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C:\Users\u01232223\Desktop\"/>
    </mc:Choice>
  </mc:AlternateContent>
  <xr:revisionPtr revIDLastSave="0" documentId="8_{F8B0032F-5136-4B4C-B7FC-5BB147512272}" xr6:coauthVersionLast="36" xr6:coauthVersionMax="36" xr10:uidLastSave="{00000000-0000-0000-0000-000000000000}"/>
  <bookViews>
    <workbookView xWindow="-120" yWindow="-120" windowWidth="29040" windowHeight="15720" activeTab="2" xr2:uid="{5406262A-55B3-4B19-8CE4-289332111D26}"/>
  </bookViews>
  <sheets>
    <sheet name="Table S1" sheetId="2" r:id="rId1"/>
    <sheet name="Table S2" sheetId="1" r:id="rId2"/>
    <sheet name="Table S3" sheetId="13" r:id="rId3"/>
    <sheet name="Table S4" sheetId="4" r:id="rId4"/>
    <sheet name="Table S5" sheetId="7" r:id="rId5"/>
    <sheet name="Table S6" sheetId="8" r:id="rId6"/>
    <sheet name="Table S7" sheetId="10" r:id="rId7"/>
    <sheet name="Table S8" sheetId="11" r:id="rId8"/>
    <sheet name="Table S9" sheetId="12" r:id="rId9"/>
  </sheets>
  <externalReferences>
    <externalReference r:id="rId10"/>
    <externalReference r:id="rId11"/>
  </externalReferences>
  <definedNames>
    <definedName name="_xlnm._FilterDatabase" localSheetId="8" hidden="1">'Table S9'!$A$2:$H$162</definedName>
    <definedName name="MapManList">#REF!</definedName>
    <definedName name="PrevPaper">[1]PrevPaperDEGs!$1:$1048576</definedName>
    <definedName name="SGvAS">'[2]SGvsAS_DEGsLFC=1'!$1:$1048576</definedName>
    <definedName name="SYvAS">'[2]SYvsAS_DEGsLFC=1'!$1:$1048576</definedName>
    <definedName name="SYvSG">'[2]SYvsSG_DEGs_LFC=1'!$1:$1048576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<sst xmlns="http://schemas.openxmlformats.org/spreadsheetml/2006/main" count="25417" uniqueCount="8159">
  <si>
    <t>Sample Name</t>
  </si>
  <si>
    <t>Number of reads</t>
  </si>
  <si>
    <t>Raw Data</t>
  </si>
  <si>
    <t>Q20 (%)</t>
  </si>
  <si>
    <t>Q30 (%)</t>
  </si>
  <si>
    <t>Clean reads</t>
  </si>
  <si>
    <t>Total Mapped (Clean)</t>
  </si>
  <si>
    <t>Quality Scores</t>
  </si>
  <si>
    <t>Tree1_AS</t>
  </si>
  <si>
    <t>Tree1_SG</t>
  </si>
  <si>
    <t>Tree1_SY</t>
  </si>
  <si>
    <t>Tree2_AS</t>
  </si>
  <si>
    <t>Tree2_SG</t>
  </si>
  <si>
    <t>Tree2_SY</t>
  </si>
  <si>
    <t>Tree3_AS</t>
  </si>
  <si>
    <t>Tree3_SG</t>
  </si>
  <si>
    <t>Tree3_SY</t>
  </si>
  <si>
    <t>Tree number</t>
  </si>
  <si>
    <t>Sample Type</t>
  </si>
  <si>
    <t>Asymptomatic</t>
  </si>
  <si>
    <t>Symptomatic - green sectors</t>
  </si>
  <si>
    <t>Symptomatic - yellow sectors</t>
  </si>
  <si>
    <t>Sample Contents</t>
  </si>
  <si>
    <t>ASBVd Detected</t>
  </si>
  <si>
    <t>Average Ct Value*</t>
  </si>
  <si>
    <t>ASBVd Titre**</t>
  </si>
  <si>
    <t>Asymptomatic leaves – biological replicate 1</t>
  </si>
  <si>
    <t>Asymptomatic leaves – biological replicate 2</t>
  </si>
  <si>
    <t>Asymptomatic leaves – biological replicate 3</t>
  </si>
  <si>
    <t>Green sectors of bleached leaves – biological replicate 1</t>
  </si>
  <si>
    <t>Green sectors of bleached leaves – biological replicate 2</t>
  </si>
  <si>
    <t>Green sectors of bleached leaves – biological replicate 3</t>
  </si>
  <si>
    <t>Yellow sectors of bleached leaves – biological replicate 1</t>
  </si>
  <si>
    <t>Yellow sectors of bleached leaves – biological replicate 2</t>
  </si>
  <si>
    <t>Yellow sectors of bleached leaves – biological replicate 3</t>
  </si>
  <si>
    <t>N/A</t>
  </si>
  <si>
    <t>37,12</t>
  </si>
  <si>
    <t>28,00</t>
  </si>
  <si>
    <t>26,18</t>
  </si>
  <si>
    <t>30,37</t>
  </si>
  <si>
    <t>17,39</t>
  </si>
  <si>
    <t>17,42</t>
  </si>
  <si>
    <t>19,02</t>
  </si>
  <si>
    <t>N/A – No fluorescence detected after 40 amplification cycles</t>
  </si>
  <si>
    <t>*Mean cycle threshold (Ct) value of 3 technical replicates</t>
  </si>
  <si>
    <t>**Relative titre compared to uninfected controls</t>
  </si>
  <si>
    <t>No</t>
  </si>
  <si>
    <t>Yes</t>
  </si>
  <si>
    <t>High</t>
  </si>
  <si>
    <t>None</t>
  </si>
  <si>
    <t>Low</t>
  </si>
  <si>
    <t>Intermediate</t>
  </si>
  <si>
    <t>Peame105C00g001680</t>
  </si>
  <si>
    <t>Regulator of rDNA transcription protein 15</t>
  </si>
  <si>
    <t>Peame105C00g004230</t>
  </si>
  <si>
    <t>Peame105C00g004570</t>
  </si>
  <si>
    <t>Nucleoredoxin</t>
  </si>
  <si>
    <t>Peame105C00g006210</t>
  </si>
  <si>
    <t>Unknown protein</t>
  </si>
  <si>
    <t>Peame105C00g010290</t>
  </si>
  <si>
    <t>mRNA cap-binding protein</t>
  </si>
  <si>
    <t>Peame105C00g010390</t>
  </si>
  <si>
    <t>Photosystem I P700 chlorophyll a apoprotein A2</t>
  </si>
  <si>
    <t>Peame105C00g010400</t>
  </si>
  <si>
    <t>Photosystem I P700 chlorophyll a apoprotein A1</t>
  </si>
  <si>
    <t>Peame105C00g010460</t>
  </si>
  <si>
    <t>Photosystem II protein D1</t>
  </si>
  <si>
    <t>Peame105C00g010480</t>
  </si>
  <si>
    <t>Peame105C00g010510</t>
  </si>
  <si>
    <t>BnaC09g29120D protein</t>
  </si>
  <si>
    <t>Peame105C00g010560</t>
  </si>
  <si>
    <t>ATP synthase subunit b, chloroplastic</t>
  </si>
  <si>
    <t>Peame105C00g010570</t>
  </si>
  <si>
    <t>DNA-directed RNA polymerase subunit</t>
  </si>
  <si>
    <t>Peame105C00g010640</t>
  </si>
  <si>
    <t>Peame105C00g010760</t>
  </si>
  <si>
    <t>Ribosomal protein L23</t>
  </si>
  <si>
    <t>Peame105C00g010780</t>
  </si>
  <si>
    <t>Reverse transcriptase domain-containing protein</t>
  </si>
  <si>
    <t>Peame105C00g011380</t>
  </si>
  <si>
    <t>Peame105C00g011420</t>
  </si>
  <si>
    <t>Cytochrome f</t>
  </si>
  <si>
    <t>Peame105C00g011430</t>
  </si>
  <si>
    <t>Not annotated</t>
  </si>
  <si>
    <t>Peame105C00g011470</t>
  </si>
  <si>
    <t>Peame105C00g011480</t>
  </si>
  <si>
    <t>Photosystem II D2 protein</t>
  </si>
  <si>
    <t>Peame105C00g011960</t>
  </si>
  <si>
    <t>Peame105C00g013590</t>
  </si>
  <si>
    <t>Peame105C00g015180</t>
  </si>
  <si>
    <t>Aspartic proteinase-like protein</t>
  </si>
  <si>
    <t>Peame105C00g015190</t>
  </si>
  <si>
    <t>Heat shock protein 70 family</t>
  </si>
  <si>
    <t>Peame105C00g015920</t>
  </si>
  <si>
    <t>Protein EXORDIUM-like 2</t>
  </si>
  <si>
    <t>Peame105C00g019450</t>
  </si>
  <si>
    <t>50S ribosomal protein L15, chloroplastic-like protein</t>
  </si>
  <si>
    <t>Peame105C00g021210</t>
  </si>
  <si>
    <t>F-box domain-containing protein</t>
  </si>
  <si>
    <t>Peame105C00g021890</t>
  </si>
  <si>
    <t>Glycosyltransferase</t>
  </si>
  <si>
    <t>Peame105C00g021910</t>
  </si>
  <si>
    <t>O-methyltransferase</t>
  </si>
  <si>
    <t>Peame105C00g023290</t>
  </si>
  <si>
    <t>Protein CHROMATIN REMODELING 5</t>
  </si>
  <si>
    <t>Peame105C00g024750</t>
  </si>
  <si>
    <t>Photosynthetic NDH subunit of subcomplex B 4, chloroplastic-like protein</t>
  </si>
  <si>
    <t>Peame105C00g025000</t>
  </si>
  <si>
    <t>Short-chain dehydrogenase/reductase SDR</t>
  </si>
  <si>
    <t>Peame105C00g025040</t>
  </si>
  <si>
    <t>Peame105C00g025050</t>
  </si>
  <si>
    <t>Peame105C00g025740</t>
  </si>
  <si>
    <t>Receptor-like serine/threonine-protein kinase</t>
  </si>
  <si>
    <t>Peame105C00g026000</t>
  </si>
  <si>
    <t>Disease resistance-like protein isoform X1</t>
  </si>
  <si>
    <t>Peame105C00g026010</t>
  </si>
  <si>
    <t>Peame105C00g026050</t>
  </si>
  <si>
    <t>Peame105C00g026100</t>
  </si>
  <si>
    <t>Disease resistance protein RPS2</t>
  </si>
  <si>
    <t>Peame105C00g028060</t>
  </si>
  <si>
    <t>Wall-associated receptor kinase</t>
  </si>
  <si>
    <t>Peame105C00g028510</t>
  </si>
  <si>
    <t>Proteinase inhibitor</t>
  </si>
  <si>
    <t>Peame105C00g028610</t>
  </si>
  <si>
    <t>GRF1-interacting factor 1-like</t>
  </si>
  <si>
    <t>Peame105C00g028620</t>
  </si>
  <si>
    <t>VQ domain-containing protein</t>
  </si>
  <si>
    <t>Peame105C00g028920</t>
  </si>
  <si>
    <t>Cytochrome P450 89A2-like protein</t>
  </si>
  <si>
    <t>Peame105C00g034090</t>
  </si>
  <si>
    <t>Protein OSB2, chloroplastic</t>
  </si>
  <si>
    <t>Peame105C00g034150</t>
  </si>
  <si>
    <t>Insecticidal toxin</t>
  </si>
  <si>
    <t>Peame105C00g034220</t>
  </si>
  <si>
    <t>Extradiol ring-cleavage dioxygenase</t>
  </si>
  <si>
    <t>Peame105C00g035950</t>
  </si>
  <si>
    <t>Glutamine synthetase</t>
  </si>
  <si>
    <t>Peame105C00g036440</t>
  </si>
  <si>
    <t>Peame105C00g038780</t>
  </si>
  <si>
    <t>Peame105C00g039640</t>
  </si>
  <si>
    <t>Peame105C00g040390</t>
  </si>
  <si>
    <t>Peame105C00g040480</t>
  </si>
  <si>
    <t>Unplaced genomic scaffold GYMLUscaffold_233, whole genome shotgun sequence</t>
  </si>
  <si>
    <t>Peame105C00g040780</t>
  </si>
  <si>
    <t>Peame105C00g040860</t>
  </si>
  <si>
    <t>Peame105C00g041480</t>
  </si>
  <si>
    <t>Peame105C00g041950</t>
  </si>
  <si>
    <t>Peame105C00g042110</t>
  </si>
  <si>
    <t>Peame105C00g043270</t>
  </si>
  <si>
    <t>Wall-associated receptor kinase 2</t>
  </si>
  <si>
    <t>Peame105C00g043320</t>
  </si>
  <si>
    <t>Glycerol-3-phosphate dehydrogenase [NAD(+)]</t>
  </si>
  <si>
    <t>Peame105C00g043330</t>
  </si>
  <si>
    <t>Peame105C00g043600</t>
  </si>
  <si>
    <t>Peame105C00g045030</t>
  </si>
  <si>
    <t>K(+) efflux antiporter 5</t>
  </si>
  <si>
    <t>Peame105C00g045130</t>
  </si>
  <si>
    <t>EG45-like domain containing protein</t>
  </si>
  <si>
    <t>Peame105C00g047010</t>
  </si>
  <si>
    <t>Germin-like protein</t>
  </si>
  <si>
    <t>Peame105C00g047060</t>
  </si>
  <si>
    <t>Peame105C01g000240</t>
  </si>
  <si>
    <t>Starch synthase, chloroplastic/amyloplastic</t>
  </si>
  <si>
    <t>Peame105C01g000250</t>
  </si>
  <si>
    <t>Ribosomal protein</t>
  </si>
  <si>
    <t>Peame105C01g000260</t>
  </si>
  <si>
    <t>GDSL esterase/lipase-like protein</t>
  </si>
  <si>
    <t>Peame105C01g000300</t>
  </si>
  <si>
    <t>Malate dehydrogenase</t>
  </si>
  <si>
    <t>Peame105C01g000350</t>
  </si>
  <si>
    <t>Gibberellin-regulated protein 6</t>
  </si>
  <si>
    <t>Peame105C01g000570</t>
  </si>
  <si>
    <t>Homeobox-leucine zipper protein like</t>
  </si>
  <si>
    <t>Peame105C01g000700</t>
  </si>
  <si>
    <t>Peame105C01g000740</t>
  </si>
  <si>
    <t>Laccase</t>
  </si>
  <si>
    <t>Peame105C01g000770</t>
  </si>
  <si>
    <t>Stress enhanced protein 2, chloroplastic</t>
  </si>
  <si>
    <t>Peame105C01g000960</t>
  </si>
  <si>
    <t>Mitochondrial import receptor subunit TOM7-1-like protein</t>
  </si>
  <si>
    <t>Peame105C01g001000</t>
  </si>
  <si>
    <t>UDP-glucosyltransferase family protein</t>
  </si>
  <si>
    <t>Peame105C01g001220</t>
  </si>
  <si>
    <t>Peame105C01g001250</t>
  </si>
  <si>
    <t>Peame105C01g001340</t>
  </si>
  <si>
    <t>Aspartic proteinase-like protein 1</t>
  </si>
  <si>
    <t>Peame105C01g001410</t>
  </si>
  <si>
    <t>FCS-Like Zinc finger 6</t>
  </si>
  <si>
    <t>Peame105C01g001760</t>
  </si>
  <si>
    <t>Pre-rRNA-processing protein TSR1-like protein isoform X1</t>
  </si>
  <si>
    <t>Peame105C01g001810</t>
  </si>
  <si>
    <t>Flavin-containing monooxygenase</t>
  </si>
  <si>
    <t>Peame105C01g002180</t>
  </si>
  <si>
    <t>WUSCHEL-related homeobox like</t>
  </si>
  <si>
    <t>Peame105C01g002320</t>
  </si>
  <si>
    <t>Peame105C01g002380</t>
  </si>
  <si>
    <t>monosaccharide-sensing protein 2</t>
  </si>
  <si>
    <t>Peame105C01g002550</t>
  </si>
  <si>
    <t>Sucrose synthase</t>
  </si>
  <si>
    <t>Peame105C01g002570</t>
  </si>
  <si>
    <t>Myb family transcription factor APL</t>
  </si>
  <si>
    <t>Peame105C01g002590</t>
  </si>
  <si>
    <t>Trihelix transcription factor ASR3</t>
  </si>
  <si>
    <t>Peame105C01g002620</t>
  </si>
  <si>
    <t>Defensin-like protein</t>
  </si>
  <si>
    <t>Peame105C01g002670</t>
  </si>
  <si>
    <t>Pentatricopeptide repeat-containing protein At5g13770, chloroplastic</t>
  </si>
  <si>
    <t>Peame105C01g002720</t>
  </si>
  <si>
    <t>TIMELESS-interacting protein isoform X1</t>
  </si>
  <si>
    <t>Peame105C01g003070</t>
  </si>
  <si>
    <t>DNA-directed RNA polymerase II subunit RPB1</t>
  </si>
  <si>
    <t>Peame105C01g003190</t>
  </si>
  <si>
    <t>WRKY domain-containing protein</t>
  </si>
  <si>
    <t>Peame105C01g003240</t>
  </si>
  <si>
    <t>Transmembrane protein 87B</t>
  </si>
  <si>
    <t>Peame105C01g003270</t>
  </si>
  <si>
    <t>Nitrate reductase</t>
  </si>
  <si>
    <t>Peame105C01g003350</t>
  </si>
  <si>
    <t>Pyruvate kinase</t>
  </si>
  <si>
    <t>Peame105C01g003590</t>
  </si>
  <si>
    <t>Carboxypeptidase</t>
  </si>
  <si>
    <t>Peame105C01g003600</t>
  </si>
  <si>
    <t>Peame105C01g003620</t>
  </si>
  <si>
    <t>Peame105C01g003700</t>
  </si>
  <si>
    <t>Parvalbumin</t>
  </si>
  <si>
    <t>Peame105C01g003900</t>
  </si>
  <si>
    <t>NAC domain-containing protein 35</t>
  </si>
  <si>
    <t>Peame105C01g004110</t>
  </si>
  <si>
    <t>Auxin response factor</t>
  </si>
  <si>
    <t>Peame105C01g004260</t>
  </si>
  <si>
    <t>Protein-serine/threonine phosphatase</t>
  </si>
  <si>
    <t>Peame105C01g004350</t>
  </si>
  <si>
    <t>Ethylene-responsive transcription factor ERF020</t>
  </si>
  <si>
    <t>Peame105C01g004410</t>
  </si>
  <si>
    <t>12-oxophytodienoate reductase</t>
  </si>
  <si>
    <t>Peame105C01g004420</t>
  </si>
  <si>
    <t>Peame105C01g004430</t>
  </si>
  <si>
    <t>Peame105C01g004440</t>
  </si>
  <si>
    <t>Peame105C01g004450</t>
  </si>
  <si>
    <t>Peame105C01g004460</t>
  </si>
  <si>
    <t>Peame105C01g004570</t>
  </si>
  <si>
    <t>Peame105C01g004650</t>
  </si>
  <si>
    <t>LEA_2 domain-containing protein</t>
  </si>
  <si>
    <t>Peame105C01g004680</t>
  </si>
  <si>
    <t>TF-B3 domain-containing protein</t>
  </si>
  <si>
    <t>Peame105C01g004870</t>
  </si>
  <si>
    <t>BAHD acyltransferase</t>
  </si>
  <si>
    <t>Peame105C01g004890</t>
  </si>
  <si>
    <t>Glycerol-3-phosphate acyltransferase 6</t>
  </si>
  <si>
    <t>Peame105C01g004930</t>
  </si>
  <si>
    <t>TPR_REGION domain-containing protein</t>
  </si>
  <si>
    <t>Peame105C01g004940</t>
  </si>
  <si>
    <t>Nematode resistance-like protein HSPRO2</t>
  </si>
  <si>
    <t>Peame105C01g004970</t>
  </si>
  <si>
    <t>Auxin transporter-like protein 2</t>
  </si>
  <si>
    <t>Peame105C01g005000</t>
  </si>
  <si>
    <t>Peptidase M</t>
  </si>
  <si>
    <t>Peame105C01g005050</t>
  </si>
  <si>
    <t>Protein kinase domain-containing protein</t>
  </si>
  <si>
    <t>Peame105C01g005290</t>
  </si>
  <si>
    <t>Ammonium transporter</t>
  </si>
  <si>
    <t>Peame105C01g005310</t>
  </si>
  <si>
    <t>Cytochrome c-type biogenesis ccda-like chloroplastic protein</t>
  </si>
  <si>
    <t>Peame105C01g005410</t>
  </si>
  <si>
    <t>RING-type domain-containing protein</t>
  </si>
  <si>
    <t>Peame105C01g005490</t>
  </si>
  <si>
    <t>SNF1-related protein kinase regulatory subunit gamma-1-like</t>
  </si>
  <si>
    <t>Peame105C01g005500</t>
  </si>
  <si>
    <t>Peame105C01g005530</t>
  </si>
  <si>
    <t>Myb-like domain-containing protein</t>
  </si>
  <si>
    <t>Peame105C01g005550</t>
  </si>
  <si>
    <t>pentatricopeptide repeat-containing protein At4g16470-like</t>
  </si>
  <si>
    <t>Peame105C01g005570</t>
  </si>
  <si>
    <t>VARLMGL domain-containing protein</t>
  </si>
  <si>
    <t>Peame105C01g005580</t>
  </si>
  <si>
    <t>Omega-3 fatty acid desaturase</t>
  </si>
  <si>
    <t>Peame105C01g005710</t>
  </si>
  <si>
    <t>GPI inositol-deacylase PGAP1-like protein</t>
  </si>
  <si>
    <t>Peame105C01g005720</t>
  </si>
  <si>
    <t>Protein trichome birefringence-like</t>
  </si>
  <si>
    <t>Peame105C01g005730</t>
  </si>
  <si>
    <t>Asparagine synthetase [glutamine-hydrolyzing]</t>
  </si>
  <si>
    <t>Peame105C01g005870</t>
  </si>
  <si>
    <t>Plant/T31B5-30 protein</t>
  </si>
  <si>
    <t>Peame105C01g006190</t>
  </si>
  <si>
    <t>Ribonuclease H</t>
  </si>
  <si>
    <t>Peame105C01g006290</t>
  </si>
  <si>
    <t>transcription factor MYB54-like</t>
  </si>
  <si>
    <t>Peame105C01g006420</t>
  </si>
  <si>
    <t>Pentatricopeptide repeat-containing protein</t>
  </si>
  <si>
    <t>Peame105C01g006520</t>
  </si>
  <si>
    <t>Protein LIGHT-DEPENDENT SHORT HYPOCOTYLS 5</t>
  </si>
  <si>
    <t>Peame105C01g006550</t>
  </si>
  <si>
    <t>Peame105C01g006670</t>
  </si>
  <si>
    <t>Protein CHLOROPLAST IMPORT APPARATUS 2</t>
  </si>
  <si>
    <t>Peame105C01g006700</t>
  </si>
  <si>
    <t>abscisic acid receptor PYL4</t>
  </si>
  <si>
    <t>Peame105C01g006720</t>
  </si>
  <si>
    <t>Dehydration-responsive element-binding protein 2C-like protein</t>
  </si>
  <si>
    <t>Peame105C01g006730</t>
  </si>
  <si>
    <t>Copper ion binding isoform 1</t>
  </si>
  <si>
    <t>Peame105C01g006750</t>
  </si>
  <si>
    <t>Peame105C01g006810</t>
  </si>
  <si>
    <t>Peame105C01g006980</t>
  </si>
  <si>
    <t>Plasma membrane ATPase</t>
  </si>
  <si>
    <t>Peame105C01g007030</t>
  </si>
  <si>
    <t>F-box/LRR-repeat protein 3</t>
  </si>
  <si>
    <t>Peame105C01g007080</t>
  </si>
  <si>
    <t>Solute carrier family 40 protein</t>
  </si>
  <si>
    <t>Peame105C01g007100</t>
  </si>
  <si>
    <t>Peame105C01g007320</t>
  </si>
  <si>
    <t>Wall-associated receptor kinase 2-like protein</t>
  </si>
  <si>
    <t>Peame105C01g007360</t>
  </si>
  <si>
    <t>TNase-like domain-containing protein</t>
  </si>
  <si>
    <t>Peame105C01g007480</t>
  </si>
  <si>
    <t>Amino acid transporter</t>
  </si>
  <si>
    <t>Peame105C01g007490</t>
  </si>
  <si>
    <t>protein LURP-one-related 7</t>
  </si>
  <si>
    <t>Peame105C01g007540</t>
  </si>
  <si>
    <t>Protein LURP-one-related 9</t>
  </si>
  <si>
    <t>Peame105C01g007610</t>
  </si>
  <si>
    <t>YlmG protein 1-2, chloroplastic-like protein</t>
  </si>
  <si>
    <t>Peame105C01g007620</t>
  </si>
  <si>
    <t>Peame105C01g007700</t>
  </si>
  <si>
    <t>Transcription factor SCREAM2-like isoform X2</t>
  </si>
  <si>
    <t>Peame105C01g007750</t>
  </si>
  <si>
    <t>LOB domain-containing protein 15</t>
  </si>
  <si>
    <t>Peame105C01g007770</t>
  </si>
  <si>
    <t>WEB family protein At2g38370-like</t>
  </si>
  <si>
    <t>Peame105C01g007790</t>
  </si>
  <si>
    <t>Non-specific serine/threonine protein kinase</t>
  </si>
  <si>
    <t>Peame105C01g007940</t>
  </si>
  <si>
    <t>Potassium transporter</t>
  </si>
  <si>
    <t>Peame105C01g008090</t>
  </si>
  <si>
    <t>Expansin</t>
  </si>
  <si>
    <t>Peame105C01g008290</t>
  </si>
  <si>
    <t>Cytochrome P450</t>
  </si>
  <si>
    <t>Peame105C01g008320</t>
  </si>
  <si>
    <t>Cation-transporting ATPase</t>
  </si>
  <si>
    <t>Peame105C01g008450</t>
  </si>
  <si>
    <t>Nucleolar transcription factor 1-B-like protein isoform X2</t>
  </si>
  <si>
    <t>Peame105C01g008520</t>
  </si>
  <si>
    <t>Peame105C01g008640</t>
  </si>
  <si>
    <t>Mannan endo-1,4-beta-mannosidase</t>
  </si>
  <si>
    <t>Peame105C01g008790</t>
  </si>
  <si>
    <t>ABC transporter-like</t>
  </si>
  <si>
    <t>Peame105C01g008810</t>
  </si>
  <si>
    <t>Root phototropism protein 2</t>
  </si>
  <si>
    <t>Peame105C01g009110</t>
  </si>
  <si>
    <t>Reticulon-like protein</t>
  </si>
  <si>
    <t>Peame105C01g009700</t>
  </si>
  <si>
    <t>protein SHI RELATED SEQUENCE 1-like</t>
  </si>
  <si>
    <t>Peame105C01g009880</t>
  </si>
  <si>
    <t>Fructose-bisphosphate aldolase</t>
  </si>
  <si>
    <t>Peame105C01g009890</t>
  </si>
  <si>
    <t>Peame105C01g009910</t>
  </si>
  <si>
    <t>Protein CHAPERONE-LIKE PROTEIN OF POR1, chloroplastic</t>
  </si>
  <si>
    <t>Peame105C01g009920</t>
  </si>
  <si>
    <t>Peame105C01g010350</t>
  </si>
  <si>
    <t>Peame105C01g010440</t>
  </si>
  <si>
    <t>Flavanone 3-dioxygenase</t>
  </si>
  <si>
    <t>Peame105C01g010730</t>
  </si>
  <si>
    <t>Thaumatin-like protein</t>
  </si>
  <si>
    <t>Peame105C01g010770</t>
  </si>
  <si>
    <t>TFIIS N-terminal domain-containing protein</t>
  </si>
  <si>
    <t>Peame105C01g010890</t>
  </si>
  <si>
    <t>Cell number regulator 13</t>
  </si>
  <si>
    <t>Peame105C01g011020</t>
  </si>
  <si>
    <t>FAD_binding_3 domain-containing protein</t>
  </si>
  <si>
    <t>Peame105C01g011160</t>
  </si>
  <si>
    <t>ornithine decarboxylase-like</t>
  </si>
  <si>
    <t>Peame105C01g011190</t>
  </si>
  <si>
    <t>High mobility group B protein 9-like protein isoform X2</t>
  </si>
  <si>
    <t>Peame105C01g011260</t>
  </si>
  <si>
    <t>Endochitinase</t>
  </si>
  <si>
    <t>Peame105C01g011360</t>
  </si>
  <si>
    <t>Peame105C01g011420</t>
  </si>
  <si>
    <t>ABC transporter G family member 11-like protein</t>
  </si>
  <si>
    <t>Peame105C01g011440</t>
  </si>
  <si>
    <t>SKP1-like protein</t>
  </si>
  <si>
    <t>Peame105C01g011450</t>
  </si>
  <si>
    <t>Eukaryotic translation initiation factor 5B</t>
  </si>
  <si>
    <t>Peame105C01g011540</t>
  </si>
  <si>
    <t>Piezo-type mechanosensitive ion channel component 2</t>
  </si>
  <si>
    <t>Peame105C01g011640</t>
  </si>
  <si>
    <t>Peame105C01g011650</t>
  </si>
  <si>
    <t>Peame105C01g011680</t>
  </si>
  <si>
    <t>RING-H2 finger protein ATL54</t>
  </si>
  <si>
    <t>Peame105C01g011720</t>
  </si>
  <si>
    <t>Purine permease</t>
  </si>
  <si>
    <t>Peame105C01g011790</t>
  </si>
  <si>
    <t>Protein CutA, chloroplastic</t>
  </si>
  <si>
    <t>Peame105C01g011840</t>
  </si>
  <si>
    <t>Peame105C01g011910</t>
  </si>
  <si>
    <t>Peame105C01g012260</t>
  </si>
  <si>
    <t>UDP-glycosyltransferase 85A1</t>
  </si>
  <si>
    <t>Peame105C01g012400</t>
  </si>
  <si>
    <t>Ethylene-responsive transcription factor ERF109</t>
  </si>
  <si>
    <t>Peame105C01g012460</t>
  </si>
  <si>
    <t>Leucine-rich repeat receptor-like serine/threonine-protein kinase</t>
  </si>
  <si>
    <t>Peame105C01g012770</t>
  </si>
  <si>
    <t>Protein PTST homolog 3, chloroplastic</t>
  </si>
  <si>
    <t>Peame105C01g012940</t>
  </si>
  <si>
    <t>Extracellular ribonuclease LE-like protein</t>
  </si>
  <si>
    <t>Peame105C01g013020</t>
  </si>
  <si>
    <t>Peame105C01g013320</t>
  </si>
  <si>
    <t>Peame105C01g013340</t>
  </si>
  <si>
    <t>Peame105C01g013350</t>
  </si>
  <si>
    <t>Transpos_assoc domain-containing protein</t>
  </si>
  <si>
    <t>Peame105C01g013410</t>
  </si>
  <si>
    <t>Ethylene-responsive transcription factor 1B-like protein</t>
  </si>
  <si>
    <t>Peame105C01g013630</t>
  </si>
  <si>
    <t>Transcription termination/antitermination protein NusG</t>
  </si>
  <si>
    <t>Peame105C01g013800</t>
  </si>
  <si>
    <t>FLZ-type domain-containing protein</t>
  </si>
  <si>
    <t>Peame105C01g013830</t>
  </si>
  <si>
    <t>Peame105C01g013840</t>
  </si>
  <si>
    <t>Peame105C01g013970</t>
  </si>
  <si>
    <t>CAAX amino terminal protease</t>
  </si>
  <si>
    <t>Peame105C01g013980</t>
  </si>
  <si>
    <t>Auxin-responsive protein SAUR50</t>
  </si>
  <si>
    <t>Peame105C01g014000</t>
  </si>
  <si>
    <t>Respiratory burst oxidase, putative</t>
  </si>
  <si>
    <t>Peame105C01g014090</t>
  </si>
  <si>
    <t>PMEI domain-containing protein</t>
  </si>
  <si>
    <t>Peame105C01g014110</t>
  </si>
  <si>
    <t>Beta-ketoacyl-[acyl-carrier-protein] synthase I</t>
  </si>
  <si>
    <t>Peame105C01g014170</t>
  </si>
  <si>
    <t>Ethylene-responsive transcription factor ERF017-like protein</t>
  </si>
  <si>
    <t>Peame105C01g014190</t>
  </si>
  <si>
    <t>FCS-Like Zinc finger 14</t>
  </si>
  <si>
    <t>Peame105C01g014250</t>
  </si>
  <si>
    <t>Peame105C01g014310</t>
  </si>
  <si>
    <t>Protein disulfide isomerase (PDI)-like protein 3</t>
  </si>
  <si>
    <t>Peame105C01g014490</t>
  </si>
  <si>
    <t>Serine/threonine-protein kinase RIPK-like protein</t>
  </si>
  <si>
    <t>Peame105C01g014520</t>
  </si>
  <si>
    <t>Peame105C01g014590</t>
  </si>
  <si>
    <t>Transcription factor TT2</t>
  </si>
  <si>
    <t>Peame105C01g014630</t>
  </si>
  <si>
    <t>Photosystem II PsbX</t>
  </si>
  <si>
    <t>Peame105C01g014820</t>
  </si>
  <si>
    <t>Peame105C01g014860</t>
  </si>
  <si>
    <t>Zinc finger protein 8</t>
  </si>
  <si>
    <t>Peame105C01g014880</t>
  </si>
  <si>
    <t>EF-hand domain-containing protein</t>
  </si>
  <si>
    <t>Peame105C01g015120</t>
  </si>
  <si>
    <t>Aldo/keto reductase</t>
  </si>
  <si>
    <t>Peame105C01g015130</t>
  </si>
  <si>
    <t>Zinc finger protein</t>
  </si>
  <si>
    <t>Peame105C01g015290</t>
  </si>
  <si>
    <t>RNA-dependent RNA polymerase</t>
  </si>
  <si>
    <t>Peame105C01g015350</t>
  </si>
  <si>
    <t>Annexin</t>
  </si>
  <si>
    <t>Peame105C01g015420</t>
  </si>
  <si>
    <t>Transcription repressor KAN1</t>
  </si>
  <si>
    <t>Peame105C01g015430</t>
  </si>
  <si>
    <t>Purple acid phosphatase</t>
  </si>
  <si>
    <t>Peame105C01g015530</t>
  </si>
  <si>
    <t>RING-type E3 ubiquitin transferase</t>
  </si>
  <si>
    <t>Peame105C01g015700</t>
  </si>
  <si>
    <t>Peame105C01g015710</t>
  </si>
  <si>
    <t>Peame105C01g015760</t>
  </si>
  <si>
    <t>Peame105C01g016050</t>
  </si>
  <si>
    <t>Glucan endo-1,3-beta-glucosidase 3</t>
  </si>
  <si>
    <t>Peame105C01g016070</t>
  </si>
  <si>
    <t>transcription factor MYB20-like</t>
  </si>
  <si>
    <t>Peame105C01g016130</t>
  </si>
  <si>
    <t>Peame105C01g016440</t>
  </si>
  <si>
    <t>transcription initiation factor TFIID subunit 8</t>
  </si>
  <si>
    <t>Peame105C01g016560</t>
  </si>
  <si>
    <t>Protein NRT1/ PTR FAMILY 3.1</t>
  </si>
  <si>
    <t>Peame105C01g016630</t>
  </si>
  <si>
    <t>Serine/threonine-protein kinase PKZ1-like protein</t>
  </si>
  <si>
    <t>Peame105C01g016720</t>
  </si>
  <si>
    <t>ATP-diphosphatase</t>
  </si>
  <si>
    <t>Peame105C01g016820</t>
  </si>
  <si>
    <t>Peame105C01g016860</t>
  </si>
  <si>
    <t>NAC domain</t>
  </si>
  <si>
    <t>Peame105C01g016980</t>
  </si>
  <si>
    <t>Peame105C01g017160</t>
  </si>
  <si>
    <t>Peame105C01g017170</t>
  </si>
  <si>
    <t>Serine-rich protein-like protein</t>
  </si>
  <si>
    <t>Peame105C01g017220</t>
  </si>
  <si>
    <t>Peame105C01g017820</t>
  </si>
  <si>
    <t>Geranylgeranyl reductase</t>
  </si>
  <si>
    <t>Peame105C01g017850</t>
  </si>
  <si>
    <t>Protein GrpE</t>
  </si>
  <si>
    <t>Peame105C01g017900</t>
  </si>
  <si>
    <t>Disease resistance protein RGA2</t>
  </si>
  <si>
    <t>Peame105C01g018050</t>
  </si>
  <si>
    <t>Peame105C01g018070</t>
  </si>
  <si>
    <t>transcription factor MYB30-like</t>
  </si>
  <si>
    <t>Peame105C01g018120</t>
  </si>
  <si>
    <t>Cysteine synthase</t>
  </si>
  <si>
    <t>Peame105C01g018670</t>
  </si>
  <si>
    <t>S-acyltransferase</t>
  </si>
  <si>
    <t>Peame105C01g018700</t>
  </si>
  <si>
    <t>FSH1 domain-containing protein</t>
  </si>
  <si>
    <t>Peame105C01g018760</t>
  </si>
  <si>
    <t>SNF1-related protein kinase regulatory subunit beta-1</t>
  </si>
  <si>
    <t>Peame105C01g018990</t>
  </si>
  <si>
    <t>Peame105C01g019020</t>
  </si>
  <si>
    <t>Rx_N domain-containing protein</t>
  </si>
  <si>
    <t>Peame105C01g019030</t>
  </si>
  <si>
    <t>Peame105C01g019050</t>
  </si>
  <si>
    <t>Peame105C01g019230</t>
  </si>
  <si>
    <t>Peame105C01g019240</t>
  </si>
  <si>
    <t>Auxin efflux carrier component</t>
  </si>
  <si>
    <t>Peame105C01g019270</t>
  </si>
  <si>
    <t>Peame105C01g019280</t>
  </si>
  <si>
    <t>Peame105C01g019290</t>
  </si>
  <si>
    <t>Peame105C01g019300</t>
  </si>
  <si>
    <t>Peame105C01g019310</t>
  </si>
  <si>
    <t>Peame105C01g019320</t>
  </si>
  <si>
    <t>Peame105C01g019330</t>
  </si>
  <si>
    <t>Peame105C01g019340</t>
  </si>
  <si>
    <t>Peame105C01g019350</t>
  </si>
  <si>
    <t>Peame105C01g019380</t>
  </si>
  <si>
    <t>Peame105C01g019390</t>
  </si>
  <si>
    <t>Peame105C01g019400</t>
  </si>
  <si>
    <t>Peame105C01g019410</t>
  </si>
  <si>
    <t>Peame105C01g019460</t>
  </si>
  <si>
    <t>10 kDa chaperonin, mitochondrial-like</t>
  </si>
  <si>
    <t>Peame105C01g019480</t>
  </si>
  <si>
    <t>Peame105C01g019490</t>
  </si>
  <si>
    <t>Peame105C01g019500</t>
  </si>
  <si>
    <t>Peame105C01g019510</t>
  </si>
  <si>
    <t>Peame105C01g019520</t>
  </si>
  <si>
    <t>Peame105C01g019610</t>
  </si>
  <si>
    <t>Peame105C01g019620</t>
  </si>
  <si>
    <t>Peame105C01g019860</t>
  </si>
  <si>
    <t>Peame105C01g020280</t>
  </si>
  <si>
    <t>Alpha/beta hydrolase fold-3</t>
  </si>
  <si>
    <t>Peame105C01g020340</t>
  </si>
  <si>
    <t>Peame105C01g020430</t>
  </si>
  <si>
    <t>Peame105C01g020500</t>
  </si>
  <si>
    <t>Nascent polypeptide-associated complex subunit alpha-like protein</t>
  </si>
  <si>
    <t>Peame105C01g020510</t>
  </si>
  <si>
    <t>Peame105C01g020650</t>
  </si>
  <si>
    <t>Calcium-transporting ATPase</t>
  </si>
  <si>
    <t>Peame105C01g020710</t>
  </si>
  <si>
    <t>Peame105C01g020810</t>
  </si>
  <si>
    <t>Calmodulin-binding domain</t>
  </si>
  <si>
    <t>Peame105C01g020840</t>
  </si>
  <si>
    <t>Peame105C01g021340</t>
  </si>
  <si>
    <t>Lycopene beta cyclase, chloroplastic</t>
  </si>
  <si>
    <t>Peame105C01g021440</t>
  </si>
  <si>
    <t>Annexin D4</t>
  </si>
  <si>
    <t>Peame105C01g021480</t>
  </si>
  <si>
    <t>Protein C2-DOMAIN ABA-RELATED 2</t>
  </si>
  <si>
    <t>Peame105C01g021550</t>
  </si>
  <si>
    <t>Aldo_ket_red domain-containing protein</t>
  </si>
  <si>
    <t>Peame105C01g021640</t>
  </si>
  <si>
    <t>Cytochrome P450 94A1</t>
  </si>
  <si>
    <t>Peame105C01g021680</t>
  </si>
  <si>
    <t>Endochitinase PR4</t>
  </si>
  <si>
    <t>Peame105C01g021750</t>
  </si>
  <si>
    <t>Protein PEP-RELATED DEVELOPMENT ARRESTED 1, chloroplastic</t>
  </si>
  <si>
    <t>Peame105C01g022200</t>
  </si>
  <si>
    <t>Pentatricopeptide repeat-containing protein At4g14190, chloroplastic</t>
  </si>
  <si>
    <t>Peame105C01g022600</t>
  </si>
  <si>
    <t>Acidic leucine-rich nuclear phosphoprotein 32 family B protein</t>
  </si>
  <si>
    <t>Peame105C01g023390</t>
  </si>
  <si>
    <t>Heat shock protein DnaJ</t>
  </si>
  <si>
    <t>Peame105C01g023510</t>
  </si>
  <si>
    <t>Peame105C01g023550</t>
  </si>
  <si>
    <t>Peame105C01g023630</t>
  </si>
  <si>
    <t>Peame105C01g023790</t>
  </si>
  <si>
    <t>EG45-like domain-containing protein</t>
  </si>
  <si>
    <t>Peame105C01g024030</t>
  </si>
  <si>
    <t>Peame105C01g024490</t>
  </si>
  <si>
    <t>NAC domain containing protein</t>
  </si>
  <si>
    <t>Peame105C01g024580</t>
  </si>
  <si>
    <t>Peptidyl-prolyl cis-trans isomerase</t>
  </si>
  <si>
    <t>Peame105C01g024640</t>
  </si>
  <si>
    <t>TCP transcription factor</t>
  </si>
  <si>
    <t>Peame105C01g024650</t>
  </si>
  <si>
    <t>Peame105C01g024960</t>
  </si>
  <si>
    <t>Proteinase inhibitor I3</t>
  </si>
  <si>
    <t>Peame105C01g025060</t>
  </si>
  <si>
    <t>Peame105C01g025100</t>
  </si>
  <si>
    <t>Omega-hydroxypalmitate O-feruloyl transferase-like protein</t>
  </si>
  <si>
    <t>Peame105C01g025670</t>
  </si>
  <si>
    <t>Protein NO VEIN</t>
  </si>
  <si>
    <t>Peame105C01g025710</t>
  </si>
  <si>
    <t>Peame105C01g025720</t>
  </si>
  <si>
    <t>Peame105C01g026920</t>
  </si>
  <si>
    <t>Pentatricopeptide repeat-containing protein, putative</t>
  </si>
  <si>
    <t>Peame105C01g028260</t>
  </si>
  <si>
    <t>Serine/threonine-protein phosphatase 7 long form</t>
  </si>
  <si>
    <t>Peame105C01g028600</t>
  </si>
  <si>
    <t>BED-type domain-containing protein</t>
  </si>
  <si>
    <t>Peame105C01g029260</t>
  </si>
  <si>
    <t>Protein HYPER-SENSITIVITY-RELATED 4-like protein</t>
  </si>
  <si>
    <t>Peame105C01g029360</t>
  </si>
  <si>
    <t>Peame105C01g031590</t>
  </si>
  <si>
    <t>Peame105C01g032100</t>
  </si>
  <si>
    <t>1-aminocyclopropane-1-carboxylate oxidase</t>
  </si>
  <si>
    <t>Peame105C01g033580</t>
  </si>
  <si>
    <t>DNA replication licensing factor MCM7</t>
  </si>
  <si>
    <t>Peame105C01g034200</t>
  </si>
  <si>
    <t>Protein SPIRRIG</t>
  </si>
  <si>
    <t>Peame105C01g034220</t>
  </si>
  <si>
    <t>Pentatricopeptide repeat-containing protein, chloroplastic</t>
  </si>
  <si>
    <t>Peame105C01g034340</t>
  </si>
  <si>
    <t>Peame105C01g034490</t>
  </si>
  <si>
    <t>Peame105C01g034710</t>
  </si>
  <si>
    <t>Single-stranded DNA-binding protein WHY1, chloroplastic-like protein</t>
  </si>
  <si>
    <t>Peame105C01g034780</t>
  </si>
  <si>
    <t>Protein ROOT PRIMORDIUM DEFECTIVE 1</t>
  </si>
  <si>
    <t>Peame105C01g035170</t>
  </si>
  <si>
    <t>DUF1338 domain-containing protein</t>
  </si>
  <si>
    <t>Peame105C01g035360</t>
  </si>
  <si>
    <t>Peame105C01g035490</t>
  </si>
  <si>
    <t>Transcription factor TRY</t>
  </si>
  <si>
    <t>Peame105C01g035520</t>
  </si>
  <si>
    <t>transcription factor TRY</t>
  </si>
  <si>
    <t>Peame105C01g036620</t>
  </si>
  <si>
    <t>DNA-binding WRKY</t>
  </si>
  <si>
    <t>Peame105C01g037000</t>
  </si>
  <si>
    <t>Peame105C01g037430</t>
  </si>
  <si>
    <t>Peame105C01g037700</t>
  </si>
  <si>
    <t>Expression of the gene is downregulated in the presence of paraquat, putative</t>
  </si>
  <si>
    <t>Peame105C01g037880</t>
  </si>
  <si>
    <t>Peame105C01g038080</t>
  </si>
  <si>
    <t>Deoxyhypusine synthase</t>
  </si>
  <si>
    <t>Peame105C01g038370</t>
  </si>
  <si>
    <t>Peame105C01g038380</t>
  </si>
  <si>
    <t>CB5.14G0004050</t>
  </si>
  <si>
    <t>Peame105C01g038470</t>
  </si>
  <si>
    <t>Protein ABIL3</t>
  </si>
  <si>
    <t>Peame105C01g038780</t>
  </si>
  <si>
    <t>WRKY transcription factor 22</t>
  </si>
  <si>
    <t>Peame105C01g038910</t>
  </si>
  <si>
    <t>nuclear transcription factor Y subunit A-10-like</t>
  </si>
  <si>
    <t>Peame105C01g039400</t>
  </si>
  <si>
    <t>Universal stress protein A-like protein</t>
  </si>
  <si>
    <t>Peame105C01g040000</t>
  </si>
  <si>
    <t>Peame105C01g040100</t>
  </si>
  <si>
    <t>LRR receptor-like serine/threonine-protein kinase GSO1</t>
  </si>
  <si>
    <t>Peame105C01g040110</t>
  </si>
  <si>
    <t>Peame105C01g040240</t>
  </si>
  <si>
    <t>Stearoyl-acyl-carrier-protein 9-desaturase, chloroplastic</t>
  </si>
  <si>
    <t>Peame105C01g040420</t>
  </si>
  <si>
    <t>Transcription repressor</t>
  </si>
  <si>
    <t>Peame105C01g040500</t>
  </si>
  <si>
    <t>Aminopyrimidine aminohydrolase</t>
  </si>
  <si>
    <t>Peame105C01g040660</t>
  </si>
  <si>
    <t>Malate dehydrogenase (Decarboxylating)</t>
  </si>
  <si>
    <t>Peame105C01g040930</t>
  </si>
  <si>
    <t>Non-specific lipid-transfer protein</t>
  </si>
  <si>
    <t>Peame105C01g041400</t>
  </si>
  <si>
    <t>Peame105C01g041500</t>
  </si>
  <si>
    <t>Peame105C01g041670</t>
  </si>
  <si>
    <t>Actin cytoskeleton-regulatory complex protein pan1</t>
  </si>
  <si>
    <t>Peame105C01g041690</t>
  </si>
  <si>
    <t>AB hydrolase-1 domain-containing protein</t>
  </si>
  <si>
    <t>Peame105C01g041770</t>
  </si>
  <si>
    <t>Peame105C01g041790</t>
  </si>
  <si>
    <t>Calcium-binding EF-hand</t>
  </si>
  <si>
    <t>Peame105C01g041960</t>
  </si>
  <si>
    <t>Coclaurine N-methyltransferase</t>
  </si>
  <si>
    <t>Peame105C01g042170</t>
  </si>
  <si>
    <t>AP2-like protein ethylene-responsive transcription factor</t>
  </si>
  <si>
    <t>Peame105C01g042260</t>
  </si>
  <si>
    <t>Lon protease homolog 2, peroxisomal</t>
  </si>
  <si>
    <t>Peame105C01g042410</t>
  </si>
  <si>
    <t>serine/threonine-protein kinase SAPK3-like</t>
  </si>
  <si>
    <t>Peame105C01g042470</t>
  </si>
  <si>
    <t>Ent-kaurenoic acid oxidase</t>
  </si>
  <si>
    <t>Peame105C01g042670</t>
  </si>
  <si>
    <t>PHD-type domain-containing protein</t>
  </si>
  <si>
    <t>Peame105C01g042690</t>
  </si>
  <si>
    <t>Mitochondrial carnitine/acylcarnitine carrier-like protein</t>
  </si>
  <si>
    <t>Peame105C01g042760</t>
  </si>
  <si>
    <t>Ethylene-responsive transcription factor 1A</t>
  </si>
  <si>
    <t>Peame105C01g042770</t>
  </si>
  <si>
    <t>Peame105C01g042900</t>
  </si>
  <si>
    <t>Dual specificity phosphatase</t>
  </si>
  <si>
    <t>Peame105C01g043090</t>
  </si>
  <si>
    <t>Late cornified envelope protein 1E</t>
  </si>
  <si>
    <t>Peame105C01g043270</t>
  </si>
  <si>
    <t>Amine oxidase</t>
  </si>
  <si>
    <t>Peame105C01g043400</t>
  </si>
  <si>
    <t>14 kDa proline-rich protein DC2.15</t>
  </si>
  <si>
    <t>Peame105C01g043480</t>
  </si>
  <si>
    <t>Monocopper oxidase-like protein SKU5</t>
  </si>
  <si>
    <t>Peame105C01g043560</t>
  </si>
  <si>
    <t>Pectinesterase inhibitor domain</t>
  </si>
  <si>
    <t>Peame105C01g043620</t>
  </si>
  <si>
    <t>Flavonoid 3'-monooxygenase</t>
  </si>
  <si>
    <t>Peame105C01g043640</t>
  </si>
  <si>
    <t>Peame105C01g043670</t>
  </si>
  <si>
    <t>Peame105C01g043860</t>
  </si>
  <si>
    <t>LOW QUALITY PROTEIN: uncharacterized protein At4g22758</t>
  </si>
  <si>
    <t>Peame105C01g044070</t>
  </si>
  <si>
    <t>Peame105C01g044080</t>
  </si>
  <si>
    <t>Peame105C01g044180</t>
  </si>
  <si>
    <t>Geraniol 8-hydroxylase-like protein</t>
  </si>
  <si>
    <t>Peame105C01g044250</t>
  </si>
  <si>
    <t>SPX domain-containing protein</t>
  </si>
  <si>
    <t>Peame105C01g044260</t>
  </si>
  <si>
    <t>LysM domain-containing protein</t>
  </si>
  <si>
    <t>Peame105C01g044290</t>
  </si>
  <si>
    <t>PKS_ER domain-containing protein</t>
  </si>
  <si>
    <t>Peame105C01g044310</t>
  </si>
  <si>
    <t>Peame105C01g044350</t>
  </si>
  <si>
    <t>UDP-galactose/UDP-glucose transporter like</t>
  </si>
  <si>
    <t>Peame105C01g044390</t>
  </si>
  <si>
    <t>Protein DETOXIFICATION</t>
  </si>
  <si>
    <t>Peame105C01g044440</t>
  </si>
  <si>
    <t>Protein HOTHEAD</t>
  </si>
  <si>
    <t>Peame105C01g044550</t>
  </si>
  <si>
    <t>Peame105C01g044710</t>
  </si>
  <si>
    <t>Cytochrome P450 87A3</t>
  </si>
  <si>
    <t>Peame105C01g044730</t>
  </si>
  <si>
    <t>Serine/threonine-protein kinase EDR1 isoform X1</t>
  </si>
  <si>
    <t>Peame105C01g044770</t>
  </si>
  <si>
    <t>BON1-associated protein 2</t>
  </si>
  <si>
    <t>Peame105C01g044870</t>
  </si>
  <si>
    <t>MYB transcription factor</t>
  </si>
  <si>
    <t>Peame105C01g044890</t>
  </si>
  <si>
    <t>Zinc finger, Dof-type</t>
  </si>
  <si>
    <t>Peame105C01g044980</t>
  </si>
  <si>
    <t>Oligopeptide transporter 7-like protein</t>
  </si>
  <si>
    <t>Peame105C01g045020</t>
  </si>
  <si>
    <t>Peame105C01g045110</t>
  </si>
  <si>
    <t>Metal-nicotianamine transporter like</t>
  </si>
  <si>
    <t>Peame105C01g045200</t>
  </si>
  <si>
    <t>Ubiquitin-60S ribosomal protein L40</t>
  </si>
  <si>
    <t>Peame105C01g045240</t>
  </si>
  <si>
    <t>Peame105C01g045280</t>
  </si>
  <si>
    <t>Auxin-responsive family protein</t>
  </si>
  <si>
    <t>Peame105C01g045550</t>
  </si>
  <si>
    <t>Peame105C01g045640</t>
  </si>
  <si>
    <t>ABC transporter</t>
  </si>
  <si>
    <t>Peame105C01g045650</t>
  </si>
  <si>
    <t>Fe2OG dioxygenase domain-containing protein</t>
  </si>
  <si>
    <t>Peame105C01g045660</t>
  </si>
  <si>
    <t>Caffeic acid 3-O-methyltransferase</t>
  </si>
  <si>
    <t>Peame105C01g045750</t>
  </si>
  <si>
    <t>Heavy metal-associated isoprenylated plant protein 22-like protein</t>
  </si>
  <si>
    <t>Peame105C01g045820</t>
  </si>
  <si>
    <t>Protein GL2-INTERACTING REPRESSOR 1</t>
  </si>
  <si>
    <t>Peame105C01g045970</t>
  </si>
  <si>
    <t>UNC93-like protein 1</t>
  </si>
  <si>
    <t>Peame105C01g045990</t>
  </si>
  <si>
    <t>Peame105C01g046000</t>
  </si>
  <si>
    <t>Protein RESPONSE TO LOW SULFUR like</t>
  </si>
  <si>
    <t>Peame105C01g046100</t>
  </si>
  <si>
    <t>Pentatricopeptide repeat</t>
  </si>
  <si>
    <t>Peame105C01g046160</t>
  </si>
  <si>
    <t>Lipid transfer-like protein VAS</t>
  </si>
  <si>
    <t>Peame105C01g046230</t>
  </si>
  <si>
    <t>Protein BYPASS-related</t>
  </si>
  <si>
    <t>Peame105C01g046320</t>
  </si>
  <si>
    <t>Protein SPIRAL1-like protein 5</t>
  </si>
  <si>
    <t>Peame105C01g046340</t>
  </si>
  <si>
    <t>Peame105C01g046440</t>
  </si>
  <si>
    <t>Peame105C01g046610</t>
  </si>
  <si>
    <t>Translation initiation factor IF-2 like</t>
  </si>
  <si>
    <t>Peame105C01g046710</t>
  </si>
  <si>
    <t>IQ motif</t>
  </si>
  <si>
    <t>Peame105C01g046730</t>
  </si>
  <si>
    <t>MATH domain-containing protein</t>
  </si>
  <si>
    <t>Peame105C01g046740</t>
  </si>
  <si>
    <t>Peame105C01g046790</t>
  </si>
  <si>
    <t>Peame105C01g046800</t>
  </si>
  <si>
    <t>Peame105C01g046850</t>
  </si>
  <si>
    <t>Zein-binding domain-containing protein</t>
  </si>
  <si>
    <t>Peame105C01g046880</t>
  </si>
  <si>
    <t>histone H1-like</t>
  </si>
  <si>
    <t>Peame105C01g046940</t>
  </si>
  <si>
    <t>Peame105C01g047020</t>
  </si>
  <si>
    <t>Peame105C01g047170</t>
  </si>
  <si>
    <t>Peame105C01g047330</t>
  </si>
  <si>
    <t>Calmodulin</t>
  </si>
  <si>
    <t>Peame105C01g047360</t>
  </si>
  <si>
    <t>Protein argonaute 10</t>
  </si>
  <si>
    <t>Peame105C01g047840</t>
  </si>
  <si>
    <t>Peame105C01g047910</t>
  </si>
  <si>
    <t>Heat stress transcription factor A-6b</t>
  </si>
  <si>
    <t>Peame105C01g047920</t>
  </si>
  <si>
    <t>protein indeterminate-domain 12-like</t>
  </si>
  <si>
    <t>Peame105C01g047940</t>
  </si>
  <si>
    <t>protein TRIGALACTOSYLDIACYLGLYCEROL 4, chloroplastic</t>
  </si>
  <si>
    <t>Peame105C01g048010</t>
  </si>
  <si>
    <t>Polyribonucleotide nucleotidyltransferase</t>
  </si>
  <si>
    <t>Peame105C01g048180</t>
  </si>
  <si>
    <t>Cationic amino acid transporter like</t>
  </si>
  <si>
    <t>Peame105C01g048220</t>
  </si>
  <si>
    <t>Nucleoside diphosphate kinase</t>
  </si>
  <si>
    <t>Peame105C01g048290</t>
  </si>
  <si>
    <t>Peame105C01g048310</t>
  </si>
  <si>
    <t>Protein TORNADO 2</t>
  </si>
  <si>
    <t>Peame105C01g048330</t>
  </si>
  <si>
    <t>tRNA-intron endonuclease</t>
  </si>
  <si>
    <t>Peame105C01g048350</t>
  </si>
  <si>
    <t>DUF740 domain-containing protein</t>
  </si>
  <si>
    <t>Peame105C01g048360</t>
  </si>
  <si>
    <t>Peame105C01g048450</t>
  </si>
  <si>
    <t>Peame105C01g048500</t>
  </si>
  <si>
    <t>Transcription factor like</t>
  </si>
  <si>
    <t>Peame105C01g048510</t>
  </si>
  <si>
    <t>ABC transporter B family member 2-like</t>
  </si>
  <si>
    <t>Peame105C01g048620</t>
  </si>
  <si>
    <t>Peame105C01g048640</t>
  </si>
  <si>
    <t>Lysine-specific demethylase JMJ706-like protein isoform X1</t>
  </si>
  <si>
    <t>Peame105C01g048700</t>
  </si>
  <si>
    <t>Xyloglucan endotransglucosylase/hydrolase</t>
  </si>
  <si>
    <t>Peame105C01g048710</t>
  </si>
  <si>
    <t>4-coumarate-CoA ligase</t>
  </si>
  <si>
    <t>Peame105C01g048880</t>
  </si>
  <si>
    <t>Ca2+ sensor EF-Hand superfamily</t>
  </si>
  <si>
    <t>Peame105C01g049290</t>
  </si>
  <si>
    <t>Protein CDI</t>
  </si>
  <si>
    <t>Peame105C01g049490</t>
  </si>
  <si>
    <t>Xylulose 5-phosphate/phosphate translocator, chloroplastic</t>
  </si>
  <si>
    <t>Peame105C01g049750</t>
  </si>
  <si>
    <t>Aspartic proteinase CDR1</t>
  </si>
  <si>
    <t>Peame105C01g049910</t>
  </si>
  <si>
    <t>Peame105C01g050300</t>
  </si>
  <si>
    <t>Phosphate transporter PHO1-like protein</t>
  </si>
  <si>
    <t>Peame105C01g050390</t>
  </si>
  <si>
    <t>Peame105C01g050440</t>
  </si>
  <si>
    <t>Peame105C01g050750</t>
  </si>
  <si>
    <t>Acidic endochitinase-like protein</t>
  </si>
  <si>
    <t>Peame105C01g050810</t>
  </si>
  <si>
    <t>Peame105C01g050840</t>
  </si>
  <si>
    <t>50S ribosomal protein L28, chloroplastic</t>
  </si>
  <si>
    <t>Peame105C01g050910</t>
  </si>
  <si>
    <t>Protein PROTON GRADIENT REGULATION 5, chloroplastic-like protein</t>
  </si>
  <si>
    <t>Peame105C01g050950</t>
  </si>
  <si>
    <t>Peame105C01g051120</t>
  </si>
  <si>
    <t>Glucuronokinase 1-like protein</t>
  </si>
  <si>
    <t>Peame105C01g051130</t>
  </si>
  <si>
    <t>Peame105C01g051240</t>
  </si>
  <si>
    <t>Peame105C01g051350</t>
  </si>
  <si>
    <t>Peroxidase</t>
  </si>
  <si>
    <t>Peame105C01g051380</t>
  </si>
  <si>
    <t>Disease resistance protein RPM1-like protein</t>
  </si>
  <si>
    <t>Peame105C01g051440</t>
  </si>
  <si>
    <t>Peame105C01g051470</t>
  </si>
  <si>
    <t>Peame105C01g051480</t>
  </si>
  <si>
    <t>Peame105C01g051490</t>
  </si>
  <si>
    <t>Peame105C01g051500</t>
  </si>
  <si>
    <t>Peroxidase superfamily protein</t>
  </si>
  <si>
    <t>Peame105C01g051510</t>
  </si>
  <si>
    <t>tRNA pseudouridine synthase</t>
  </si>
  <si>
    <t>Peame105C01g051520</t>
  </si>
  <si>
    <t>transcription factor SCREAM2-like isoform X1</t>
  </si>
  <si>
    <t>Peame105C01g051670</t>
  </si>
  <si>
    <t>Peame105C01g051730</t>
  </si>
  <si>
    <t>Senescence associated gene 20</t>
  </si>
  <si>
    <t>Peame105C01g051910</t>
  </si>
  <si>
    <t>Peame105C01g052250</t>
  </si>
  <si>
    <t>Peame105C01g052390</t>
  </si>
  <si>
    <t>Protein phosphatase</t>
  </si>
  <si>
    <t>Peame105C01g052480</t>
  </si>
  <si>
    <t>Ferritin</t>
  </si>
  <si>
    <t>Peame105C01g052530</t>
  </si>
  <si>
    <t>Protein MID1-complementing activity 1</t>
  </si>
  <si>
    <t>Peame105C01g052540</t>
  </si>
  <si>
    <t>protein TIC 56, chloroplastic</t>
  </si>
  <si>
    <t>Peame105C01g052670</t>
  </si>
  <si>
    <t>Peame105C01g052680</t>
  </si>
  <si>
    <t>Late embryogenesis abundant protein EMB564</t>
  </si>
  <si>
    <t>Peame105C01g052830</t>
  </si>
  <si>
    <t>Peame105C01g053370</t>
  </si>
  <si>
    <t>Gibberellin 20 oxidase 1</t>
  </si>
  <si>
    <t>Peame105C01g053390</t>
  </si>
  <si>
    <t>Anthocyanidin synthase</t>
  </si>
  <si>
    <t>Peame105C01g053500</t>
  </si>
  <si>
    <t>Sulfite exporter TauE/SafE family protein 4</t>
  </si>
  <si>
    <t>Peame105C01g053550</t>
  </si>
  <si>
    <t>Peame105C01g053710</t>
  </si>
  <si>
    <t>Peame105C01g053740</t>
  </si>
  <si>
    <t>Receptor protein kinase-like protein</t>
  </si>
  <si>
    <t>Peame105C01g053750</t>
  </si>
  <si>
    <t>SASA domain-containing protein</t>
  </si>
  <si>
    <t>Peame105C01g054140</t>
  </si>
  <si>
    <t>Peame105C01g054230</t>
  </si>
  <si>
    <t>Peame105C01g054390</t>
  </si>
  <si>
    <t>Polygalacturonase-like protein</t>
  </si>
  <si>
    <t>Peame105C01g054910</t>
  </si>
  <si>
    <t>Peame105C01g055150</t>
  </si>
  <si>
    <t>Peame105C01g055180</t>
  </si>
  <si>
    <t>Peame105C01g055240</t>
  </si>
  <si>
    <t>AP2/ERF domain-containing protein</t>
  </si>
  <si>
    <t>Peame105C01g055390</t>
  </si>
  <si>
    <t>Auxin responsive SAUR protein</t>
  </si>
  <si>
    <t>Peame105C02g000210</t>
  </si>
  <si>
    <t>Extracellular ligand-gated ion channel</t>
  </si>
  <si>
    <t>Peame105C02g000300</t>
  </si>
  <si>
    <t>30S ribosomal S21, chloroplastic</t>
  </si>
  <si>
    <t>Peame105C02g000380</t>
  </si>
  <si>
    <t>Phospholipase C</t>
  </si>
  <si>
    <t>Peame105C02g000450</t>
  </si>
  <si>
    <t>Cell division protein ftsZ, putative</t>
  </si>
  <si>
    <t>Peame105C02g000460</t>
  </si>
  <si>
    <t>Peame105C02g000510</t>
  </si>
  <si>
    <t>Peame105C02g000520</t>
  </si>
  <si>
    <t>Peame105C02g000580</t>
  </si>
  <si>
    <t>Peame105C02g000590</t>
  </si>
  <si>
    <t>Peame105C02g000630</t>
  </si>
  <si>
    <t>Pirin-like protein</t>
  </si>
  <si>
    <t>Peame105C02g000750</t>
  </si>
  <si>
    <t>Peame105C02g000940</t>
  </si>
  <si>
    <t>Acetohydroxy-acid synthase small subunit</t>
  </si>
  <si>
    <t>Peame105C02g000960</t>
  </si>
  <si>
    <t>Peame105C02g000980</t>
  </si>
  <si>
    <t>Peame105C02g000990</t>
  </si>
  <si>
    <t>Peame105C02g001130</t>
  </si>
  <si>
    <t>Protein IQ-DOMAIN 1</t>
  </si>
  <si>
    <t>Peame105C02g001160</t>
  </si>
  <si>
    <t>KAT8 regulatory NSL complex subunit 2</t>
  </si>
  <si>
    <t>Peame105C02g001220</t>
  </si>
  <si>
    <t>Hydroxyacylglutathione hydrolase</t>
  </si>
  <si>
    <t>Peame105C02g001340</t>
  </si>
  <si>
    <t>UPF0481 protein</t>
  </si>
  <si>
    <t>Peame105C02g001640</t>
  </si>
  <si>
    <t>Serine/threonine-protein kinase Nek6</t>
  </si>
  <si>
    <t>Peame105C02g001650</t>
  </si>
  <si>
    <t>Biotin synthase</t>
  </si>
  <si>
    <t>Peame105C02g001690</t>
  </si>
  <si>
    <t>Peame105C02g001700</t>
  </si>
  <si>
    <t>Peame105C02g001740</t>
  </si>
  <si>
    <t>Beta-klotho</t>
  </si>
  <si>
    <t>Peame105C02g001850</t>
  </si>
  <si>
    <t>Extensin-2-like protein</t>
  </si>
  <si>
    <t>Peame105C02g002100</t>
  </si>
  <si>
    <t>Peame105C02g002320</t>
  </si>
  <si>
    <t>Peame105C02g002370</t>
  </si>
  <si>
    <t>3-oxoacyl-[acyl-carrier-protein] reductase</t>
  </si>
  <si>
    <t>Peame105C02g002470</t>
  </si>
  <si>
    <t>Peame105C02g002820</t>
  </si>
  <si>
    <t>DNA-directed RNA polymerase II 13.6 kDa polypeptide family protein</t>
  </si>
  <si>
    <t>Peame105C02g002830</t>
  </si>
  <si>
    <t>Glycoside hydrolase</t>
  </si>
  <si>
    <t>Peame105C02g002950</t>
  </si>
  <si>
    <t>NAC domain-containing protein</t>
  </si>
  <si>
    <t>Peame105C02g003210</t>
  </si>
  <si>
    <t>CBS domain-containing protein CBSX5-like</t>
  </si>
  <si>
    <t>Peame105C02g003260</t>
  </si>
  <si>
    <t>Peame105C02g003270</t>
  </si>
  <si>
    <t>Peame105C02g003290</t>
  </si>
  <si>
    <t>Peame105C02g003300</t>
  </si>
  <si>
    <t>Tetraspanin-19-like protein</t>
  </si>
  <si>
    <t>Peame105C02g003310</t>
  </si>
  <si>
    <t>Peame105C02g003340</t>
  </si>
  <si>
    <t>Peame105C02g003420</t>
  </si>
  <si>
    <t>Peame105C02g003470</t>
  </si>
  <si>
    <t>Heat stress transcription factor B-4b-like protein</t>
  </si>
  <si>
    <t>Peame105C02g003600</t>
  </si>
  <si>
    <t>Peame105C02g003690</t>
  </si>
  <si>
    <t>Peame105C02g003740</t>
  </si>
  <si>
    <t>(S)-N-methylcoclaurine 3'-hydroxylase isozyme, putative</t>
  </si>
  <si>
    <t>Peame105C02g003880</t>
  </si>
  <si>
    <t>C2 NT-type domain-containing protein</t>
  </si>
  <si>
    <t>Peame105C02g003970</t>
  </si>
  <si>
    <t>Cation-transporting P-type ATPase</t>
  </si>
  <si>
    <t>Peame105C02g004010</t>
  </si>
  <si>
    <t>PAR-1b</t>
  </si>
  <si>
    <t>Peame105C02g004020</t>
  </si>
  <si>
    <t>Peame105C02g004040</t>
  </si>
  <si>
    <t>Bromo-adjacent domain-containing protein</t>
  </si>
  <si>
    <t>Peame105C02g004050</t>
  </si>
  <si>
    <t>Cytochrome P450 714C2</t>
  </si>
  <si>
    <t>Peame105C02g004080</t>
  </si>
  <si>
    <t>Transcription factor GLABRA 3-like protein</t>
  </si>
  <si>
    <t>Peame105C02g004360</t>
  </si>
  <si>
    <t>Metallo-hydrolase/oxidoreductase superfamily protein isoform 1</t>
  </si>
  <si>
    <t>Peame105C02g004420</t>
  </si>
  <si>
    <t>Beta-glucuronosyltransferase GlcAT14B-like protein</t>
  </si>
  <si>
    <t>Peame105C02g004460</t>
  </si>
  <si>
    <t>Kinesin-like protein</t>
  </si>
  <si>
    <t>Peame105C02g004480</t>
  </si>
  <si>
    <t>LEAF RUST 10 DISEASE-RESISTANCE LOCUS RECEPTOR-LIKE PROTEIN KINASE-like protein 2.1</t>
  </si>
  <si>
    <t>Peame105C02g004600</t>
  </si>
  <si>
    <t>Peame105C02g004640</t>
  </si>
  <si>
    <t>Peame105C02g004860</t>
  </si>
  <si>
    <t>Peame105C02g005080</t>
  </si>
  <si>
    <t>Cinnamoyl-CoA reductase 1-like protein</t>
  </si>
  <si>
    <t>Peame105C02g005110</t>
  </si>
  <si>
    <t>BEL1-like homeodomain-containing protein</t>
  </si>
  <si>
    <t>Peame105C02g005130</t>
  </si>
  <si>
    <t>Carbonic anhydrase</t>
  </si>
  <si>
    <t>Peame105C02g005160</t>
  </si>
  <si>
    <t>Peame105C02g005180</t>
  </si>
  <si>
    <t>Peame105C02g005240</t>
  </si>
  <si>
    <t>Peame105C02g005250</t>
  </si>
  <si>
    <t>Peame105C02g005290</t>
  </si>
  <si>
    <t>30S ribosomal protein S5</t>
  </si>
  <si>
    <t>Peame105C02g005300</t>
  </si>
  <si>
    <t>Peame105C02g005340</t>
  </si>
  <si>
    <t>WAT1-related protein</t>
  </si>
  <si>
    <t>Peame105C02g005390</t>
  </si>
  <si>
    <t>1-aminocyclopropane-1-carboxylate oxidase 1-like protein</t>
  </si>
  <si>
    <t>Peame105C02g005460</t>
  </si>
  <si>
    <t>Alkaline/neutral invertase</t>
  </si>
  <si>
    <t>Peame105C02g005990</t>
  </si>
  <si>
    <t>Anti-muellerian hormone type-2 receptor</t>
  </si>
  <si>
    <t>Peame105C02g006060</t>
  </si>
  <si>
    <t>Sulfite exporter TauE/SafE family protein 3-like protein</t>
  </si>
  <si>
    <t>Peame105C02g006110</t>
  </si>
  <si>
    <t>DUF4378 domain-containing protein</t>
  </si>
  <si>
    <t>Peame105C02g006190</t>
  </si>
  <si>
    <t>Peame105C02g006370</t>
  </si>
  <si>
    <t>DUF642</t>
  </si>
  <si>
    <t>Peame105C02g006500</t>
  </si>
  <si>
    <t>Serine/threonine-protein kinase EDR1-like protein isoform X2</t>
  </si>
  <si>
    <t>Peame105C02g006520</t>
  </si>
  <si>
    <t>Plastid transcriptionally active 5 isoform 1</t>
  </si>
  <si>
    <t>Peame105C02g006540</t>
  </si>
  <si>
    <t>Early nodulin-93-like protein</t>
  </si>
  <si>
    <t>Peame105C02g006550</t>
  </si>
  <si>
    <t>Peame105C02g006560</t>
  </si>
  <si>
    <t>Peame105C02g006620</t>
  </si>
  <si>
    <t>Metallothiol transferase FosB</t>
  </si>
  <si>
    <t>Peame105C02g006730</t>
  </si>
  <si>
    <t>Cobyrinic acid A,C-diamide synthase</t>
  </si>
  <si>
    <t>Peame105C02g006770</t>
  </si>
  <si>
    <t>NAC transcription factor 29-like protein</t>
  </si>
  <si>
    <t>Peame105C02g006780</t>
  </si>
  <si>
    <t>Peame105C02g007000</t>
  </si>
  <si>
    <t>Blue copper-like protein</t>
  </si>
  <si>
    <t>Peame105C02g007090</t>
  </si>
  <si>
    <t>BURP domain protein RD22</t>
  </si>
  <si>
    <t>Peame105C02g007180</t>
  </si>
  <si>
    <t>Spermidine hydroxycinnamoyl transferase</t>
  </si>
  <si>
    <t>Peame105C02g007200</t>
  </si>
  <si>
    <t>Peame105C02g007230</t>
  </si>
  <si>
    <t>Peame105C02g007630</t>
  </si>
  <si>
    <t>Protein NRT1/PTR FAMILY 1.1-like</t>
  </si>
  <si>
    <t>Peame105C02g007830</t>
  </si>
  <si>
    <t>sugar transport protein 14-like</t>
  </si>
  <si>
    <t>Peame105C02g007900</t>
  </si>
  <si>
    <t>Dehydration-responsive element-binding protein 3-like protein</t>
  </si>
  <si>
    <t>Peame105C02g007920</t>
  </si>
  <si>
    <t>Class IV chitinase</t>
  </si>
  <si>
    <t>Peame105C02g007960</t>
  </si>
  <si>
    <t>ruBisCO large subunit-binding protein subunit beta, chloroplastic</t>
  </si>
  <si>
    <t>Peame105C02g007990</t>
  </si>
  <si>
    <t>CASP-like protein</t>
  </si>
  <si>
    <t>Peame105C02g008110</t>
  </si>
  <si>
    <t>Histidine phosphotransfer protein</t>
  </si>
  <si>
    <t>Peame105C02g008340</t>
  </si>
  <si>
    <t>Vacuolar protein sorting-associated protein 32 2</t>
  </si>
  <si>
    <t>Peame105C02g008350</t>
  </si>
  <si>
    <t>Transcription factor RAX3</t>
  </si>
  <si>
    <t>Peame105C02g008360</t>
  </si>
  <si>
    <t>Zinc finger CCCH domain-containing protein 20</t>
  </si>
  <si>
    <t>Peame105C02g008390</t>
  </si>
  <si>
    <t>ABC transporter C family member 8</t>
  </si>
  <si>
    <t>Peame105C02g008770</t>
  </si>
  <si>
    <t>Dna-directed rna polymerase i subunit rpa2</t>
  </si>
  <si>
    <t>Peame105C02g008790</t>
  </si>
  <si>
    <t>Phosphorylated adapter RNA export protein</t>
  </si>
  <si>
    <t>Peame105C02g009480</t>
  </si>
  <si>
    <t>Peame105C02g009500</t>
  </si>
  <si>
    <t>Phospholipid-transporting ATPase</t>
  </si>
  <si>
    <t>Peame105C02g009530</t>
  </si>
  <si>
    <t>Peame105C02g009830</t>
  </si>
  <si>
    <t>Beta-galactosidase</t>
  </si>
  <si>
    <t>Peame105C02g009940</t>
  </si>
  <si>
    <t>AAA-ATPase ASD, mitochondrial</t>
  </si>
  <si>
    <t>Peame105C02g009950</t>
  </si>
  <si>
    <t>Peame105C02g009970</t>
  </si>
  <si>
    <t>AAA-ATPase</t>
  </si>
  <si>
    <t>Peame105C02g010220</t>
  </si>
  <si>
    <t>Acetyl-coenzyme A synthetase</t>
  </si>
  <si>
    <t>Peame105C02g010240</t>
  </si>
  <si>
    <t>Peame105C02g010350</t>
  </si>
  <si>
    <t>Peame105C02g010360</t>
  </si>
  <si>
    <t>transcription factor bHLH79-like</t>
  </si>
  <si>
    <t>Peame105C02g010510</t>
  </si>
  <si>
    <t>AP2/ERF domain-containing transcription factor, putative</t>
  </si>
  <si>
    <t>Peame105C02g010660</t>
  </si>
  <si>
    <t>5'-nucleotidase</t>
  </si>
  <si>
    <t>Peame105C02g010690</t>
  </si>
  <si>
    <t>Peame105C02g010700</t>
  </si>
  <si>
    <t>RNA-directed RNA polymerase</t>
  </si>
  <si>
    <t>Peame105C02g010770</t>
  </si>
  <si>
    <t>Haloacid dehalogenase-like hydrolase (HAD) superfamily protein</t>
  </si>
  <si>
    <t>Peame105C02g010790</t>
  </si>
  <si>
    <t>Peame105C02g010930</t>
  </si>
  <si>
    <t>Peame105C02g011090</t>
  </si>
  <si>
    <t>1-acylglycerol-3-phosphate O-acyltransferase</t>
  </si>
  <si>
    <t>Peame105C02g011290</t>
  </si>
  <si>
    <t>Histone H3.2</t>
  </si>
  <si>
    <t>Peame105C02g011300</t>
  </si>
  <si>
    <t>IRK-interacting protein</t>
  </si>
  <si>
    <t>Peame105C02g011320</t>
  </si>
  <si>
    <t>FT-interacting protein 1-like</t>
  </si>
  <si>
    <t>Peame105C02g011410</t>
  </si>
  <si>
    <t>Beta-glucosidase 12</t>
  </si>
  <si>
    <t>Peame105C02g011470</t>
  </si>
  <si>
    <t>Myb family transcription factor PHL5-like protein</t>
  </si>
  <si>
    <t>Peame105C02g011630</t>
  </si>
  <si>
    <t>Peame105C02g011640</t>
  </si>
  <si>
    <t>Peame105C02g011660</t>
  </si>
  <si>
    <t>Peame105C02g011730</t>
  </si>
  <si>
    <t>Peame105C02g012120</t>
  </si>
  <si>
    <t>Protein PIN-LIKES 3-like protein</t>
  </si>
  <si>
    <t>Peame105C02g012220</t>
  </si>
  <si>
    <t>CP12 domain-containing protein</t>
  </si>
  <si>
    <t>Peame105C02g012740</t>
  </si>
  <si>
    <t>Diacylglycerol kinase theta</t>
  </si>
  <si>
    <t>Peame105C02g012760</t>
  </si>
  <si>
    <t>Peame105C02g012790</t>
  </si>
  <si>
    <t>At1g21010</t>
  </si>
  <si>
    <t>Peame105C02g012890</t>
  </si>
  <si>
    <t>Alkaline phosphatase D-related</t>
  </si>
  <si>
    <t>Peame105C02g012950</t>
  </si>
  <si>
    <t>zinc finger protein ZAT10-like</t>
  </si>
  <si>
    <t>Peame105C02g012990</t>
  </si>
  <si>
    <t>UBP-type domain-containing protein</t>
  </si>
  <si>
    <t>Peame105C02g013050</t>
  </si>
  <si>
    <t>Peame105C02g013200</t>
  </si>
  <si>
    <t>Chlorophyll a/b-binding family protein</t>
  </si>
  <si>
    <t>Peame105C02g013440</t>
  </si>
  <si>
    <t>Peame105C02g013540</t>
  </si>
  <si>
    <t>oligopeptide transporter 3</t>
  </si>
  <si>
    <t>Peame105C02g013590</t>
  </si>
  <si>
    <t>pentatricopeptide repeat-containing protein At4g16390, chloroplastic-like</t>
  </si>
  <si>
    <t>Peame105C02g013640</t>
  </si>
  <si>
    <t>calcium/calmodulin-dependent protein kinase type IV-like</t>
  </si>
  <si>
    <t>Peame105C02g013800</t>
  </si>
  <si>
    <t>MADS-box transcription factor</t>
  </si>
  <si>
    <t>Peame105C02g013900</t>
  </si>
  <si>
    <t>6-hydroxymethyl-7,8-dihydropterin pyrophosphokinase</t>
  </si>
  <si>
    <t>Peame105C02g014020</t>
  </si>
  <si>
    <t>Protein ralf-like protein 32</t>
  </si>
  <si>
    <t>Peame105C02g014190</t>
  </si>
  <si>
    <t>Pentatricopeptide repeat-containing protein At4g25270, chloroplastic</t>
  </si>
  <si>
    <t>Peame105C02g014210</t>
  </si>
  <si>
    <t>Ninja</t>
  </si>
  <si>
    <t>Peame105C02g014290</t>
  </si>
  <si>
    <t>Peame105C02g014320</t>
  </si>
  <si>
    <t>Glycine-rich RNA-binding protein 3, mitochondrial-like protein</t>
  </si>
  <si>
    <t>Peame105C02g014420</t>
  </si>
  <si>
    <t>PLASMODESMATA CALLOSE-BINDING PROTEIN 3</t>
  </si>
  <si>
    <t>Peame105C02g014830</t>
  </si>
  <si>
    <t>Flavonoid 3'-hydroxylase</t>
  </si>
  <si>
    <t>Peame105C02g014870</t>
  </si>
  <si>
    <t>Peame105C02g015050</t>
  </si>
  <si>
    <t>Beta-glucosidase</t>
  </si>
  <si>
    <t>Peame105C02g015510</t>
  </si>
  <si>
    <t>WRKY domain containing protein</t>
  </si>
  <si>
    <t>Peame105C02g016060</t>
  </si>
  <si>
    <t>Peame105C02g016120</t>
  </si>
  <si>
    <t>Cytokinin dehydrogenase</t>
  </si>
  <si>
    <t>Peame105C02g016300</t>
  </si>
  <si>
    <t>protein WEAK CHLOROPLAST MOVEMENT UNDER BLUE LIGHT-like 1</t>
  </si>
  <si>
    <t>Peame105C02g016430</t>
  </si>
  <si>
    <t>heparanase-like protein 1</t>
  </si>
  <si>
    <t>Peame105C02g016760</t>
  </si>
  <si>
    <t>Peame105C02g016770</t>
  </si>
  <si>
    <t>cell division topological specificity factor homolog, chloroplastic-like</t>
  </si>
  <si>
    <t>Peame105C02g016850</t>
  </si>
  <si>
    <t>Peame105C02g017340</t>
  </si>
  <si>
    <t>DUF538 domain-containing protein</t>
  </si>
  <si>
    <t>Peame105C02g017800</t>
  </si>
  <si>
    <t>Trafficking protein particle complex subunit</t>
  </si>
  <si>
    <t>Peame105C02g017990</t>
  </si>
  <si>
    <t>ycf3-interacting protein 1, chloroplastic</t>
  </si>
  <si>
    <t>Peame105C02g018760</t>
  </si>
  <si>
    <t>Peame105C02g018940</t>
  </si>
  <si>
    <t>Peame105C02g019030</t>
  </si>
  <si>
    <t>Peame105C02g019050</t>
  </si>
  <si>
    <t>Peame105C02g019080</t>
  </si>
  <si>
    <t>Bile acid:sodium symporter</t>
  </si>
  <si>
    <t>Peame105C02g019450</t>
  </si>
  <si>
    <t>Protein XRI1</t>
  </si>
  <si>
    <t>Peame105C02g019720</t>
  </si>
  <si>
    <t>Protein NUCLEAR FUSION DEFECTIVE 4-like protein</t>
  </si>
  <si>
    <t>Peame105C02g019990</t>
  </si>
  <si>
    <t>Metalloendoproteinase 2-MMP-like protein</t>
  </si>
  <si>
    <t>Peame105C02g020140</t>
  </si>
  <si>
    <t>Centromere protein S</t>
  </si>
  <si>
    <t>Peame105C02g020270</t>
  </si>
  <si>
    <t>Alpha-mannosidase</t>
  </si>
  <si>
    <t>Peame105C02g020350</t>
  </si>
  <si>
    <t>Peame105C02g022800</t>
  </si>
  <si>
    <t>Pectate lyase</t>
  </si>
  <si>
    <t>Peame105C02g022870</t>
  </si>
  <si>
    <t>Cytochrome P450 71B36</t>
  </si>
  <si>
    <t>Peame105C02g023980</t>
  </si>
  <si>
    <t>Peame105C02g024340</t>
  </si>
  <si>
    <t>PsbP domain-containing protein</t>
  </si>
  <si>
    <t>Peame105C02g024990</t>
  </si>
  <si>
    <t>D-glycerate 3-kinase, chloroplastic</t>
  </si>
  <si>
    <t>Peame105C02g025440</t>
  </si>
  <si>
    <t>Urease accessory protein like</t>
  </si>
  <si>
    <t>Peame105C02g025820</t>
  </si>
  <si>
    <t>Gibberellin 3-beta-dioxygenase 1-like protein</t>
  </si>
  <si>
    <t>Peame105C02g026020</t>
  </si>
  <si>
    <t>Hydrolase_4 domain-containing protein</t>
  </si>
  <si>
    <t>Peame105C02g027040</t>
  </si>
  <si>
    <t>Protein OVEREXPRESSOR OF CATIONIC PEROXIDASE 3</t>
  </si>
  <si>
    <t>Peame105C02g027270</t>
  </si>
  <si>
    <t>ABC transporter C family member 3</t>
  </si>
  <si>
    <t>Peame105C02g027300</t>
  </si>
  <si>
    <t>Polygalacturonase</t>
  </si>
  <si>
    <t>Peame105C02g027330</t>
  </si>
  <si>
    <t>Upf0496 protein</t>
  </si>
  <si>
    <t>Peame105C02g027380</t>
  </si>
  <si>
    <t>F-box/kelch-repeat protein At1g55270</t>
  </si>
  <si>
    <t>Peame105C02g027570</t>
  </si>
  <si>
    <t>RNA-directed DNA polymerase</t>
  </si>
  <si>
    <t>Peame105C02g028090</t>
  </si>
  <si>
    <t>Peame105C02g028240</t>
  </si>
  <si>
    <t>Phospholipase D</t>
  </si>
  <si>
    <t>Peame105C02g028350</t>
  </si>
  <si>
    <t>Peame105C02g028410</t>
  </si>
  <si>
    <t>glucan endo-1,3-beta-glucosidase 14-like</t>
  </si>
  <si>
    <t>Peame105C02g028420</t>
  </si>
  <si>
    <t>Phytocyanin domain-containing protein</t>
  </si>
  <si>
    <t>Peame105C02g028560</t>
  </si>
  <si>
    <t>Chloroplast post-illumination chlorophyll fluorescence increase protein</t>
  </si>
  <si>
    <t>Peame105C02g028700</t>
  </si>
  <si>
    <t>helicase and polymerase-containing protein TEBICHI</t>
  </si>
  <si>
    <t>Peame105C02g029290</t>
  </si>
  <si>
    <t>Dynein light chain</t>
  </si>
  <si>
    <t>Peame105C02g029910</t>
  </si>
  <si>
    <t>Lactoylglutathione lyase</t>
  </si>
  <si>
    <t>Peame105C02g030310</t>
  </si>
  <si>
    <t>Peame105C02g030360</t>
  </si>
  <si>
    <t>Peame105C02g030370</t>
  </si>
  <si>
    <t>Peame105C02g030390</t>
  </si>
  <si>
    <t>Peame105C02g030430</t>
  </si>
  <si>
    <t>Peame105C02g030440</t>
  </si>
  <si>
    <t>Malic enzyme</t>
  </si>
  <si>
    <t>Peame105C02g030470</t>
  </si>
  <si>
    <t>E3 ubiquitin-protein ligase RING1</t>
  </si>
  <si>
    <t>Peame105C02g030560</t>
  </si>
  <si>
    <t>SANT/Myb domain-containing protein</t>
  </si>
  <si>
    <t>Peame105C02g030650</t>
  </si>
  <si>
    <t>Auxin-responsive protein</t>
  </si>
  <si>
    <t>Peame105C02g030710</t>
  </si>
  <si>
    <t>Receptor-like protein kinase HSL1</t>
  </si>
  <si>
    <t>Peame105C02g030730</t>
  </si>
  <si>
    <t>Peame105C02g030850</t>
  </si>
  <si>
    <t>Alpha-xylosidase 1</t>
  </si>
  <si>
    <t>Peame105C02g030910</t>
  </si>
  <si>
    <t>Profilin</t>
  </si>
  <si>
    <t>Peame105C02g031090</t>
  </si>
  <si>
    <t>Transcription factor RAX1, putative</t>
  </si>
  <si>
    <t>Peame105C02g031240</t>
  </si>
  <si>
    <t>Acid phosphatase 1-like protein</t>
  </si>
  <si>
    <t>Peame105C02g031260</t>
  </si>
  <si>
    <t>Peame105C02g032190</t>
  </si>
  <si>
    <t>Peame105C02g032540</t>
  </si>
  <si>
    <t>Vinorine synthase</t>
  </si>
  <si>
    <t>Peame105C02g032790</t>
  </si>
  <si>
    <t>Ent-kaurene oxidase</t>
  </si>
  <si>
    <t>Peame105C02g032840</t>
  </si>
  <si>
    <t>Calcineurin B, putative</t>
  </si>
  <si>
    <t>Peame105C02g032980</t>
  </si>
  <si>
    <t>protein NRT1/ PTR FAMILY 2.11-like</t>
  </si>
  <si>
    <t>Peame105C02g033030</t>
  </si>
  <si>
    <t>Peame105C02g033060</t>
  </si>
  <si>
    <t>CRCB domain-containing protein</t>
  </si>
  <si>
    <t>Peame105C02g033070</t>
  </si>
  <si>
    <t>Pentatricopeptide repeat-containing protein At3g28660</t>
  </si>
  <si>
    <t>Peame105C02g033150</t>
  </si>
  <si>
    <t>thaumatin-like protein</t>
  </si>
  <si>
    <t>Peame105C02g033200</t>
  </si>
  <si>
    <t>Procollagen-proline 4-dioxygenase</t>
  </si>
  <si>
    <t>Peame105C02g033260</t>
  </si>
  <si>
    <t>DYW_deaminase domain-containing protein</t>
  </si>
  <si>
    <t>Peame105C02g033290</t>
  </si>
  <si>
    <t>Peame105C02g033340</t>
  </si>
  <si>
    <t>IQ domain-containing protein IQM2</t>
  </si>
  <si>
    <t>Peame105C02g033560</t>
  </si>
  <si>
    <t>Peame105C02g033710</t>
  </si>
  <si>
    <t>Pentatricopeptide repeat-containing protein At3g02490, mitochondrial</t>
  </si>
  <si>
    <t>Peame105C02g033770</t>
  </si>
  <si>
    <t>Chalcone isomerase</t>
  </si>
  <si>
    <t>Peame105C02g033790</t>
  </si>
  <si>
    <t>Sugar transport protein</t>
  </si>
  <si>
    <t>Peame105C02g033810</t>
  </si>
  <si>
    <t>UDP-3-O-acylglucosamine N-acyltransferase</t>
  </si>
  <si>
    <t>Peame105C02g033890</t>
  </si>
  <si>
    <t>Chaperonin-like RbcX protein 2, chloroplastic</t>
  </si>
  <si>
    <t>Peame105C02g033900</t>
  </si>
  <si>
    <t>Peame105C02g033980</t>
  </si>
  <si>
    <t>Nuclear transcription factor Y subunit A-7 isoform X1</t>
  </si>
  <si>
    <t>Peame105C02g034080</t>
  </si>
  <si>
    <t>Galactinol--sucrose galactosyltransferase</t>
  </si>
  <si>
    <t>Peame105C02g034140</t>
  </si>
  <si>
    <t>Peame105C02g034170</t>
  </si>
  <si>
    <t>Peame105C02g034280</t>
  </si>
  <si>
    <t>Zinc finger protein WIP2-like protein</t>
  </si>
  <si>
    <t>Peame105C02g034630</t>
  </si>
  <si>
    <t>30S ribosomal protein 2 chloroplastic</t>
  </si>
  <si>
    <t>Peame105C02g034730</t>
  </si>
  <si>
    <t>Peame105C02g034740</t>
  </si>
  <si>
    <t>Peame105C02g034890</t>
  </si>
  <si>
    <t>Cysteine protease</t>
  </si>
  <si>
    <t>Peame105C02g035000</t>
  </si>
  <si>
    <t>Sulfate transporter, putative</t>
  </si>
  <si>
    <t>Peame105C02g035100</t>
  </si>
  <si>
    <t>Jacalin-related lectin 3 isoform X1</t>
  </si>
  <si>
    <t>Peame105C02g035140</t>
  </si>
  <si>
    <t>Fructokinase-like protein 2, chloroplastic</t>
  </si>
  <si>
    <t>Peame105C02g035350</t>
  </si>
  <si>
    <t>Peame105C02g035520</t>
  </si>
  <si>
    <t>BTB/POZ domain-containing protein</t>
  </si>
  <si>
    <t>Peame105C02g035780</t>
  </si>
  <si>
    <t>Protein ACCELERATED CELL DEATH 6-like protein</t>
  </si>
  <si>
    <t>Peame105C02g035790</t>
  </si>
  <si>
    <t>Glycoside hydrolase, family 43</t>
  </si>
  <si>
    <t>Peame105C02g035840</t>
  </si>
  <si>
    <t>Exocyst subunit Exo70 family protein</t>
  </si>
  <si>
    <t>Peame105C02g035990</t>
  </si>
  <si>
    <t>alpha-dioxygenase 1-like</t>
  </si>
  <si>
    <t>Peame105C02g036010</t>
  </si>
  <si>
    <t>Serine carboxypeptidase-like protein 2</t>
  </si>
  <si>
    <t>Peame105C02g036080</t>
  </si>
  <si>
    <t>Peame105C02g036110</t>
  </si>
  <si>
    <t>Phytosulfokine-beta</t>
  </si>
  <si>
    <t>Peame105C02g036150</t>
  </si>
  <si>
    <t>Peame105C02g036180</t>
  </si>
  <si>
    <t>Peame105C02g036200</t>
  </si>
  <si>
    <t>Peame105C02g036250</t>
  </si>
  <si>
    <t>Peame105C02g036290</t>
  </si>
  <si>
    <t>AP2-like protein ethylene-responsive transcription factor ANT</t>
  </si>
  <si>
    <t>Peame105C02g036650</t>
  </si>
  <si>
    <t>Pathogenesis-related protein PRB1-3-like protein</t>
  </si>
  <si>
    <t>Peame105C02g036680</t>
  </si>
  <si>
    <t>Homeobox-leucine zipper protein HAT22-like protein</t>
  </si>
  <si>
    <t>Peame105C02g036700</t>
  </si>
  <si>
    <t>Homeobox protein knotted-1-like 1</t>
  </si>
  <si>
    <t>Peame105C02g036800</t>
  </si>
  <si>
    <t>ATP-dependent 6-phosphofructokinase</t>
  </si>
  <si>
    <t>Peame105C02g036970</t>
  </si>
  <si>
    <t>UDP-glycosyltransferase 71K2</t>
  </si>
  <si>
    <t>Peame105C02g036990</t>
  </si>
  <si>
    <t>Peame105C02g037000</t>
  </si>
  <si>
    <t>Peame105C02g037010</t>
  </si>
  <si>
    <t>Peame105C02g037020</t>
  </si>
  <si>
    <t>Peame105C02g037050</t>
  </si>
  <si>
    <t>Peame105C02g037290</t>
  </si>
  <si>
    <t>Peame105C02g037360</t>
  </si>
  <si>
    <t>Peame105C02g037670</t>
  </si>
  <si>
    <t>Phosphoglycerate mutase-like protein 1</t>
  </si>
  <si>
    <t>Peame105C02g037780</t>
  </si>
  <si>
    <t>Peame105C02g037790</t>
  </si>
  <si>
    <t>Oligopeptide transporter 4</t>
  </si>
  <si>
    <t>Peame105C02g037990</t>
  </si>
  <si>
    <t>Peame105C02g038040</t>
  </si>
  <si>
    <t>Cinnamyl alcohol dehydrogenase</t>
  </si>
  <si>
    <t>Peame105C02g038050</t>
  </si>
  <si>
    <t>Peame105C02g038170</t>
  </si>
  <si>
    <t>L-type lectin-domain-containing protein</t>
  </si>
  <si>
    <t>Peame105C02g038180</t>
  </si>
  <si>
    <t>Peame105C02g038350</t>
  </si>
  <si>
    <t>F-box protein At5g50450</t>
  </si>
  <si>
    <t>Peame105C02g038430</t>
  </si>
  <si>
    <t>U-box domain-containing protein</t>
  </si>
  <si>
    <t>Peame105C02g038470</t>
  </si>
  <si>
    <t>Peame105C02g039140</t>
  </si>
  <si>
    <t>Peame105C02g039170</t>
  </si>
  <si>
    <t>Peame105C02g039230</t>
  </si>
  <si>
    <t>Lysine histidine transporter-like protein 8</t>
  </si>
  <si>
    <t>Peame105C02g039240</t>
  </si>
  <si>
    <t>Dof zinc finger protein DOF3.4-like protein</t>
  </si>
  <si>
    <t>Peame105C02g039260</t>
  </si>
  <si>
    <t>GDSL esterase/lipase</t>
  </si>
  <si>
    <t>Peame105C02g039350</t>
  </si>
  <si>
    <t>LRR receptor-like serine/threonine-protein kinase ERECTA</t>
  </si>
  <si>
    <t>Peame105C02g039400</t>
  </si>
  <si>
    <t>LRR receptor-like serine/threonine-protein kinase GSO2</t>
  </si>
  <si>
    <t>Peame105C02g039470</t>
  </si>
  <si>
    <t>Peame105C02g039510</t>
  </si>
  <si>
    <t>Peame105C02g039660</t>
  </si>
  <si>
    <t>Myosin heavy chain kinase B-like</t>
  </si>
  <si>
    <t>Peame105C02g039860</t>
  </si>
  <si>
    <t>Peame105C02g040040</t>
  </si>
  <si>
    <t>Phorbol-ester/DAG-type domain-containing protein</t>
  </si>
  <si>
    <t>Peame105C02g040060</t>
  </si>
  <si>
    <t>Ternary complex factor MIP1, leucine-zipper</t>
  </si>
  <si>
    <t>Peame105C02g040100</t>
  </si>
  <si>
    <t>Type IV inositol polyphosphate 5-phosphatase 11</t>
  </si>
  <si>
    <t>Peame105C02g040390</t>
  </si>
  <si>
    <t>Alkane hydroxylase MAH1-like protein</t>
  </si>
  <si>
    <t>Peame105C02g040450</t>
  </si>
  <si>
    <t>Homeobox-leucine zipper protein ATHB-40</t>
  </si>
  <si>
    <t>Peame105C02g040520</t>
  </si>
  <si>
    <t>Peame105C02g040610</t>
  </si>
  <si>
    <t>Polyol transporter 1</t>
  </si>
  <si>
    <t>Peame105C02g040660</t>
  </si>
  <si>
    <t>MFS domain-containing protein</t>
  </si>
  <si>
    <t>Peame105C02g040700</t>
  </si>
  <si>
    <t>Peame105C02g040720</t>
  </si>
  <si>
    <t>Remorin_C domain-containing protein</t>
  </si>
  <si>
    <t>Peame105C02g040750</t>
  </si>
  <si>
    <t>zf-RVT domain-containing protein</t>
  </si>
  <si>
    <t>Peame105C02g041010</t>
  </si>
  <si>
    <t>Protein SIEVE ELEMENT OCCLUSION B-like protein</t>
  </si>
  <si>
    <t>Peame105C02g041030</t>
  </si>
  <si>
    <t>Peame105C02g041130</t>
  </si>
  <si>
    <t>Petal formation-expressed</t>
  </si>
  <si>
    <t>Peame105C02g041160</t>
  </si>
  <si>
    <t>Peame105C02g041200</t>
  </si>
  <si>
    <t>Peame105C02g041250</t>
  </si>
  <si>
    <t>BTB domain-containing protein</t>
  </si>
  <si>
    <t>Peame105C02g041370</t>
  </si>
  <si>
    <t>DUF761 domain-containing protein</t>
  </si>
  <si>
    <t>Peame105C02g041420</t>
  </si>
  <si>
    <t>Peame105C02g041490</t>
  </si>
  <si>
    <t>Histone-lysine N-methyltransferase MLL</t>
  </si>
  <si>
    <t>Peame105C02g041520</t>
  </si>
  <si>
    <t>Peame105C02g041570</t>
  </si>
  <si>
    <t>Endoribonuclease Dicer-like</t>
  </si>
  <si>
    <t>Peame105C02g041750</t>
  </si>
  <si>
    <t>NAD(P)H dehydrogenase (quinone)</t>
  </si>
  <si>
    <t>Peame105C02g041780</t>
  </si>
  <si>
    <t>Protein kinase protein with adenine nucleotide alpha hydrolases-like domain</t>
  </si>
  <si>
    <t>Peame105C02g041910</t>
  </si>
  <si>
    <t>Peame105C02g041980</t>
  </si>
  <si>
    <t>Peame105C02g042010</t>
  </si>
  <si>
    <t>Peame105C02g042040</t>
  </si>
  <si>
    <t>Peame105C02g042220</t>
  </si>
  <si>
    <t>Peame105C02g042230</t>
  </si>
  <si>
    <t>Peame105C02g042300</t>
  </si>
  <si>
    <t>ABC transporter family protein</t>
  </si>
  <si>
    <t>Peame105C02g042350</t>
  </si>
  <si>
    <t>Peame105C02g042520</t>
  </si>
  <si>
    <t>Glucose-6-phosphate 1-epimerase</t>
  </si>
  <si>
    <t>Peame105C02g042640</t>
  </si>
  <si>
    <t>Chalcone synthase</t>
  </si>
  <si>
    <t>Peame105C02g042740</t>
  </si>
  <si>
    <t>Peame105C02g042960</t>
  </si>
  <si>
    <t>Coiled-coil domain-containing protein 86</t>
  </si>
  <si>
    <t>Peame105C02g043190</t>
  </si>
  <si>
    <t>Peame105C02g043230</t>
  </si>
  <si>
    <t>Peame105C02g043660</t>
  </si>
  <si>
    <t>Peame105C02g043810</t>
  </si>
  <si>
    <t>Cytochrome P450 78A5-like protein</t>
  </si>
  <si>
    <t>Peame105C02g044040</t>
  </si>
  <si>
    <t>(3R)-hydroxymyristoyl-[acyl-carrier-protein] dehydratase</t>
  </si>
  <si>
    <t>Peame105C02g044450</t>
  </si>
  <si>
    <t>Peame105C02g044770</t>
  </si>
  <si>
    <t>Wall-associated receptor kinase 5-like protein</t>
  </si>
  <si>
    <t>Peame105C02g044800</t>
  </si>
  <si>
    <t>Peame105C02g044810</t>
  </si>
  <si>
    <t>Peame105C02g044830</t>
  </si>
  <si>
    <t>Peame105C02g044940</t>
  </si>
  <si>
    <t>Magnesium transporter NIPA2</t>
  </si>
  <si>
    <t>Peame105C02g045090</t>
  </si>
  <si>
    <t>Very-long-chain aldehyde decarbonylase GL1-1</t>
  </si>
  <si>
    <t>Peame105C02g045380</t>
  </si>
  <si>
    <t>Transcription factor bHLH62-like protein</t>
  </si>
  <si>
    <t>Peame105C02g045420</t>
  </si>
  <si>
    <t>Cytochrome b561 and DOMON domain-containing protein</t>
  </si>
  <si>
    <t>Peame105C02g045450</t>
  </si>
  <si>
    <t>Peame105C02g045470</t>
  </si>
  <si>
    <t>F-box protein At3g07870</t>
  </si>
  <si>
    <t>Peame105C02g045600</t>
  </si>
  <si>
    <t>Peame105C02g045640</t>
  </si>
  <si>
    <t>Endochitinase A</t>
  </si>
  <si>
    <t>Peame105C02g045680</t>
  </si>
  <si>
    <t>Peame105C02g046090</t>
  </si>
  <si>
    <t>Upf0481 protein</t>
  </si>
  <si>
    <t>Peame105C02g046210</t>
  </si>
  <si>
    <t>BTB/POZ domain and ankyrin repeat-containing protein NPR5</t>
  </si>
  <si>
    <t>Peame105C02g046280</t>
  </si>
  <si>
    <t>Midasin</t>
  </si>
  <si>
    <t>Peame105C02g046350</t>
  </si>
  <si>
    <t>PAX-interacting protein 1</t>
  </si>
  <si>
    <t>Peame105C02g046500</t>
  </si>
  <si>
    <t>Metallophos domain-containing protein</t>
  </si>
  <si>
    <t>Peame105C02g046550</t>
  </si>
  <si>
    <t>Glucan endo-1,3-beta-glucosidase</t>
  </si>
  <si>
    <t>Peame105C02g046680</t>
  </si>
  <si>
    <t>Ribosomal protein L1</t>
  </si>
  <si>
    <t>Peame105C02g046690</t>
  </si>
  <si>
    <t>Peame105C02g046740</t>
  </si>
  <si>
    <t>Pentatricopeptide repeat-containing protein At1g07740, mitochondrial</t>
  </si>
  <si>
    <t>Peame105C02g046890</t>
  </si>
  <si>
    <t>Cysteine proteinase inhibitor</t>
  </si>
  <si>
    <t>Peame105C02g046910</t>
  </si>
  <si>
    <t>Cytochrome P450, putative</t>
  </si>
  <si>
    <t>Peame105C02g046980</t>
  </si>
  <si>
    <t>Peame105C02g047000</t>
  </si>
  <si>
    <t>Peame105C02g047100</t>
  </si>
  <si>
    <t>F-box/kelch-repeat protein At5g26960</t>
  </si>
  <si>
    <t>Peame105C02g047170</t>
  </si>
  <si>
    <t>Glutathione S-transferase</t>
  </si>
  <si>
    <t>Peame105C02g047210</t>
  </si>
  <si>
    <t>Glutathione s-transferase, putative</t>
  </si>
  <si>
    <t>Peame105C02g047240</t>
  </si>
  <si>
    <t>Peame105C02g047270</t>
  </si>
  <si>
    <t>Peame105C02g047310</t>
  </si>
  <si>
    <t>Peame105C02g047340</t>
  </si>
  <si>
    <t>Peame105C02g047500</t>
  </si>
  <si>
    <t>Peame105C02g047510</t>
  </si>
  <si>
    <t>CDPK-related kinase</t>
  </si>
  <si>
    <t>Peame105C02g047800</t>
  </si>
  <si>
    <t>Protein ZINC INDUCED FACILITATOR-LIKE 1-like protein</t>
  </si>
  <si>
    <t>Peame105C02g047830</t>
  </si>
  <si>
    <t>AP2/ERF domain-containing transcription factor</t>
  </si>
  <si>
    <t>Peame105C02g048150</t>
  </si>
  <si>
    <t>Peame105C02g048280</t>
  </si>
  <si>
    <t>Glutathione transferase GST 23-like protein</t>
  </si>
  <si>
    <t>Peame105C02g048380</t>
  </si>
  <si>
    <t>Peame105C02g048390</t>
  </si>
  <si>
    <t>Floral homeotic protein GLOBOSA</t>
  </si>
  <si>
    <t>Peame105C02g048460</t>
  </si>
  <si>
    <t>Disease resistance protein rga3-like</t>
  </si>
  <si>
    <t>Peame105C02g048530</t>
  </si>
  <si>
    <t>Protein Ycf2</t>
  </si>
  <si>
    <t>Peame105C02g048580</t>
  </si>
  <si>
    <t>myb-related protein 306</t>
  </si>
  <si>
    <t>Peame105C02g048690</t>
  </si>
  <si>
    <t>Peame105C02g048720</t>
  </si>
  <si>
    <t>Chaperone protein DnaJ</t>
  </si>
  <si>
    <t>Peame105C02g048740</t>
  </si>
  <si>
    <t>GrpE protein homolog</t>
  </si>
  <si>
    <t>Peame105C02g048800</t>
  </si>
  <si>
    <t>Peame105C02g048820</t>
  </si>
  <si>
    <t>Peame105C02g048870</t>
  </si>
  <si>
    <t>Peame105C02g048920</t>
  </si>
  <si>
    <t>Peame105C02g049300</t>
  </si>
  <si>
    <t>Centriolin isoform X1</t>
  </si>
  <si>
    <t>Peame105C02g049600</t>
  </si>
  <si>
    <t>Pentatricopeptide repeat-containing protein, mitochondrial</t>
  </si>
  <si>
    <t>Peame105C02g049630</t>
  </si>
  <si>
    <t>Disease resistance protein RGA2-like protein</t>
  </si>
  <si>
    <t>Peame105C02g049790</t>
  </si>
  <si>
    <t>Peame105C02g049850</t>
  </si>
  <si>
    <t>Peame105C02g049910</t>
  </si>
  <si>
    <t>Peame105C02g050090</t>
  </si>
  <si>
    <t>Peame105C02g050170</t>
  </si>
  <si>
    <t>NAC domain-containing protein 92</t>
  </si>
  <si>
    <t>Peame105C02g050190</t>
  </si>
  <si>
    <t>Gibberellic acid methyltransferase 2</t>
  </si>
  <si>
    <t>Peame105C02g050200</t>
  </si>
  <si>
    <t>Peame105C02g050360</t>
  </si>
  <si>
    <t>Phosphomannomutase/phosphoglucomutase</t>
  </si>
  <si>
    <t>Peame105C02g050390</t>
  </si>
  <si>
    <t>Zinc finger protein CONSTANS-LIKE 16</t>
  </si>
  <si>
    <t>Peame105C02g050400</t>
  </si>
  <si>
    <t>Peame105C02g050450</t>
  </si>
  <si>
    <t>Peame105C02g050550</t>
  </si>
  <si>
    <t>GLTP domain-containing protein</t>
  </si>
  <si>
    <t>Peame105C02g050670</t>
  </si>
  <si>
    <t>protein PLANT CADMIUM RESISTANCE 4-like</t>
  </si>
  <si>
    <t>Peame105C02g050850</t>
  </si>
  <si>
    <t>Peame105C02g050920</t>
  </si>
  <si>
    <t>Basic blue-like protein</t>
  </si>
  <si>
    <t>Peame105C02g051020</t>
  </si>
  <si>
    <t>Cysteine-rich repeat secretory protein 55</t>
  </si>
  <si>
    <t>Peame105C02g051100</t>
  </si>
  <si>
    <t>Peame105C02g051120</t>
  </si>
  <si>
    <t>Dynamin-related protein 4C-like protein</t>
  </si>
  <si>
    <t>Peame105C02g051180</t>
  </si>
  <si>
    <t>Peame105C02g051260</t>
  </si>
  <si>
    <t>Pentose-5-phosphate 3-epimerase</t>
  </si>
  <si>
    <t>Peame105C02g051380</t>
  </si>
  <si>
    <t>Peame105C02g051460</t>
  </si>
  <si>
    <t>Peame105C02g051490</t>
  </si>
  <si>
    <t>Major pollen allergen Bet v 1-F/I</t>
  </si>
  <si>
    <t>Peame105C02g051500</t>
  </si>
  <si>
    <t>Peame105C02g051520</t>
  </si>
  <si>
    <t>Lipase</t>
  </si>
  <si>
    <t>Peame105C02g051560</t>
  </si>
  <si>
    <t>Phosphoglucomutase (alpha-D-glucose-1,6-bisphosphate-dependent)</t>
  </si>
  <si>
    <t>Peame105C02g051570</t>
  </si>
  <si>
    <t>Protein kinase domain</t>
  </si>
  <si>
    <t>Peame105C02g051600</t>
  </si>
  <si>
    <t>17.7 kDa class I heat shock protein</t>
  </si>
  <si>
    <t>Peame105C02g051630</t>
  </si>
  <si>
    <t>Peroxygenase</t>
  </si>
  <si>
    <t>Peame105C02g051640</t>
  </si>
  <si>
    <t>Cysteine-rich repeat secretory protein 60-like protein</t>
  </si>
  <si>
    <t>Peame105C02g051670</t>
  </si>
  <si>
    <t>Peame105C02g051740</t>
  </si>
  <si>
    <t>condensin complex subunit 3</t>
  </si>
  <si>
    <t>Peame105C02g051750</t>
  </si>
  <si>
    <t>Calcium-binding protein</t>
  </si>
  <si>
    <t>Peame105C02g051760</t>
  </si>
  <si>
    <t>Peame105C02g051800</t>
  </si>
  <si>
    <t>Peame105C02g051860</t>
  </si>
  <si>
    <t>Aspartic proteinase PCS1-like protein</t>
  </si>
  <si>
    <t>Peame105C02g051940</t>
  </si>
  <si>
    <t>Peame105C02g051950</t>
  </si>
  <si>
    <t>MACPF domain-containing protein</t>
  </si>
  <si>
    <t>Peame105C02g051990</t>
  </si>
  <si>
    <t>Vacuolar iron transporter 1</t>
  </si>
  <si>
    <t>Peame105C02g052010</t>
  </si>
  <si>
    <t>B box-type domain-containing protein</t>
  </si>
  <si>
    <t>Peame105C02g052060</t>
  </si>
  <si>
    <t>Peame105C02g052260</t>
  </si>
  <si>
    <t>Peame105C02g052380</t>
  </si>
  <si>
    <t>Peame105C02g052710</t>
  </si>
  <si>
    <t>Peame105C02g052720</t>
  </si>
  <si>
    <t>Peame105C02g052760</t>
  </si>
  <si>
    <t>Methylecgonone reductase-like protein</t>
  </si>
  <si>
    <t>Peame105C02g052770</t>
  </si>
  <si>
    <t>Peame105C02g052860</t>
  </si>
  <si>
    <t>Peame105C02g052930</t>
  </si>
  <si>
    <t>Peame105C02g053030</t>
  </si>
  <si>
    <t>Peame105C02g053070</t>
  </si>
  <si>
    <t>Peame105C02g053190</t>
  </si>
  <si>
    <t>Metal tolerance protein 4</t>
  </si>
  <si>
    <t>Peame105C02g053230</t>
  </si>
  <si>
    <t>Peame105C02g053260</t>
  </si>
  <si>
    <t>Peame105C02g053270</t>
  </si>
  <si>
    <t>Transmembrane protein 45B-like protein</t>
  </si>
  <si>
    <t>Peame105C02g053340</t>
  </si>
  <si>
    <t>Protein Brevis radix-like 2</t>
  </si>
  <si>
    <t>Peame105C02g053350</t>
  </si>
  <si>
    <t>Protein BIG GRAIN 1-like protein B</t>
  </si>
  <si>
    <t>Peame105C02g053370</t>
  </si>
  <si>
    <t>Omega-amidase, chloroplastic</t>
  </si>
  <si>
    <t>Peame105C02g053470</t>
  </si>
  <si>
    <t>Peame105C02g053500</t>
  </si>
  <si>
    <t>Peame105C02g053620</t>
  </si>
  <si>
    <t>Alpha/beta hydrolase fold-1</t>
  </si>
  <si>
    <t>Peame105C02g053640</t>
  </si>
  <si>
    <t>Peame105C02g053730</t>
  </si>
  <si>
    <t>Lipoxygenase</t>
  </si>
  <si>
    <t>Peame105C02g053760</t>
  </si>
  <si>
    <t>Phenylalanine--tRNA ligase, chloroplastic/mitochondrial</t>
  </si>
  <si>
    <t>Peame105C03g000020</t>
  </si>
  <si>
    <t>Dolichyl-diphosphooligosaccharide--protein glycosyltransferase subunit 2</t>
  </si>
  <si>
    <t>Peame105C03g000030</t>
  </si>
  <si>
    <t>F-box/FBD/LRR-repeat-like protein isoform X1</t>
  </si>
  <si>
    <t>Peame105C03g000040</t>
  </si>
  <si>
    <t>DUF659 domain-containing protein</t>
  </si>
  <si>
    <t>Peame105C03g000290</t>
  </si>
  <si>
    <t>Cadmium/zinc-transporting ATPase HMA2</t>
  </si>
  <si>
    <t>Peame105C03g000350</t>
  </si>
  <si>
    <t>Peame105C03g000480</t>
  </si>
  <si>
    <t>subtilisin-like protease</t>
  </si>
  <si>
    <t>Peame105C03g000570</t>
  </si>
  <si>
    <t>Sarcosine oxidase</t>
  </si>
  <si>
    <t>Peame105C03g000660</t>
  </si>
  <si>
    <t>Peame105C03g000670</t>
  </si>
  <si>
    <t>Peame105C03g000900</t>
  </si>
  <si>
    <t>Homeobox-leucine zipper protein</t>
  </si>
  <si>
    <t>Peame105C03g001060</t>
  </si>
  <si>
    <t>Peame105C03g001070</t>
  </si>
  <si>
    <t>Peame105C03g001100</t>
  </si>
  <si>
    <t>RING-H2 finger protein ATL43</t>
  </si>
  <si>
    <t>Peame105C03g001110</t>
  </si>
  <si>
    <t>ABC transporter domain-containing protein</t>
  </si>
  <si>
    <t>Peame105C03g001130</t>
  </si>
  <si>
    <t>Disease resistance protein RPS2-like protein</t>
  </si>
  <si>
    <t>Peame105C03g001210</t>
  </si>
  <si>
    <t>Negative regulator of sporulation MDS3</t>
  </si>
  <si>
    <t>Peame105C03g001280</t>
  </si>
  <si>
    <t>Peame105C03g001530</t>
  </si>
  <si>
    <t>Hexosyltransferase</t>
  </si>
  <si>
    <t>Peame105C03g001540</t>
  </si>
  <si>
    <t>Peame105C03g001550</t>
  </si>
  <si>
    <t>Peame105C03g001590</t>
  </si>
  <si>
    <t>Peame105C03g001600</t>
  </si>
  <si>
    <t>Calmodulin-binding protein 60 C-like protein</t>
  </si>
  <si>
    <t>Peame105C03g001620</t>
  </si>
  <si>
    <t>Calmodulin-binding protein 60 B-like protein</t>
  </si>
  <si>
    <t>Peame105C03g001670</t>
  </si>
  <si>
    <t>Peame105C03g001750</t>
  </si>
  <si>
    <t>Transcription factor MYB36</t>
  </si>
  <si>
    <t>Peame105C03g001770</t>
  </si>
  <si>
    <t>Peame105C03g001900</t>
  </si>
  <si>
    <t>Anthocyanidin 3-O-glucosyltransferase 7-like protein</t>
  </si>
  <si>
    <t>Peame105C03g002080</t>
  </si>
  <si>
    <t>Receptor-like protein kinase</t>
  </si>
  <si>
    <t>Peame105C03g002150</t>
  </si>
  <si>
    <t>Glutamate receptor</t>
  </si>
  <si>
    <t>Peame105C03g002230</t>
  </si>
  <si>
    <t>Peame105C03g002470</t>
  </si>
  <si>
    <t>Peame105C03g002660</t>
  </si>
  <si>
    <t>5'-deoxynucleotidase</t>
  </si>
  <si>
    <t>Peame105C03g002740</t>
  </si>
  <si>
    <t>Peame105C03g002880</t>
  </si>
  <si>
    <t>Pentatricopeptide repeat-containing protein At5g46580, chloroplastic</t>
  </si>
  <si>
    <t>Peame105C03g003080</t>
  </si>
  <si>
    <t>Pentatricopeptide repeat-containing protein At1g74630</t>
  </si>
  <si>
    <t>Peame105C03g003120</t>
  </si>
  <si>
    <t>UPF0481-like protein</t>
  </si>
  <si>
    <t>Peame105C03g003260</t>
  </si>
  <si>
    <t>Eukaryotic translation initiation factor isoform 4G-1-like protein isoform X1</t>
  </si>
  <si>
    <t>Peame105C03g003280</t>
  </si>
  <si>
    <t>chaperone protein dnaJ 8, chloroplastic</t>
  </si>
  <si>
    <t>Peame105C03g003300</t>
  </si>
  <si>
    <t>Peame105C03g003410</t>
  </si>
  <si>
    <t>Leucine aminopeptidase, chloroplastic</t>
  </si>
  <si>
    <t>Peame105C03g003630</t>
  </si>
  <si>
    <t>Cinnamoyl-CoA reductase</t>
  </si>
  <si>
    <t>Peame105C03g003660</t>
  </si>
  <si>
    <t>Peame105C03g003710</t>
  </si>
  <si>
    <t>Peame105C03g003720</t>
  </si>
  <si>
    <t>WRKY transcription factor 18</t>
  </si>
  <si>
    <t>Peame105C03g003930</t>
  </si>
  <si>
    <t>Two-component response regulator ORR24-like protein</t>
  </si>
  <si>
    <t>Peame105C03g003970</t>
  </si>
  <si>
    <t>Glyco_18 domain-containing protein</t>
  </si>
  <si>
    <t>Peame105C03g004030</t>
  </si>
  <si>
    <t>Ethylene-responsive transcription factor ERF003-like protein</t>
  </si>
  <si>
    <t>Peame105C03g004100</t>
  </si>
  <si>
    <t>Peame105C03g004130</t>
  </si>
  <si>
    <t>ATP:AMP phosphotransferase</t>
  </si>
  <si>
    <t>Peame105C03g004440</t>
  </si>
  <si>
    <t>Ammonium_transp domain-containing protein</t>
  </si>
  <si>
    <t>Peame105C03g004650</t>
  </si>
  <si>
    <t>Peame105C03g004680</t>
  </si>
  <si>
    <t>Peame105C03g004730</t>
  </si>
  <si>
    <t>calcium uptake protein 1, mitochondrial-like</t>
  </si>
  <si>
    <t>Peame105C03g004790</t>
  </si>
  <si>
    <t>Peame105C03g004890</t>
  </si>
  <si>
    <t>LRR receptor-like serine/threonine-protein kinase FLS2</t>
  </si>
  <si>
    <t>Peame105C03g004990</t>
  </si>
  <si>
    <t>Peame105C03g005000</t>
  </si>
  <si>
    <t>Leucine-rich repeat receptor protein kinase EMS1 isoform X2</t>
  </si>
  <si>
    <t>Peame105C03g005140</t>
  </si>
  <si>
    <t>60S ribosome subunit biogenesis protein NIP7 homolog</t>
  </si>
  <si>
    <t>Peame105C03g005390</t>
  </si>
  <si>
    <t>Serine/threonine-protein phosphatase 6 regulatory ankyrin repeat subunit B-like protein</t>
  </si>
  <si>
    <t>Peame105C03g005560</t>
  </si>
  <si>
    <t>Peame105C03g005720</t>
  </si>
  <si>
    <t>Peame105C03g006270</t>
  </si>
  <si>
    <t>Protein NRT1/ PTR FAMILY 5.9</t>
  </si>
  <si>
    <t>Peame105C03g006320</t>
  </si>
  <si>
    <t>Peame105C03g006440</t>
  </si>
  <si>
    <t>Peame105C03g006730</t>
  </si>
  <si>
    <t>Transmembrane protein 45B</t>
  </si>
  <si>
    <t>Peame105C03g006920</t>
  </si>
  <si>
    <t>Beta-amyrin 28-oxidase-like protein</t>
  </si>
  <si>
    <t>Peame105C03g006970</t>
  </si>
  <si>
    <t>NAC domain-containing protein 68-like protein</t>
  </si>
  <si>
    <t>Peame105C03g007010</t>
  </si>
  <si>
    <t>Peame105C03g007050</t>
  </si>
  <si>
    <t>NAC domain-containing protein 92-like protein</t>
  </si>
  <si>
    <t>Peame105C03g007160</t>
  </si>
  <si>
    <t>Peame105C03g007240</t>
  </si>
  <si>
    <t>Peame105C03g007280</t>
  </si>
  <si>
    <t>RNase H domain-containing protein</t>
  </si>
  <si>
    <t>Peame105C03g007290</t>
  </si>
  <si>
    <t>Peame105C03g007420</t>
  </si>
  <si>
    <t>Peame105C03g007530</t>
  </si>
  <si>
    <t>Myb-related protein 2-like protein</t>
  </si>
  <si>
    <t>Peame105C03g007590</t>
  </si>
  <si>
    <t>Glutaredoxin family protein</t>
  </si>
  <si>
    <t>Peame105C03g007780</t>
  </si>
  <si>
    <t>Peame105C03g007820</t>
  </si>
  <si>
    <t>Peame105C03g007840</t>
  </si>
  <si>
    <t>Peame105C03g007880</t>
  </si>
  <si>
    <t>Peame105C03g008140</t>
  </si>
  <si>
    <t>Leucine-rich repeat</t>
  </si>
  <si>
    <t>Peame105C03g008150</t>
  </si>
  <si>
    <t>Peame105C03g008160</t>
  </si>
  <si>
    <t>Xanthine dehydrogenase/oxidase</t>
  </si>
  <si>
    <t>Peame105C03g008380</t>
  </si>
  <si>
    <t>Peame105C03g008470</t>
  </si>
  <si>
    <t>Disease resistance protein RGA2-like</t>
  </si>
  <si>
    <t>Peame105C03g008520</t>
  </si>
  <si>
    <t>CRAL-TRIO domain-containing protein</t>
  </si>
  <si>
    <t>Peame105C03g008790</t>
  </si>
  <si>
    <t>Peame105C03g008920</t>
  </si>
  <si>
    <t>Leucine-rich repeat extensin-like protein 2</t>
  </si>
  <si>
    <t>Peame105C03g008930</t>
  </si>
  <si>
    <t>Peame105C03g008940</t>
  </si>
  <si>
    <t>Lysosomal amino acid transporter 1</t>
  </si>
  <si>
    <t>Peame105C03g009000</t>
  </si>
  <si>
    <t>Peame105C03g009080</t>
  </si>
  <si>
    <t>Protein sym-1</t>
  </si>
  <si>
    <t>Peame105C03g009210</t>
  </si>
  <si>
    <t>Subtilisin-like protease</t>
  </si>
  <si>
    <t>Peame105C03g009230</t>
  </si>
  <si>
    <t>CS domain-containing protein</t>
  </si>
  <si>
    <t>Peame105C03g009560</t>
  </si>
  <si>
    <t>Transcription factor TGA2</t>
  </si>
  <si>
    <t>Peame105C03g009640</t>
  </si>
  <si>
    <t>Sulfoquinovosidase-like protein</t>
  </si>
  <si>
    <t>Peame105C03g009790</t>
  </si>
  <si>
    <t>Peame105C03g010110</t>
  </si>
  <si>
    <t>Cytochrome P450 71A1</t>
  </si>
  <si>
    <t>Peame105C03g010150</t>
  </si>
  <si>
    <t>Peame105C03g010190</t>
  </si>
  <si>
    <t>Peame105C03g010240</t>
  </si>
  <si>
    <t>Peame105C03g010250</t>
  </si>
  <si>
    <t>Peame105C03g010880</t>
  </si>
  <si>
    <t>Peame105C03g011070</t>
  </si>
  <si>
    <t>Peame105C03g011260</t>
  </si>
  <si>
    <t>Peame105C03g011400</t>
  </si>
  <si>
    <t>UDP-glycosyltransferase 87A1-like protein</t>
  </si>
  <si>
    <t>Peame105C03g011410</t>
  </si>
  <si>
    <t>Peame105C03g011420</t>
  </si>
  <si>
    <t>Peame105C03g011480</t>
  </si>
  <si>
    <t>UDP-glycosyltransferase 87A1</t>
  </si>
  <si>
    <t>Peame105C03g011690</t>
  </si>
  <si>
    <t>Subtilisin-like protein protease SBT3.7</t>
  </si>
  <si>
    <t>Peame105C03g011900</t>
  </si>
  <si>
    <t>Peame105C03g011940</t>
  </si>
  <si>
    <t>Peame105C03g012190</t>
  </si>
  <si>
    <t>Peame105C03g012550</t>
  </si>
  <si>
    <t>NB-ARC domain-containing protein</t>
  </si>
  <si>
    <t>Peame105C03g012560</t>
  </si>
  <si>
    <t>Peame105C03g012780</t>
  </si>
  <si>
    <t>Pyrophosphate--fructose 6-phosphate 1-phosphotransferase subunit alpha</t>
  </si>
  <si>
    <t>Peame105C03g012940</t>
  </si>
  <si>
    <t>Peame105C03g013040</t>
  </si>
  <si>
    <t>Peame105C03g013060</t>
  </si>
  <si>
    <t>Peame105C03g013160</t>
  </si>
  <si>
    <t>Peame105C03g013170</t>
  </si>
  <si>
    <t>Peame105C03g013260</t>
  </si>
  <si>
    <t>Glucan endo-1,3-beta-glucosidase-like protein</t>
  </si>
  <si>
    <t>Peame105C03g013450</t>
  </si>
  <si>
    <t>RNA polymerase II transcription factor B subunit 2</t>
  </si>
  <si>
    <t>Peame105C03g013680</t>
  </si>
  <si>
    <t>Calcium-binding protein CML36</t>
  </si>
  <si>
    <t>Peame105C03g013740</t>
  </si>
  <si>
    <t>Peame105C03g014300</t>
  </si>
  <si>
    <t>Peame105C03g014910</t>
  </si>
  <si>
    <t>U-box domain-containing protein 15</t>
  </si>
  <si>
    <t>Peame105C03g015660</t>
  </si>
  <si>
    <t>Protein NRT1/ PTR FAMILY 8.2-like protein</t>
  </si>
  <si>
    <t>Peame105C03g015910</t>
  </si>
  <si>
    <t>disease resistance protein RGA2-like</t>
  </si>
  <si>
    <t>Peame105C03g015960</t>
  </si>
  <si>
    <t>Peame105C03g015990</t>
  </si>
  <si>
    <t>Peame105C03g016580</t>
  </si>
  <si>
    <t>Pectinesterase</t>
  </si>
  <si>
    <t>Peame105C03g016680</t>
  </si>
  <si>
    <t>Peame105C03g017810</t>
  </si>
  <si>
    <t>Chaperonin Cpn10</t>
  </si>
  <si>
    <t>Peame105C03g018470</t>
  </si>
  <si>
    <t>Cytochrome b561</t>
  </si>
  <si>
    <t>Peame105C03g019420</t>
  </si>
  <si>
    <t>Peame105C03g019670</t>
  </si>
  <si>
    <t>Peame105C03g020750</t>
  </si>
  <si>
    <t>Tyrosine-protein phosphatase</t>
  </si>
  <si>
    <t>Peame105C03g021490</t>
  </si>
  <si>
    <t>protein HOMOLOG OF MAMMALIAN LYST-INTERACTING PROTEIN 5</t>
  </si>
  <si>
    <t>Peame105C03g021980</t>
  </si>
  <si>
    <t>Peame105C03g022170</t>
  </si>
  <si>
    <t>Peame105C03g022470</t>
  </si>
  <si>
    <t>heavy metal-associated isoprenylated plant protein 3-like</t>
  </si>
  <si>
    <t>Peame105C03g022520</t>
  </si>
  <si>
    <t>heavy metal-associated isoprenylated plant protein 7-like</t>
  </si>
  <si>
    <t>Peame105C03g022670</t>
  </si>
  <si>
    <t>Peame105C03g022870</t>
  </si>
  <si>
    <t>Polyketide_cyc domain-containing protein</t>
  </si>
  <si>
    <t>Peame105C03g023040</t>
  </si>
  <si>
    <t>Acyl transferase 4</t>
  </si>
  <si>
    <t>Peame105C03g023090</t>
  </si>
  <si>
    <t>10-deacetylbaccatin III 10-O-acetyltransferase</t>
  </si>
  <si>
    <t>Peame105C03g023420</t>
  </si>
  <si>
    <t>transcription factor MYB108-like</t>
  </si>
  <si>
    <t>Peame105C03g023490</t>
  </si>
  <si>
    <t>Peame105C03g023500</t>
  </si>
  <si>
    <t>gibberellin 2-beta-dioxygenase 2-like</t>
  </si>
  <si>
    <t>Peame105C03g023510</t>
  </si>
  <si>
    <t>Peame105C03g023910</t>
  </si>
  <si>
    <t>Peame105C03g024230</t>
  </si>
  <si>
    <t>cysteine-rich receptor-like protein kinase 10</t>
  </si>
  <si>
    <t>Peame105C03g024270</t>
  </si>
  <si>
    <t>LEAF RUST 10 DISEASE-RESISTANCE LOCUS RECEPTOR-LIKE PROTEIN KINASE-like protein 2.4</t>
  </si>
  <si>
    <t>Peame105C03g024280</t>
  </si>
  <si>
    <t>Cysteine-rich receptor-like protein kinase 10</t>
  </si>
  <si>
    <t>Peame105C03g024310</t>
  </si>
  <si>
    <t>Peame105C03g024540</t>
  </si>
  <si>
    <t>Ubiquitin--protein ligase</t>
  </si>
  <si>
    <t>Peame105C03g024560</t>
  </si>
  <si>
    <t>Beta-D-xylosidase 1</t>
  </si>
  <si>
    <t>Peame105C03g024960</t>
  </si>
  <si>
    <t>diacylglycerol kinase delta</t>
  </si>
  <si>
    <t>Peame105C03g024970</t>
  </si>
  <si>
    <t>Peame105C03g025090</t>
  </si>
  <si>
    <t>Peame105C03g025170</t>
  </si>
  <si>
    <t>Peame105C03g025190</t>
  </si>
  <si>
    <t>Beta-glucosidase 22</t>
  </si>
  <si>
    <t>Peame105C03g025260</t>
  </si>
  <si>
    <t>ABC transporter C family member 14</t>
  </si>
  <si>
    <t>Peame105C03g025270</t>
  </si>
  <si>
    <t>Peame105C03g025490</t>
  </si>
  <si>
    <t>C2H2-type domain-containing protein</t>
  </si>
  <si>
    <t>Peame105C03g025610</t>
  </si>
  <si>
    <t>Peame105C03g025670</t>
  </si>
  <si>
    <t>Respiratory burst oxidase</t>
  </si>
  <si>
    <t>Peame105C03g025760</t>
  </si>
  <si>
    <t>Peame105C03g025810</t>
  </si>
  <si>
    <t>Peame105C03g025940</t>
  </si>
  <si>
    <t>Protein translocase subunit SecA</t>
  </si>
  <si>
    <t>Peame105C03g025970</t>
  </si>
  <si>
    <t>Serine/threonine-protein kinase</t>
  </si>
  <si>
    <t>Peame105C03g026030</t>
  </si>
  <si>
    <t>Extensin like</t>
  </si>
  <si>
    <t>Peame105C03g026110</t>
  </si>
  <si>
    <t>Peame105C03g026220</t>
  </si>
  <si>
    <t>Tyrosine--tRNA ligase</t>
  </si>
  <si>
    <t>Peame105C03g026230</t>
  </si>
  <si>
    <t>Peame105C03g026240</t>
  </si>
  <si>
    <t>Plant/protein</t>
  </si>
  <si>
    <t>Peame105C03g026440</t>
  </si>
  <si>
    <t>Peame105C03g026450</t>
  </si>
  <si>
    <t>Peame105C03g026740</t>
  </si>
  <si>
    <t>26S proteasome regulatory complex, subunit PSMD10</t>
  </si>
  <si>
    <t>Peame105C03g026860</t>
  </si>
  <si>
    <t>Sugar transporter ERD6-like protein 16</t>
  </si>
  <si>
    <t>Peame105C03g026990</t>
  </si>
  <si>
    <t>DUF3049 family protein</t>
  </si>
  <si>
    <t>Peame105C03g027050</t>
  </si>
  <si>
    <t>phosphoglycerate mutase-like protein AT74</t>
  </si>
  <si>
    <t>Peame105C03g027210</t>
  </si>
  <si>
    <t>Peame105C03g027260</t>
  </si>
  <si>
    <t>Peame105C03g027270</t>
  </si>
  <si>
    <t>Peame105C03g027300</t>
  </si>
  <si>
    <t>Peame105C03g027430</t>
  </si>
  <si>
    <t>DUF3700 domain-containing protein</t>
  </si>
  <si>
    <t>Peame105C03g027510</t>
  </si>
  <si>
    <t>Protein trichome birefringence-like protein 11</t>
  </si>
  <si>
    <t>Peame105C03g027760</t>
  </si>
  <si>
    <t>Peame105C03g027870</t>
  </si>
  <si>
    <t>Patatin</t>
  </si>
  <si>
    <t>Peame105C03g027900</t>
  </si>
  <si>
    <t>Peame105C03g027910</t>
  </si>
  <si>
    <t>Golgi apparatus membrane protein</t>
  </si>
  <si>
    <t>Peame105C03g027970</t>
  </si>
  <si>
    <t>Beta-1,3-glucosyltransferase</t>
  </si>
  <si>
    <t>Peame105C03g028030</t>
  </si>
  <si>
    <t>Ribulose bisphosphate carboxylase/oxygenase activase, chloroplastic</t>
  </si>
  <si>
    <t>Peame105C03g028100</t>
  </si>
  <si>
    <t>L-type lectin-domain containing receptor kinase SIT2</t>
  </si>
  <si>
    <t>Peame105C03g028110</t>
  </si>
  <si>
    <t>Peame105C03g028120</t>
  </si>
  <si>
    <t>Peame105C03g028280</t>
  </si>
  <si>
    <t>Peame105C03g028300</t>
  </si>
  <si>
    <t>Peame105C03g028320</t>
  </si>
  <si>
    <t>Peame105C03g028370</t>
  </si>
  <si>
    <t>Glycerol-3-phosphate acyltransferase 5-like protein</t>
  </si>
  <si>
    <t>Peame105C03g028490</t>
  </si>
  <si>
    <t>Phosphate metabolism protein 8-like protein</t>
  </si>
  <si>
    <t>Peame105C03g029010</t>
  </si>
  <si>
    <t>Peame105C03g029120</t>
  </si>
  <si>
    <t>Disease resistance protein RGA4</t>
  </si>
  <si>
    <t>Peame105C03g029150</t>
  </si>
  <si>
    <t>Peame105C03g029180</t>
  </si>
  <si>
    <t>PPM-type phosphatase domain-containing protein</t>
  </si>
  <si>
    <t>Peame105C03g029210</t>
  </si>
  <si>
    <t>Basic secretory protease</t>
  </si>
  <si>
    <t>Peame105C03g029230</t>
  </si>
  <si>
    <t>Peame105C03g029260</t>
  </si>
  <si>
    <t>Epsin domain-containing protein</t>
  </si>
  <si>
    <t>Peame105C03g029320</t>
  </si>
  <si>
    <t>Epstein-Barr nuclear antigen 2 like</t>
  </si>
  <si>
    <t>Peame105C03g029580</t>
  </si>
  <si>
    <t>Heat shock cognate 70 kDa protein</t>
  </si>
  <si>
    <t>Peame105C03g029630</t>
  </si>
  <si>
    <t>Peame105C03g029810</t>
  </si>
  <si>
    <t>Peame105C03g029820</t>
  </si>
  <si>
    <t>Peame105C03g029850</t>
  </si>
  <si>
    <t>Peame105C03g029860</t>
  </si>
  <si>
    <t>Peame105C03g029870</t>
  </si>
  <si>
    <t>Peame105C03g029880</t>
  </si>
  <si>
    <t>Peame105C03g029890</t>
  </si>
  <si>
    <t>Peame105C03g029940</t>
  </si>
  <si>
    <t>Peame105C03g029970</t>
  </si>
  <si>
    <t>Peame105C03g030160</t>
  </si>
  <si>
    <t>Cation/H(+) antiporter like</t>
  </si>
  <si>
    <t>Peame105C03g030200</t>
  </si>
  <si>
    <t>T-complex protein 1 subunit gamma</t>
  </si>
  <si>
    <t>Peame105C03g030330</t>
  </si>
  <si>
    <t>Peame105C03g030570</t>
  </si>
  <si>
    <t>Pre-mRNA-splicing factor ISY1</t>
  </si>
  <si>
    <t>Peame105C03g030750</t>
  </si>
  <si>
    <t>Peame105C03g030810</t>
  </si>
  <si>
    <t>Peame105C03g030850</t>
  </si>
  <si>
    <t>Peame105C03g030910</t>
  </si>
  <si>
    <t>Peame105C03g031260</t>
  </si>
  <si>
    <t>N-(5-amino-5-carboxypentanoyl)-L-cysteinyl-D-valine synthase</t>
  </si>
  <si>
    <t>Peame105C03g031280</t>
  </si>
  <si>
    <t>Phosphoglycerate kinase</t>
  </si>
  <si>
    <t>Peame105C03g031290</t>
  </si>
  <si>
    <t>Peame105C03g031350</t>
  </si>
  <si>
    <t>Protein IN2-1 B isoform X1</t>
  </si>
  <si>
    <t>Peame105C03g031360</t>
  </si>
  <si>
    <t>Peame105C03g031380</t>
  </si>
  <si>
    <t>Ethylene-responsive transcription factor ERF113</t>
  </si>
  <si>
    <t>Peame105C03g031390</t>
  </si>
  <si>
    <t>Cell division topological specificity factor-like protein</t>
  </si>
  <si>
    <t>Peame105C03g031580</t>
  </si>
  <si>
    <t>RRM domain-containing protein</t>
  </si>
  <si>
    <t>Peame105C03g031930</t>
  </si>
  <si>
    <t>Acylphosphatase</t>
  </si>
  <si>
    <t>Peame105C03g032000</t>
  </si>
  <si>
    <t>Peame105C03g032110</t>
  </si>
  <si>
    <t>Peame105C03g032200</t>
  </si>
  <si>
    <t>Peame105C03g032210</t>
  </si>
  <si>
    <t>Peame105C03g032220</t>
  </si>
  <si>
    <t>Differentiation-associated protein 1, putative isoform 1</t>
  </si>
  <si>
    <t>Peame105C03g032240</t>
  </si>
  <si>
    <t>Tetratricopeptide repeat (TPR)-like superfamily protein isoform 1</t>
  </si>
  <si>
    <t>Peame105C03g032330</t>
  </si>
  <si>
    <t>Peame105C03g032670</t>
  </si>
  <si>
    <t>Peame105C03g032880</t>
  </si>
  <si>
    <t>Cardiolipin synthase N-terminal</t>
  </si>
  <si>
    <t>Peame105C03g033010</t>
  </si>
  <si>
    <t>NUDIX hydrolase domain-containing protein</t>
  </si>
  <si>
    <t>Peame105C03g033220</t>
  </si>
  <si>
    <t>GDSL esterase/lipase 7</t>
  </si>
  <si>
    <t>Peame105C03g033240</t>
  </si>
  <si>
    <t>Heat shock family protein</t>
  </si>
  <si>
    <t>Peame105C03g033310</t>
  </si>
  <si>
    <t>Peame105C03g033600</t>
  </si>
  <si>
    <t>DUF2431 domain-containing protein</t>
  </si>
  <si>
    <t>Peame105C03g033630</t>
  </si>
  <si>
    <t>Peame105C03g033790</t>
  </si>
  <si>
    <t>Peame105C03g033900</t>
  </si>
  <si>
    <t>Peame105C03g033910</t>
  </si>
  <si>
    <t>Peame105C03g034120</t>
  </si>
  <si>
    <t>Tryptophan synthase</t>
  </si>
  <si>
    <t>Peame105C03g034380</t>
  </si>
  <si>
    <t>Spermidine synthase</t>
  </si>
  <si>
    <t>Peame105C03g034410</t>
  </si>
  <si>
    <t>Blue-light photoreceptor phr2</t>
  </si>
  <si>
    <t>Peame105C03g034420</t>
  </si>
  <si>
    <t>Peame105C03g034490</t>
  </si>
  <si>
    <t>Tropinone reductase-like protein</t>
  </si>
  <si>
    <t>Peame105C03g034580</t>
  </si>
  <si>
    <t>Transcription factor IBH1</t>
  </si>
  <si>
    <t>Peame105C03g034600</t>
  </si>
  <si>
    <t>Serine/threonine-protein kinase TAO3</t>
  </si>
  <si>
    <t>Peame105C03g034700</t>
  </si>
  <si>
    <t>Peame105C03g034770</t>
  </si>
  <si>
    <t>Cyclin-D2-1-like protein</t>
  </si>
  <si>
    <t>Peame105C03g034880</t>
  </si>
  <si>
    <t>Leucoanthocyanidin reductase</t>
  </si>
  <si>
    <t>Peame105C03g034990</t>
  </si>
  <si>
    <t>Gibberellin regulated protein</t>
  </si>
  <si>
    <t>Peame105C03g035130</t>
  </si>
  <si>
    <t>Phospholipase A2-alpha</t>
  </si>
  <si>
    <t>Peame105C03g035140</t>
  </si>
  <si>
    <t>Peame105C03g035160</t>
  </si>
  <si>
    <t>O-fucosyltransferase family protein</t>
  </si>
  <si>
    <t>Peame105C03g035170</t>
  </si>
  <si>
    <t>Peame105C03g035230</t>
  </si>
  <si>
    <t>Peame105C03g035480</t>
  </si>
  <si>
    <t>Pollen Ole e 1 allergen and extensin family protein</t>
  </si>
  <si>
    <t>Peame105C03g035540</t>
  </si>
  <si>
    <t>Sulfotransferase</t>
  </si>
  <si>
    <t>Peame105C03g035570</t>
  </si>
  <si>
    <t>ACT domain-containing protein ACR4</t>
  </si>
  <si>
    <t>Peame105C03g035620</t>
  </si>
  <si>
    <t>Peame105C03g035680</t>
  </si>
  <si>
    <t>Protein BIG GRAIN 1-like protein E</t>
  </si>
  <si>
    <t>Peame105C03g035750</t>
  </si>
  <si>
    <t>60S ribosomal protein L24</t>
  </si>
  <si>
    <t>Peame105C03g035760</t>
  </si>
  <si>
    <t>Peame105C03g035770</t>
  </si>
  <si>
    <t>PI-PLC X domain-containing protein</t>
  </si>
  <si>
    <t>Peame105C03g035790</t>
  </si>
  <si>
    <t>Peame105C03g035810</t>
  </si>
  <si>
    <t>Protein SPIRAL1-like protein 3</t>
  </si>
  <si>
    <t>Peame105C03g036580</t>
  </si>
  <si>
    <t>Chaperone protein like</t>
  </si>
  <si>
    <t>Peame105C03g036590</t>
  </si>
  <si>
    <t>EGF domain-specific O-linked N-acetylglucosamine transferase</t>
  </si>
  <si>
    <t>Peame105C03g036740</t>
  </si>
  <si>
    <t>allene oxide synthase-like</t>
  </si>
  <si>
    <t>Peame105C03g036770</t>
  </si>
  <si>
    <t>Myosin heavy chain kinase</t>
  </si>
  <si>
    <t>Peame105C03g036790</t>
  </si>
  <si>
    <t>Cytochrome P450 82C4-like protein</t>
  </si>
  <si>
    <t>Peame105C03g036840</t>
  </si>
  <si>
    <t>SANT domain-containing protein</t>
  </si>
  <si>
    <t>Peame105C03g036950</t>
  </si>
  <si>
    <t>Peame105C03g036980</t>
  </si>
  <si>
    <t>Peame105C03g037050</t>
  </si>
  <si>
    <t>Peame105C03g037310</t>
  </si>
  <si>
    <t>Myb family transcription factor EFM</t>
  </si>
  <si>
    <t>Peame105C03g037410</t>
  </si>
  <si>
    <t>Peame105C03g037570</t>
  </si>
  <si>
    <t>Zinc finger-homeodomain-containing protein</t>
  </si>
  <si>
    <t>Peame105C03g037590</t>
  </si>
  <si>
    <t>UDP-glycosyltransferase 91A1</t>
  </si>
  <si>
    <t>Peame105C03g037700</t>
  </si>
  <si>
    <t>Glutamine amidotransferase type-1 domain-containing protein</t>
  </si>
  <si>
    <t>Peame105C03g037740</t>
  </si>
  <si>
    <t>Elongator complex protein 3</t>
  </si>
  <si>
    <t>Peame105C03g037790</t>
  </si>
  <si>
    <t>Peame105C03g037800</t>
  </si>
  <si>
    <t>Rhamnogalacturonan endolyase</t>
  </si>
  <si>
    <t>Peame105C03g037810</t>
  </si>
  <si>
    <t>Peame105C03g037880</t>
  </si>
  <si>
    <t>Peame105C03g037960</t>
  </si>
  <si>
    <t>Peame105C03g038080</t>
  </si>
  <si>
    <t>transcription factor MYB3R-1-like</t>
  </si>
  <si>
    <t>Peame105C03g038280</t>
  </si>
  <si>
    <t>DCC family protein</t>
  </si>
  <si>
    <t>Peame105C03g038480</t>
  </si>
  <si>
    <t>Sodium channel protein type 10 subunit alpha like</t>
  </si>
  <si>
    <t>Peame105C03g038720</t>
  </si>
  <si>
    <t>Peame105C03g038730</t>
  </si>
  <si>
    <t>Peame105C03g038880</t>
  </si>
  <si>
    <t>Proline-rich receptor-like protein kinase PERK1</t>
  </si>
  <si>
    <t>Peame105C03g038890</t>
  </si>
  <si>
    <t>Metallothiol transferase</t>
  </si>
  <si>
    <t>Peame105C03g038900</t>
  </si>
  <si>
    <t>Cellulose synthase</t>
  </si>
  <si>
    <t>Peame105C03g038930</t>
  </si>
  <si>
    <t>Peame105C03g038940</t>
  </si>
  <si>
    <t>Peame105C03g039150</t>
  </si>
  <si>
    <t>Peame105C03g039250</t>
  </si>
  <si>
    <t>Heme-binding-like protein At3g10130, chloroplastic</t>
  </si>
  <si>
    <t>Peame105C03g039280</t>
  </si>
  <si>
    <t>ADP,ATP carrier protein</t>
  </si>
  <si>
    <t>Peame105C03g039290</t>
  </si>
  <si>
    <t>Peame105C03g039320</t>
  </si>
  <si>
    <t>Argonaute/Dicer protein</t>
  </si>
  <si>
    <t>Peame105C03g039340</t>
  </si>
  <si>
    <t>Peame105C03g039390</t>
  </si>
  <si>
    <t>ABC transporter G family member 36</t>
  </si>
  <si>
    <t>Peame105C03g039490</t>
  </si>
  <si>
    <t>Peame105C03g039960</t>
  </si>
  <si>
    <t>E3 ubiquitin-protein ligase MIEL1</t>
  </si>
  <si>
    <t>Peame105C03g039970</t>
  </si>
  <si>
    <t>MAR-binding filament-like protein 1-1</t>
  </si>
  <si>
    <t>Peame105C03g039990</t>
  </si>
  <si>
    <t>Peame105C03g040310</t>
  </si>
  <si>
    <t>Tryptophan aminotransferase-related protein 4</t>
  </si>
  <si>
    <t>Peame105C03g040320</t>
  </si>
  <si>
    <t>Peame105C03g040380</t>
  </si>
  <si>
    <t>Peame105C03g040520</t>
  </si>
  <si>
    <t>Chaperonin-like RBCX protein 1, chloroplastic</t>
  </si>
  <si>
    <t>Peame105C03g040570</t>
  </si>
  <si>
    <t>Formin-like protein</t>
  </si>
  <si>
    <t>Peame105C03g040720</t>
  </si>
  <si>
    <t>Caffeoyl-CoA O-methyltransferase</t>
  </si>
  <si>
    <t>Peame105C03g040800</t>
  </si>
  <si>
    <t>Floral homeotic protein APETALA 2</t>
  </si>
  <si>
    <t>Peame105C03g040890</t>
  </si>
  <si>
    <t>Peame105C03g041080</t>
  </si>
  <si>
    <t>Peame105C03g041090</t>
  </si>
  <si>
    <t>D-3-phosphoglycerate dehydrogenase</t>
  </si>
  <si>
    <t>Peame105C03g041170</t>
  </si>
  <si>
    <t>Protein conserved in the green lineage and diatoms 27, chloroplastic</t>
  </si>
  <si>
    <t>Peame105C03g041180</t>
  </si>
  <si>
    <t>Ribonuclease III domain-containing protein</t>
  </si>
  <si>
    <t>Peame105C03g041430</t>
  </si>
  <si>
    <t>Peame105C03g041460</t>
  </si>
  <si>
    <t>Protein NRT1/ PTR family 2.13</t>
  </si>
  <si>
    <t>Peame105C03g041600</t>
  </si>
  <si>
    <t>GSDH domain-containing protein</t>
  </si>
  <si>
    <t>Peame105C03g041760</t>
  </si>
  <si>
    <t>Ribosomal RNA small subunit methyltransferase D</t>
  </si>
  <si>
    <t>Peame105C03g041800</t>
  </si>
  <si>
    <t>Protein YLS3</t>
  </si>
  <si>
    <t>Peame105C03g041920</t>
  </si>
  <si>
    <t>SET domain-containing protein</t>
  </si>
  <si>
    <t>Peame105C03g042020</t>
  </si>
  <si>
    <t>Ankyrin repeat-containing-like protein</t>
  </si>
  <si>
    <t>Peame105C03g042030</t>
  </si>
  <si>
    <t>Peame105C03g042080</t>
  </si>
  <si>
    <t>Peame105C03g042090</t>
  </si>
  <si>
    <t>Ankyrin repeat-containing protein ITN1-like protein</t>
  </si>
  <si>
    <t>Peame105C03g042100</t>
  </si>
  <si>
    <t>Peame105C03g042130</t>
  </si>
  <si>
    <t>Peame105C03g042140</t>
  </si>
  <si>
    <t>Peame105C03g042190</t>
  </si>
  <si>
    <t>Peame105C03g042200</t>
  </si>
  <si>
    <t>Peame105C03g042240</t>
  </si>
  <si>
    <t>Vacuolar protein sorting-associated protein 62</t>
  </si>
  <si>
    <t>Peame105C03g042480</t>
  </si>
  <si>
    <t>Protein NDL2</t>
  </si>
  <si>
    <t>Peame105C03g042590</t>
  </si>
  <si>
    <t>Peame105C03g042700</t>
  </si>
  <si>
    <t>Peame105C03g042740</t>
  </si>
  <si>
    <t>Protein TIME FOR COFFEE-like protein isoform X1</t>
  </si>
  <si>
    <t>Peame105C03g042930</t>
  </si>
  <si>
    <t>DNA topoisomerase 2</t>
  </si>
  <si>
    <t>Peame105C03g042940</t>
  </si>
  <si>
    <t>Peame105C03g043110</t>
  </si>
  <si>
    <t>Cytokinin riboside 5'-monophosphate phosphoribohydrolase</t>
  </si>
  <si>
    <t>Peame105C03g043120</t>
  </si>
  <si>
    <t>Assimilatory sulfite reductase (ferredoxin)</t>
  </si>
  <si>
    <t>Peame105C03g043140</t>
  </si>
  <si>
    <t>Calcium-dependent protein kinase 20</t>
  </si>
  <si>
    <t>Peame105C03g043160</t>
  </si>
  <si>
    <t>Peame105C03g043210</t>
  </si>
  <si>
    <t>Peame105C03g043440</t>
  </si>
  <si>
    <t>Serine/threonine protein kinase</t>
  </si>
  <si>
    <t>Peame105C03g043530</t>
  </si>
  <si>
    <t>DNA-damage-repair/toleration protein DRT100-like</t>
  </si>
  <si>
    <t>Peame105C03g043630</t>
  </si>
  <si>
    <t>Histone H3</t>
  </si>
  <si>
    <t>Peame105C03g043710</t>
  </si>
  <si>
    <t>Peame105C03g043890</t>
  </si>
  <si>
    <t>BZIP transcription factor family protein</t>
  </si>
  <si>
    <t>Peame105C03g043900</t>
  </si>
  <si>
    <t>ETHYLENE INSENSITIVE 3-like 3 protein</t>
  </si>
  <si>
    <t>Peame105C03g043950</t>
  </si>
  <si>
    <t>Sister chromatid cohesion 1 protein 3 isoform X2</t>
  </si>
  <si>
    <t>Peame105C03g044080</t>
  </si>
  <si>
    <t>Peame105C03g044110</t>
  </si>
  <si>
    <t>Peame105C03g044430</t>
  </si>
  <si>
    <t>Citrate synthase</t>
  </si>
  <si>
    <t>Peame105C03g044980</t>
  </si>
  <si>
    <t>Transcription factor bHLH68-like protein</t>
  </si>
  <si>
    <t>Peame105C03g045100</t>
  </si>
  <si>
    <t>Hydroxyproline-rich glycoprotein family protein</t>
  </si>
  <si>
    <t>Peame105C03g045120</t>
  </si>
  <si>
    <t>E3 ubiquitin-protein ligase WAV3</t>
  </si>
  <si>
    <t>Peame105C03g045360</t>
  </si>
  <si>
    <t>Inositol-tetrakisphosphate 1-kinase</t>
  </si>
  <si>
    <t>Peame105C03g045420</t>
  </si>
  <si>
    <t>Peame105C03g045440</t>
  </si>
  <si>
    <t>Pathogenesis-related protein</t>
  </si>
  <si>
    <t>Peame105C03g045470</t>
  </si>
  <si>
    <t>Peame105C03g045490</t>
  </si>
  <si>
    <t>1-aminocyclopropane-1-carboxylate synthase</t>
  </si>
  <si>
    <t>Peame105C03g045600</t>
  </si>
  <si>
    <t>Ethylene-dependent gravitropism-deficient and yellow-green-like 3</t>
  </si>
  <si>
    <t>Peame105C03g045650</t>
  </si>
  <si>
    <t>Peame105C03g045710</t>
  </si>
  <si>
    <t>16S rRNA (uracil(1498)-N(3))-methyltransferase</t>
  </si>
  <si>
    <t>Peame105C03g045820</t>
  </si>
  <si>
    <t>DNA repair protein</t>
  </si>
  <si>
    <t>Peame105C03g045880</t>
  </si>
  <si>
    <t>Nucleobase-ascorbate transporter 6</t>
  </si>
  <si>
    <t>Peame105C03g045970</t>
  </si>
  <si>
    <t>Peame105C03g046000</t>
  </si>
  <si>
    <t>N-terminal acetyltransferase A, auxiliary subunit</t>
  </si>
  <si>
    <t>Peame105C03g046080</t>
  </si>
  <si>
    <t>Protein SHORT-ROOT-like protein</t>
  </si>
  <si>
    <t>Peame105C03g046160</t>
  </si>
  <si>
    <t>Peame105C03g046170</t>
  </si>
  <si>
    <t>Peame105C03g046180</t>
  </si>
  <si>
    <t>Peame105C03g046210</t>
  </si>
  <si>
    <t>Peame105C03g046280</t>
  </si>
  <si>
    <t>Ripening-related protein 3</t>
  </si>
  <si>
    <t>Peame105C03g046420</t>
  </si>
  <si>
    <t>Zinc finger protein ZAT10</t>
  </si>
  <si>
    <t>Peame105C03g046730</t>
  </si>
  <si>
    <t>Peame105C03g046810</t>
  </si>
  <si>
    <t>3-oxo-Delta(4,5)-steroid 5-beta-reductase</t>
  </si>
  <si>
    <t>Peame105C03g046990</t>
  </si>
  <si>
    <t>Peame105C03g047000</t>
  </si>
  <si>
    <t>Peame105C03g047020</t>
  </si>
  <si>
    <t>Peame105C03g047070</t>
  </si>
  <si>
    <t>Peame105C03g047130</t>
  </si>
  <si>
    <t>Indole-3-acetic acid-amido synthetase GH3.3</t>
  </si>
  <si>
    <t>Peame105C03g047140</t>
  </si>
  <si>
    <t>Indole-3-acetic acid-amido synthetase GH3.3, putative</t>
  </si>
  <si>
    <t>Peame105C03g047250</t>
  </si>
  <si>
    <t>Peame105C03g047310</t>
  </si>
  <si>
    <t>tetraspanin-6-like</t>
  </si>
  <si>
    <t>Peame105C03g047430</t>
  </si>
  <si>
    <t>Peame105C03g047490</t>
  </si>
  <si>
    <t>Peame105C03g047520</t>
  </si>
  <si>
    <t>Peame105C03g047530</t>
  </si>
  <si>
    <t>Peame105C03g047570</t>
  </si>
  <si>
    <t>Peame105C03g047600</t>
  </si>
  <si>
    <t>Peame105C03g047610</t>
  </si>
  <si>
    <t>Peame105C03g047620</t>
  </si>
  <si>
    <t>Peame105C03g047800</t>
  </si>
  <si>
    <t>3-epi-6-deoxocathasterone 23-monooxygenase</t>
  </si>
  <si>
    <t>Peame105C03g047990</t>
  </si>
  <si>
    <t>L-ascorbate oxidase-like protein</t>
  </si>
  <si>
    <t>Peame105C03g048060</t>
  </si>
  <si>
    <t>IQ domain-containing protein IQM1</t>
  </si>
  <si>
    <t>Peame105C03g048370</t>
  </si>
  <si>
    <t>Peame105C03g048430</t>
  </si>
  <si>
    <t>Amino_oxidase domain-containing protein</t>
  </si>
  <si>
    <t>Peame105C03g048690</t>
  </si>
  <si>
    <t>BRISC and BRCA1-A complex member 1</t>
  </si>
  <si>
    <t>Peame105C03g048860</t>
  </si>
  <si>
    <t>Anoctamin/TMEM 16</t>
  </si>
  <si>
    <t>Peame105C03g048980</t>
  </si>
  <si>
    <t>Inositol oxygenase</t>
  </si>
  <si>
    <t>Peame105C03g049000</t>
  </si>
  <si>
    <t>Anoctamin-like protein</t>
  </si>
  <si>
    <t>Peame105C03g049200</t>
  </si>
  <si>
    <t>Peame105C03g049250</t>
  </si>
  <si>
    <t>transcription factor MYB36-like</t>
  </si>
  <si>
    <t>Peame105C03g049360</t>
  </si>
  <si>
    <t>LRR receptor-like serine/threonine-protein kinase IOS1</t>
  </si>
  <si>
    <t>Peame105C03g049380</t>
  </si>
  <si>
    <t>Senescence-induced receptor-like serine/threonine-protein kinase</t>
  </si>
  <si>
    <t>Peame105C03g049450</t>
  </si>
  <si>
    <t>Peame105C03g049530</t>
  </si>
  <si>
    <t>Peame105C03g049630</t>
  </si>
  <si>
    <t>Peame105C03g049650</t>
  </si>
  <si>
    <t>Peame105C03g049660</t>
  </si>
  <si>
    <t>Peame105C03g049710</t>
  </si>
  <si>
    <t>Peame105C03g049720</t>
  </si>
  <si>
    <t>Peame105C03g049790</t>
  </si>
  <si>
    <t>Peame105C03g050020</t>
  </si>
  <si>
    <t>Peame105C03g050050</t>
  </si>
  <si>
    <t>Peame105C03g050060</t>
  </si>
  <si>
    <t>Peame105C03g050190</t>
  </si>
  <si>
    <t>Peame105C03g050200</t>
  </si>
  <si>
    <t>Peame105C03g050370</t>
  </si>
  <si>
    <t>Peame105C03g050430</t>
  </si>
  <si>
    <t>Peame105C03g050460</t>
  </si>
  <si>
    <t>Suppressor protein SRP40-like protein</t>
  </si>
  <si>
    <t>Peame105C03g050510</t>
  </si>
  <si>
    <t>Peame105C03g050520</t>
  </si>
  <si>
    <t>Bifunctional pinoresinol-lariciresinol reductase</t>
  </si>
  <si>
    <t>Peame105C03g050580</t>
  </si>
  <si>
    <t>Polynucleotide adenylyltransferase</t>
  </si>
  <si>
    <t>Peame105C03g051140</t>
  </si>
  <si>
    <t>ANK_REP_REGION domain-containing protein</t>
  </si>
  <si>
    <t>Peame105C03g051250</t>
  </si>
  <si>
    <t>Inorganic phosphate transporter 1-1</t>
  </si>
  <si>
    <t>Peame105C03g051670</t>
  </si>
  <si>
    <t>Peame105C03g051700</t>
  </si>
  <si>
    <t>Peame105C03g051730</t>
  </si>
  <si>
    <t>Cellulose synthase, putative</t>
  </si>
  <si>
    <t>Peame105C03g051750</t>
  </si>
  <si>
    <t>Peame105C03g051840</t>
  </si>
  <si>
    <t>Peame105C03g051850</t>
  </si>
  <si>
    <t>Protein MIZU-KUSSEI 1</t>
  </si>
  <si>
    <t>Peame105C03g052020</t>
  </si>
  <si>
    <t>Peame105C03g052250</t>
  </si>
  <si>
    <t>Peame105C04g000080</t>
  </si>
  <si>
    <t>Myb family transcription factor PHL6 isoform X1</t>
  </si>
  <si>
    <t>Peame105C04g000540</t>
  </si>
  <si>
    <t>Basic leucine zipper 9-like protein isoform X1</t>
  </si>
  <si>
    <t>Peame105C04g001300</t>
  </si>
  <si>
    <t>Peame105C04g001320</t>
  </si>
  <si>
    <t>Peame105C04g001330</t>
  </si>
  <si>
    <t>Peame105C04g001400</t>
  </si>
  <si>
    <t>Peame105C04g001430</t>
  </si>
  <si>
    <t>Peame105C04g001520</t>
  </si>
  <si>
    <t>Peame105C04g001810</t>
  </si>
  <si>
    <t>Cyclin-dependent protein kinase inhibitor SMR6-like protein</t>
  </si>
  <si>
    <t>Peame105C04g001820</t>
  </si>
  <si>
    <t>rRNA N-glycosidase</t>
  </si>
  <si>
    <t>Peame105C04g001890</t>
  </si>
  <si>
    <t>Peame105C04g001910</t>
  </si>
  <si>
    <t>Peame105C04g002130</t>
  </si>
  <si>
    <t>Peame105C04g002260</t>
  </si>
  <si>
    <t>Peame105C04g002310</t>
  </si>
  <si>
    <t>Squamosa promoter-binding-like protein 10</t>
  </si>
  <si>
    <t>Peame105C04g002370</t>
  </si>
  <si>
    <t>Peame105C04g002390</t>
  </si>
  <si>
    <t>Peame105C04g002440</t>
  </si>
  <si>
    <t>Receptor kinase-like protein Xa21</t>
  </si>
  <si>
    <t>Peame105C04g002450</t>
  </si>
  <si>
    <t>Rust resistance kinase Lr10-like protein</t>
  </si>
  <si>
    <t>Peame105C04g002460</t>
  </si>
  <si>
    <t>Peame105C04g002470</t>
  </si>
  <si>
    <t>Peame105C04g002650</t>
  </si>
  <si>
    <t>Flowering-promoting factor 1-like protein 1</t>
  </si>
  <si>
    <t>Peame105C04g002660</t>
  </si>
  <si>
    <t>Peame105C04g002810</t>
  </si>
  <si>
    <t>Peame105C04g002830</t>
  </si>
  <si>
    <t>Peame105C04g003020</t>
  </si>
  <si>
    <t>Ionotropic glutamate receptor</t>
  </si>
  <si>
    <t>Peame105C04g003030</t>
  </si>
  <si>
    <t>Peame105C04g003040</t>
  </si>
  <si>
    <t>Glutamate receptor 2.5-like protein isoform X1</t>
  </si>
  <si>
    <t>Peame105C04g003130</t>
  </si>
  <si>
    <t>Peame105C04g003140</t>
  </si>
  <si>
    <t>Peame105C04g003150</t>
  </si>
  <si>
    <t>Peame105C04g003160</t>
  </si>
  <si>
    <t>Peame105C04g003170</t>
  </si>
  <si>
    <t>Glutamate receptor 2.7-like protein</t>
  </si>
  <si>
    <t>Peame105C04g003600</t>
  </si>
  <si>
    <t>Bifunctional protein GlmU</t>
  </si>
  <si>
    <t>Peame105C04g003610</t>
  </si>
  <si>
    <t>Peame105C04g004000</t>
  </si>
  <si>
    <t>Serine/threonine-protein kinase OSR1 isoform X2</t>
  </si>
  <si>
    <t>Peame105C04g004020</t>
  </si>
  <si>
    <t>Epimerase domain-containing protein</t>
  </si>
  <si>
    <t>Peame105C04g004600</t>
  </si>
  <si>
    <t>Peame105C04g004720</t>
  </si>
  <si>
    <t>Peame105C04g004760</t>
  </si>
  <si>
    <t>Shikimate O-hydroxycinnamoyltransferase-like protein</t>
  </si>
  <si>
    <t>Peame105C04g004910</t>
  </si>
  <si>
    <t>Peame105C04g004950</t>
  </si>
  <si>
    <t>UBP1-associated proteins 1C-like isoform X1</t>
  </si>
  <si>
    <t>Peame105C04g004960</t>
  </si>
  <si>
    <t>Peame105C04g004970</t>
  </si>
  <si>
    <t>Peame105C04g004990</t>
  </si>
  <si>
    <t>Peame105C04g005000</t>
  </si>
  <si>
    <t>Peame105C04g005010</t>
  </si>
  <si>
    <t>Peame105C04g005020</t>
  </si>
  <si>
    <t>Chaperone DnaJ-domain superfamily protein</t>
  </si>
  <si>
    <t>Peame105C04g005050</t>
  </si>
  <si>
    <t>Peame105C04g005060</t>
  </si>
  <si>
    <t>Peame105C04g005070</t>
  </si>
  <si>
    <t>Peame105C04g005080</t>
  </si>
  <si>
    <t>Peame105C04g005100</t>
  </si>
  <si>
    <t>Peame105C04g005110</t>
  </si>
  <si>
    <t>Peame105C04g005160</t>
  </si>
  <si>
    <t>Peame105C04g005260</t>
  </si>
  <si>
    <t>Peame105C04g005410</t>
  </si>
  <si>
    <t>Peame105C04g005470</t>
  </si>
  <si>
    <t>Peame105C04g005490</t>
  </si>
  <si>
    <t>Peame105C04g005520</t>
  </si>
  <si>
    <t>Peame105C04g005530</t>
  </si>
  <si>
    <t>Peame105C04g005590</t>
  </si>
  <si>
    <t>Peame105C04g005620</t>
  </si>
  <si>
    <t>Nucleoid-associated protein, chloroplastic</t>
  </si>
  <si>
    <t>Peame105C04g005660</t>
  </si>
  <si>
    <t>SWIM-type domain-containing protein</t>
  </si>
  <si>
    <t>Peame105C04g005670</t>
  </si>
  <si>
    <t>Peame105C04g005690</t>
  </si>
  <si>
    <t>Peame105C04g005910</t>
  </si>
  <si>
    <t>Peame105C04g006100</t>
  </si>
  <si>
    <t>Peame105C04g006110</t>
  </si>
  <si>
    <t>Peame105C04g006180</t>
  </si>
  <si>
    <t>Peame105C04g006370</t>
  </si>
  <si>
    <t>Transferase</t>
  </si>
  <si>
    <t>Peame105C04g006450</t>
  </si>
  <si>
    <t>Peame105C04g006470</t>
  </si>
  <si>
    <t>Subtilisin-like protein protease SBT1.2</t>
  </si>
  <si>
    <t>Peame105C04g006510</t>
  </si>
  <si>
    <t>Phosphatidyl-N-methylethanolamine N-methyltransferase</t>
  </si>
  <si>
    <t>Peame105C04g006670</t>
  </si>
  <si>
    <t>Peame105C04g006690</t>
  </si>
  <si>
    <t>Peame105C04g006700</t>
  </si>
  <si>
    <t>mRNA export factor</t>
  </si>
  <si>
    <t>Peame105C04g006790</t>
  </si>
  <si>
    <t>Peame105C04g006950</t>
  </si>
  <si>
    <t>Transcription factor bHLH66</t>
  </si>
  <si>
    <t>Peame105C04g007080</t>
  </si>
  <si>
    <t>WRKY transcription factor WRKY76-like</t>
  </si>
  <si>
    <t>Peame105C04g007250</t>
  </si>
  <si>
    <t>Peame105C04g007260</t>
  </si>
  <si>
    <t>Peame105C04g007290</t>
  </si>
  <si>
    <t>Peame105C04g007530</t>
  </si>
  <si>
    <t>Peame105C04g007730</t>
  </si>
  <si>
    <t>Serine/threonine-protein phosphatase 7 long form-like protein</t>
  </si>
  <si>
    <t>Peame105C04g007830</t>
  </si>
  <si>
    <t>DNA ligase</t>
  </si>
  <si>
    <t>Peame105C04g007850</t>
  </si>
  <si>
    <t>Peame105C04g007860</t>
  </si>
  <si>
    <t>Peame105C04g008030</t>
  </si>
  <si>
    <t>Acetylornithine transaminase</t>
  </si>
  <si>
    <t>Peame105C04g008060</t>
  </si>
  <si>
    <t>Pentatricopeptide repeat-containing protein At1g80550, mitochondrial</t>
  </si>
  <si>
    <t>Peame105C04g008200</t>
  </si>
  <si>
    <t>Peame105C04g008330</t>
  </si>
  <si>
    <t>UPF0481 protein At3g47200</t>
  </si>
  <si>
    <t>Peame105C04g008390</t>
  </si>
  <si>
    <t>Peame105C04g008960</t>
  </si>
  <si>
    <t>Peame105C04g009340</t>
  </si>
  <si>
    <t>Peame105C04g010050</t>
  </si>
  <si>
    <t>NADP-specific glutamate dehydrogenase-like protein isoform X1</t>
  </si>
  <si>
    <t>Peame105C04g011170</t>
  </si>
  <si>
    <t>Peame105C04g011900</t>
  </si>
  <si>
    <t>Anthocyanidin reductase</t>
  </si>
  <si>
    <t>Peame105C04g012150</t>
  </si>
  <si>
    <t>Peame105C04g012560</t>
  </si>
  <si>
    <t>G-type lectin S-receptor-like serine/threonine-protein kinase</t>
  </si>
  <si>
    <t>Peame105C04g013240</t>
  </si>
  <si>
    <t>Cyclin</t>
  </si>
  <si>
    <t>Peame105C04g013360</t>
  </si>
  <si>
    <t>Equilibrative nucleotide transporter 3</t>
  </si>
  <si>
    <t>Peame105C04g013490</t>
  </si>
  <si>
    <t>Peame105C04g013500</t>
  </si>
  <si>
    <t>Peame105C04g013700</t>
  </si>
  <si>
    <t>2-nonaprenyl-3-methyl-6-methoxy-1,4-benzoquinol hydroxylase</t>
  </si>
  <si>
    <t>Peame105C04g013710</t>
  </si>
  <si>
    <t>Peame105C04g013720</t>
  </si>
  <si>
    <t>Peame105C04g013730</t>
  </si>
  <si>
    <t>Peame105C04g013900</t>
  </si>
  <si>
    <t>Peame105C04g013960</t>
  </si>
  <si>
    <t>Sugar transport protein MST3</t>
  </si>
  <si>
    <t>Peame105C04g014080</t>
  </si>
  <si>
    <t>Peame105C04g014110</t>
  </si>
  <si>
    <t>Peame105C04g014220</t>
  </si>
  <si>
    <t>Peame105C04g014250</t>
  </si>
  <si>
    <t>Peame105C04g014320</t>
  </si>
  <si>
    <t>Peame105C04g014340</t>
  </si>
  <si>
    <t>Peame105C04g014410</t>
  </si>
  <si>
    <t>Peame105C04g014430</t>
  </si>
  <si>
    <t>Peame105C04g014440</t>
  </si>
  <si>
    <t>Peame105C04g014450</t>
  </si>
  <si>
    <t>Peame105C04g015130</t>
  </si>
  <si>
    <t>Disease resistance-like protein</t>
  </si>
  <si>
    <t>Peame105C04g015160</t>
  </si>
  <si>
    <t>Peame105C04g015200</t>
  </si>
  <si>
    <t>Peame105C04g015240</t>
  </si>
  <si>
    <t>DUF4408 domain-containing protein</t>
  </si>
  <si>
    <t>Peame105C04g015420</t>
  </si>
  <si>
    <t>Peame105C04g015450</t>
  </si>
  <si>
    <t>receptor-like protein kinase THESEUS 1</t>
  </si>
  <si>
    <t>Peame105C04g015670</t>
  </si>
  <si>
    <t>Peame105C04g015690</t>
  </si>
  <si>
    <t>Transposase</t>
  </si>
  <si>
    <t>Peame105C04g015730</t>
  </si>
  <si>
    <t>Peame105C04g016000</t>
  </si>
  <si>
    <t>Peame105C04g016060</t>
  </si>
  <si>
    <t>Jasmonic acid-amido synthetase</t>
  </si>
  <si>
    <t>Peame105C04g016180</t>
  </si>
  <si>
    <t>Mavicyanin-like protein</t>
  </si>
  <si>
    <t>Peame105C04g016230</t>
  </si>
  <si>
    <t>IST1-like protein</t>
  </si>
  <si>
    <t>Peame105C04g016270</t>
  </si>
  <si>
    <t>Peame105C04g016630</t>
  </si>
  <si>
    <t>Peame105C04g017030</t>
  </si>
  <si>
    <t>UPF0548 protein At2g17695</t>
  </si>
  <si>
    <t>Peame105C04g017040</t>
  </si>
  <si>
    <t>L-ascorbate oxidase</t>
  </si>
  <si>
    <t>Peame105C04g017140</t>
  </si>
  <si>
    <t>Dehydrin</t>
  </si>
  <si>
    <t>Peame105C04g017180</t>
  </si>
  <si>
    <t>Peame105C04g017350</t>
  </si>
  <si>
    <t>Chitinase</t>
  </si>
  <si>
    <t>Peame105C04g017410</t>
  </si>
  <si>
    <t>NAC domain-containing protein 35-like protein</t>
  </si>
  <si>
    <t>Peame105C04g017450</t>
  </si>
  <si>
    <t>Chitinase 9</t>
  </si>
  <si>
    <t>Peame105C04g017470</t>
  </si>
  <si>
    <t>Peame105C04g017590</t>
  </si>
  <si>
    <t>Feruloyl CoA ortho-hydroxylase 1</t>
  </si>
  <si>
    <t>Peame105C04g017640</t>
  </si>
  <si>
    <t>Peame105C04g017660</t>
  </si>
  <si>
    <t>Peame105C04g017750</t>
  </si>
  <si>
    <t>Catalase</t>
  </si>
  <si>
    <t>Peame105C04g017760</t>
  </si>
  <si>
    <t>Peame105C04g017900</t>
  </si>
  <si>
    <t>Transport and Golgi organization 2 homolog</t>
  </si>
  <si>
    <t>Peame105C04g018520</t>
  </si>
  <si>
    <t>Peame105C04g018540</t>
  </si>
  <si>
    <t>Peame105C04g018590</t>
  </si>
  <si>
    <t>DC1 domain-containing protein</t>
  </si>
  <si>
    <t>Peame105C04g018610</t>
  </si>
  <si>
    <t>J domain-containing protein</t>
  </si>
  <si>
    <t>Peame105C04g018740</t>
  </si>
  <si>
    <t>Peame105C04g019090</t>
  </si>
  <si>
    <t>NAC domain-containing protein 45</t>
  </si>
  <si>
    <t>Peame105C04g019150</t>
  </si>
  <si>
    <t>HTH myb-type domain-containing protein</t>
  </si>
  <si>
    <t>Peame105C04g019230</t>
  </si>
  <si>
    <t>Peame105C04g019300</t>
  </si>
  <si>
    <t>Peame105C04g019370</t>
  </si>
  <si>
    <t>Butyrate--CoA ligase AAE11, peroxisomal-like protein</t>
  </si>
  <si>
    <t>Peame105C04g019440</t>
  </si>
  <si>
    <t>Transcription factor bHLH111</t>
  </si>
  <si>
    <t>Peame105C04g019530</t>
  </si>
  <si>
    <t>Peame105C04g019560</t>
  </si>
  <si>
    <t>Cytochrome P450 724B1</t>
  </si>
  <si>
    <t>Peame105C04g019910</t>
  </si>
  <si>
    <t>Peame105C04g020040</t>
  </si>
  <si>
    <t>Terminal uridylyltransferase 7</t>
  </si>
  <si>
    <t>Peame105C04g020540</t>
  </si>
  <si>
    <t>Methylenetetrahydrofolate reductase</t>
  </si>
  <si>
    <t>Peame105C04g020750</t>
  </si>
  <si>
    <t>Peame105C04g020810</t>
  </si>
  <si>
    <t>Peame105C04g020850</t>
  </si>
  <si>
    <t>Peame105C04g020960</t>
  </si>
  <si>
    <t>Peame105C04g020980</t>
  </si>
  <si>
    <t>Peame105C04g021050</t>
  </si>
  <si>
    <t>Peame105C04g021060</t>
  </si>
  <si>
    <t>Peame105C04g021330</t>
  </si>
  <si>
    <t>Mannose-binding lectin</t>
  </si>
  <si>
    <t>Peame105C04g021590</t>
  </si>
  <si>
    <t>Kunitz-type trypsin inhibitor</t>
  </si>
  <si>
    <t>Peame105C04g021670</t>
  </si>
  <si>
    <t>Protein ASPARTIC PROTEASE IN GUARD CELL 2</t>
  </si>
  <si>
    <t>Peame105C04g021690</t>
  </si>
  <si>
    <t>CDT1 Geminin-binding domain-containing protein</t>
  </si>
  <si>
    <t>Peame105C04g022230</t>
  </si>
  <si>
    <t>N-acetyltransferase domain-containing protein</t>
  </si>
  <si>
    <t>Peame105C04g022360</t>
  </si>
  <si>
    <t>Peame105C04g022370</t>
  </si>
  <si>
    <t>Peame105C04g022590</t>
  </si>
  <si>
    <t>11-beta-hydroxysteroid dehydrogenase</t>
  </si>
  <si>
    <t>Peame105C04g022950</t>
  </si>
  <si>
    <t>Peame105C04g023020</t>
  </si>
  <si>
    <t>RNA-binding protein 24 isoform X1</t>
  </si>
  <si>
    <t>Peame105C04g023040</t>
  </si>
  <si>
    <t>protein NRT1/ PTR FAMILY 4.4</t>
  </si>
  <si>
    <t>Peame105C04g023120</t>
  </si>
  <si>
    <t>Cupin_3 domain-containing protein</t>
  </si>
  <si>
    <t>Peame105C04g023150</t>
  </si>
  <si>
    <t>Heat-shock protein, putative</t>
  </si>
  <si>
    <t>Peame105C04g023180</t>
  </si>
  <si>
    <t>ENTH domain-containing protein</t>
  </si>
  <si>
    <t>Peame105C04g023240</t>
  </si>
  <si>
    <t>Peame105C04g023260</t>
  </si>
  <si>
    <t>Peame105C04g023270</t>
  </si>
  <si>
    <t>Peame105C04g023280</t>
  </si>
  <si>
    <t>Peame105C04g023320</t>
  </si>
  <si>
    <t>Eukaryotic peptide chain release factor subunit 1-1</t>
  </si>
  <si>
    <t>Peame105C04g023400</t>
  </si>
  <si>
    <t>Peame105C04g023410</t>
  </si>
  <si>
    <t>DNA-(apurinic or apyrimidinic site) lyase</t>
  </si>
  <si>
    <t>Peame105C04g023560</t>
  </si>
  <si>
    <t>Peame105C04g023570</t>
  </si>
  <si>
    <t>Amino-acid permease BAT1</t>
  </si>
  <si>
    <t>Peame105C04g023630</t>
  </si>
  <si>
    <t>Peame105C04g023760</t>
  </si>
  <si>
    <t>E3 ubiquitin-protein ligase RGLG1</t>
  </si>
  <si>
    <t>Peame105C04g023770</t>
  </si>
  <si>
    <t>Pentatricopeptide repeat-containing protein At2g37230</t>
  </si>
  <si>
    <t>Peame105C04g023820</t>
  </si>
  <si>
    <t>Peame105C04g023990</t>
  </si>
  <si>
    <t>Peame105C04g024260</t>
  </si>
  <si>
    <t>Peame105C04g024310</t>
  </si>
  <si>
    <t>Peame105C04g024330</t>
  </si>
  <si>
    <t>Pathogen-related protein</t>
  </si>
  <si>
    <t>Peame105C04g024420</t>
  </si>
  <si>
    <t>Peame105C04g024530</t>
  </si>
  <si>
    <t>Phosphatidylinositol 4-phosphate 5-kinase</t>
  </si>
  <si>
    <t>Peame105C04g024640</t>
  </si>
  <si>
    <t>GATA transcription factor, putative</t>
  </si>
  <si>
    <t>Peame105C04g024960</t>
  </si>
  <si>
    <t>Peame105C04g025070</t>
  </si>
  <si>
    <t>Phosphatidylinositol-4-phosphate 5-kinase</t>
  </si>
  <si>
    <t>Peame105C04g025120</t>
  </si>
  <si>
    <t>Peame105C04g025200</t>
  </si>
  <si>
    <t>S-canadine synthase-like protein</t>
  </si>
  <si>
    <t>Peame105C04g025400</t>
  </si>
  <si>
    <t>DUF1685 domain-containing protein</t>
  </si>
  <si>
    <t>Peame105C04g025500</t>
  </si>
  <si>
    <t>Peame105C04g025680</t>
  </si>
  <si>
    <t>Ethylene-responsive transcription factor ERF109-like protein</t>
  </si>
  <si>
    <t>Peame105C04g025720</t>
  </si>
  <si>
    <t>Protein TIC 22, chloroplastic</t>
  </si>
  <si>
    <t>Peame105C04g025820</t>
  </si>
  <si>
    <t>Peame105C04g025990</t>
  </si>
  <si>
    <t>Peame105C04g026120</t>
  </si>
  <si>
    <t>mRNA for AR781 family protein</t>
  </si>
  <si>
    <t>Peame105C04g026230</t>
  </si>
  <si>
    <t>Peame105C04g026260</t>
  </si>
  <si>
    <t>Peame105C04g026280</t>
  </si>
  <si>
    <t>Peptidylprolyl isomerase</t>
  </si>
  <si>
    <t>Peame105C04g026410</t>
  </si>
  <si>
    <t>Cyclin-D3-1-like protein</t>
  </si>
  <si>
    <t>Peame105C04g026470</t>
  </si>
  <si>
    <t>Zinc-finger homeodomain-containing protein</t>
  </si>
  <si>
    <t>Peame105C04g026570</t>
  </si>
  <si>
    <t>Purine permease 3</t>
  </si>
  <si>
    <t>Peame105C04g026590</t>
  </si>
  <si>
    <t>Peame105C04g026630</t>
  </si>
  <si>
    <t>Peame105C04g026640</t>
  </si>
  <si>
    <t>Peame105C04g026800</t>
  </si>
  <si>
    <t>Protein ovarian tumor locus like</t>
  </si>
  <si>
    <t>Peame105C04g026860</t>
  </si>
  <si>
    <t>Protease Do-like 1, chloroplastic</t>
  </si>
  <si>
    <t>Peame105C04g026960</t>
  </si>
  <si>
    <t>Peame105C04g027050</t>
  </si>
  <si>
    <t>Peame105C04g027090</t>
  </si>
  <si>
    <t>7-deoxyloganetin glucosyltransferase-like protein</t>
  </si>
  <si>
    <t>Peame105C04g027240</t>
  </si>
  <si>
    <t>Peame105C04g027270</t>
  </si>
  <si>
    <t>Tuliposide A-converting enzyme 1, chloroplastic</t>
  </si>
  <si>
    <t>Peame105C04g027460</t>
  </si>
  <si>
    <t>Fn3_like domain-containing protein</t>
  </si>
  <si>
    <t>Peame105C04g027490</t>
  </si>
  <si>
    <t>Peame105C04g027510</t>
  </si>
  <si>
    <t>Pollen-specific protein C13-like protein</t>
  </si>
  <si>
    <t>Peame105C04g027520</t>
  </si>
  <si>
    <t>Peame105C04g027710</t>
  </si>
  <si>
    <t>VQ motif-containing protein 22</t>
  </si>
  <si>
    <t>Peame105C04g027870</t>
  </si>
  <si>
    <t>Peame105C04g028000</t>
  </si>
  <si>
    <t>ATP synthase subunit delta, chloroplastic-like</t>
  </si>
  <si>
    <t>Peame105C04g028020</t>
  </si>
  <si>
    <t>Phenolic glucoside malonyltransferase 2-like protein</t>
  </si>
  <si>
    <t>Peame105C04g028130</t>
  </si>
  <si>
    <t>4-alpha-glucanotransferase</t>
  </si>
  <si>
    <t>Peame105C04g028410</t>
  </si>
  <si>
    <t>F-box/kelch-repeat protein SKIP11</t>
  </si>
  <si>
    <t>Peame105C04g028430</t>
  </si>
  <si>
    <t>Cullin</t>
  </si>
  <si>
    <t>Peame105C04g028510</t>
  </si>
  <si>
    <t>Peame105C05g000190</t>
  </si>
  <si>
    <t>ATP synthase subunit b', chloroplastic</t>
  </si>
  <si>
    <t>Peame105C05g000400</t>
  </si>
  <si>
    <t>CCT domain-containing protein</t>
  </si>
  <si>
    <t>Peame105C05g000540</t>
  </si>
  <si>
    <t>LOB domain-containing protein 11-like</t>
  </si>
  <si>
    <t>Peame105C05g000740</t>
  </si>
  <si>
    <t>Peame105C05g000770</t>
  </si>
  <si>
    <t>Glutaredoxin-C9-like protein</t>
  </si>
  <si>
    <t>Peame105C05g000780</t>
  </si>
  <si>
    <t>Peame105C05g001080</t>
  </si>
  <si>
    <t>Peame105C05g001130</t>
  </si>
  <si>
    <t>Peame105C05g001140</t>
  </si>
  <si>
    <t>Transcription factor TCP4</t>
  </si>
  <si>
    <t>Peame105C05g001170</t>
  </si>
  <si>
    <t>Peame105C05g001350</t>
  </si>
  <si>
    <t>Prephenate/arogenate dehydrogenase domain-containing protein</t>
  </si>
  <si>
    <t>Peame105C05g001420</t>
  </si>
  <si>
    <t>Protein LIGHT-DEPENDENT SHORT HYPOCOTYLS 10-like protein</t>
  </si>
  <si>
    <t>Peame105C05g001430</t>
  </si>
  <si>
    <t>Low-temperature-induced cysteine proteinase-like protein</t>
  </si>
  <si>
    <t>Peame105C05g001540</t>
  </si>
  <si>
    <t>RING-CH-type domain-containing protein</t>
  </si>
  <si>
    <t>Peame105C05g001620</t>
  </si>
  <si>
    <t>Peame105C05g001630</t>
  </si>
  <si>
    <t>Transmembrane emp24 domain-containing protein p24beta3-like protein</t>
  </si>
  <si>
    <t>Peame105C05g001930</t>
  </si>
  <si>
    <t>Peame105C05g002060</t>
  </si>
  <si>
    <t>Peame105C05g002070</t>
  </si>
  <si>
    <t>Peame105C05g002120</t>
  </si>
  <si>
    <t>Plant/F25P12-18 protein</t>
  </si>
  <si>
    <t>Peame105C05g002220</t>
  </si>
  <si>
    <t>RNA-binding protein pno1</t>
  </si>
  <si>
    <t>Peame105C05g002410</t>
  </si>
  <si>
    <t>Peame105C05g002460</t>
  </si>
  <si>
    <t>Cytochrome P450 CYP72A219-like protein</t>
  </si>
  <si>
    <t>Peame105C05g002470</t>
  </si>
  <si>
    <t>Peame105C05g002830</t>
  </si>
  <si>
    <t>Stigma-specific STIG1-like protein 1</t>
  </si>
  <si>
    <t>Peame105C05g002960</t>
  </si>
  <si>
    <t>Peame105C05g003050</t>
  </si>
  <si>
    <t>Peame105C05g003310</t>
  </si>
  <si>
    <t>GNAT domain-containing protein</t>
  </si>
  <si>
    <t>Peame105C05g003430</t>
  </si>
  <si>
    <t>Peame105C05g003440</t>
  </si>
  <si>
    <t>Peame105C05g003540</t>
  </si>
  <si>
    <t>AWPM-19-like membrane family protein</t>
  </si>
  <si>
    <t>Peame105C05g003630</t>
  </si>
  <si>
    <t>Trichohyalin-like protein</t>
  </si>
  <si>
    <t>Peame105C05g003640</t>
  </si>
  <si>
    <t>Peame105C05g003720</t>
  </si>
  <si>
    <t>MDIS1-interacting receptor like kinase 2-like protein</t>
  </si>
  <si>
    <t>Peame105C05g003760</t>
  </si>
  <si>
    <t>Peame105C05g003850</t>
  </si>
  <si>
    <t>Peame105C05g003940</t>
  </si>
  <si>
    <t>Pentatricopeptide repeat-containing protein At4g02750</t>
  </si>
  <si>
    <t>Peame105C05g004230</t>
  </si>
  <si>
    <t>Protein NRT1/ PTR FAMILY 5.2</t>
  </si>
  <si>
    <t>Peame105C05g004250</t>
  </si>
  <si>
    <t>Peame105C05g004260</t>
  </si>
  <si>
    <t>Peame105C05g004290</t>
  </si>
  <si>
    <t>Peame105C05g004340</t>
  </si>
  <si>
    <t>Cyclin-dependent kinase inhibitor 4-like protein</t>
  </si>
  <si>
    <t>Peame105C05g004670</t>
  </si>
  <si>
    <t>Peame105C05g004780</t>
  </si>
  <si>
    <t>Peame105C05g004830</t>
  </si>
  <si>
    <t>Peame105C05g005110</t>
  </si>
  <si>
    <t>Protein LIGHT-DEPENDENT SHORT HYPOCOTYLS 3-like protein</t>
  </si>
  <si>
    <t>Peame105C05g005210</t>
  </si>
  <si>
    <t>Peame105C05g005300</t>
  </si>
  <si>
    <t>Peame105C05g005570</t>
  </si>
  <si>
    <t>Aquaporin PIP2</t>
  </si>
  <si>
    <t>Peame105C05g005630</t>
  </si>
  <si>
    <t>Chlorophyll a-b binding protein, chloroplastic</t>
  </si>
  <si>
    <t>Peame105C05g005670</t>
  </si>
  <si>
    <t>Cytochrome P450 CYP736A12</t>
  </si>
  <si>
    <t>Peame105C05g005710</t>
  </si>
  <si>
    <t>Auxin-regulated gene involved in organ size</t>
  </si>
  <si>
    <t>Peame105C05g005750</t>
  </si>
  <si>
    <t>Peame105C05g005790</t>
  </si>
  <si>
    <t>Endoglucanase</t>
  </si>
  <si>
    <t>Peame105C05g005800</t>
  </si>
  <si>
    <t>Zinc finger CCCH domain-containing protein 14</t>
  </si>
  <si>
    <t>Peame105C05g005870</t>
  </si>
  <si>
    <t>O-glucosyltransferase rumi</t>
  </si>
  <si>
    <t>Peame105C05g005890</t>
  </si>
  <si>
    <t>Peame105C05g005920</t>
  </si>
  <si>
    <t>Peame105C05g006220</t>
  </si>
  <si>
    <t>Peame105C05g006270</t>
  </si>
  <si>
    <t>Peame105C05g006390</t>
  </si>
  <si>
    <t>Peame105C05g006410</t>
  </si>
  <si>
    <t>GRAS domain-containing protein</t>
  </si>
  <si>
    <t>Peame105C05g006730</t>
  </si>
  <si>
    <t>Peame105C05g006840</t>
  </si>
  <si>
    <t>Membrane-associated 30 kDa protein</t>
  </si>
  <si>
    <t>Peame105C05g006850</t>
  </si>
  <si>
    <t>Endochitinase EP3-like protein</t>
  </si>
  <si>
    <t>Peame105C05g006870</t>
  </si>
  <si>
    <t>Peame105C05g006880</t>
  </si>
  <si>
    <t>Transcription factor bHLH113</t>
  </si>
  <si>
    <t>Peame105C05g006900</t>
  </si>
  <si>
    <t>Fructokinase-2</t>
  </si>
  <si>
    <t>Peame105C05g007050</t>
  </si>
  <si>
    <t>Protein NRT1/ PTR FAMILY 4.4</t>
  </si>
  <si>
    <t>Peame105C05g007060</t>
  </si>
  <si>
    <t>Omega-hydroxypalmitate O-feruloyl transferase</t>
  </si>
  <si>
    <t>Peame105C05g007180</t>
  </si>
  <si>
    <t>Serine/threonine-protein kinase OXI1-like protein</t>
  </si>
  <si>
    <t>Peame105C05g007250</t>
  </si>
  <si>
    <t>Peame105C05g007310</t>
  </si>
  <si>
    <t>disease resistance protein At4g27190-like isoform X1</t>
  </si>
  <si>
    <t>Peame105C05g007410</t>
  </si>
  <si>
    <t>Peame105C05g007510</t>
  </si>
  <si>
    <t>Peame105C05g007550</t>
  </si>
  <si>
    <t>Peame105C05g007860</t>
  </si>
  <si>
    <t>Lysine histidine transporter 1-like protein</t>
  </si>
  <si>
    <t>Peame105C05g007890</t>
  </si>
  <si>
    <t>Glyceraldehyde-3-phosphate dehydrogenase</t>
  </si>
  <si>
    <t>Peame105C05g008370</t>
  </si>
  <si>
    <t>Two-component response regulator</t>
  </si>
  <si>
    <t>Peame105C05g008400</t>
  </si>
  <si>
    <t>Peame105C05g008510</t>
  </si>
  <si>
    <t>Cystinosin</t>
  </si>
  <si>
    <t>Peame105C05g008880</t>
  </si>
  <si>
    <t>Zinc finger protein CONSTANS-LIKE 6</t>
  </si>
  <si>
    <t>Peame105C05g008990</t>
  </si>
  <si>
    <t>Rust resistance kinase Lr10</t>
  </si>
  <si>
    <t>Peame105C05g009050</t>
  </si>
  <si>
    <t>Peame105C05g009060</t>
  </si>
  <si>
    <t>Peame105C05g009080</t>
  </si>
  <si>
    <t>Peame105C05g009090</t>
  </si>
  <si>
    <t>Peame105C05g009160</t>
  </si>
  <si>
    <t>Rust resistance kinase</t>
  </si>
  <si>
    <t>Peame105C05g009170</t>
  </si>
  <si>
    <t>Rust resistance kinase Lr10 isoform X1</t>
  </si>
  <si>
    <t>Peame105C05g009180</t>
  </si>
  <si>
    <t>Peame105C05g009270</t>
  </si>
  <si>
    <t>Peame105C05g009290</t>
  </si>
  <si>
    <t>Peame105C05g009430</t>
  </si>
  <si>
    <t>Peame105C05g009570</t>
  </si>
  <si>
    <t>28 kDa ribonucleoprotein, chloroplastic-like</t>
  </si>
  <si>
    <t>Peame105C05g010150</t>
  </si>
  <si>
    <t>Peame105C05g010310</t>
  </si>
  <si>
    <t>Peame105C05g010360</t>
  </si>
  <si>
    <t>Transcription factor LHW-like protein isoform X1</t>
  </si>
  <si>
    <t>Peame105C05g010570</t>
  </si>
  <si>
    <t>Peame105C05g010740</t>
  </si>
  <si>
    <t>Double Clp-N motif-containing P-loop nucleoside triphosphate hydrolases superfamily protein</t>
  </si>
  <si>
    <t>Peame105C05g010840</t>
  </si>
  <si>
    <t>Peptidase A1 domain-containing protein</t>
  </si>
  <si>
    <t>Peame105C05g011020</t>
  </si>
  <si>
    <t>Peame105C05g011030</t>
  </si>
  <si>
    <t>Poly(A)-specific ribonuclease</t>
  </si>
  <si>
    <t>Peame105C05g011460</t>
  </si>
  <si>
    <t>Receptor-like protein 12</t>
  </si>
  <si>
    <t>Peame105C05g012210</t>
  </si>
  <si>
    <t>NAC domain-containing protein 90-like protein</t>
  </si>
  <si>
    <t>Peame105C05g013250</t>
  </si>
  <si>
    <t>Beta-fructofuranosidase, insoluble isoenzyme 1-like protein</t>
  </si>
  <si>
    <t>Peame105C05g013310</t>
  </si>
  <si>
    <t>CB5.07G0020120</t>
  </si>
  <si>
    <t>Peame105C05g013750</t>
  </si>
  <si>
    <t>Calcium/calmodulin-dependent protein kinase</t>
  </si>
  <si>
    <t>Peame105C05g013890</t>
  </si>
  <si>
    <t>Peame105C05g013970</t>
  </si>
  <si>
    <t>Peame105C05g014140</t>
  </si>
  <si>
    <t>Glutathione S-transferase 2</t>
  </si>
  <si>
    <t>Peame105C05g014150</t>
  </si>
  <si>
    <t>Peame105C05g014250</t>
  </si>
  <si>
    <t>1-(5-phosphoribosyl)-5-[(5-phosphoribosylamino)methylideneamino] imidazole-4-carboxamide isomerase, chloroplastic</t>
  </si>
  <si>
    <t>Peame105C05g014290</t>
  </si>
  <si>
    <t>Glucan endo-1,3-beta-glucosidase 14</t>
  </si>
  <si>
    <t>Peame105C05g014460</t>
  </si>
  <si>
    <t>Peame105C05g014690</t>
  </si>
  <si>
    <t>Protein ABSCISIC ACID-INSENSITIVE 5</t>
  </si>
  <si>
    <t>Peame105C05g015090</t>
  </si>
  <si>
    <t>homeobox-leucine zipper protein ATHB-22-like</t>
  </si>
  <si>
    <t>Peame105C05g015520</t>
  </si>
  <si>
    <t>Magnesium transporter</t>
  </si>
  <si>
    <t>Peame105C05g015600</t>
  </si>
  <si>
    <t>Auxin transporter-like protein 3</t>
  </si>
  <si>
    <t>Peame105C05g015890</t>
  </si>
  <si>
    <t>Glucomannan 4-beta-mannosyltransferase 9</t>
  </si>
  <si>
    <t>Peame105C05g016250</t>
  </si>
  <si>
    <t>Glutaredoxin-dependent peroxiredoxin</t>
  </si>
  <si>
    <t>Peame105C05g016370</t>
  </si>
  <si>
    <t>hippocampus abundant transcript-like protein 1</t>
  </si>
  <si>
    <t>Peame105C05g017090</t>
  </si>
  <si>
    <t>Peame105C05g017320</t>
  </si>
  <si>
    <t>Pantothenate kinase 2</t>
  </si>
  <si>
    <t>Peame105C05g017330</t>
  </si>
  <si>
    <t>SPX domain-containing membrane protein</t>
  </si>
  <si>
    <t>Peame105C05g017640</t>
  </si>
  <si>
    <t>Peame105C05g017740</t>
  </si>
  <si>
    <t>Dof zinc finger protein DOF5.4</t>
  </si>
  <si>
    <t>Peame105C05g017850</t>
  </si>
  <si>
    <t>UDP-glycosyltransferase 89A2-like protein</t>
  </si>
  <si>
    <t>Peame105C05g017870</t>
  </si>
  <si>
    <t>Heat shock protein 90-5, chloroplastic-like protein</t>
  </si>
  <si>
    <t>Peame105C05g017880</t>
  </si>
  <si>
    <t>Sodium-coupled neutral amino acid transporter 2</t>
  </si>
  <si>
    <t>Peame105C05g018050</t>
  </si>
  <si>
    <t>6-phosphogluconate dehydrogenase, decarboxylating</t>
  </si>
  <si>
    <t>Peame105C05g018350</t>
  </si>
  <si>
    <t>Solute carrier organic anion transporter family member 1B7 like</t>
  </si>
  <si>
    <t>Peame105C05g018380</t>
  </si>
  <si>
    <t>Ubiquitin carboxyl-terminal hydrolase family protein</t>
  </si>
  <si>
    <t>Peame105C05g018490</t>
  </si>
  <si>
    <t>Peame105C05g018610</t>
  </si>
  <si>
    <t>LRR receptor-like serine/threonine-protein kinase ERL1</t>
  </si>
  <si>
    <t>Peame105C05g018670</t>
  </si>
  <si>
    <t>Nodulation receptor kinase</t>
  </si>
  <si>
    <t>Peame105C05g018910</t>
  </si>
  <si>
    <t>Aldehyde dehydrogenase</t>
  </si>
  <si>
    <t>Peame105C05g019060</t>
  </si>
  <si>
    <t>bHLH-MYC_N domain-containing protein</t>
  </si>
  <si>
    <t>Peame105C05g019150</t>
  </si>
  <si>
    <t>Peame105C05g019210</t>
  </si>
  <si>
    <t>Peame105C05g019220</t>
  </si>
  <si>
    <t>HMA domain-containing protein</t>
  </si>
  <si>
    <t>Peame105C05g019260</t>
  </si>
  <si>
    <t>CYC-like protein 2</t>
  </si>
  <si>
    <t>Peame105C05g019300</t>
  </si>
  <si>
    <t>Peame105C05g019410</t>
  </si>
  <si>
    <t>Glutathione S-transferase DHAR3, chloroplastic</t>
  </si>
  <si>
    <t>Peame105C05g019420</t>
  </si>
  <si>
    <t>Peame105C05g019480</t>
  </si>
  <si>
    <t>phospholipase A2-alpha-like</t>
  </si>
  <si>
    <t>Peame105C05g019560</t>
  </si>
  <si>
    <t>H15 domain-containing protein</t>
  </si>
  <si>
    <t>Peame105C05g019700</t>
  </si>
  <si>
    <t>Peame105C05g019730</t>
  </si>
  <si>
    <t>Peame105C05g019850</t>
  </si>
  <si>
    <t>Cytochrome P450 89A2</t>
  </si>
  <si>
    <t>Peame105C05g019910</t>
  </si>
  <si>
    <t>Nitrate regulatory gene2 protein</t>
  </si>
  <si>
    <t>Peame105C05g019920</t>
  </si>
  <si>
    <t>Adenine nucleotide alpha hydrolases-like superfamily protein isoform 1</t>
  </si>
  <si>
    <t>Peame105C05g019990</t>
  </si>
  <si>
    <t>NADH dehydrogenase [ubiquinone] 1 alpha subcomplex subunit like</t>
  </si>
  <si>
    <t>Peame105C05g020030</t>
  </si>
  <si>
    <t>FCP1 homology domain-containing protein</t>
  </si>
  <si>
    <t>Peame105C05g020040</t>
  </si>
  <si>
    <t>Protein LONGIFOLIA 1-like protein isoform X1</t>
  </si>
  <si>
    <t>Peame105C05g020130</t>
  </si>
  <si>
    <t>Peame105C05g020350</t>
  </si>
  <si>
    <t>Peame105C05g020530</t>
  </si>
  <si>
    <t>Peame105C05g020570</t>
  </si>
  <si>
    <t>Thioredoxin domain-containing protein</t>
  </si>
  <si>
    <t>Peame105C05g020580</t>
  </si>
  <si>
    <t>Peame105C05g020720</t>
  </si>
  <si>
    <t>Peame105C05g020730</t>
  </si>
  <si>
    <t>RPW8 domain-containing protein</t>
  </si>
  <si>
    <t>Peame105C05g020840</t>
  </si>
  <si>
    <t>Peame105C05g020940</t>
  </si>
  <si>
    <t>Protein NETWORKED 2D isoform X3</t>
  </si>
  <si>
    <t>Peame105C05g021150</t>
  </si>
  <si>
    <t>Peame105C05g021200</t>
  </si>
  <si>
    <t>Protein FORGETTER 1</t>
  </si>
  <si>
    <t>Peame105C05g021310</t>
  </si>
  <si>
    <t>Peame105C05g021470</t>
  </si>
  <si>
    <t>Sulfite exporter TauE/SafE family protein</t>
  </si>
  <si>
    <t>Peame105C05g021680</t>
  </si>
  <si>
    <t>Peame105C05g021820</t>
  </si>
  <si>
    <t>Ribosomal protein L37</t>
  </si>
  <si>
    <t>Peame105C05g022030</t>
  </si>
  <si>
    <t>Peame105C05g022320</t>
  </si>
  <si>
    <t>pleiotropic drug resistance protein 1-like</t>
  </si>
  <si>
    <t>Peame105C05g022360</t>
  </si>
  <si>
    <t>Peame105C05g022650</t>
  </si>
  <si>
    <t>FCS-Like Zinc finger 10</t>
  </si>
  <si>
    <t>Peame105C05g022680</t>
  </si>
  <si>
    <t>Peame105C05g022700</t>
  </si>
  <si>
    <t>Peame105C05g022740</t>
  </si>
  <si>
    <t>Peame105C05g022800</t>
  </si>
  <si>
    <t>Peame105C05g022860</t>
  </si>
  <si>
    <t>Ribosomal RNA small subunit methyltransferase</t>
  </si>
  <si>
    <t>Peame105C05g022960</t>
  </si>
  <si>
    <t>Filament-like plant protein 7</t>
  </si>
  <si>
    <t>Peame105C05g023010</t>
  </si>
  <si>
    <t>AAI domain-containing protein</t>
  </si>
  <si>
    <t>Peame105C05g023060</t>
  </si>
  <si>
    <t>Peame105C05g023340</t>
  </si>
  <si>
    <t>Peame105C05g023400</t>
  </si>
  <si>
    <t>Peame105C05g023420</t>
  </si>
  <si>
    <t>Peame105C05g023480</t>
  </si>
  <si>
    <t>Peame105C05g023490</t>
  </si>
  <si>
    <t>Peame105C05g023500</t>
  </si>
  <si>
    <t>Peame105C05g023510</t>
  </si>
  <si>
    <t>Peame105C05g023540</t>
  </si>
  <si>
    <t>Peame105C05g023660</t>
  </si>
  <si>
    <t>Peame105C05g023750</t>
  </si>
  <si>
    <t>LEA-18</t>
  </si>
  <si>
    <t>Peame105C05g023780</t>
  </si>
  <si>
    <t>V-type sodium ATPase catalytic subunit A</t>
  </si>
  <si>
    <t>Peame105C05g023790</t>
  </si>
  <si>
    <t>Peame105C05g023820</t>
  </si>
  <si>
    <t>Peame105C05g024010</t>
  </si>
  <si>
    <t>Peame105C05g024110</t>
  </si>
  <si>
    <t>Peame105C05g024140</t>
  </si>
  <si>
    <t>VQ motif-containing protein 29</t>
  </si>
  <si>
    <t>Peame105C05g024150</t>
  </si>
  <si>
    <t>ACT domain-containing protein ACR1</t>
  </si>
  <si>
    <t>Peame105C05g024160</t>
  </si>
  <si>
    <t>Peame105C05g024210</t>
  </si>
  <si>
    <t>Basic-leucine zipper domain-containing protein</t>
  </si>
  <si>
    <t>Peame105C05g024220</t>
  </si>
  <si>
    <t>Protein FAR1-RELATED SEQUENCE 5-like protein</t>
  </si>
  <si>
    <t>Peame105C05g024280</t>
  </si>
  <si>
    <t>Glyco_trans_2-like domain-containing protein</t>
  </si>
  <si>
    <t>Peame105C05g024300</t>
  </si>
  <si>
    <t>Peame105C05g024310</t>
  </si>
  <si>
    <t>Branched-chain-amino-acid aminotransferase</t>
  </si>
  <si>
    <t>Peame105C05g024320</t>
  </si>
  <si>
    <t>Peame105C05g024330</t>
  </si>
  <si>
    <t>Peame105C05g024490</t>
  </si>
  <si>
    <t>Transcription factor bHLH18-like protein</t>
  </si>
  <si>
    <t>Peame105C05g024540</t>
  </si>
  <si>
    <t>Transcription factor bHLH93</t>
  </si>
  <si>
    <t>Peame105C05g024880</t>
  </si>
  <si>
    <t>Peame105C05g025030</t>
  </si>
  <si>
    <t>VQ motif-containing protein</t>
  </si>
  <si>
    <t>Peame105C05g025170</t>
  </si>
  <si>
    <t>Peame105C05g025250</t>
  </si>
  <si>
    <t>Peame105C05g025270</t>
  </si>
  <si>
    <t>TBCC domain-containing protein 1</t>
  </si>
  <si>
    <t>Peame105C05g025450</t>
  </si>
  <si>
    <t>DUF1680 domain-containing protein</t>
  </si>
  <si>
    <t>Peame105C05g025480</t>
  </si>
  <si>
    <t>Leucine-rich repeat receptor-like protein kinase</t>
  </si>
  <si>
    <t>Peame105C05g025590</t>
  </si>
  <si>
    <t>Peame105C05g025620</t>
  </si>
  <si>
    <t>RING/FYVE/PHD zinc finger superfamily protein, putative isoform 1</t>
  </si>
  <si>
    <t>Peame105C05g025640</t>
  </si>
  <si>
    <t>Calcium dependent protein kinase</t>
  </si>
  <si>
    <t>Peame105C05g025650</t>
  </si>
  <si>
    <t>Guanylate kinase</t>
  </si>
  <si>
    <t>Peame105C05g025840</t>
  </si>
  <si>
    <t>Titin like</t>
  </si>
  <si>
    <t>Peame105C05g025850</t>
  </si>
  <si>
    <t>Peame105C05g025860</t>
  </si>
  <si>
    <t>FMN-binding split barrel</t>
  </si>
  <si>
    <t>Peame105C05g025910</t>
  </si>
  <si>
    <t>Heat shock protein 70</t>
  </si>
  <si>
    <t>Peame105C05g026310</t>
  </si>
  <si>
    <t>GATA transcription factor 21-like</t>
  </si>
  <si>
    <t>Peame105C05g026630</t>
  </si>
  <si>
    <t>Peame105C05g026640</t>
  </si>
  <si>
    <t>CB5.v30179710</t>
  </si>
  <si>
    <t>Peame105C05g026720</t>
  </si>
  <si>
    <t>Peame105C05g026820</t>
  </si>
  <si>
    <t>Transcription factor MYB1R1-like protein isoform X2</t>
  </si>
  <si>
    <t>Peame105C05g026830</t>
  </si>
  <si>
    <t>Peame105C05g026930</t>
  </si>
  <si>
    <t>Peame105C05g026990</t>
  </si>
  <si>
    <t>Derlin</t>
  </si>
  <si>
    <t>Peame105C05g027010</t>
  </si>
  <si>
    <t>Peame105C05g027090</t>
  </si>
  <si>
    <t>TauD domain-containing protein</t>
  </si>
  <si>
    <t>Peame105C05g027100</t>
  </si>
  <si>
    <t>Peame105C05g027200</t>
  </si>
  <si>
    <t>Protein NONRESPONDING TO OXYLIPINS 2, mitochondrial</t>
  </si>
  <si>
    <t>Peame105C05g027940</t>
  </si>
  <si>
    <t>Peame105C05g027990</t>
  </si>
  <si>
    <t>ATP-dependent Clp protease proteolytic subunit</t>
  </si>
  <si>
    <t>Peame105C05g028000</t>
  </si>
  <si>
    <t>50S ribosomal protein L19-2, chloroplastic-like protein</t>
  </si>
  <si>
    <t>Peame105C05g028040</t>
  </si>
  <si>
    <t>Peame105C05g028050</t>
  </si>
  <si>
    <t>Peame105C05g028100</t>
  </si>
  <si>
    <t>Peame105C05g028190</t>
  </si>
  <si>
    <t>serine/arginine repetitive matrix protein 1-like</t>
  </si>
  <si>
    <t>Peame105C05g028210</t>
  </si>
  <si>
    <t>Peame105C05g028320</t>
  </si>
  <si>
    <t>Tetraspanin-8</t>
  </si>
  <si>
    <t>Peame105C05g028370</t>
  </si>
  <si>
    <t>Peame105C05g028430</t>
  </si>
  <si>
    <t>S-adenosylmethionine decarboxylase proenzyme</t>
  </si>
  <si>
    <t>Peame105C05g028450</t>
  </si>
  <si>
    <t>Protein king tubby</t>
  </si>
  <si>
    <t>Peame105C05g028600</t>
  </si>
  <si>
    <t>APO protein 2, chloroplastic</t>
  </si>
  <si>
    <t>Peame105C05g028630</t>
  </si>
  <si>
    <t>Peame105C05g028670</t>
  </si>
  <si>
    <t>WRKY transcription factor WRKY76-like protein isoform X2</t>
  </si>
  <si>
    <t>Peame105C05g029060</t>
  </si>
  <si>
    <t>Methyltransf_11 domain-containing protein</t>
  </si>
  <si>
    <t>Peame105C05g029230</t>
  </si>
  <si>
    <t>Peame105C05g029240</t>
  </si>
  <si>
    <t>FAD-dependent urate hydroxylase</t>
  </si>
  <si>
    <t>Peame105C05g029250</t>
  </si>
  <si>
    <t>Peame105C05g029290</t>
  </si>
  <si>
    <t>Synaptotagmin-5-like protein</t>
  </si>
  <si>
    <t>Peame105C05g029470</t>
  </si>
  <si>
    <t>Peame105C05g029510</t>
  </si>
  <si>
    <t>Zinc finger protein CONSTANS-LIKE 9 isoform X1</t>
  </si>
  <si>
    <t>Peame105C05g029610</t>
  </si>
  <si>
    <t>Trihelix transcription factor PTL</t>
  </si>
  <si>
    <t>Peame105C05g029830</t>
  </si>
  <si>
    <t>Peame105C05g030380</t>
  </si>
  <si>
    <t>Peame105C05g030460</t>
  </si>
  <si>
    <t>clathrin coat assembly protein AP180</t>
  </si>
  <si>
    <t>Peame105C05g030470</t>
  </si>
  <si>
    <t>Phosphatidylinositol/phosphatidylcholine transfer protein SFH6</t>
  </si>
  <si>
    <t>Peame105C05g030480</t>
  </si>
  <si>
    <t>Tetratricopeptide repeat protein 7A</t>
  </si>
  <si>
    <t>Peame105C05g030580</t>
  </si>
  <si>
    <t>Salicylate carboxymethyltransferase</t>
  </si>
  <si>
    <t>Peame105C05g030630</t>
  </si>
  <si>
    <t>Glucose-1-phosphate adenylyltransferase</t>
  </si>
  <si>
    <t>Peame105C05g030790</t>
  </si>
  <si>
    <t>High mobility group B protein 15</t>
  </si>
  <si>
    <t>Peame105C05g030810</t>
  </si>
  <si>
    <t>Peame105C05g030860</t>
  </si>
  <si>
    <t>DNA polymerase epsilon catalytic subunit A, putative</t>
  </si>
  <si>
    <t>Peame105C05g030890</t>
  </si>
  <si>
    <t>Polyphenol oxidase</t>
  </si>
  <si>
    <t>Peame105C05g030900</t>
  </si>
  <si>
    <t>Peame105C05g031500</t>
  </si>
  <si>
    <t>Stress-response A/B barrel domain-containing protein At5g22580</t>
  </si>
  <si>
    <t>Peame105C05g031590</t>
  </si>
  <si>
    <t>1,4-alpha-glucan branching enzyme</t>
  </si>
  <si>
    <t>Peame105C05g031710</t>
  </si>
  <si>
    <t>Fatty acyl-CoA reductase</t>
  </si>
  <si>
    <t>Peame105C05g031750</t>
  </si>
  <si>
    <t>Zinc finger A20 and AN1 domain-containing stress-associated protein</t>
  </si>
  <si>
    <t>Peame105C05g031850</t>
  </si>
  <si>
    <t>Peame105C05g031900</t>
  </si>
  <si>
    <t>Peame105C05g031920</t>
  </si>
  <si>
    <t>50S ribosomal protein L7/L12</t>
  </si>
  <si>
    <t>Peame105C05g032070</t>
  </si>
  <si>
    <t>Gibberellin 2-beta-dioxygenase 8-like protein</t>
  </si>
  <si>
    <t>Peame105C05g032370</t>
  </si>
  <si>
    <t>Peame105C05g032420</t>
  </si>
  <si>
    <t>Glycine-rich RNA-binding protein 4, mitochondrial-like protein</t>
  </si>
  <si>
    <t>Peame105C05g032480</t>
  </si>
  <si>
    <t>Peame105C05g032500</t>
  </si>
  <si>
    <t>Peame105C05g032570</t>
  </si>
  <si>
    <t>DUF1279 domain-containing protein</t>
  </si>
  <si>
    <t>Peame105C05g032620</t>
  </si>
  <si>
    <t>Protein SMAX1-LIKE 3-like protein</t>
  </si>
  <si>
    <t>Peame105C05g032770</t>
  </si>
  <si>
    <t>Peame105C05g032950</t>
  </si>
  <si>
    <t>5-formyltetrahydrofolate cyclo-ligase-like protein</t>
  </si>
  <si>
    <t>Peame105C05g033360</t>
  </si>
  <si>
    <t>Peame105C05g033380</t>
  </si>
  <si>
    <t>Potassium channel AKT2</t>
  </si>
  <si>
    <t>Peame105C05g033430</t>
  </si>
  <si>
    <t>Peame105C05g033530</t>
  </si>
  <si>
    <t>Peame105C05g033570</t>
  </si>
  <si>
    <t>Transcription factor MYB62</t>
  </si>
  <si>
    <t>Peame105C05g033670</t>
  </si>
  <si>
    <t>Core-2/I-branching beta-1,6-N-acetylglucosaminyltransferase family protein isoform 1</t>
  </si>
  <si>
    <t>Peame105C05g033700</t>
  </si>
  <si>
    <t>Sulfate transporter 3.1-like protein</t>
  </si>
  <si>
    <t>Peame105C05g033760</t>
  </si>
  <si>
    <t>Peame105C05g033780</t>
  </si>
  <si>
    <t>Non-specific lipid-transfer protein-like protein</t>
  </si>
  <si>
    <t>Peame105C05g034010</t>
  </si>
  <si>
    <t>Reductase</t>
  </si>
  <si>
    <t>Peame105C05g034050</t>
  </si>
  <si>
    <t>Peame105C05g034060</t>
  </si>
  <si>
    <t>Peame105C05g034090</t>
  </si>
  <si>
    <t>Peame105C05g034120</t>
  </si>
  <si>
    <t>Peame105C05g034160</t>
  </si>
  <si>
    <t>Heat shock protein DnaJ, cysteine-rich domain containing protein</t>
  </si>
  <si>
    <t>Peame105C05g034620</t>
  </si>
  <si>
    <t>Peame105C05g034710</t>
  </si>
  <si>
    <t>Peame105C05g034760</t>
  </si>
  <si>
    <t>Fatty acid amide hydrolase</t>
  </si>
  <si>
    <t>Peame105C05g034790</t>
  </si>
  <si>
    <t>zinc_ribbon_15 domain-containing protein</t>
  </si>
  <si>
    <t>Peame105C05g034870</t>
  </si>
  <si>
    <t>NAC domain-containing protein 37-like protein</t>
  </si>
  <si>
    <t>Peame105C05g034920</t>
  </si>
  <si>
    <t>Late embryogenesis abundant protein, LEA-14</t>
  </si>
  <si>
    <t>Peame105C05g034990</t>
  </si>
  <si>
    <t>Peame105C05g035310</t>
  </si>
  <si>
    <t>LEAF RUST 10 DISEASE-RESISTANCE LOCUS RECEPTOR-LIKE PROTEIN KINASE-like protein 2.1 isoform X1</t>
  </si>
  <si>
    <t>Peame105C05g035320</t>
  </si>
  <si>
    <t>Peame105C05g035340</t>
  </si>
  <si>
    <t>Rust resistance kinase Lr10-like protein isoform X1</t>
  </si>
  <si>
    <t>Peame105C05g035400</t>
  </si>
  <si>
    <t>Rust resistance kinase Lr10-like protein isoform X2</t>
  </si>
  <si>
    <t>Peame105C05g035670</t>
  </si>
  <si>
    <t>Peame105C05g035710</t>
  </si>
  <si>
    <t>Glutamate-1-semialdehyde 2,1-aminomutase 1</t>
  </si>
  <si>
    <t>Peame105C05g035850</t>
  </si>
  <si>
    <t>WD repeat and HMG-box DNA-binding protein like</t>
  </si>
  <si>
    <t>Peame105C05g036060</t>
  </si>
  <si>
    <t>Peame105C05g036110</t>
  </si>
  <si>
    <t>Transcription factor bHLH162-like protein</t>
  </si>
  <si>
    <t>Peame105C05g036160</t>
  </si>
  <si>
    <t>Peame105C05g036190</t>
  </si>
  <si>
    <t>Cinnamoyl-CoA reductase 1</t>
  </si>
  <si>
    <t>Peame105C05g036280</t>
  </si>
  <si>
    <t>Homeobox-leucine zipper protein HOX3</t>
  </si>
  <si>
    <t>Peame105C05g036330</t>
  </si>
  <si>
    <t>Actin cytoskeleton-regulatory complex protein</t>
  </si>
  <si>
    <t>Peame105C05g036400</t>
  </si>
  <si>
    <t>Peame105C05g036490</t>
  </si>
  <si>
    <t>Dof zinc finger protein like</t>
  </si>
  <si>
    <t>Peame105C05g036580</t>
  </si>
  <si>
    <t>Peame105C05g036680</t>
  </si>
  <si>
    <t>Proteasome subunit alpha type</t>
  </si>
  <si>
    <t>Peame105C05g036830</t>
  </si>
  <si>
    <t>Peame105C05g036840</t>
  </si>
  <si>
    <t>Peame105C05g036860</t>
  </si>
  <si>
    <t>Peame105C05g036870</t>
  </si>
  <si>
    <t>G2/mitotic-specific cyclin S13-7 isoform X1</t>
  </si>
  <si>
    <t>Peame105C05g036880</t>
  </si>
  <si>
    <t>Copper-transporting ATPase</t>
  </si>
  <si>
    <t>Peame105C05g036900</t>
  </si>
  <si>
    <t>Ribosomal protein L7/L12</t>
  </si>
  <si>
    <t>Peame105C05g037260</t>
  </si>
  <si>
    <t>Protein PHLOEM PROTEIN 2-LIKE A2</t>
  </si>
  <si>
    <t>Peame105C05g037370</t>
  </si>
  <si>
    <t>Transcription factor JUNGBRUNNEN 1-like protein</t>
  </si>
  <si>
    <t>Peame105C05g037400</t>
  </si>
  <si>
    <t>Glutathione transferase</t>
  </si>
  <si>
    <t>Peame105C05g037480</t>
  </si>
  <si>
    <t>Peame105C05g037570</t>
  </si>
  <si>
    <t>Peame105C05g037610</t>
  </si>
  <si>
    <t>Peame105C05g037790</t>
  </si>
  <si>
    <t>Peame105C05g037800</t>
  </si>
  <si>
    <t>Peame105C05g037840</t>
  </si>
  <si>
    <t>Peame105C05g037870</t>
  </si>
  <si>
    <t>Peame105C05g037900</t>
  </si>
  <si>
    <t>Peame105C05g037910</t>
  </si>
  <si>
    <t>Peame105C05g037920</t>
  </si>
  <si>
    <t>Peame105C05g037990</t>
  </si>
  <si>
    <t>Patellin-4</t>
  </si>
  <si>
    <t>Peame105C05g038010</t>
  </si>
  <si>
    <t>E3 ubiquitin protein ligase</t>
  </si>
  <si>
    <t>Peame105C05g038090</t>
  </si>
  <si>
    <t>Peame105C05g038220</t>
  </si>
  <si>
    <t>Peame105C05g038460</t>
  </si>
  <si>
    <t>Peame105C05g038630</t>
  </si>
  <si>
    <t>Metal transporter Nramp6-like protein</t>
  </si>
  <si>
    <t>Peame105C05g038650</t>
  </si>
  <si>
    <t>L10-interacting MYB domain-containing-like protein isoform X2</t>
  </si>
  <si>
    <t>Peame105C05g038920</t>
  </si>
  <si>
    <t>Cationic amino acid transporter 1-like protein</t>
  </si>
  <si>
    <t>Peame105C05g039000</t>
  </si>
  <si>
    <t>Tyrosine decarboxylase</t>
  </si>
  <si>
    <t>Peame105C05g039140</t>
  </si>
  <si>
    <t>GIY-YIG nuclease superfamily</t>
  </si>
  <si>
    <t>Peame105C05g039200</t>
  </si>
  <si>
    <t>Peame105C05g039250</t>
  </si>
  <si>
    <t>(S)-2-hydroxy-acid oxidase</t>
  </si>
  <si>
    <t>Peame105C05g039270</t>
  </si>
  <si>
    <t>9-cis-epoxycarotenoid dioxygenase</t>
  </si>
  <si>
    <t>Peame105C05g039590</t>
  </si>
  <si>
    <t>Peame105C05g039610</t>
  </si>
  <si>
    <t>Peame105C05g039630</t>
  </si>
  <si>
    <t>Peame105C05g039640</t>
  </si>
  <si>
    <t>Thioredoxin-like protein AAED1, chloroplastic</t>
  </si>
  <si>
    <t>Peame105C05g039700</t>
  </si>
  <si>
    <t>APETALA3-like protein</t>
  </si>
  <si>
    <t>Peame105C05g039920</t>
  </si>
  <si>
    <t>Peame105C05g040330</t>
  </si>
  <si>
    <t>Cell cycle checkpoint protein RAD17</t>
  </si>
  <si>
    <t>Peame105C05g040410</t>
  </si>
  <si>
    <t>DnaJ protein</t>
  </si>
  <si>
    <t>Peame105C05g040640</t>
  </si>
  <si>
    <t>TOX high mobility group box family member 4-A, putative isoform 1</t>
  </si>
  <si>
    <t>Peame105C05g040690</t>
  </si>
  <si>
    <t>Chloroplast, nucleus, chloroplast envelope, putative</t>
  </si>
  <si>
    <t>Peame105C05g040730</t>
  </si>
  <si>
    <t>zinc finger protein ZAT11-like</t>
  </si>
  <si>
    <t>Peame105C05g041160</t>
  </si>
  <si>
    <t>Dof zinc finger protein DOF2.2-like protein</t>
  </si>
  <si>
    <t>Peame105C05g041240</t>
  </si>
  <si>
    <t>Metallothionein-like protein type 2</t>
  </si>
  <si>
    <t>Peame105C05g041320</t>
  </si>
  <si>
    <t>Peame105C05g041620</t>
  </si>
  <si>
    <t>Peame105C05g041680</t>
  </si>
  <si>
    <t>WD_REPEATS_REGION domain-containing protein</t>
  </si>
  <si>
    <t>Peame105C05g041690</t>
  </si>
  <si>
    <t>Peame105C05g041700</t>
  </si>
  <si>
    <t>AT-hook motif nuclear-localized protein</t>
  </si>
  <si>
    <t>Peame105C05g041770</t>
  </si>
  <si>
    <t>Peame105C05g041780</t>
  </si>
  <si>
    <t>Fatty acid hydroxylase domain-containing protein</t>
  </si>
  <si>
    <t>Peame105C05g041810</t>
  </si>
  <si>
    <t>Ultraviolet-B receptor UVR8</t>
  </si>
  <si>
    <t>Peame105C05g042000</t>
  </si>
  <si>
    <t>Emb:CAB81597.1</t>
  </si>
  <si>
    <t>Peame105C05g042050</t>
  </si>
  <si>
    <t>PAR1-like protein</t>
  </si>
  <si>
    <t>Peame105C05g042110</t>
  </si>
  <si>
    <t>Mitochondrial uncoupling protein 1-like protein</t>
  </si>
  <si>
    <t>Peame105C05g042270</t>
  </si>
  <si>
    <t>Josephin-like protein</t>
  </si>
  <si>
    <t>Peame105C05g042280</t>
  </si>
  <si>
    <t>Peame105C05g042320</t>
  </si>
  <si>
    <t>Sodium-dependent phosphate transport protein 1, chloroplastic-like protein</t>
  </si>
  <si>
    <t>Peame105C05g042340</t>
  </si>
  <si>
    <t>Glycerol-3-phosphate 2-O-acyltransferase 6</t>
  </si>
  <si>
    <t>Peame105C05g042360</t>
  </si>
  <si>
    <t>Peame105C05g042440</t>
  </si>
  <si>
    <t>Alkyl transferase</t>
  </si>
  <si>
    <t>Peame105C06g000230</t>
  </si>
  <si>
    <t>Peame105C06g000310</t>
  </si>
  <si>
    <t>QWRF motif-containing protein 7</t>
  </si>
  <si>
    <t>Peame105C06g000390</t>
  </si>
  <si>
    <t>Peame105C06g000450</t>
  </si>
  <si>
    <t>Squamosa promoter-binding-like protein 8</t>
  </si>
  <si>
    <t>Peame105C06g000780</t>
  </si>
  <si>
    <t>quinone oxidoreductase-like</t>
  </si>
  <si>
    <t>Peame105C06g000970</t>
  </si>
  <si>
    <t>Peame105C06g001020</t>
  </si>
  <si>
    <t>GroES-like zinc-binding alcohol dehydrogenase family protein</t>
  </si>
  <si>
    <t>Peame105C06g001060</t>
  </si>
  <si>
    <t>Peame105C06g001140</t>
  </si>
  <si>
    <t>Homeobox-leucine zipper protein HAT4-like protein</t>
  </si>
  <si>
    <t>Peame105C06g001230</t>
  </si>
  <si>
    <t>Peame105C06g001330</t>
  </si>
  <si>
    <t>Peame105C06g001420</t>
  </si>
  <si>
    <t>Peame105C06g001460</t>
  </si>
  <si>
    <t>Heavy metal-associated domain-containing protein</t>
  </si>
  <si>
    <t>Peame105C06g001490</t>
  </si>
  <si>
    <t>Type I inositol polyphosphate 5-phosphatase</t>
  </si>
  <si>
    <t>Peame105C06g001710</t>
  </si>
  <si>
    <t>Peame105C06g001760</t>
  </si>
  <si>
    <t>Protein NRT1/ PTR FAMILY 7.3-like protein</t>
  </si>
  <si>
    <t>Peame105C06g001930</t>
  </si>
  <si>
    <t>Band 3 anion exchange protein</t>
  </si>
  <si>
    <t>Peame105C06g002000</t>
  </si>
  <si>
    <t>BOI-related E3 ubiquitin-protein ligase 1-like</t>
  </si>
  <si>
    <t>Peame105C06g002020</t>
  </si>
  <si>
    <t>Peame105C06g002190</t>
  </si>
  <si>
    <t>Eukaryotic translation initiation factor 4G-like protein isoform X3</t>
  </si>
  <si>
    <t>Peame105C06g002450</t>
  </si>
  <si>
    <t>Peame105C06g002470</t>
  </si>
  <si>
    <t>taxadien-5-alpha-ol O-acetyltransferase-like</t>
  </si>
  <si>
    <t>Peame105C06g002490</t>
  </si>
  <si>
    <t>Peame105C06g002700</t>
  </si>
  <si>
    <t>Transcription factor MYB39</t>
  </si>
  <si>
    <t>Peame105C06g002880</t>
  </si>
  <si>
    <t>Methyltransferase</t>
  </si>
  <si>
    <t>Peame105C06g002980</t>
  </si>
  <si>
    <t>S-norcoclaurine synthase 2</t>
  </si>
  <si>
    <t>Peame105C06g003040</t>
  </si>
  <si>
    <t>Plastid lipid-associated protein 1, chloroplastic</t>
  </si>
  <si>
    <t>Peame105C06g003130</t>
  </si>
  <si>
    <t>Protein NRT1/ PTR FAMILY 8.3</t>
  </si>
  <si>
    <t>Peame105C06g003270</t>
  </si>
  <si>
    <t>Peame105C06g003340</t>
  </si>
  <si>
    <t>rop guanine nucleotide exchange factor 14</t>
  </si>
  <si>
    <t>Peame105C06g003470</t>
  </si>
  <si>
    <t>Tocopherol methyltransferase</t>
  </si>
  <si>
    <t>Peame105C06g003510</t>
  </si>
  <si>
    <t>Peame105C06g003640</t>
  </si>
  <si>
    <t>Peame105C06g003910</t>
  </si>
  <si>
    <t>Peame105C06g004030</t>
  </si>
  <si>
    <t>Peame105C06g004040</t>
  </si>
  <si>
    <t>Serine/threonine-protein kinase-like protein ACR4</t>
  </si>
  <si>
    <t>Peame105C06g004130</t>
  </si>
  <si>
    <t>Peame105C06g004150</t>
  </si>
  <si>
    <t>protein E6</t>
  </si>
  <si>
    <t>Peame105C06g004230</t>
  </si>
  <si>
    <t>Aminotransferase</t>
  </si>
  <si>
    <t>Peame105C06g004280</t>
  </si>
  <si>
    <t>Protein UPSTREAM OF FLC</t>
  </si>
  <si>
    <t>Peame105C06g004320</t>
  </si>
  <si>
    <t>Peame105C06g004490</t>
  </si>
  <si>
    <t>Glutaredoxin domain-containing protein</t>
  </si>
  <si>
    <t>Peame105C06g004520</t>
  </si>
  <si>
    <t>Small heat shock protein, chloroplastic</t>
  </si>
  <si>
    <t>Peame105C06g004540</t>
  </si>
  <si>
    <t>UvrABC system protein C</t>
  </si>
  <si>
    <t>Peame105C06g004670</t>
  </si>
  <si>
    <t>Pentatricopeptide repeat-containing protein At4g13650</t>
  </si>
  <si>
    <t>Peame105C06g004810</t>
  </si>
  <si>
    <t>Peame105C06g004910</t>
  </si>
  <si>
    <t>Ribosome hibernation promotion factor</t>
  </si>
  <si>
    <t>Peame105C06g005010</t>
  </si>
  <si>
    <t>NDR1/HIN1-like protein 12</t>
  </si>
  <si>
    <t>Peame105C06g005150</t>
  </si>
  <si>
    <t>Metal tolerance protein 1</t>
  </si>
  <si>
    <t>Peame105C06g005160</t>
  </si>
  <si>
    <t>Peame105C06g005200</t>
  </si>
  <si>
    <t>Peame105C06g005270</t>
  </si>
  <si>
    <t>Inorganic diphosphatase</t>
  </si>
  <si>
    <t>Peame105C06g005400</t>
  </si>
  <si>
    <t>Malaria antigen</t>
  </si>
  <si>
    <t>Peame105C06g005420</t>
  </si>
  <si>
    <t>Peame105C06g005540</t>
  </si>
  <si>
    <t>Peame105C06g005770</t>
  </si>
  <si>
    <t>Peame105C06g005780</t>
  </si>
  <si>
    <t>1-aminocyclopropane-1-carboxylate synthase 1</t>
  </si>
  <si>
    <t>Peame105C06g005810</t>
  </si>
  <si>
    <t>Peame105C06g005850</t>
  </si>
  <si>
    <t>CB5.09G0011490</t>
  </si>
  <si>
    <t>Peame105C06g005910</t>
  </si>
  <si>
    <t>Peame105C06g005960</t>
  </si>
  <si>
    <t>Heat shock protein, putative</t>
  </si>
  <si>
    <t>Peame105C06g006010</t>
  </si>
  <si>
    <t>Wall-associated receptor kinase-like protein 15</t>
  </si>
  <si>
    <t>Peame105C06g006200</t>
  </si>
  <si>
    <t>Pectate_lyase_3 domain-containing protein</t>
  </si>
  <si>
    <t>Peame105C06g006290</t>
  </si>
  <si>
    <t>Phosphoglycerate mutase-like protein</t>
  </si>
  <si>
    <t>Peame105C06g006320</t>
  </si>
  <si>
    <t>E3 ubiquitin-protein ligase RHA1B-like protein</t>
  </si>
  <si>
    <t>Peame105C06g006380</t>
  </si>
  <si>
    <t>Peame105C06g006400</t>
  </si>
  <si>
    <t>RNA-binding protein CP31B, chloroplastic</t>
  </si>
  <si>
    <t>Peame105C06g006530</t>
  </si>
  <si>
    <t>Peame105C06g006660</t>
  </si>
  <si>
    <t>Transcription factor LHW-like protein isoform X3</t>
  </si>
  <si>
    <t>Peame105C06g006680</t>
  </si>
  <si>
    <t>Peame105C06g006690</t>
  </si>
  <si>
    <t>Peame105C06g006780</t>
  </si>
  <si>
    <t>Zeta_toxin domain-containing protein</t>
  </si>
  <si>
    <t>Peame105C06g006810</t>
  </si>
  <si>
    <t>Ethylene-responsive transcription factor 12-like protein</t>
  </si>
  <si>
    <t>Peame105C06g006820</t>
  </si>
  <si>
    <t>Peame105C06g006870</t>
  </si>
  <si>
    <t>ATP synthase delta chain, chloroplastic</t>
  </si>
  <si>
    <t>Peame105C06g006980</t>
  </si>
  <si>
    <t>Peame105C06g007100</t>
  </si>
  <si>
    <t>Peame105C06g007310</t>
  </si>
  <si>
    <t>CEN-like protein 1</t>
  </si>
  <si>
    <t>Peame105C06g007360</t>
  </si>
  <si>
    <t>RHOMBOID-like protein</t>
  </si>
  <si>
    <t>Peame105C06g007450</t>
  </si>
  <si>
    <t>E3 ubiquitin ligase BIG BROTHER</t>
  </si>
  <si>
    <t>Peame105C06g007530</t>
  </si>
  <si>
    <t>RING-H2 finger protein</t>
  </si>
  <si>
    <t>Peame105C06g007760</t>
  </si>
  <si>
    <t>Dehydration-responsive element-binding protein like</t>
  </si>
  <si>
    <t>Peame105C06g008060</t>
  </si>
  <si>
    <t>Subtilisin-like protein protease SBT1.7</t>
  </si>
  <si>
    <t>Peame105C06g008150</t>
  </si>
  <si>
    <t>Growth-regulating factor 10</t>
  </si>
  <si>
    <t>Peame105C06g008180</t>
  </si>
  <si>
    <t>Peame105C06g008290</t>
  </si>
  <si>
    <t>ACT domain-containing protein ACR8</t>
  </si>
  <si>
    <t>Peame105C06g008510</t>
  </si>
  <si>
    <t>DUF1442 domain-containing protein</t>
  </si>
  <si>
    <t>Peame105C06g008520</t>
  </si>
  <si>
    <t>Pentatricopeptide repeat-containing protein At2g45350, chloroplastic</t>
  </si>
  <si>
    <t>Peame105C06g008560</t>
  </si>
  <si>
    <t>protein EXORDIUM-like 3</t>
  </si>
  <si>
    <t>Peame105C06g008600</t>
  </si>
  <si>
    <t>Protein ODORANT1</t>
  </si>
  <si>
    <t>Peame105C06g008610</t>
  </si>
  <si>
    <t>Peame105C06g008670</t>
  </si>
  <si>
    <t>Peame105C06g008680</t>
  </si>
  <si>
    <t>Pectinesterase inhibitor domain containing protein</t>
  </si>
  <si>
    <t>Peame105C06g008840</t>
  </si>
  <si>
    <t>Peame105C06g008860</t>
  </si>
  <si>
    <t>Adenine phosphoribosyltransferase</t>
  </si>
  <si>
    <t>Peame105C06g009000</t>
  </si>
  <si>
    <t>Adenylate-forming reductase 03009</t>
  </si>
  <si>
    <t>Peame105C06g009070</t>
  </si>
  <si>
    <t>Clathrin heavy chain</t>
  </si>
  <si>
    <t>Peame105C06g009100</t>
  </si>
  <si>
    <t>Glycosyl transferase</t>
  </si>
  <si>
    <t>Peame105C06g009150</t>
  </si>
  <si>
    <t>Heavy metal-associated isoprenylated plant protein</t>
  </si>
  <si>
    <t>Peame105C06g009200</t>
  </si>
  <si>
    <t>Peame105C06g009280</t>
  </si>
  <si>
    <t>Peame105C06g009430</t>
  </si>
  <si>
    <t>Nucleobase-ascorbate transporter 2</t>
  </si>
  <si>
    <t>Peame105C06g009440</t>
  </si>
  <si>
    <t>Coiled-coil domain-containing protein 93 isoform X1</t>
  </si>
  <si>
    <t>Peame105C06g009510</t>
  </si>
  <si>
    <t>Peame105C06g009590</t>
  </si>
  <si>
    <t>Peame105C06g009620</t>
  </si>
  <si>
    <t>Chaperone protein dnaJ</t>
  </si>
  <si>
    <t>Peame105C06g009660</t>
  </si>
  <si>
    <t>Peame105C06g009680</t>
  </si>
  <si>
    <t>Peame105C06g010280</t>
  </si>
  <si>
    <t>Peame105C06g010460</t>
  </si>
  <si>
    <t>Peame105C06g010470</t>
  </si>
  <si>
    <t>Peame105C06g010480</t>
  </si>
  <si>
    <t>Peame105C06g010690</t>
  </si>
  <si>
    <t>50S ribosomal protein L21, mitochondrial-like protein isoform X1</t>
  </si>
  <si>
    <t>Peame105C06g010850</t>
  </si>
  <si>
    <t>Plasma membrane-associated cation-binding protein 1</t>
  </si>
  <si>
    <t>Peame105C06g010960</t>
  </si>
  <si>
    <t>Peame105C06g010970</t>
  </si>
  <si>
    <t>Peame105C06g011070</t>
  </si>
  <si>
    <t>Peame105C06g011160</t>
  </si>
  <si>
    <t>Potassium channel like</t>
  </si>
  <si>
    <t>Peame105C06g011170</t>
  </si>
  <si>
    <t>Peame105C06g011400</t>
  </si>
  <si>
    <t>Peame105C06g011410</t>
  </si>
  <si>
    <t>WRKY71</t>
  </si>
  <si>
    <t>Peame105C06g011940</t>
  </si>
  <si>
    <t>Protein MEI2-like protein 2</t>
  </si>
  <si>
    <t>Peame105C06g012120</t>
  </si>
  <si>
    <t>pentatricopeptide repeat-containing protein At1g08070, chloroplastic-like</t>
  </si>
  <si>
    <t>Peame105C06g012130</t>
  </si>
  <si>
    <t>Pentatricopeptide repeat-containing protein At2g42920, chloroplastic</t>
  </si>
  <si>
    <t>Peame105C06g012240</t>
  </si>
  <si>
    <t>WRKY family transcription factor</t>
  </si>
  <si>
    <t>Peame105C06g012280</t>
  </si>
  <si>
    <t>Peame105C06g012360</t>
  </si>
  <si>
    <t>Peame105C06g012370</t>
  </si>
  <si>
    <t>Peame105C06g012380</t>
  </si>
  <si>
    <t>ABC transporter B family member 9</t>
  </si>
  <si>
    <t>Peame105C06g012610</t>
  </si>
  <si>
    <t>Inosine-5'-monophosphate dehydrogenase</t>
  </si>
  <si>
    <t>Peame105C06g012620</t>
  </si>
  <si>
    <t>protein LUTEIN DEFICIENT 5, chloroplastic-like</t>
  </si>
  <si>
    <t>Peame105C06g012650</t>
  </si>
  <si>
    <t>Peame105C06g012670</t>
  </si>
  <si>
    <t>Peame105C06g012680</t>
  </si>
  <si>
    <t>Peame105C06g012730</t>
  </si>
  <si>
    <t>Acyl-CoA N-acyltransferase with RING/FYVE/PHD-type zinc finger protein, putative isoform 1</t>
  </si>
  <si>
    <t>Peame105C06g012880</t>
  </si>
  <si>
    <t>UDP-glycosyltransferase 92A1</t>
  </si>
  <si>
    <t>Peame105C06g012970</t>
  </si>
  <si>
    <t>UDP-glycosyltransferase 92A1-like protein</t>
  </si>
  <si>
    <t>Peame105C06g013020</t>
  </si>
  <si>
    <t>Peame105C06g013160</t>
  </si>
  <si>
    <t>Peame105C06g013440</t>
  </si>
  <si>
    <t>Taste receptor type 1 member 2 like</t>
  </si>
  <si>
    <t>Peame105C06g013620</t>
  </si>
  <si>
    <t>Chlorophyllase</t>
  </si>
  <si>
    <t>Peame105C06g013940</t>
  </si>
  <si>
    <t>U-box domain-containing protein 52</t>
  </si>
  <si>
    <t>Peame105C06g014130</t>
  </si>
  <si>
    <t>3-ketoacyl-CoA synthase</t>
  </si>
  <si>
    <t>Peame105C06g014250</t>
  </si>
  <si>
    <t>Auxin-responsive protein SAUR32-like protein</t>
  </si>
  <si>
    <t>Peame105C06g014300</t>
  </si>
  <si>
    <t>Galactose oxidase, putative</t>
  </si>
  <si>
    <t>Peame105C06g014380</t>
  </si>
  <si>
    <t>Peame105C06g014450</t>
  </si>
  <si>
    <t>NADP-specific glutamate dehydrogenase</t>
  </si>
  <si>
    <t>Peame105C06g014460</t>
  </si>
  <si>
    <t>Peame105C06g014490</t>
  </si>
  <si>
    <t>AAA-ATPase-like protein</t>
  </si>
  <si>
    <t>Peame105C06g014590</t>
  </si>
  <si>
    <t>Pentatricopeptide repeat-containing protein At2g13600</t>
  </si>
  <si>
    <t>Peame105C06g014640</t>
  </si>
  <si>
    <t>Phosphoribulokinase/uridine kinase</t>
  </si>
  <si>
    <t>Peame105C06g014680</t>
  </si>
  <si>
    <t>Pathogenesis-related protein PR-4-like protein</t>
  </si>
  <si>
    <t>Peame105C06g014700</t>
  </si>
  <si>
    <t>Wound-induced protein</t>
  </si>
  <si>
    <t>Peame105C06g014830</t>
  </si>
  <si>
    <t>Peame105C06g015330</t>
  </si>
  <si>
    <t>Peame105C06g015400</t>
  </si>
  <si>
    <t>Protein LURP-one-related 17</t>
  </si>
  <si>
    <t>Peame105C06g015650</t>
  </si>
  <si>
    <t>Mitochodrial transcription termination factor-related</t>
  </si>
  <si>
    <t>Peame105C06g015670</t>
  </si>
  <si>
    <t>9-cis-epoxycarotenoid dioxygenase, chloroplastic</t>
  </si>
  <si>
    <t>Peame105C06g015690</t>
  </si>
  <si>
    <t>Pyruvate dehydrogenase E1 component subunit beta</t>
  </si>
  <si>
    <t>Peame105C06g015900</t>
  </si>
  <si>
    <t>E3 ubiquitin-protein ligase arkadia-A, putative</t>
  </si>
  <si>
    <t>Peame105C06g015950</t>
  </si>
  <si>
    <t>eukaryotic initiation factor 4A</t>
  </si>
  <si>
    <t>Peame105C06g015960</t>
  </si>
  <si>
    <t>Peame105C06g016050</t>
  </si>
  <si>
    <t>Peame105C06g016070</t>
  </si>
  <si>
    <t>Peame105C06g016090</t>
  </si>
  <si>
    <t>Peame105C06g016120</t>
  </si>
  <si>
    <t>Retinol dehydrogenase 12-like protein isoform X1</t>
  </si>
  <si>
    <t>Peame105C06g016200</t>
  </si>
  <si>
    <t>LOW QUALITY PROTEIN: putative hydrolase C777.06c</t>
  </si>
  <si>
    <t>Peame105C06g016210</t>
  </si>
  <si>
    <t>Serine incorporator 4</t>
  </si>
  <si>
    <t>Peame105C06g016220</t>
  </si>
  <si>
    <t>Peame105C06g016350</t>
  </si>
  <si>
    <t>Pentatricopeptide repeat-containing protein At2g46050, mitochondrial</t>
  </si>
  <si>
    <t>Peame105C06g016370</t>
  </si>
  <si>
    <t>Myosin heavy chain, striated muscle</t>
  </si>
  <si>
    <t>Peame105C06g016430</t>
  </si>
  <si>
    <t>ABC transporter C family member 2-like protein</t>
  </si>
  <si>
    <t>Peame105C06g016450</t>
  </si>
  <si>
    <t>Peame105C06g016510</t>
  </si>
  <si>
    <t>Cation-chloride cotransporter 1</t>
  </si>
  <si>
    <t>Peame105C06g016650</t>
  </si>
  <si>
    <t>U3 snoRNP-associated-like protein</t>
  </si>
  <si>
    <t>Peame105C06g016780</t>
  </si>
  <si>
    <t>Peame105C06g017010</t>
  </si>
  <si>
    <t>alpha-glucosidase</t>
  </si>
  <si>
    <t>Peame105C06g017220</t>
  </si>
  <si>
    <t>Peame105C06g017630</t>
  </si>
  <si>
    <t>Peame105C06g017640</t>
  </si>
  <si>
    <t>Peame105C06g017730</t>
  </si>
  <si>
    <t>Peame105C06g017810</t>
  </si>
  <si>
    <t>Peame105C06g017840</t>
  </si>
  <si>
    <t>Peame105C06g018080</t>
  </si>
  <si>
    <t>Peame105C06g018290</t>
  </si>
  <si>
    <t>Peame105C06g018310</t>
  </si>
  <si>
    <t>Peame105C06g018350</t>
  </si>
  <si>
    <t>Peame105C06g018570</t>
  </si>
  <si>
    <t>Tetrahydrocannabinolic acid synthase-like protein</t>
  </si>
  <si>
    <t>Peame105C06g018610</t>
  </si>
  <si>
    <t>Small GTPase superfamily</t>
  </si>
  <si>
    <t>Peame105C06g018740</t>
  </si>
  <si>
    <t>Peame105C06g018790</t>
  </si>
  <si>
    <t>Peame105C06g018930</t>
  </si>
  <si>
    <t>Myb-related protein Zm1</t>
  </si>
  <si>
    <t>Peame105C06g019070</t>
  </si>
  <si>
    <t>Peame105C06g019270</t>
  </si>
  <si>
    <t>Peame105C06g019280</t>
  </si>
  <si>
    <t>Peame105C06g019700</t>
  </si>
  <si>
    <t>Peame105C06g019750</t>
  </si>
  <si>
    <t>CCR4-NOT transcription complex subunit 1 isoform X2</t>
  </si>
  <si>
    <t>Peame105C06g019880</t>
  </si>
  <si>
    <t>4-hydroxyphenylpyruvate dioxygenase</t>
  </si>
  <si>
    <t>Peame105C06g020910</t>
  </si>
  <si>
    <t>Peame105C06g020930</t>
  </si>
  <si>
    <t>Peame105C06g021390</t>
  </si>
  <si>
    <t>Ribose-5-phosphate isomerase</t>
  </si>
  <si>
    <t>Peame105C06g021400</t>
  </si>
  <si>
    <t>vitamin K-dependent protein S-like</t>
  </si>
  <si>
    <t>Peame105C06g021770</t>
  </si>
  <si>
    <t>Protein argonaute 2</t>
  </si>
  <si>
    <t>Peame105C06g021890</t>
  </si>
  <si>
    <t>RNA helicase</t>
  </si>
  <si>
    <t>Peame105C06g022130</t>
  </si>
  <si>
    <t>Peame105C06g022460</t>
  </si>
  <si>
    <t>CYSTM domain-containing protein</t>
  </si>
  <si>
    <t>Peame105C06g022670</t>
  </si>
  <si>
    <t>Protein DMR6-LIKE OXYGENASE 2</t>
  </si>
  <si>
    <t>Peame105C06g022700</t>
  </si>
  <si>
    <t>Thaumatin</t>
  </si>
  <si>
    <t>Peame105C06g023790</t>
  </si>
  <si>
    <t>Protein TIC 20</t>
  </si>
  <si>
    <t>Peame105C06g023860</t>
  </si>
  <si>
    <t>Adenosine 5' phosphosulfate reductase</t>
  </si>
  <si>
    <t>Peame105C06g023890</t>
  </si>
  <si>
    <t>transcription factor CPC-like</t>
  </si>
  <si>
    <t>Peame105C06g023940</t>
  </si>
  <si>
    <t>CB5.19G0000820</t>
  </si>
  <si>
    <t>Peame105C06g024100</t>
  </si>
  <si>
    <t>Polyphenol oxidase, chloroplastic-like protein</t>
  </si>
  <si>
    <t>Peame105C06g024200</t>
  </si>
  <si>
    <t>DUF724 domain-containing protein 2</t>
  </si>
  <si>
    <t>Peame105C06g024220</t>
  </si>
  <si>
    <t>Peame105C06g024300</t>
  </si>
  <si>
    <t>Valine--tRNA ligase</t>
  </si>
  <si>
    <t>Peame105C06g024400</t>
  </si>
  <si>
    <t>Lipocln_cytosolic_FA-bd_dom domain-containing protein</t>
  </si>
  <si>
    <t>Peame105C06g024460</t>
  </si>
  <si>
    <t>Peame105C06g024590</t>
  </si>
  <si>
    <t>Ribosome-recycling factor like</t>
  </si>
  <si>
    <t>Peame105C06g025320</t>
  </si>
  <si>
    <t>Peame105C06g025370</t>
  </si>
  <si>
    <t>Peame105C06g025450</t>
  </si>
  <si>
    <t>Peame105C06g025460</t>
  </si>
  <si>
    <t>Cysteine-rich receptor-like protein kinase 25</t>
  </si>
  <si>
    <t>Peame105C06g025470</t>
  </si>
  <si>
    <t>Peame105C06g025490</t>
  </si>
  <si>
    <t>Peame105C06g025530</t>
  </si>
  <si>
    <t>Peame105C06g025540</t>
  </si>
  <si>
    <t>Peame105C06g025550</t>
  </si>
  <si>
    <t>Peame105C06g025570</t>
  </si>
  <si>
    <t>Peame105C06g025580</t>
  </si>
  <si>
    <t>Peame105C06g025590</t>
  </si>
  <si>
    <t>Peame105C06g025610</t>
  </si>
  <si>
    <t>Peame105C06g025620</t>
  </si>
  <si>
    <t>Peame105C06g025630</t>
  </si>
  <si>
    <t>Peame105C06g025640</t>
  </si>
  <si>
    <t>Peame105C06g025990</t>
  </si>
  <si>
    <t>Peame105C06g026150</t>
  </si>
  <si>
    <t>Peame105C06g026180</t>
  </si>
  <si>
    <t>Cysteine-rich repeat secretory protein 38</t>
  </si>
  <si>
    <t>Peame105C06g026240</t>
  </si>
  <si>
    <t>Peame105C06g026290</t>
  </si>
  <si>
    <t>Peame105C06g026300</t>
  </si>
  <si>
    <t>Cysteine-rich receptor-like protein kinase 15</t>
  </si>
  <si>
    <t>Peame105C06g026400</t>
  </si>
  <si>
    <t>Peame105C06g026610</t>
  </si>
  <si>
    <t>Peame105C06g026750</t>
  </si>
  <si>
    <t>Peame105C06g026800</t>
  </si>
  <si>
    <t>Peame105C06g027000</t>
  </si>
  <si>
    <t>Serine/threonine-protein kinase MRCK gamma like</t>
  </si>
  <si>
    <t>Peame105C06g027010</t>
  </si>
  <si>
    <t>Peame105C06g027080</t>
  </si>
  <si>
    <t>Peame105C06g027220</t>
  </si>
  <si>
    <t>S-+-linalool synthase</t>
  </si>
  <si>
    <t>Peame105C06g027450</t>
  </si>
  <si>
    <t>Terpene synthase 10-like protein isoform X1</t>
  </si>
  <si>
    <t>Peame105C06g027530</t>
  </si>
  <si>
    <t>Peame105C06g027560</t>
  </si>
  <si>
    <t>Peame105C06g027590</t>
  </si>
  <si>
    <t>Peame105C06g027630</t>
  </si>
  <si>
    <t>Peame105C06g027660</t>
  </si>
  <si>
    <t>Peame105C06g027680</t>
  </si>
  <si>
    <t>Peame105C06g027730</t>
  </si>
  <si>
    <t>Transcription factor bHLH123-like protein</t>
  </si>
  <si>
    <t>Peame105C06g027750</t>
  </si>
  <si>
    <t>Peame105C06g027770</t>
  </si>
  <si>
    <t>Peame105C06g027800</t>
  </si>
  <si>
    <t>Peame105C06g027830</t>
  </si>
  <si>
    <t>Peame105C06g027850</t>
  </si>
  <si>
    <t>Peame105C06g027870</t>
  </si>
  <si>
    <t>Peame105C06g027880</t>
  </si>
  <si>
    <t>Peame105C06g027970</t>
  </si>
  <si>
    <t>Peame105C06g028070</t>
  </si>
  <si>
    <t>Peame105C06g028140</t>
  </si>
  <si>
    <t>Peame105C06g028170</t>
  </si>
  <si>
    <t>Peame105C06g028240</t>
  </si>
  <si>
    <t>Peame105C06g028250</t>
  </si>
  <si>
    <t>Peame105C06g028330</t>
  </si>
  <si>
    <t>Peame105C06g028360</t>
  </si>
  <si>
    <t>Peame105C06g028480</t>
  </si>
  <si>
    <t>Diadenosine tetraphosphate synthetase</t>
  </si>
  <si>
    <t>Peame105C06g028500</t>
  </si>
  <si>
    <t>Peame105C06g028510</t>
  </si>
  <si>
    <t>UPF0496-like protein</t>
  </si>
  <si>
    <t>Peame105C06g028520</t>
  </si>
  <si>
    <t>Peame105C06g028530</t>
  </si>
  <si>
    <t>Peame105C06g028550</t>
  </si>
  <si>
    <t>Peame105C06g028570</t>
  </si>
  <si>
    <t>Peame105C06g028590</t>
  </si>
  <si>
    <t>Peame105C06g028600</t>
  </si>
  <si>
    <t>Peame105C06g028620</t>
  </si>
  <si>
    <t>Peame105C06g028630</t>
  </si>
  <si>
    <t>Peame105C06g028660</t>
  </si>
  <si>
    <t>Peame105C06g028670</t>
  </si>
  <si>
    <t>Peame105C06g028680</t>
  </si>
  <si>
    <t>Peame105C06g028700</t>
  </si>
  <si>
    <t>R-mandelonitrile lyase-like protein</t>
  </si>
  <si>
    <t>Peame105C06g028710</t>
  </si>
  <si>
    <t>Peame105C06g028720</t>
  </si>
  <si>
    <t>Peame105C06g028830</t>
  </si>
  <si>
    <t>Peame105C06g028840</t>
  </si>
  <si>
    <t>Peame105C06g029140</t>
  </si>
  <si>
    <t>Peame105C06g029150</t>
  </si>
  <si>
    <t>Peame105C06g029330</t>
  </si>
  <si>
    <t>G-type lectin S-receptor-like serine/threonine-protein kinase At2g19130</t>
  </si>
  <si>
    <t>Peame105C06g029390</t>
  </si>
  <si>
    <t>Peame105C06g029400</t>
  </si>
  <si>
    <t>Peame105C06g029440</t>
  </si>
  <si>
    <t>protein N-terminal and lysine N-methyltransferase EFM7 isoform X1</t>
  </si>
  <si>
    <t>Peame105C06g029460</t>
  </si>
  <si>
    <t>Peame105C06g029520</t>
  </si>
  <si>
    <t>Cytochrome b6-f complex iron-sulfur subunit</t>
  </si>
  <si>
    <t>Peame105C06g029690</t>
  </si>
  <si>
    <t>Peame105C06g029790</t>
  </si>
  <si>
    <t>Vacuolar protein 8</t>
  </si>
  <si>
    <t>Peame105C06g029890</t>
  </si>
  <si>
    <t>Peame105C06g030130</t>
  </si>
  <si>
    <t>Cyclin-B2-2-like protein</t>
  </si>
  <si>
    <t>Peame105C06g030140</t>
  </si>
  <si>
    <t>Peame105C06g030550</t>
  </si>
  <si>
    <t>Albumin-2</t>
  </si>
  <si>
    <t>Peame105C06g030650</t>
  </si>
  <si>
    <t>Peame105C06g030710</t>
  </si>
  <si>
    <t>Diterpene geranyllinalool synthase</t>
  </si>
  <si>
    <t>Peame105C07g000570</t>
  </si>
  <si>
    <t>HVA22-like protein</t>
  </si>
  <si>
    <t>Peame105C07g000650</t>
  </si>
  <si>
    <t>Peame105C07g000800</t>
  </si>
  <si>
    <t>Peame105C07g000840</t>
  </si>
  <si>
    <t>Peame105C07g000850</t>
  </si>
  <si>
    <t>DEP domain-containing protein</t>
  </si>
  <si>
    <t>Peame105C07g000990</t>
  </si>
  <si>
    <t>FCS-Like Zinc finger 5</t>
  </si>
  <si>
    <t>Peame105C07g001090</t>
  </si>
  <si>
    <t>Peame105C07g001370</t>
  </si>
  <si>
    <t>Peame105C07g001380</t>
  </si>
  <si>
    <t>WEB family protein At3g02930, chloroplastic</t>
  </si>
  <si>
    <t>Peame105C07g001420</t>
  </si>
  <si>
    <t>GTP cyclohydrolase II isoform 1</t>
  </si>
  <si>
    <t>Peame105C07g001600</t>
  </si>
  <si>
    <t>Peame105C07g001650</t>
  </si>
  <si>
    <t>Peame105C07g001730</t>
  </si>
  <si>
    <t>Peame105C07g001870</t>
  </si>
  <si>
    <t>F-box protein SKIP23-like protein</t>
  </si>
  <si>
    <t>Peame105C07g002180</t>
  </si>
  <si>
    <t>Calcium-binding protein 5-like protein</t>
  </si>
  <si>
    <t>Peame105C07g002320</t>
  </si>
  <si>
    <t>Peame105C07g002360</t>
  </si>
  <si>
    <t>Peame105C07g002440</t>
  </si>
  <si>
    <t>Peame105C07g002520</t>
  </si>
  <si>
    <t>Drug/metabolite transporter</t>
  </si>
  <si>
    <t>Peame105C07g002990</t>
  </si>
  <si>
    <t>Bidirectional sugar transporter SWEET</t>
  </si>
  <si>
    <t>Peame105C07g003010</t>
  </si>
  <si>
    <t>Peame105C07g003020</t>
  </si>
  <si>
    <t>Protein DMP2-like protein</t>
  </si>
  <si>
    <t>Peame105C07g003140</t>
  </si>
  <si>
    <t>Glucan endo-1,3-beta-D-glucosidase</t>
  </si>
  <si>
    <t>Peame105C07g003340</t>
  </si>
  <si>
    <t>Peame105C07g003420</t>
  </si>
  <si>
    <t>Peame105C07g003490</t>
  </si>
  <si>
    <t>Mitochondrial carrier protein</t>
  </si>
  <si>
    <t>Peame105C07g003580</t>
  </si>
  <si>
    <t>Peame105C07g003870</t>
  </si>
  <si>
    <t>Peame105C07g004010</t>
  </si>
  <si>
    <t>Disease resistance protein</t>
  </si>
  <si>
    <t>Peame105C07g004090</t>
  </si>
  <si>
    <t>Peame105C07g004140</t>
  </si>
  <si>
    <t>Aminoacyl-tRNA hydrolase</t>
  </si>
  <si>
    <t>Peame105C07g004540</t>
  </si>
  <si>
    <t>Tropinone reductase</t>
  </si>
  <si>
    <t>Peame105C07g004550</t>
  </si>
  <si>
    <t>Peame105C07g004580</t>
  </si>
  <si>
    <t>Peame105C07g004620</t>
  </si>
  <si>
    <t>Peame105C07g004670</t>
  </si>
  <si>
    <t>Peame105C07g004700</t>
  </si>
  <si>
    <t>Peame105C07g004880</t>
  </si>
  <si>
    <t>Zinc finger protein 2</t>
  </si>
  <si>
    <t>Peame105C07g005040</t>
  </si>
  <si>
    <t>Peame105C07g005180</t>
  </si>
  <si>
    <t>Peame105C07g005300</t>
  </si>
  <si>
    <t>Lysine--tRNA ligase</t>
  </si>
  <si>
    <t>Peame105C07g005530</t>
  </si>
  <si>
    <t>Pentatricopeptide repeat-containing protein At1g55890, mitochondrial</t>
  </si>
  <si>
    <t>Peame105C07g005660</t>
  </si>
  <si>
    <t>Peame105C07g005670</t>
  </si>
  <si>
    <t>Peame105C07g005750</t>
  </si>
  <si>
    <t>Peame105C07g005840</t>
  </si>
  <si>
    <t>Peame105C07g005890</t>
  </si>
  <si>
    <t>G-type lectin S-receptor-like serine/threonine-protein kinase At1g11330</t>
  </si>
  <si>
    <t>Peame105C07g005920</t>
  </si>
  <si>
    <t>Peame105C07g006100</t>
  </si>
  <si>
    <t>Protein SPOROCYTELESS</t>
  </si>
  <si>
    <t>Peame105C07g006210</t>
  </si>
  <si>
    <t>PB1 domain-containing protein</t>
  </si>
  <si>
    <t>Peame105C07g006340</t>
  </si>
  <si>
    <t>LRRNT_2 domain-containing protein</t>
  </si>
  <si>
    <t>Peame105C07g006360</t>
  </si>
  <si>
    <t>Cyclic nucleotide-gated ion channel, putative</t>
  </si>
  <si>
    <t>Peame105C07g006440</t>
  </si>
  <si>
    <t>Mucin-4 beta chain like</t>
  </si>
  <si>
    <t>Peame105C07g006460</t>
  </si>
  <si>
    <t>Peame105C07g006550</t>
  </si>
  <si>
    <t>Zinc transporter 5</t>
  </si>
  <si>
    <t>Peame105C07g006570</t>
  </si>
  <si>
    <t>Peame105C07g006900</t>
  </si>
  <si>
    <t>Myosin-binding protein 1-like protein isoform X1</t>
  </si>
  <si>
    <t>Peame105C07g007060</t>
  </si>
  <si>
    <t>NAC domain protein</t>
  </si>
  <si>
    <t>Peame105C07g007080</t>
  </si>
  <si>
    <t>Peame105C07g007090</t>
  </si>
  <si>
    <t>NAC transcription factor 56-like protein isoform X2</t>
  </si>
  <si>
    <t>Peame105C07g007160</t>
  </si>
  <si>
    <t>Beta-glucosidase 18</t>
  </si>
  <si>
    <t>Peame105C07g007220</t>
  </si>
  <si>
    <t>Protein anachronism like</t>
  </si>
  <si>
    <t>Peame105C07g007310</t>
  </si>
  <si>
    <t>Peame105C07g007380</t>
  </si>
  <si>
    <t>Aquaporin</t>
  </si>
  <si>
    <t>Peame105C07g007390</t>
  </si>
  <si>
    <t>Peame105C07g007490</t>
  </si>
  <si>
    <t>Protein CHAPERONE-LIKE PROTEIN OF POR1, chloroplastic isoform X2</t>
  </si>
  <si>
    <t>Peame105C07g007520</t>
  </si>
  <si>
    <t>Peame105C07g007650</t>
  </si>
  <si>
    <t>Serine/threonine-protein kinase STY46</t>
  </si>
  <si>
    <t>Peame105C07g007670</t>
  </si>
  <si>
    <t>Peame105C07g007680</t>
  </si>
  <si>
    <t>Peame105C07g007690</t>
  </si>
  <si>
    <t>Peame105C07g007840</t>
  </si>
  <si>
    <t>Peame105C07g007900</t>
  </si>
  <si>
    <t>Peame105C07g007920</t>
  </si>
  <si>
    <t>Peame105C07g007950</t>
  </si>
  <si>
    <t>Peame105C07g007990</t>
  </si>
  <si>
    <t>Peame105C07g008090</t>
  </si>
  <si>
    <t>Peame105C07g008290</t>
  </si>
  <si>
    <t>Peame105C07g008300</t>
  </si>
  <si>
    <t>Protein NSP-INTERACTING KINASE 3 isoform X1</t>
  </si>
  <si>
    <t>Peame105C07g008420</t>
  </si>
  <si>
    <t>Protein NLP4</t>
  </si>
  <si>
    <t>Peame105C07g008460</t>
  </si>
  <si>
    <t>Pentatricopeptide repeat-containing protein At2g01860</t>
  </si>
  <si>
    <t>Peame105C07g008640</t>
  </si>
  <si>
    <t>MLO-like protein</t>
  </si>
  <si>
    <t>Peame105C07g008710</t>
  </si>
  <si>
    <t>Peame105C07g008720</t>
  </si>
  <si>
    <t>E3 ubiquitin-protein ligase XBOS31</t>
  </si>
  <si>
    <t>Peame105C07g008810</t>
  </si>
  <si>
    <t>Peame105C07g008860</t>
  </si>
  <si>
    <t>Peame105C07g008990</t>
  </si>
  <si>
    <t>Peame105C07g009080</t>
  </si>
  <si>
    <t>UvrD-like protein Helicase</t>
  </si>
  <si>
    <t>Peame105C07g009110</t>
  </si>
  <si>
    <t>Peame105C07g009250</t>
  </si>
  <si>
    <t>UvrD-like helicase ATP-binding domain-containing protein</t>
  </si>
  <si>
    <t>Peame105C07g009260</t>
  </si>
  <si>
    <t>Peame105C07g009320</t>
  </si>
  <si>
    <t>Peame105C07g009440</t>
  </si>
  <si>
    <t>Peame105C07g009450</t>
  </si>
  <si>
    <t>Peame105C07g009550</t>
  </si>
  <si>
    <t>Peame105C07g009740</t>
  </si>
  <si>
    <t>Pentatricopeptide repeat-containing protein mitochondrial</t>
  </si>
  <si>
    <t>Peame105C07g009810</t>
  </si>
  <si>
    <t>LysM and putative peptidoglycan-binding domain-containing protein 2</t>
  </si>
  <si>
    <t>Peame105C07g009940</t>
  </si>
  <si>
    <t>UPF0426 protein At1g28150, chloroplastic</t>
  </si>
  <si>
    <t>Peame105C07g009950</t>
  </si>
  <si>
    <t>Mitochondrial intermembrane space import and assembly protein 40-like</t>
  </si>
  <si>
    <t>Peame105C07g009990</t>
  </si>
  <si>
    <t>Peame105C07g010400</t>
  </si>
  <si>
    <t>Ethylene-responsive transcription factor ERF021</t>
  </si>
  <si>
    <t>Peame105C07g010510</t>
  </si>
  <si>
    <t>Chloride channel protein CLC-c-like protein</t>
  </si>
  <si>
    <t>Peame105C07g010550</t>
  </si>
  <si>
    <t>Myb family transcription factor</t>
  </si>
  <si>
    <t>Peame105C07g010570</t>
  </si>
  <si>
    <t>Peame105C07g010600</t>
  </si>
  <si>
    <t>RNA-binding protein 24 isoform X2</t>
  </si>
  <si>
    <t>Peame105C07g010670</t>
  </si>
  <si>
    <t>17.6 kDa class I heat shock protein-like</t>
  </si>
  <si>
    <t>Peame105C07g010840</t>
  </si>
  <si>
    <t>Aspartic proteinase Asp1</t>
  </si>
  <si>
    <t>Peame105C07g010870</t>
  </si>
  <si>
    <t>Peame105C07g010980</t>
  </si>
  <si>
    <t>Peame105C07g011020</t>
  </si>
  <si>
    <t>Peame105C07g011170</t>
  </si>
  <si>
    <t>Peame105C07g011200</t>
  </si>
  <si>
    <t>transcription factor MYB23</t>
  </si>
  <si>
    <t>Peame105C07g011210</t>
  </si>
  <si>
    <t>Scarecrow-like protein 1</t>
  </si>
  <si>
    <t>Peame105C07g011290</t>
  </si>
  <si>
    <t>Peame105C07g011300</t>
  </si>
  <si>
    <t>Peame105C07g011350</t>
  </si>
  <si>
    <t>Peame105C07g011360</t>
  </si>
  <si>
    <t>Peame105C07g011420</t>
  </si>
  <si>
    <t>Location of vulva defective 1 like</t>
  </si>
  <si>
    <t>Peame105C07g011710</t>
  </si>
  <si>
    <t>F-box protein At2g17690</t>
  </si>
  <si>
    <t>Peame105C07g011750</t>
  </si>
  <si>
    <t>Peame105C07g011830</t>
  </si>
  <si>
    <t>Peame105C07g011990</t>
  </si>
  <si>
    <t>Peame105C07g012190</t>
  </si>
  <si>
    <t>Cytochrome P450 71A1-like protein</t>
  </si>
  <si>
    <t>Peame105C07g012240</t>
  </si>
  <si>
    <t>Peame105C07g012320</t>
  </si>
  <si>
    <t>Peame105C07g012470</t>
  </si>
  <si>
    <t>Peame105C07g012570</t>
  </si>
  <si>
    <t>Peame105C07g012640</t>
  </si>
  <si>
    <t>Peame105C07g012660</t>
  </si>
  <si>
    <t>Peame105C07g012690</t>
  </si>
  <si>
    <t>Peame105C07g012700</t>
  </si>
  <si>
    <t>Cyclic nucleotide-binding domain-containing protein</t>
  </si>
  <si>
    <t>Peame105C07g012850</t>
  </si>
  <si>
    <t>Peame105C07g013010</t>
  </si>
  <si>
    <t>Peame105C07g013030</t>
  </si>
  <si>
    <t>Peame105C07g013100</t>
  </si>
  <si>
    <t>Heavy metal-associated isoprenylated plant protein 47-like protein</t>
  </si>
  <si>
    <t>Peame105C07g013150</t>
  </si>
  <si>
    <t>Protein ACCELERATED CELL DEATH 6</t>
  </si>
  <si>
    <t>Peame105C07g013190</t>
  </si>
  <si>
    <t>Peame105C07g013330</t>
  </si>
  <si>
    <t>Heavy metal-associated isoprenylated plant protein 47</t>
  </si>
  <si>
    <t>Peame105C07g013580</t>
  </si>
  <si>
    <t>Peame105C07g013630</t>
  </si>
  <si>
    <t>Peame105C07g013640</t>
  </si>
  <si>
    <t>Peame105C07g013670</t>
  </si>
  <si>
    <t>DUF868 family protein (DUF868)</t>
  </si>
  <si>
    <t>Peame105C07g013870</t>
  </si>
  <si>
    <t>Peame105C07g013920</t>
  </si>
  <si>
    <t>Peame105C07g013940</t>
  </si>
  <si>
    <t>Peame105C07g014120</t>
  </si>
  <si>
    <t>Peame105C07g014160</t>
  </si>
  <si>
    <t>Peame105C07g014390</t>
  </si>
  <si>
    <t>Indole-3-glycerol-phosphate synthase</t>
  </si>
  <si>
    <t>Peame105C07g014460</t>
  </si>
  <si>
    <t>Peame105C07g014480</t>
  </si>
  <si>
    <t>Peame105C07g014490</t>
  </si>
  <si>
    <t>Peame105C07g014500</t>
  </si>
  <si>
    <t>Peame105C07g014660</t>
  </si>
  <si>
    <t>Peame105C07g014670</t>
  </si>
  <si>
    <t>Peame105C07g014690</t>
  </si>
  <si>
    <t>Peame105C07g015370</t>
  </si>
  <si>
    <t>Sodium/hydrogen exchanger 8</t>
  </si>
  <si>
    <t>Peame105C07g015610</t>
  </si>
  <si>
    <t>Peame105C07g015780</t>
  </si>
  <si>
    <t>Peame105C07g016090</t>
  </si>
  <si>
    <t>Peame105C07g016140</t>
  </si>
  <si>
    <t>Peame105C07g016190</t>
  </si>
  <si>
    <t>Peame105C07g016290</t>
  </si>
  <si>
    <t>Peame105C07g017330</t>
  </si>
  <si>
    <t>Peame105C07g017530</t>
  </si>
  <si>
    <t>Peame105C07g017540</t>
  </si>
  <si>
    <t>Peame105C07g017560</t>
  </si>
  <si>
    <t>Peame105C07g017570</t>
  </si>
  <si>
    <t>Peame105C07g017770</t>
  </si>
  <si>
    <t>Protein NSP-INTERACTING KINASE 1-like protein</t>
  </si>
  <si>
    <t>Peame105C07g017790</t>
  </si>
  <si>
    <t>Peame105C07g017850</t>
  </si>
  <si>
    <t>Peame105C07g018030</t>
  </si>
  <si>
    <t>Peame105C07g018960</t>
  </si>
  <si>
    <t>Ankyrin repeat domain-containing protein 13C</t>
  </si>
  <si>
    <t>Peame105C07g020650</t>
  </si>
  <si>
    <t>Peame105C07g021200</t>
  </si>
  <si>
    <t>Peame105C07g021290</t>
  </si>
  <si>
    <t>Glucose-6-phosphate/phosphate translocator 2, chloroplastic-like protein</t>
  </si>
  <si>
    <t>Peame105C07g021800</t>
  </si>
  <si>
    <t>Peame105C07g022240</t>
  </si>
  <si>
    <t>Peame105C07g022530</t>
  </si>
  <si>
    <t>Lamin-like protein</t>
  </si>
  <si>
    <t>Peame105C07g023150</t>
  </si>
  <si>
    <t>Endo-1,3(4)-beta-glucanase</t>
  </si>
  <si>
    <t>Peame105C07g023240</t>
  </si>
  <si>
    <t>Peame105C07g023310</t>
  </si>
  <si>
    <t>Peame105C07g023410</t>
  </si>
  <si>
    <t>Glutamate decarboxylase</t>
  </si>
  <si>
    <t>Peame105C07g023580</t>
  </si>
  <si>
    <t>High affinity nitrate transporter 2.5</t>
  </si>
  <si>
    <t>Peame105C07g024200</t>
  </si>
  <si>
    <t>E2F_TDP domain-containing protein</t>
  </si>
  <si>
    <t>Peame105C07g024210</t>
  </si>
  <si>
    <t>Transcription factor E2FA-like protein</t>
  </si>
  <si>
    <t>Peame105C07g024230</t>
  </si>
  <si>
    <t>Peame105C07g024260</t>
  </si>
  <si>
    <t>Peame105C07g024980</t>
  </si>
  <si>
    <t>Peame105C07g025300</t>
  </si>
  <si>
    <t>Protease-associated RING/U-box zinc finger family protein</t>
  </si>
  <si>
    <t>Peame105C07g025500</t>
  </si>
  <si>
    <t>Peame105C07g025700</t>
  </si>
  <si>
    <t>1-phosphatidylinositol-3-phosphate 5-kinase</t>
  </si>
  <si>
    <t>Peame105C07g025770</t>
  </si>
  <si>
    <t>Protein NEGATIVE REGULATOR OF RESISTANCE</t>
  </si>
  <si>
    <t>Peame105C07g025820</t>
  </si>
  <si>
    <t>ABC transporter F family member 4</t>
  </si>
  <si>
    <t>Peame105C07g026170</t>
  </si>
  <si>
    <t>Cytosolic phospholipase A2</t>
  </si>
  <si>
    <t>Peame105C07g026480</t>
  </si>
  <si>
    <t>Peame105C07g026510</t>
  </si>
  <si>
    <t>Peame105C07g026550</t>
  </si>
  <si>
    <t>Peame105C07g026690</t>
  </si>
  <si>
    <t>Ethylene-responsive transcription factor 2-like protein</t>
  </si>
  <si>
    <t>Peame105C07g026810</t>
  </si>
  <si>
    <t>Myosin</t>
  </si>
  <si>
    <t>Peame105C07g027230</t>
  </si>
  <si>
    <t>Peame105C07g027500</t>
  </si>
  <si>
    <t>Inactive protein RESTRICTED TEV MOVEMENT 2-like protein</t>
  </si>
  <si>
    <t>Peame105C07g027530</t>
  </si>
  <si>
    <t>Annexin D8 isoform X1</t>
  </si>
  <si>
    <t>Peame105C07g027790</t>
  </si>
  <si>
    <t>Abhydrolase_3 domain-containing protein</t>
  </si>
  <si>
    <t>Peame105C07g027950</t>
  </si>
  <si>
    <t>Co-chaperone protein HscB</t>
  </si>
  <si>
    <t>Peame105C07g028010</t>
  </si>
  <si>
    <t>Peame105C07g028110</t>
  </si>
  <si>
    <t>Peame105C07g028160</t>
  </si>
  <si>
    <t>Filament-like plant protein 3</t>
  </si>
  <si>
    <t>Peame105C07g028270</t>
  </si>
  <si>
    <t>NAC domain-containing protein 105-like protein</t>
  </si>
  <si>
    <t>Peame105C07g028460</t>
  </si>
  <si>
    <t>PI-PLC X domain-containing protein At5g67130-like</t>
  </si>
  <si>
    <t>Peame105C07g028500</t>
  </si>
  <si>
    <t>Plastid movement impaired 2</t>
  </si>
  <si>
    <t>Peame105C07g028620</t>
  </si>
  <si>
    <t>CLAVATA3/ESR (CLE)-related protein 12</t>
  </si>
  <si>
    <t>Peame105C07g028690</t>
  </si>
  <si>
    <t>AP2/ERF and B3 domain-containing protein</t>
  </si>
  <si>
    <t>Peame105C07g028930</t>
  </si>
  <si>
    <t>Peame105C07g029020</t>
  </si>
  <si>
    <t>Peame105C07g029170</t>
  </si>
  <si>
    <t>Peame105C07g029360</t>
  </si>
  <si>
    <t>Beta-glucosidase 44-like protein</t>
  </si>
  <si>
    <t>Peame105C07g029370</t>
  </si>
  <si>
    <t>Peame105C07g029560</t>
  </si>
  <si>
    <t>UDP-glycosyltransferase</t>
  </si>
  <si>
    <t>Peame105C07g029610</t>
  </si>
  <si>
    <t>Peame105C07g029620</t>
  </si>
  <si>
    <t>Peame105C07g029630</t>
  </si>
  <si>
    <t>Peame105C07g029770</t>
  </si>
  <si>
    <t>ATP-dependent Clp protease ATP-binding subunit ClpX</t>
  </si>
  <si>
    <t>Peame105C07g029790</t>
  </si>
  <si>
    <t>sarcoplasmic reticulum histidine-rich calcium-binding protein</t>
  </si>
  <si>
    <t>Peame105C07g029950</t>
  </si>
  <si>
    <t>Peame105C07g029960</t>
  </si>
  <si>
    <t>Peame105C07g030040</t>
  </si>
  <si>
    <t>Phosphate transporter PHO1 1</t>
  </si>
  <si>
    <t>Peame105C07g030180</t>
  </si>
  <si>
    <t>Homeobox-leucine zipper protein HOX3-like protein</t>
  </si>
  <si>
    <t>Peame105C07g030250</t>
  </si>
  <si>
    <t>Oleosin</t>
  </si>
  <si>
    <t>Peame105C07g030270</t>
  </si>
  <si>
    <t>Olfactory receptor 4C13 like</t>
  </si>
  <si>
    <t>Peame105C07g030520</t>
  </si>
  <si>
    <t>Peame105C07g030540</t>
  </si>
  <si>
    <t>Peame105C07g030680</t>
  </si>
  <si>
    <t>Disease resistance RPP13-like protein 4</t>
  </si>
  <si>
    <t>Peame105C07g030800</t>
  </si>
  <si>
    <t>Peame105C07g030890</t>
  </si>
  <si>
    <t>Peame105C07g030900</t>
  </si>
  <si>
    <t>Smr domain-containing protein</t>
  </si>
  <si>
    <t>Peame105C07g030950</t>
  </si>
  <si>
    <t>polygalacturonase QRT3-like</t>
  </si>
  <si>
    <t>Peame105C07g030980</t>
  </si>
  <si>
    <t>metal tolerance protein 10-like</t>
  </si>
  <si>
    <t>Peame105C07g031090</t>
  </si>
  <si>
    <t>Thioredoxin</t>
  </si>
  <si>
    <t>Peame105C07g031120</t>
  </si>
  <si>
    <t>Peame105C07g031320</t>
  </si>
  <si>
    <t>Glycine cleavage system H protein</t>
  </si>
  <si>
    <t>Peame105C07g031390</t>
  </si>
  <si>
    <t>Peame105C07g031580</t>
  </si>
  <si>
    <t>Peame105C07g031590</t>
  </si>
  <si>
    <t>Peame105C07g031600</t>
  </si>
  <si>
    <t>Peame105C07g031700</t>
  </si>
  <si>
    <t>Auxin-responsive protein SAUR71-like protein</t>
  </si>
  <si>
    <t>Peame105C07g031770</t>
  </si>
  <si>
    <t>Peame105C07g031780</t>
  </si>
  <si>
    <t>Peame105C07g031910</t>
  </si>
  <si>
    <t>Peame105C07g031920</t>
  </si>
  <si>
    <t>Peame105C07g031930</t>
  </si>
  <si>
    <t>Peame105C07g031940</t>
  </si>
  <si>
    <t>Peame105C07g032100</t>
  </si>
  <si>
    <t>Protein LIGHT-DEPENDENT SHORT HYPOCOTYLS 3-like</t>
  </si>
  <si>
    <t>Peame105C07g032180</t>
  </si>
  <si>
    <t>Peame105C07g032280</t>
  </si>
  <si>
    <t>Peame105C07g032290</t>
  </si>
  <si>
    <t>Peame105C07g032440</t>
  </si>
  <si>
    <t>Peame105C07g032460</t>
  </si>
  <si>
    <t>Trifunctional UDP-glucose 4,6-dehydratase</t>
  </si>
  <si>
    <t>Peame105C07g032490</t>
  </si>
  <si>
    <t>Peame105C07g032640</t>
  </si>
  <si>
    <t>Alcohol dehydrogenase superfamily</t>
  </si>
  <si>
    <t>Peame105C07g032650</t>
  </si>
  <si>
    <t>Ferredoxin--NADP reductase, chloroplastic</t>
  </si>
  <si>
    <t>Peame105C07g032950</t>
  </si>
  <si>
    <t>UDP-4-amino-4, 6-dideoxy-N-acetyl-beta-L-altrosamine transaminase</t>
  </si>
  <si>
    <t>Peame105C07g032960</t>
  </si>
  <si>
    <t>Peame105C07g033110</t>
  </si>
  <si>
    <t>Peame105C07g033130</t>
  </si>
  <si>
    <t>Peame105C07g033150</t>
  </si>
  <si>
    <t>Peame105C07g033230</t>
  </si>
  <si>
    <t>Peame105C07g033260</t>
  </si>
  <si>
    <t>Peame105C07g033280</t>
  </si>
  <si>
    <t>Peame105C07g033510</t>
  </si>
  <si>
    <t>50S ribosomal protein L10</t>
  </si>
  <si>
    <t>Peame105C07g033530</t>
  </si>
  <si>
    <t>DNA topoisomerase 1-like protein</t>
  </si>
  <si>
    <t>Peame105C07g033670</t>
  </si>
  <si>
    <t>Ethylene-responsive transcription factor RAP2-7-like protein</t>
  </si>
  <si>
    <t>Peame105C07g033700</t>
  </si>
  <si>
    <t>Peame105C07g033730</t>
  </si>
  <si>
    <t>Peame105C07g033750</t>
  </si>
  <si>
    <t>Zinc finger, B-box</t>
  </si>
  <si>
    <t>Peame105C07g033780</t>
  </si>
  <si>
    <t>Peame105C07g033880</t>
  </si>
  <si>
    <t>LOB domain-containing protein</t>
  </si>
  <si>
    <t>Peame105C07g033930</t>
  </si>
  <si>
    <t>CRM domain-containing protein</t>
  </si>
  <si>
    <t>Peame105C07g034360</t>
  </si>
  <si>
    <t>Aldehyde oxidase GLOX1</t>
  </si>
  <si>
    <t>Peame105C07g034430</t>
  </si>
  <si>
    <t>Peame105C07g034490</t>
  </si>
  <si>
    <t>Peame105C07g034640</t>
  </si>
  <si>
    <t>Chalcone-flavanone isomerase family protein</t>
  </si>
  <si>
    <t>Peame105C07g034650</t>
  </si>
  <si>
    <t>Gibberellin-regulated protein 2</t>
  </si>
  <si>
    <t>Peame105C07g034670</t>
  </si>
  <si>
    <t>Peame105C07g034720</t>
  </si>
  <si>
    <t>Naringenin,2-oxoglutarate 3-dioxygenase</t>
  </si>
  <si>
    <t>Peame105C07g035120</t>
  </si>
  <si>
    <t>ABC transporter B family member 13</t>
  </si>
  <si>
    <t>Peame105C07g035360</t>
  </si>
  <si>
    <t>ABC transporter-like protein</t>
  </si>
  <si>
    <t>Peame105C07g035370</t>
  </si>
  <si>
    <t>Chlorophyll A-B binding protein</t>
  </si>
  <si>
    <t>Peame105C07g035460</t>
  </si>
  <si>
    <t>BZIP domain-containing protein</t>
  </si>
  <si>
    <t>Peame105C07g035530</t>
  </si>
  <si>
    <t>Peame105C07g035570</t>
  </si>
  <si>
    <t>Ankyrin repeat-containing protein</t>
  </si>
  <si>
    <t>Peame105C07g035580</t>
  </si>
  <si>
    <t>Peame105C07g035590</t>
  </si>
  <si>
    <t>60S ribosomal protein L35</t>
  </si>
  <si>
    <t>Peame105C07g035950</t>
  </si>
  <si>
    <t>11S globulin seed storage protein 2-like protein</t>
  </si>
  <si>
    <t>Peame105C07g036040</t>
  </si>
  <si>
    <t>TOX high mobility group box family member 4-A, putative isoform 4</t>
  </si>
  <si>
    <t>Peame105C07g036130</t>
  </si>
  <si>
    <t>Peame105C07g036150</t>
  </si>
  <si>
    <t>Peame105C07g036240</t>
  </si>
  <si>
    <t>Peame105C07g036320</t>
  </si>
  <si>
    <t>[Protein-PII] uridylyltransferase</t>
  </si>
  <si>
    <t>Peame105C07g036380</t>
  </si>
  <si>
    <t>Protein THYLAKOID ASSEMBLY 8-like, chloroplastic</t>
  </si>
  <si>
    <t>Peame105C07g036570</t>
  </si>
  <si>
    <t>Peame105C07g036590</t>
  </si>
  <si>
    <t>Peame105C07g037170</t>
  </si>
  <si>
    <t>transcription factor AS1-like</t>
  </si>
  <si>
    <t>Peame105C07g037190</t>
  </si>
  <si>
    <t>Protein kinase APK1A, chloroplastic</t>
  </si>
  <si>
    <t>Peame105C07g037250</t>
  </si>
  <si>
    <t>Peame105C07g037380</t>
  </si>
  <si>
    <t>Abscisic acid 8'-hydroxylase 2</t>
  </si>
  <si>
    <t>Peame105C07g037390</t>
  </si>
  <si>
    <t>Cyclin-dependent protein kinase inhibitor SMR4</t>
  </si>
  <si>
    <t>Peame105C07g037620</t>
  </si>
  <si>
    <t>L-type lectin-domain containing receptor kinase S.4-like</t>
  </si>
  <si>
    <t>Peame105C07g037710</t>
  </si>
  <si>
    <t>Ethylene receptor</t>
  </si>
  <si>
    <t>Peame105C07g037930</t>
  </si>
  <si>
    <t>Peame105C07g037940</t>
  </si>
  <si>
    <t>Peame105C07g038010</t>
  </si>
  <si>
    <t>Peame105C07g038050</t>
  </si>
  <si>
    <t>Aldehyde oxidase GLOX</t>
  </si>
  <si>
    <t>Peame105C07g038130</t>
  </si>
  <si>
    <t>RTA-like protein</t>
  </si>
  <si>
    <t>Peame105C07g038220</t>
  </si>
  <si>
    <t>Cell migration-inducing and hyaluronan-binding protein</t>
  </si>
  <si>
    <t>Peame105C07g038230</t>
  </si>
  <si>
    <t>SAM and SH3 domain-containing protein</t>
  </si>
  <si>
    <t>Peame105C07g038420</t>
  </si>
  <si>
    <t>Peame105C07g038470</t>
  </si>
  <si>
    <t>Peame105C07g038570</t>
  </si>
  <si>
    <t>Anthranilate synthase</t>
  </si>
  <si>
    <t>Peame105C08g000040</t>
  </si>
  <si>
    <t>9-cis-epoxycarotenoid dioxygenase, putative</t>
  </si>
  <si>
    <t>Peame105C08g000160</t>
  </si>
  <si>
    <t>Benzyl alcohol O-benzoyltransferase</t>
  </si>
  <si>
    <t>Peame105C08g000310</t>
  </si>
  <si>
    <t>Peame105C08g000400</t>
  </si>
  <si>
    <t>Peame105C08g000520</t>
  </si>
  <si>
    <t>Growth-regulating factor 4-like protein</t>
  </si>
  <si>
    <t>Peame105C08g000630</t>
  </si>
  <si>
    <t>Late embryogenesis abundant protein At5g17165</t>
  </si>
  <si>
    <t>Peame105C08g000680</t>
  </si>
  <si>
    <t>Peame105C08g000910</t>
  </si>
  <si>
    <t>Peame105C08g000980</t>
  </si>
  <si>
    <t>Glycerol-3-phosphate acyltransferase, chloroplastic</t>
  </si>
  <si>
    <t>Peame105C08g000990</t>
  </si>
  <si>
    <t>NAD(P)-bd_dom domain-containing protein</t>
  </si>
  <si>
    <t>Peame105C08g001010</t>
  </si>
  <si>
    <t>Peame105C08g001030</t>
  </si>
  <si>
    <t>Peame105C08g001350</t>
  </si>
  <si>
    <t>Peame105C08g001560</t>
  </si>
  <si>
    <t>Protein-methionine-S-oxide reductase</t>
  </si>
  <si>
    <t>Peame105C08g001610</t>
  </si>
  <si>
    <t>Peame105C08g001820</t>
  </si>
  <si>
    <t>Peame105C08g001960</t>
  </si>
  <si>
    <t>1-aminocyclopropane-1-carboxylate oxidase-like protein 1</t>
  </si>
  <si>
    <t>Peame105C08g002230</t>
  </si>
  <si>
    <t>Peame105C08g002280</t>
  </si>
  <si>
    <t>Plant intracellular Ras-group-related LRR protein 5</t>
  </si>
  <si>
    <t>Peame105C08g002340</t>
  </si>
  <si>
    <t>3-hydroxyisobutyryl-CoA hydrolase</t>
  </si>
  <si>
    <t>Peame105C08g002700</t>
  </si>
  <si>
    <t>Phospholipase A1-Ibeta2, chloroplastic</t>
  </si>
  <si>
    <t>Peame105C08g002990</t>
  </si>
  <si>
    <t>Peame105C08g003150</t>
  </si>
  <si>
    <t>Peame105C08g003440</t>
  </si>
  <si>
    <t>Transcription factor UNE10</t>
  </si>
  <si>
    <t>Peame105C08g003460</t>
  </si>
  <si>
    <t>Expansin-B18</t>
  </si>
  <si>
    <t>Peame105C08g003540</t>
  </si>
  <si>
    <t>Glucuronosyltransferase PGSIP8</t>
  </si>
  <si>
    <t>Peame105C08g003710</t>
  </si>
  <si>
    <t>Protein NRT1/ PTR FAMILY 6.3-like protein</t>
  </si>
  <si>
    <t>Peame105C08g003750</t>
  </si>
  <si>
    <t>Peame105C08g003810</t>
  </si>
  <si>
    <t>B-box-type zinc finger</t>
  </si>
  <si>
    <t>Peame105C08g003820</t>
  </si>
  <si>
    <t>Beta-ketoacyl-[acyl-carrier-protein] synthase III</t>
  </si>
  <si>
    <t>Peame105C08g004000</t>
  </si>
  <si>
    <t>Peame105C08g004080</t>
  </si>
  <si>
    <t>protein ODORANT1-like</t>
  </si>
  <si>
    <t>Peame105C08g004120</t>
  </si>
  <si>
    <t>Flavonoid 3'-monooxygenase-like protein</t>
  </si>
  <si>
    <t>Peame105C08g004130</t>
  </si>
  <si>
    <t>Peame105C08g004160</t>
  </si>
  <si>
    <t>3-phosphoshikimate 1-carboxyvinyltransferase</t>
  </si>
  <si>
    <t>Peame105C08g004240</t>
  </si>
  <si>
    <t>Myeloid leukemia factor 1 isoform X2</t>
  </si>
  <si>
    <t>Peame105C08g004350</t>
  </si>
  <si>
    <t>Peame105C08g004400</t>
  </si>
  <si>
    <t>Peame105C08g004450</t>
  </si>
  <si>
    <t>Protein LITTLE ZIPPER 1</t>
  </si>
  <si>
    <t>Peame105C08g004490</t>
  </si>
  <si>
    <t>Guard cell S-type anion channel SLAC1</t>
  </si>
  <si>
    <t>Peame105C08g004550</t>
  </si>
  <si>
    <t>Peame105C08g004610</t>
  </si>
  <si>
    <t>Nudix hydrolase</t>
  </si>
  <si>
    <t>Peame105C08g004890</t>
  </si>
  <si>
    <t>Peame105C08g005020</t>
  </si>
  <si>
    <t>Peame105C08g005040</t>
  </si>
  <si>
    <t>Peame105C08g005200</t>
  </si>
  <si>
    <t>UDP-glucose 4-epimerase</t>
  </si>
  <si>
    <t>Peame105C08g005240</t>
  </si>
  <si>
    <t>Short-chain dehydrogenase TIC 32, chloroplastic-like protein</t>
  </si>
  <si>
    <t>Peame105C08g005280</t>
  </si>
  <si>
    <t>Dof zinc finger protein DOF4.6-like protein isoform X1</t>
  </si>
  <si>
    <t>Peame105C08g005290</t>
  </si>
  <si>
    <t>Peame105C08g005630</t>
  </si>
  <si>
    <t>Methionine gamma-lyase</t>
  </si>
  <si>
    <t>Peame105C08g005670</t>
  </si>
  <si>
    <t>Homeobox-leucine zipper protein ATHB-12</t>
  </si>
  <si>
    <t>Peame105C08g005680</t>
  </si>
  <si>
    <t>Peame105C08g005750</t>
  </si>
  <si>
    <t>Peame105C08g005820</t>
  </si>
  <si>
    <t>Peame105C08g005880</t>
  </si>
  <si>
    <t>Peame105C08g005980</t>
  </si>
  <si>
    <t>Peame105C08g006030</t>
  </si>
  <si>
    <t>Transcription termination factor MTERF8, chloroplastic</t>
  </si>
  <si>
    <t>Peame105C08g006150</t>
  </si>
  <si>
    <t>Peame105C08g006230</t>
  </si>
  <si>
    <t>Peame105C08g006240</t>
  </si>
  <si>
    <t>Peame105C08g006260</t>
  </si>
  <si>
    <t>Peame105C08g006330</t>
  </si>
  <si>
    <t>Subtilisin-like protein protease SBT3.3</t>
  </si>
  <si>
    <t>Peame105C08g006350</t>
  </si>
  <si>
    <t>Histone H4</t>
  </si>
  <si>
    <t>Peame105C08g006460</t>
  </si>
  <si>
    <t>Transcription factor bHLH67 isoform X1</t>
  </si>
  <si>
    <t>Peame105C08g006490</t>
  </si>
  <si>
    <t>Peame105C08g006510</t>
  </si>
  <si>
    <t>Protein DMR6-LIKE OXYGENASE 2-like protein</t>
  </si>
  <si>
    <t>Peame105C08g006580</t>
  </si>
  <si>
    <t>F-box family protein, putative</t>
  </si>
  <si>
    <t>Peame105C08g006590</t>
  </si>
  <si>
    <t>Mitochondrial import inner membrane translocase subunit</t>
  </si>
  <si>
    <t>Peame105C08g006610</t>
  </si>
  <si>
    <t>B3 domain-containing protein</t>
  </si>
  <si>
    <t>Peame105C08g006750</t>
  </si>
  <si>
    <t>60S ribosomal protein L9</t>
  </si>
  <si>
    <t>Peame105C08g007490</t>
  </si>
  <si>
    <t>Peame105C08g007500</t>
  </si>
  <si>
    <t>Peame105C08g007540</t>
  </si>
  <si>
    <t>Peame105C08g007610</t>
  </si>
  <si>
    <t>Peame105C08g007640</t>
  </si>
  <si>
    <t>Peame105C08g007650</t>
  </si>
  <si>
    <t>Peame105C08g007690</t>
  </si>
  <si>
    <t>Peame105C08g007840</t>
  </si>
  <si>
    <t>Maternal effect embryo arrest protein</t>
  </si>
  <si>
    <t>Peame105C08g007930</t>
  </si>
  <si>
    <t>1-deoxy-D-xylulose-5-phosphate synthase</t>
  </si>
  <si>
    <t>Peame105C08g008010</t>
  </si>
  <si>
    <t>Peame105C08g008660</t>
  </si>
  <si>
    <t>Peame105C08g008690</t>
  </si>
  <si>
    <t>Mitogen-activated protein kinase</t>
  </si>
  <si>
    <t>Peame105C08g009580</t>
  </si>
  <si>
    <t>Peame105C08g009620</t>
  </si>
  <si>
    <t>Peame105C08g009900</t>
  </si>
  <si>
    <t>Peame105C08g009920</t>
  </si>
  <si>
    <t>Peame105C08g009930</t>
  </si>
  <si>
    <t>Peame105C08g009960</t>
  </si>
  <si>
    <t>Peame105C08g009990</t>
  </si>
  <si>
    <t>Peame105C08g010150</t>
  </si>
  <si>
    <t>Peame105C08g010660</t>
  </si>
  <si>
    <t>Peame105C08g010780</t>
  </si>
  <si>
    <t>Peame105C08g010900</t>
  </si>
  <si>
    <t>Peame105C08g010910</t>
  </si>
  <si>
    <t>Peame105C08g011050</t>
  </si>
  <si>
    <t>Sulfate adenylyltransferase</t>
  </si>
  <si>
    <t>Peame105C08g011110</t>
  </si>
  <si>
    <t>Peame105C08g011300</t>
  </si>
  <si>
    <t>Peame105C08g011530</t>
  </si>
  <si>
    <t>Peame105C08g011670</t>
  </si>
  <si>
    <t>Peame105C08g012470</t>
  </si>
  <si>
    <t>Peame105C08g012960</t>
  </si>
  <si>
    <t>Peame105C08g013130</t>
  </si>
  <si>
    <t>Peame105C08g013260</t>
  </si>
  <si>
    <t>Peame105C08g013980</t>
  </si>
  <si>
    <t>Secoisolariciresinol dehydrogenase</t>
  </si>
  <si>
    <t>Peame105C08g014110</t>
  </si>
  <si>
    <t>Striated muscle preferentially expressed protein kinase</t>
  </si>
  <si>
    <t>Peame105C08g014270</t>
  </si>
  <si>
    <t>Peame105C08g016060</t>
  </si>
  <si>
    <t>Peame105C08g016660</t>
  </si>
  <si>
    <t>AWPM-19-like protein</t>
  </si>
  <si>
    <t>Peame105C08g016740</t>
  </si>
  <si>
    <t>Peame105C08g016750</t>
  </si>
  <si>
    <t>Peame105C08g017460</t>
  </si>
  <si>
    <t>Peame105C08g018230</t>
  </si>
  <si>
    <t>Protein kinase PK</t>
  </si>
  <si>
    <t>Peame105C08g018330</t>
  </si>
  <si>
    <t>Cyclic phosphodiesterase-like protein</t>
  </si>
  <si>
    <t>Peame105C08g018460</t>
  </si>
  <si>
    <t>Peame105C08g018470</t>
  </si>
  <si>
    <t>Peame105C08g019110</t>
  </si>
  <si>
    <t>Peame105C08g019140</t>
  </si>
  <si>
    <t>Peame105C08g019290</t>
  </si>
  <si>
    <t>Transcription factor bHLH30-like protein</t>
  </si>
  <si>
    <t>Peame105C08g019300</t>
  </si>
  <si>
    <t>Peame105C08g019350</t>
  </si>
  <si>
    <t>Protein trichome birefringence</t>
  </si>
  <si>
    <t>Peame105C08g019500</t>
  </si>
  <si>
    <t>Peame105C08g019510</t>
  </si>
  <si>
    <t>Peame105C08g019530</t>
  </si>
  <si>
    <t>Peame105C08g019710</t>
  </si>
  <si>
    <t>Peame105C08g019730</t>
  </si>
  <si>
    <t>Peame105C08g019750</t>
  </si>
  <si>
    <t>Ribonucleoprotein, chloroplastic</t>
  </si>
  <si>
    <t>Peame105C08g019800</t>
  </si>
  <si>
    <t>Peame105C08g019830</t>
  </si>
  <si>
    <t>2'-deoxymugineic-acid 2'-dioxygenase</t>
  </si>
  <si>
    <t>Peame105C08g019860</t>
  </si>
  <si>
    <t>Peame105C08g019900</t>
  </si>
  <si>
    <t>Peame105C08g019960</t>
  </si>
  <si>
    <t>Peame105C08g019990</t>
  </si>
  <si>
    <t>Peame105C08g020110</t>
  </si>
  <si>
    <t>Peame105C08g020220</t>
  </si>
  <si>
    <t>Peame105C08g020890</t>
  </si>
  <si>
    <t>Peame105C08g021300</t>
  </si>
  <si>
    <t>Peame105C08g021470</t>
  </si>
  <si>
    <t>Peame105C08g021580</t>
  </si>
  <si>
    <t>SRCR domain-containing protein</t>
  </si>
  <si>
    <t>Peame105C08g021820</t>
  </si>
  <si>
    <t>Peame105C08g021830</t>
  </si>
  <si>
    <t>Protein LOW PSII ACCUMULATION 2, chloroplastic</t>
  </si>
  <si>
    <t>Peame105C08g022170</t>
  </si>
  <si>
    <t>Peame105C08g022550</t>
  </si>
  <si>
    <t>Peame105C08g022670</t>
  </si>
  <si>
    <t>Peame105C08g022690</t>
  </si>
  <si>
    <t>Peame105C08g022720</t>
  </si>
  <si>
    <t>Pentatricopeptide repeat-containing protein At1g32415, mitochondrial</t>
  </si>
  <si>
    <t>Peame105C08g022770</t>
  </si>
  <si>
    <t>10 kDa chaperonin</t>
  </si>
  <si>
    <t>Peame105C08g022800</t>
  </si>
  <si>
    <t>4a-hydroxytetrahydrobiopterin dehydratase</t>
  </si>
  <si>
    <t>Peame105C08g022810</t>
  </si>
  <si>
    <t>FCS-Like Zinc finger 2</t>
  </si>
  <si>
    <t>Peame105C08g023080</t>
  </si>
  <si>
    <t>Nucleotide-diphospho-sugar transferase</t>
  </si>
  <si>
    <t>Peame105C08g023230</t>
  </si>
  <si>
    <t>Peame105C08g023260</t>
  </si>
  <si>
    <t>Peame105C08g023270</t>
  </si>
  <si>
    <t>ELMO domain-containing protein A</t>
  </si>
  <si>
    <t>Peame105C08g023360</t>
  </si>
  <si>
    <t>Uclacyanin-3</t>
  </si>
  <si>
    <t>Peame105C08g023370</t>
  </si>
  <si>
    <t>Dynamin-like protein, putative isoform 1</t>
  </si>
  <si>
    <t>Peame105C08g023390</t>
  </si>
  <si>
    <t>RING-H2 finger protein ATL29</t>
  </si>
  <si>
    <t>Peame105C08g023440</t>
  </si>
  <si>
    <t>Peame105C08g023500</t>
  </si>
  <si>
    <t>Imidazole glycerol phosphate synthase hisHF, chloroplastic</t>
  </si>
  <si>
    <t>Peame105C08g023510</t>
  </si>
  <si>
    <t>Peame105C08g023550</t>
  </si>
  <si>
    <t>Transcription factor MYC2</t>
  </si>
  <si>
    <t>Peame105C08g023590</t>
  </si>
  <si>
    <t>NERD domain-containing protein</t>
  </si>
  <si>
    <t>Peame105C08g023800</t>
  </si>
  <si>
    <t>Phosphoribulokinase</t>
  </si>
  <si>
    <t>Peame105C08g023810</t>
  </si>
  <si>
    <t>4-coumarate--CoA ligase</t>
  </si>
  <si>
    <t>Peame105C08g023860</t>
  </si>
  <si>
    <t>bifunctional pinoresinol-lariciresinol reductase-like</t>
  </si>
  <si>
    <t>Peame105C08g023970</t>
  </si>
  <si>
    <t>Cysteine and histidine-rich domain-containing protein RAR1</t>
  </si>
  <si>
    <t>Peame105C08g024010</t>
  </si>
  <si>
    <t>Peame105C08g024030</t>
  </si>
  <si>
    <t>Ubiquinol oxidase</t>
  </si>
  <si>
    <t>Peame105C08g024050</t>
  </si>
  <si>
    <t>Acyl-CoA-binding protein</t>
  </si>
  <si>
    <t>Peame105C08g024430</t>
  </si>
  <si>
    <t>Peame105C08g024490</t>
  </si>
  <si>
    <t>DNA (Cytosine-5)-methyltransferase 1</t>
  </si>
  <si>
    <t>Peame105C08g024660</t>
  </si>
  <si>
    <t>Chromatin assembly factor 1 subunit A, putative</t>
  </si>
  <si>
    <t>Peame105C08g024670</t>
  </si>
  <si>
    <t>Peame105C08g024710</t>
  </si>
  <si>
    <t>Peame105C08g024750</t>
  </si>
  <si>
    <t>C2 calcium-dependent membrane targeting</t>
  </si>
  <si>
    <t>Peame105C08g024870</t>
  </si>
  <si>
    <t>Nudix hydrolase 12, mitochondrial-like protein</t>
  </si>
  <si>
    <t>Peame105C08g025100</t>
  </si>
  <si>
    <t>Peame105C08g025170</t>
  </si>
  <si>
    <t>Heme-binding protein 2</t>
  </si>
  <si>
    <t>Peame105C08g025260</t>
  </si>
  <si>
    <t>Peame105C08g025450</t>
  </si>
  <si>
    <t>Peame105C08g025470</t>
  </si>
  <si>
    <t>Peame105C08g025680</t>
  </si>
  <si>
    <t>Protein AUXIN SIGNALING F-BOX 2-like protein</t>
  </si>
  <si>
    <t>Peame105C08g025760</t>
  </si>
  <si>
    <t>Peame105C08g025820</t>
  </si>
  <si>
    <t>Peame105C08g025930</t>
  </si>
  <si>
    <t>Peame105C08g026340</t>
  </si>
  <si>
    <t>3'-5' exonuclease domain-containing protein</t>
  </si>
  <si>
    <t>Peame105C08g026350</t>
  </si>
  <si>
    <t>Peame105C08g026510</t>
  </si>
  <si>
    <t>Acyl-[acyl-carrier-protein] hydrolase</t>
  </si>
  <si>
    <t>Peame105C08g026530</t>
  </si>
  <si>
    <t>Peame105C08g026600</t>
  </si>
  <si>
    <t>Peame105C08g026620</t>
  </si>
  <si>
    <t>nuclear transcription factor Y subunit C-1</t>
  </si>
  <si>
    <t>Peame105C08g026640</t>
  </si>
  <si>
    <t>Peame105C08g026650</t>
  </si>
  <si>
    <t>thylakoid lumenal 17.9 kDa protein, chloroplastic</t>
  </si>
  <si>
    <t>Peame105C08g026700</t>
  </si>
  <si>
    <t>Non-specific phospholipase C6</t>
  </si>
  <si>
    <t>Peame105C08g026760</t>
  </si>
  <si>
    <t>Peame105C08g027070</t>
  </si>
  <si>
    <t>Peame105C08g027280</t>
  </si>
  <si>
    <t>Peame105C08g027360</t>
  </si>
  <si>
    <t>Peame105C08g027640</t>
  </si>
  <si>
    <t>Peame105C08g027720</t>
  </si>
  <si>
    <t>PHD finger protein MALE MEIOCYTE DEATH 1</t>
  </si>
  <si>
    <t>Peame105C08g027840</t>
  </si>
  <si>
    <t>Omega-hydroxypalmitate O-feruloyl transferase-like protein isoform X1</t>
  </si>
  <si>
    <t>Peame105C08g027940</t>
  </si>
  <si>
    <t>Peame105C08g028120</t>
  </si>
  <si>
    <t>Peame105C08g028390</t>
  </si>
  <si>
    <t>UDP-glucuronate 4-epimerase</t>
  </si>
  <si>
    <t>Peame105C08g028700</t>
  </si>
  <si>
    <t>Peame105C08g028750</t>
  </si>
  <si>
    <t>Peame105C08g028770</t>
  </si>
  <si>
    <t>Peame105C08g028820</t>
  </si>
  <si>
    <t>Cysteine proteinase inhibitor 4</t>
  </si>
  <si>
    <t>Peame105C08g028840</t>
  </si>
  <si>
    <t>Kinesin-like protein KIN-12B</t>
  </si>
  <si>
    <t>Peame105C08g029040</t>
  </si>
  <si>
    <t>dCTP pyrophosphatase 1</t>
  </si>
  <si>
    <t>Peame105C08g029080</t>
  </si>
  <si>
    <t>VOC domain-containing protein</t>
  </si>
  <si>
    <t>Peame105C08g029100</t>
  </si>
  <si>
    <t>Peame105C08g029110</t>
  </si>
  <si>
    <t>Ubiquitin hydrolase</t>
  </si>
  <si>
    <t>Peame105C08g029170</t>
  </si>
  <si>
    <t>Rho GDP-dissociation inhibitor 1-like protein</t>
  </si>
  <si>
    <t>Peame105C08g029220</t>
  </si>
  <si>
    <t>Transcription factor IBH1-like protein</t>
  </si>
  <si>
    <t>Peame105C08g029570</t>
  </si>
  <si>
    <t>BTB/POZ domain-containing protein At5g48800-like</t>
  </si>
  <si>
    <t>Peame105C08g029600</t>
  </si>
  <si>
    <t>Peame105C09g000320</t>
  </si>
  <si>
    <t>Peame105C09g000330</t>
  </si>
  <si>
    <t>50S ribosomal protein L32, chloroplastic</t>
  </si>
  <si>
    <t>Peame105C09g000630</t>
  </si>
  <si>
    <t>Peame105C09g000740</t>
  </si>
  <si>
    <t>S-adenosylmethionine synthase</t>
  </si>
  <si>
    <t>Peame105C09g000810</t>
  </si>
  <si>
    <t>Peame105C09g000870</t>
  </si>
  <si>
    <t>Ankyrin repeat-containing protein NPR4-like protein</t>
  </si>
  <si>
    <t>Peame105C09g000910</t>
  </si>
  <si>
    <t>Peame105C09g001200</t>
  </si>
  <si>
    <t>Peame105C09g001510</t>
  </si>
  <si>
    <t>Peame105C09g001550</t>
  </si>
  <si>
    <t>Peame105C09g001570</t>
  </si>
  <si>
    <t>Peame105C09g001690</t>
  </si>
  <si>
    <t>Flap endonuclease</t>
  </si>
  <si>
    <t>Peame105C09g001730</t>
  </si>
  <si>
    <t>30S ribosomal S6</t>
  </si>
  <si>
    <t>Peame105C09g001740</t>
  </si>
  <si>
    <t>Plant/F7F23-4 protein</t>
  </si>
  <si>
    <t>Peame105C09g001830</t>
  </si>
  <si>
    <t>WRKY transcription factor</t>
  </si>
  <si>
    <t>Peame105C09g001940</t>
  </si>
  <si>
    <t>Acyl-CoA-binding domain-containing protein 4</t>
  </si>
  <si>
    <t>Peame105C09g001970</t>
  </si>
  <si>
    <t>UPF0481 protein At3g47200-like</t>
  </si>
  <si>
    <t>Peame105C09g001980</t>
  </si>
  <si>
    <t>Peame105C09g002000</t>
  </si>
  <si>
    <t>Peame105C09g002080</t>
  </si>
  <si>
    <t>Peame105C09g002300</t>
  </si>
  <si>
    <t>50S ribosomal protein L34, chloroplastic</t>
  </si>
  <si>
    <t>Peame105C09g002380</t>
  </si>
  <si>
    <t>cAMP-regulated phosphoprotein-like protein</t>
  </si>
  <si>
    <t>Peame105C09g002440</t>
  </si>
  <si>
    <t>Peame105C09g002570</t>
  </si>
  <si>
    <t>Calmodulin binding-like protein</t>
  </si>
  <si>
    <t>Peame105C09g002760</t>
  </si>
  <si>
    <t>Protein TPR1 isoform X3</t>
  </si>
  <si>
    <t>Peame105C09g002850</t>
  </si>
  <si>
    <t>RING-H2 finger protein ATL2-like protein</t>
  </si>
  <si>
    <t>Peame105C09g002870</t>
  </si>
  <si>
    <t>GATA transcription factor-like protein</t>
  </si>
  <si>
    <t>Peame105C09g002950</t>
  </si>
  <si>
    <t>Ethylene-responsive transcription factor ERF071</t>
  </si>
  <si>
    <t>Peame105C09g003010</t>
  </si>
  <si>
    <t>Ribosomal protein S4e</t>
  </si>
  <si>
    <t>Peame105C09g003350</t>
  </si>
  <si>
    <t>Peame105C09g003390</t>
  </si>
  <si>
    <t>Rapid alkalinization factor-like protein</t>
  </si>
  <si>
    <t>Peame105C09g003610</t>
  </si>
  <si>
    <t>Peame105C09g003650</t>
  </si>
  <si>
    <t>NAC domain-containing protein 78 isoform X4</t>
  </si>
  <si>
    <t>Peame105C09g003680</t>
  </si>
  <si>
    <t>Peame105C09g003820</t>
  </si>
  <si>
    <t>Acyl carrier protein</t>
  </si>
  <si>
    <t>Peame105C09g003870</t>
  </si>
  <si>
    <t>Secoisolariciresinol dehydrogenase isoform X1</t>
  </si>
  <si>
    <t>Peame105C09g004040</t>
  </si>
  <si>
    <t>Protein NUCLEAR FUSION DEFECTIVE 6 like</t>
  </si>
  <si>
    <t>Peame105C09g004080</t>
  </si>
  <si>
    <t>histidine-containing phosphotransfer protein 1-like</t>
  </si>
  <si>
    <t>Peame105C09g004500</t>
  </si>
  <si>
    <t>Adenylate isopentenyltransferase</t>
  </si>
  <si>
    <t>Peame105C09g004580</t>
  </si>
  <si>
    <t>Phenazine biosynthesis PhzF protein</t>
  </si>
  <si>
    <t>Peame105C09g004920</t>
  </si>
  <si>
    <t>Alpha-N-acetylglucosaminidase</t>
  </si>
  <si>
    <t>Peame105C09g005020</t>
  </si>
  <si>
    <t>Heat stress transcription factor B-3-like protein</t>
  </si>
  <si>
    <t>Peame105C09g005030</t>
  </si>
  <si>
    <t>DEAD-box ATP-dependent RNA helicase</t>
  </si>
  <si>
    <t>Peame105C09g005070</t>
  </si>
  <si>
    <t>Protein O-linked-mannose beta-1,4-N-acetylglucosaminyltransferase 2-like protein</t>
  </si>
  <si>
    <t>Peame105C09g005150</t>
  </si>
  <si>
    <t>Peame105C09g005350</t>
  </si>
  <si>
    <t>Peame105C09g005410</t>
  </si>
  <si>
    <t>Expansin-like protein B1</t>
  </si>
  <si>
    <t>Peame105C09g005480</t>
  </si>
  <si>
    <t>Peame105C09g005550</t>
  </si>
  <si>
    <t>Peame105C09g005680</t>
  </si>
  <si>
    <t>Peame105C09g005690</t>
  </si>
  <si>
    <t>Peame105C09g005780</t>
  </si>
  <si>
    <t>Transcription factor bHLH75-like protein</t>
  </si>
  <si>
    <t>Peame105C09g006470</t>
  </si>
  <si>
    <t>Peame105C09g006670</t>
  </si>
  <si>
    <t>multicopper oxidase LPR1-like</t>
  </si>
  <si>
    <t>Peame105C09g006680</t>
  </si>
  <si>
    <t>Peame105C09g007050</t>
  </si>
  <si>
    <t>LOB domain-containing protein 41-like</t>
  </si>
  <si>
    <t>Peame105C09g007290</t>
  </si>
  <si>
    <t>Peame105C09g007560</t>
  </si>
  <si>
    <t>Peame105C09g007740</t>
  </si>
  <si>
    <t>Beta glucosidase 46, putative</t>
  </si>
  <si>
    <t>Peame105C09g007750</t>
  </si>
  <si>
    <t>Pseudouridine synthase</t>
  </si>
  <si>
    <t>Peame105C09g007910</t>
  </si>
  <si>
    <t>Peame105C09g008200</t>
  </si>
  <si>
    <t>wall-associated receptor kinase 2-like</t>
  </si>
  <si>
    <t>Peame105C09g008270</t>
  </si>
  <si>
    <t>Peame105C09g008330</t>
  </si>
  <si>
    <t>Peame105C09g009000</t>
  </si>
  <si>
    <t>Peame105C09g009160</t>
  </si>
  <si>
    <t>Peame105C09g009400</t>
  </si>
  <si>
    <t>Dirigent protein</t>
  </si>
  <si>
    <t>Peame105C09g009920</t>
  </si>
  <si>
    <t>Peame105C09g011060</t>
  </si>
  <si>
    <t>Peame105C09g011790</t>
  </si>
  <si>
    <t>Peame105C09g012690</t>
  </si>
  <si>
    <t>Peame105C09g012770</t>
  </si>
  <si>
    <t>Oxysterol-binding protein-related protein 4C</t>
  </si>
  <si>
    <t>Peame105C09g012790</t>
  </si>
  <si>
    <t>Pentatricopeptide repeat-containing protein At5g14820, mitochondrial</t>
  </si>
  <si>
    <t>Peame105C09g012850</t>
  </si>
  <si>
    <t>Peame105C09g013080</t>
  </si>
  <si>
    <t>Peame105C09g013350</t>
  </si>
  <si>
    <t>Peame105C09g013390</t>
  </si>
  <si>
    <t>Aspartyl protease family-like protein</t>
  </si>
  <si>
    <t>Peame105C09g013400</t>
  </si>
  <si>
    <t>Peame105C09g013430</t>
  </si>
  <si>
    <t>Peame105C09g013520</t>
  </si>
  <si>
    <t>Peame105C09g013740</t>
  </si>
  <si>
    <t>Peame105C09g013750</t>
  </si>
  <si>
    <t>paladin-like</t>
  </si>
  <si>
    <t>Peame105C09g013810</t>
  </si>
  <si>
    <t>Peame105C09g014080</t>
  </si>
  <si>
    <t>Peame105C09g014150</t>
  </si>
  <si>
    <t>Peame105C09g014160</t>
  </si>
  <si>
    <t>Rubredoxin-like protein</t>
  </si>
  <si>
    <t>Peame105C09g014320</t>
  </si>
  <si>
    <t>Peame105C09g014450</t>
  </si>
  <si>
    <t>Peame105C09g014570</t>
  </si>
  <si>
    <t>Peame105C09g014610</t>
  </si>
  <si>
    <t>ATP citrate synthase</t>
  </si>
  <si>
    <t>Peame105C09g014880</t>
  </si>
  <si>
    <t>Peame105C09g015010</t>
  </si>
  <si>
    <t>Universal stress protein PHOS32</t>
  </si>
  <si>
    <t>Peame105C09g015040</t>
  </si>
  <si>
    <t>Peame105C09g015260</t>
  </si>
  <si>
    <t>Peame105C09g015510</t>
  </si>
  <si>
    <t>Peame105C09g015520</t>
  </si>
  <si>
    <t>Peame105C09g016050</t>
  </si>
  <si>
    <t>E3 ubiquitin-protein ligase RFI2</t>
  </si>
  <si>
    <t>Peame105C09g016120</t>
  </si>
  <si>
    <t>Peame105C09g016300</t>
  </si>
  <si>
    <t>Peame105C09g016460</t>
  </si>
  <si>
    <t>C2 domain-containing protein</t>
  </si>
  <si>
    <t>Peame105C09g016580</t>
  </si>
  <si>
    <t>Peame105C09g016590</t>
  </si>
  <si>
    <t>Peame105C09g016660</t>
  </si>
  <si>
    <t>Peame105C09g016670</t>
  </si>
  <si>
    <t>NAC domain-containing protein 76 isoform X1</t>
  </si>
  <si>
    <t>Peame105C09g016830</t>
  </si>
  <si>
    <t>Protein Iojap, chloroplastic</t>
  </si>
  <si>
    <t>Peame105C09g016950</t>
  </si>
  <si>
    <t>autophagy-related protein 18g-like</t>
  </si>
  <si>
    <t>Peame105C09g016970</t>
  </si>
  <si>
    <t>Peame105C09g017140</t>
  </si>
  <si>
    <t>Peame105C09g017300</t>
  </si>
  <si>
    <t>Peame105C09g017500</t>
  </si>
  <si>
    <t>BHLH transcriptional factor</t>
  </si>
  <si>
    <t>Peame105C09g017600</t>
  </si>
  <si>
    <t>Peame105C09g017670</t>
  </si>
  <si>
    <t>Peame105C09g017950</t>
  </si>
  <si>
    <t>Protein-S-isoprenylcysteine O-methyltransferase</t>
  </si>
  <si>
    <t>Peame105C09g018000</t>
  </si>
  <si>
    <t>Peame105C09g018020</t>
  </si>
  <si>
    <t>Peame105C09g018050</t>
  </si>
  <si>
    <t>Peame105C09g018120</t>
  </si>
  <si>
    <t>Outer envelope pore protein 16, chloroplastic</t>
  </si>
  <si>
    <t>Peame105C09g018200</t>
  </si>
  <si>
    <t>Peame105C09g018280</t>
  </si>
  <si>
    <t>Dof zinc finger protein DOF3.6-like protein</t>
  </si>
  <si>
    <t>Peame105C09g018290</t>
  </si>
  <si>
    <t>Peame105C09g018300</t>
  </si>
  <si>
    <t>Peame105C09g018430</t>
  </si>
  <si>
    <t>Inner membrane protein PPF-1, chloroplastic</t>
  </si>
  <si>
    <t>Peame105C09g018450</t>
  </si>
  <si>
    <t>Osmotin-like protein</t>
  </si>
  <si>
    <t>Peame105C09g018590</t>
  </si>
  <si>
    <t>Short-chain dehydrogenase TIC 32</t>
  </si>
  <si>
    <t>Peame105C09g018730</t>
  </si>
  <si>
    <t>Zinc finger protein ZAT11</t>
  </si>
  <si>
    <t>Peame105C09g018790</t>
  </si>
  <si>
    <t>Peame105C09g018880</t>
  </si>
  <si>
    <t>PsbP-like protein 1, chloroplastic</t>
  </si>
  <si>
    <t>Peame105C09g019000</t>
  </si>
  <si>
    <t>Peame105C09g019020</t>
  </si>
  <si>
    <t>protein SLOW GREEN 1, chloroplastic</t>
  </si>
  <si>
    <t>Peame105C09g019100</t>
  </si>
  <si>
    <t>caffeoylshikimate esterase-like</t>
  </si>
  <si>
    <t>Peame105C09g019110</t>
  </si>
  <si>
    <t>Peame105C09g019120</t>
  </si>
  <si>
    <t>Peame105C09g019140</t>
  </si>
  <si>
    <t>Peame105C09g019160</t>
  </si>
  <si>
    <t>Peame105C09g019320</t>
  </si>
  <si>
    <t>ABC transporter G family member 6</t>
  </si>
  <si>
    <t>Peame105C09g019330</t>
  </si>
  <si>
    <t>Peame105C09g019360</t>
  </si>
  <si>
    <t>Peame105C09g019450</t>
  </si>
  <si>
    <t>Chitinase 2-like protein</t>
  </si>
  <si>
    <t>Peame105C09g019460</t>
  </si>
  <si>
    <t>Peame105C09g019470</t>
  </si>
  <si>
    <t>Peame105C09g019670</t>
  </si>
  <si>
    <t>Peame105C09g019700</t>
  </si>
  <si>
    <t>Dof zinc finger protein DOF3.2-like protein</t>
  </si>
  <si>
    <t>Peame105C09g019740</t>
  </si>
  <si>
    <t>Peame105C09g020050</t>
  </si>
  <si>
    <t>Transcription initiation factor TFIID subunit 7-like protein</t>
  </si>
  <si>
    <t>Peame105C09g020240</t>
  </si>
  <si>
    <t>Peame105C09g020490</t>
  </si>
  <si>
    <t>Peame105C09g020590</t>
  </si>
  <si>
    <t>Peame105C09g020600</t>
  </si>
  <si>
    <t>Peame105C09g020710</t>
  </si>
  <si>
    <t>Peame105C09g020800</t>
  </si>
  <si>
    <t>Peame105C09g020840</t>
  </si>
  <si>
    <t>Peame105C09g020890</t>
  </si>
  <si>
    <t>Iron-sulfur assembly protein IscA, chloroplastic</t>
  </si>
  <si>
    <t>Peame105C09g020900</t>
  </si>
  <si>
    <t>Ribosomal RNA small subunit methyltransferase G</t>
  </si>
  <si>
    <t>Peame105C09g020920</t>
  </si>
  <si>
    <t>Peame105C09g020990</t>
  </si>
  <si>
    <t>Peame105C09g021010</t>
  </si>
  <si>
    <t>UPF0114 domain-containing protein</t>
  </si>
  <si>
    <t>Peame105C09g021110</t>
  </si>
  <si>
    <t>Suppressor of mec-8 and unc-52 protein 2</t>
  </si>
  <si>
    <t>Peame105C09g021160</t>
  </si>
  <si>
    <t>HTH-type transcriptional regulator protein ptxE</t>
  </si>
  <si>
    <t>Peame105C09g021300</t>
  </si>
  <si>
    <t>30S ribosomal protein S9 protein</t>
  </si>
  <si>
    <t>Peame105C09g021400</t>
  </si>
  <si>
    <t>LysM-domain containing receptor-like kinase</t>
  </si>
  <si>
    <t>Peame105C09g021410</t>
  </si>
  <si>
    <t>Peame105C09g021520</t>
  </si>
  <si>
    <t>Peame105C09g021750</t>
  </si>
  <si>
    <t>Peame105C09g021820</t>
  </si>
  <si>
    <t>Peame105C09g021900</t>
  </si>
  <si>
    <t>Peame105C09g021970</t>
  </si>
  <si>
    <t>Peame105C09g022370</t>
  </si>
  <si>
    <t>AAA domain-containing protein</t>
  </si>
  <si>
    <t>Peame105C09g022540</t>
  </si>
  <si>
    <t>Aspartyl protease AED3-like protein</t>
  </si>
  <si>
    <t>Peame105C09g022570</t>
  </si>
  <si>
    <t>Peame105C09g022590</t>
  </si>
  <si>
    <t>Peame105C09g022610</t>
  </si>
  <si>
    <t>Inactive serine/threonine-protein kinase</t>
  </si>
  <si>
    <t>Peame105C09g022940</t>
  </si>
  <si>
    <t>Replication protein A 14 kDa subunit</t>
  </si>
  <si>
    <t>Peame105C09g022990</t>
  </si>
  <si>
    <t>Peame105C09g023010</t>
  </si>
  <si>
    <t>Tyrosine-sulfated glycopeptide receptor 1 isoform X2</t>
  </si>
  <si>
    <t>Peame105C09g023110</t>
  </si>
  <si>
    <t>Protein PLANT CADMIUM RESISTANCE 2</t>
  </si>
  <si>
    <t>Peame105C09g023120</t>
  </si>
  <si>
    <t>Peame105C09g023130</t>
  </si>
  <si>
    <t>Peame105C09g023390</t>
  </si>
  <si>
    <t>Peame105C09g023470</t>
  </si>
  <si>
    <t>DUF936 domain-containing protein</t>
  </si>
  <si>
    <t>Peame105C09g023480</t>
  </si>
  <si>
    <t>Auxin-repressed 12.5 kDa protein</t>
  </si>
  <si>
    <t>Peame105C09g023570</t>
  </si>
  <si>
    <t>Peame105C09g023580</t>
  </si>
  <si>
    <t>Peame105C09g023750</t>
  </si>
  <si>
    <t>Peame105C09g023830</t>
  </si>
  <si>
    <t>Chaperonin, chloroplastic-like protein</t>
  </si>
  <si>
    <t>Peame105C09g024080</t>
  </si>
  <si>
    <t>subtilisin-like protease SBT1.4</t>
  </si>
  <si>
    <t>Peame105C09g024090</t>
  </si>
  <si>
    <t>Protein LURP-one-related 15</t>
  </si>
  <si>
    <t>Peame105C09g024120</t>
  </si>
  <si>
    <t>Serine/threonine-protein kinase-like protein</t>
  </si>
  <si>
    <t>Peame105C09g024190</t>
  </si>
  <si>
    <t>Peame105C09g024320</t>
  </si>
  <si>
    <t>AP2-like protein ethylene-responsive transcription factor AIL1</t>
  </si>
  <si>
    <t>Peame105C09g024330</t>
  </si>
  <si>
    <t>Peame105C09g024340</t>
  </si>
  <si>
    <t>transcription factor MYB114-like</t>
  </si>
  <si>
    <t>Peame105C09g024350</t>
  </si>
  <si>
    <t>Peame105C09g024410</t>
  </si>
  <si>
    <t>Elf4 domain-containing protein</t>
  </si>
  <si>
    <t>Peame105C09g024430</t>
  </si>
  <si>
    <t>E3 ubiquitin-protein ligase RBBP6-like protein isoform X2</t>
  </si>
  <si>
    <t>Peame105C09g024490</t>
  </si>
  <si>
    <t>Peame105C09g024600</t>
  </si>
  <si>
    <t>Protein indeterminate-domain-containing protein</t>
  </si>
  <si>
    <t>Peame105C09g024610</t>
  </si>
  <si>
    <t>Trans-cinnamate 4-monooxygenase</t>
  </si>
  <si>
    <t>Peame105C09g024660</t>
  </si>
  <si>
    <t>Serine/threonine-protein kinase BRI1-like protein 2</t>
  </si>
  <si>
    <t>Peame105C09g024690</t>
  </si>
  <si>
    <t>Peame105C09g024720</t>
  </si>
  <si>
    <t>Peame105C09g024730</t>
  </si>
  <si>
    <t>Peame105C09g024760</t>
  </si>
  <si>
    <t>Peame105C09g024820</t>
  </si>
  <si>
    <t>WRC domain-containing protein</t>
  </si>
  <si>
    <t>Peame105C09g024840</t>
  </si>
  <si>
    <t>Transcription termination factor like</t>
  </si>
  <si>
    <t>Peame105C09g025040</t>
  </si>
  <si>
    <t>Peame105C09g025120</t>
  </si>
  <si>
    <t>Protein GAMETE EXPRESSED 1</t>
  </si>
  <si>
    <t>Peame105C09g025140</t>
  </si>
  <si>
    <t>Peame105C09g025160</t>
  </si>
  <si>
    <t>Peame105C09g025210</t>
  </si>
  <si>
    <t>Potassium channel SKOR family protein</t>
  </si>
  <si>
    <t>Peame105C09g025260</t>
  </si>
  <si>
    <t>30S ribosomal protein 3-1, chloroplastic-like protein</t>
  </si>
  <si>
    <t>Peame105C09g025270</t>
  </si>
  <si>
    <t>Peame105C09g025340</t>
  </si>
  <si>
    <t>Chromatin structure-remodeling complex protein SYD isoform X1</t>
  </si>
  <si>
    <t>Peame105C09g025390</t>
  </si>
  <si>
    <t>Peame105C09g025400</t>
  </si>
  <si>
    <t>Peame105C09g025430</t>
  </si>
  <si>
    <t>Peame105C09g025450</t>
  </si>
  <si>
    <t>Peame105C09g025890</t>
  </si>
  <si>
    <t>Serine O-acetyltransferase</t>
  </si>
  <si>
    <t>Peame105C09g026090</t>
  </si>
  <si>
    <t>Polyketide cyclase SnoaL-like domain-containing protein</t>
  </si>
  <si>
    <t>Peame105C10g000520</t>
  </si>
  <si>
    <t>inactive protein RESTRICTED TEV MOVEMENT 2-like</t>
  </si>
  <si>
    <t>Peame105C10g000580</t>
  </si>
  <si>
    <t>Protein NRT1/ PTR FAMILY 4.6</t>
  </si>
  <si>
    <t>Peame105C10g000610</t>
  </si>
  <si>
    <t>Peame105C10g000860</t>
  </si>
  <si>
    <t>Peame105C10g000880</t>
  </si>
  <si>
    <t>Peame105C10g000930</t>
  </si>
  <si>
    <t>Methyl-CpG-binding domain-containing protein 5-like protein</t>
  </si>
  <si>
    <t>Peame105C10g000960</t>
  </si>
  <si>
    <t>Peame105C10g001330</t>
  </si>
  <si>
    <t>Nucleotide-sugar transporter</t>
  </si>
  <si>
    <t>Peame105C10g001450</t>
  </si>
  <si>
    <t>Cysteine alpha-hairpin motif superfamily</t>
  </si>
  <si>
    <t>Peame105C10g001550</t>
  </si>
  <si>
    <t>Ethylene-responsive transcription factor CRF3</t>
  </si>
  <si>
    <t>Peame105C10g001680</t>
  </si>
  <si>
    <t>At5g52960</t>
  </si>
  <si>
    <t>Peame105C10g001940</t>
  </si>
  <si>
    <t>Cation/H(+) antiporter 18</t>
  </si>
  <si>
    <t>Peame105C10g002150</t>
  </si>
  <si>
    <t>Bidirectional sugar transporter SWEET3-like</t>
  </si>
  <si>
    <t>Peame105C10g002400</t>
  </si>
  <si>
    <t>DEAD-box ATP-dependent RNA helicase family protein</t>
  </si>
  <si>
    <t>Peame105C10g002620</t>
  </si>
  <si>
    <t>Peame105C10g002720</t>
  </si>
  <si>
    <t>Peame105C10g002780</t>
  </si>
  <si>
    <t>Peame105C10g002970</t>
  </si>
  <si>
    <t>Peame105C10g003250</t>
  </si>
  <si>
    <t>Structural maintenance of chromosomes flexible hinge domain-containing protein GMI1</t>
  </si>
  <si>
    <t>Peame105C10g003710</t>
  </si>
  <si>
    <t>Syntaxin domain-containing protein/SNARE domain-containing protein</t>
  </si>
  <si>
    <t>Peame105C10g003760</t>
  </si>
  <si>
    <t>Peame105C10g003940</t>
  </si>
  <si>
    <t>Peame105C10g004770</t>
  </si>
  <si>
    <t>Peame105C10g005110</t>
  </si>
  <si>
    <t>Peame105C10g005170</t>
  </si>
  <si>
    <t>Peame105C10g006680</t>
  </si>
  <si>
    <t>Peame105C10g007480</t>
  </si>
  <si>
    <t>Peame105C10g007630</t>
  </si>
  <si>
    <t>Early nodulin-like protein 1</t>
  </si>
  <si>
    <t>Peame105C10g007860</t>
  </si>
  <si>
    <t>Peame105C10g007870</t>
  </si>
  <si>
    <t>Peame105C10g008030</t>
  </si>
  <si>
    <t>Peame105C10g008170</t>
  </si>
  <si>
    <t>Peame105C10g008720</t>
  </si>
  <si>
    <t>Ferredoxin-thioredoxin reductase catalytic chain, chloroplastic</t>
  </si>
  <si>
    <t>Peame105C10g008750</t>
  </si>
  <si>
    <t>Peame105C10g008890</t>
  </si>
  <si>
    <t>Peame105C10g009200</t>
  </si>
  <si>
    <t>Peame105C10g009250</t>
  </si>
  <si>
    <t>Peame105C10g009370</t>
  </si>
  <si>
    <t>Beta-amylase</t>
  </si>
  <si>
    <t>Peame105C10g009530</t>
  </si>
  <si>
    <t>STOREKEEPER-like protein</t>
  </si>
  <si>
    <t>Peame105C10g009970</t>
  </si>
  <si>
    <t>Peame105C10g010190</t>
  </si>
  <si>
    <t>S-(+)-linalool synthase</t>
  </si>
  <si>
    <t>Peame105C10g010350</t>
  </si>
  <si>
    <t>Peame105C10g010390</t>
  </si>
  <si>
    <t>Peame105C10g010430</t>
  </si>
  <si>
    <t>Peame105C10g010510</t>
  </si>
  <si>
    <t>Peame105C10g010520</t>
  </si>
  <si>
    <t>Peame105C10g010530</t>
  </si>
  <si>
    <t>Peame105C10g010570</t>
  </si>
  <si>
    <t>Peame105C10g010700</t>
  </si>
  <si>
    <t>Peame105C10g010820</t>
  </si>
  <si>
    <t>Peame105C10g010830</t>
  </si>
  <si>
    <t>Peame105C10g010870</t>
  </si>
  <si>
    <t>Peame105C10g011050</t>
  </si>
  <si>
    <t>DUF4220 domain-containing protein</t>
  </si>
  <si>
    <t>Peame105C10g011090</t>
  </si>
  <si>
    <t>Peame105C10g011140</t>
  </si>
  <si>
    <t>Axoneme-associated protein mst101</t>
  </si>
  <si>
    <t>Peame105C10g011280</t>
  </si>
  <si>
    <t>Peame105C10g011440</t>
  </si>
  <si>
    <t>Histidinol-phosphate aminotransferase</t>
  </si>
  <si>
    <t>Peame105C10g011490</t>
  </si>
  <si>
    <t>ATPase family AAA domain-containing protein</t>
  </si>
  <si>
    <t>Peame105C10g011860</t>
  </si>
  <si>
    <t>pentatricopeptide repeat-containing protein At2g36980, mitochondrial-like</t>
  </si>
  <si>
    <t>Peame105C10g011950</t>
  </si>
  <si>
    <t>Peame105C10g012000</t>
  </si>
  <si>
    <t>Peame105C10g012270</t>
  </si>
  <si>
    <t>Pyruvate, phosphate dikinase</t>
  </si>
  <si>
    <t>Peame105C10g012640</t>
  </si>
  <si>
    <t>endo-1,31,4-beta-D-glucanase-like</t>
  </si>
  <si>
    <t>Peame105C10g012960</t>
  </si>
  <si>
    <t>Peame105C10g013030</t>
  </si>
  <si>
    <t>Peame105C10g013040</t>
  </si>
  <si>
    <t>Peame105C10g013220</t>
  </si>
  <si>
    <t>Peame105C10g013240</t>
  </si>
  <si>
    <t>Mevalonate kinase</t>
  </si>
  <si>
    <t>Peame105C10g013260</t>
  </si>
  <si>
    <t>Peame105C10g013540</t>
  </si>
  <si>
    <t>Peame105C10g013610</t>
  </si>
  <si>
    <t>Peame105C10g013650</t>
  </si>
  <si>
    <t>Ribosomal protein L11 methyltransferase, putative</t>
  </si>
  <si>
    <t>Peame105C10g013770</t>
  </si>
  <si>
    <t>Peame105C10g013880</t>
  </si>
  <si>
    <t>Peame105C10g013940</t>
  </si>
  <si>
    <t>Peame105C10g013990</t>
  </si>
  <si>
    <t>Peame105C10g014010</t>
  </si>
  <si>
    <t>Peame105C10g014030</t>
  </si>
  <si>
    <t>Peame105C10g014320</t>
  </si>
  <si>
    <t>Peame105C10g014350</t>
  </si>
  <si>
    <t>Peame105C10g014430</t>
  </si>
  <si>
    <t>Peame105C10g014460</t>
  </si>
  <si>
    <t>UDP-glycosyltransferase 73D1</t>
  </si>
  <si>
    <t>Peame105C10g014470</t>
  </si>
  <si>
    <t>Peame105C10g014480</t>
  </si>
  <si>
    <t>Peame105C10g014760</t>
  </si>
  <si>
    <t>Carotene epsilon-monooxygenase, chloroplastic</t>
  </si>
  <si>
    <t>Peame105C10g015010</t>
  </si>
  <si>
    <t>LEAF RUST 10 DISEASE-RESISTANCE LOCUS RECEPTOR-LIKE PROTEIN KINASE-like protein 1.4</t>
  </si>
  <si>
    <t>Peame105C10g015160</t>
  </si>
  <si>
    <t>zinc finger protein 6</t>
  </si>
  <si>
    <t>Peame105C10g015360</t>
  </si>
  <si>
    <t>transcription factor MYB62-like</t>
  </si>
  <si>
    <t>Peame105C10g015450</t>
  </si>
  <si>
    <t>protein ABA DEFICIENT 4, chloroplastic-like</t>
  </si>
  <si>
    <t>Peame105C10g015460</t>
  </si>
  <si>
    <t>LRR receptor-like serine/threonine-protein kinase GSO1 isoform X2</t>
  </si>
  <si>
    <t>Peame105C10g015480</t>
  </si>
  <si>
    <t>Peame105C10g015540</t>
  </si>
  <si>
    <t>Ribosomal protein L34Ae</t>
  </si>
  <si>
    <t>Peame105C10g015590</t>
  </si>
  <si>
    <t>Peame105C10g015750</t>
  </si>
  <si>
    <t>Peame105C10g016000</t>
  </si>
  <si>
    <t>Peame105C10g016040</t>
  </si>
  <si>
    <t>Sec-independent protein translocase protein TATC, chloroplastic</t>
  </si>
  <si>
    <t>Peame105C10g016170</t>
  </si>
  <si>
    <t>Peame105C10g016210</t>
  </si>
  <si>
    <t>Dof zinc finger protein DOF5.6-like protein</t>
  </si>
  <si>
    <t>Peame105C10g016390</t>
  </si>
  <si>
    <t>Mitochondrial glycoprotein</t>
  </si>
  <si>
    <t>Peame105C10g016430</t>
  </si>
  <si>
    <t>transcription factor bHLH162</t>
  </si>
  <si>
    <t>Peame105C10g016550</t>
  </si>
  <si>
    <t>Peame105C10g016610</t>
  </si>
  <si>
    <t>AICAR transformylase</t>
  </si>
  <si>
    <t>Peame105C10g016650</t>
  </si>
  <si>
    <t>Phosphoglucan phosphatase LSF1, chloroplastic</t>
  </si>
  <si>
    <t>Peame105C10g016690</t>
  </si>
  <si>
    <t>Proline-rich receptor-like protein kinase PERK13</t>
  </si>
  <si>
    <t>Peame105C10g016870</t>
  </si>
  <si>
    <t>Single-stranded DNA-binding protein</t>
  </si>
  <si>
    <t>Peame105C10g016920</t>
  </si>
  <si>
    <t>Peame105C10g017050</t>
  </si>
  <si>
    <t>Peame105C10g017070</t>
  </si>
  <si>
    <t>Protein WVD2-like protein 7 isoform X1</t>
  </si>
  <si>
    <t>Peame105C10g017100</t>
  </si>
  <si>
    <t>Peame105C10g017270</t>
  </si>
  <si>
    <t>Phosphoenolpyruvate/phosphate translocator 1, chloroplastic</t>
  </si>
  <si>
    <t>Peame105C10g017300</t>
  </si>
  <si>
    <t>Peame105C10g017310</t>
  </si>
  <si>
    <t>Peame105C10g017370</t>
  </si>
  <si>
    <t>Coat protein</t>
  </si>
  <si>
    <t>Peame105C10g017390</t>
  </si>
  <si>
    <t>Peame105C10g017490</t>
  </si>
  <si>
    <t>Peame105C10g017500</t>
  </si>
  <si>
    <t>Cysteine-rich receptor-like protein kinase 2</t>
  </si>
  <si>
    <t>Peame105C10g017690</t>
  </si>
  <si>
    <t>Peame105C10g017810</t>
  </si>
  <si>
    <t>Peame105C10g017890</t>
  </si>
  <si>
    <t>Cyclin-dependent protein kinase inhibitor SMR6</t>
  </si>
  <si>
    <t>Peame105C10g018070</t>
  </si>
  <si>
    <t>Salicylate O-methyltransferase</t>
  </si>
  <si>
    <t>Peame105C10g018130</t>
  </si>
  <si>
    <t>Peame105C10g018150</t>
  </si>
  <si>
    <t>Peame105C10g018280</t>
  </si>
  <si>
    <t>Peame105C10g018300</t>
  </si>
  <si>
    <t>Acyltransferase-like protein, chloroplastic</t>
  </si>
  <si>
    <t>Peame105C10g018320</t>
  </si>
  <si>
    <t>Peame105C10g018330</t>
  </si>
  <si>
    <t>Peame105C10g018350</t>
  </si>
  <si>
    <t>Peame105C10g018420</t>
  </si>
  <si>
    <t>Peame105C10g018450</t>
  </si>
  <si>
    <t>Peame105C10g018480</t>
  </si>
  <si>
    <t>Peame105C10g018620</t>
  </si>
  <si>
    <t>Peame105C10g018690</t>
  </si>
  <si>
    <t>Flowering promoting factor 1</t>
  </si>
  <si>
    <t>Peame105C10g018770</t>
  </si>
  <si>
    <t>Desiccation-related protein PCC13-62</t>
  </si>
  <si>
    <t>Peame105C10g018800</t>
  </si>
  <si>
    <t>Dimer_Tnp_hAT domain-containing protein</t>
  </si>
  <si>
    <t>Peame105C10g018880</t>
  </si>
  <si>
    <t>Peame105C10g018890</t>
  </si>
  <si>
    <t>Peame105C10g019130</t>
  </si>
  <si>
    <t>Peame105C10g019160</t>
  </si>
  <si>
    <t>Protein LURP-one-related 11</t>
  </si>
  <si>
    <t>Peame105C10g019230</t>
  </si>
  <si>
    <t>Peame105C10g019250</t>
  </si>
  <si>
    <t>Peame105C10g019370</t>
  </si>
  <si>
    <t>Peame105C10g019410</t>
  </si>
  <si>
    <t>Peame105C10g019420</t>
  </si>
  <si>
    <t>Peame105C10g019440</t>
  </si>
  <si>
    <t>Peame105C10g019540</t>
  </si>
  <si>
    <t>Peame105C10g019590</t>
  </si>
  <si>
    <t>Peame105C10g019600</t>
  </si>
  <si>
    <t>Dual specificity protein phosphatase PHS1</t>
  </si>
  <si>
    <t>Peame105C10g019640</t>
  </si>
  <si>
    <t>UPF0496 protein At5g66660</t>
  </si>
  <si>
    <t>Peame105C10g019780</t>
  </si>
  <si>
    <t>Peame105C10g019800</t>
  </si>
  <si>
    <t>Fumarate hydratase</t>
  </si>
  <si>
    <t>Peame105C10g019900</t>
  </si>
  <si>
    <t>P-loop containing nucleoside triphosphate hydrolases superfamily protein</t>
  </si>
  <si>
    <t>Peame105C10g019920</t>
  </si>
  <si>
    <t>Peame105C10g019940</t>
  </si>
  <si>
    <t>Peame105C10g020110</t>
  </si>
  <si>
    <t>zinc finger protein 6-like</t>
  </si>
  <si>
    <t>Peame105C10g020190</t>
  </si>
  <si>
    <t>Beta-fructofuranosidase, insoluble isoenzyme CWINV6</t>
  </si>
  <si>
    <t>Peame105C10g020380</t>
  </si>
  <si>
    <t>Beta-D-xylosidase</t>
  </si>
  <si>
    <t>Peame105C10g020430</t>
  </si>
  <si>
    <t>Peame105C10g020550</t>
  </si>
  <si>
    <t>homeobox protein knotted-1-like 1</t>
  </si>
  <si>
    <t>Peame105C10g020940</t>
  </si>
  <si>
    <t>Stachyose synthase</t>
  </si>
  <si>
    <t>Peame105C10g021040</t>
  </si>
  <si>
    <t>Peame105C10g021270</t>
  </si>
  <si>
    <t>Peame105C10g021480</t>
  </si>
  <si>
    <t>transcription factor MYB108</t>
  </si>
  <si>
    <t>Peame105C10g021770</t>
  </si>
  <si>
    <t>Peame105C10g021870</t>
  </si>
  <si>
    <t>Peame105C10g022250</t>
  </si>
  <si>
    <t>Peame105C10g022290</t>
  </si>
  <si>
    <t>Peame105C10g022370</t>
  </si>
  <si>
    <t>Peame105C10g022400</t>
  </si>
  <si>
    <t>Peame105C10g022440</t>
  </si>
  <si>
    <t>Peame105C10g022530</t>
  </si>
  <si>
    <t>Protein-serine/threonine kinase</t>
  </si>
  <si>
    <t>Peame105C10g022570</t>
  </si>
  <si>
    <t>Peame105C10g022610</t>
  </si>
  <si>
    <t>Vacuolar protein sorting-associated protein 54, chloroplastic</t>
  </si>
  <si>
    <t>Peame105C10g022670</t>
  </si>
  <si>
    <t>Peame105C10g022690</t>
  </si>
  <si>
    <t>SsrA-binding</t>
  </si>
  <si>
    <t>Peame105C10g022730</t>
  </si>
  <si>
    <t>Peame105C10g022820</t>
  </si>
  <si>
    <t>transcription factor MYB26</t>
  </si>
  <si>
    <t>Peame105C10g023050</t>
  </si>
  <si>
    <t>Peame105C11g000160</t>
  </si>
  <si>
    <t>S4 RNA-binding domain-containing protein</t>
  </si>
  <si>
    <t>Peame105C11g000370</t>
  </si>
  <si>
    <t>Thylakoid lumenal 15.0 kDa protein 2, chloroplastic</t>
  </si>
  <si>
    <t>Peame105C11g000530</t>
  </si>
  <si>
    <t>Cell division cycle protein 48</t>
  </si>
  <si>
    <t>Peame105C11g000830</t>
  </si>
  <si>
    <t>Peame105C11g001060</t>
  </si>
  <si>
    <t>Peame105C11g001070</t>
  </si>
  <si>
    <t>Peame105C11g001160</t>
  </si>
  <si>
    <t>Peame105C11g001340</t>
  </si>
  <si>
    <t>Peame105C11g001370</t>
  </si>
  <si>
    <t>Peame105C11g001380</t>
  </si>
  <si>
    <t>Peame105C11g001530</t>
  </si>
  <si>
    <t>1-aminocyclopropane-1-carboxylate oxidase 1</t>
  </si>
  <si>
    <t>Peame105C11g001540</t>
  </si>
  <si>
    <t>Peame105C11g001570</t>
  </si>
  <si>
    <t>Peame105C11g001600</t>
  </si>
  <si>
    <t>Mannose-specific lectin 3-like protein</t>
  </si>
  <si>
    <t>Peame105C11g001610</t>
  </si>
  <si>
    <t>Peame105C11g001800</t>
  </si>
  <si>
    <t>Peame105C11g001880</t>
  </si>
  <si>
    <t>Peame105C11g002040</t>
  </si>
  <si>
    <t>Ubiquitin-conjugating enzyme like</t>
  </si>
  <si>
    <t>Peame105C11g002300</t>
  </si>
  <si>
    <t>Peame105C11g002650</t>
  </si>
  <si>
    <t>protein TRIGALACTOSYLDIACYLGLYCEROL 4, chloroplastic-like</t>
  </si>
  <si>
    <t>Peame105C11g002710</t>
  </si>
  <si>
    <t>Interleukin-16 like</t>
  </si>
  <si>
    <t>Peame105C11g002890</t>
  </si>
  <si>
    <t>DUF3741 domain-containing protein</t>
  </si>
  <si>
    <t>Peame105C11g002900</t>
  </si>
  <si>
    <t>Peame105C11g003020</t>
  </si>
  <si>
    <t>Peame105C11g003050</t>
  </si>
  <si>
    <t>NB-ARC domain-containing disease resistance protein</t>
  </si>
  <si>
    <t>Peame105C11g003080</t>
  </si>
  <si>
    <t>Peame105C11g003100</t>
  </si>
  <si>
    <t>Peame105C11g003120</t>
  </si>
  <si>
    <t>Peame105C11g003150</t>
  </si>
  <si>
    <t>Peame105C11g003180</t>
  </si>
  <si>
    <t>Peame105C11g003340</t>
  </si>
  <si>
    <t>Peame105C11g003710</t>
  </si>
  <si>
    <t>Peame105C11g003720</t>
  </si>
  <si>
    <t>LRR receptor-like kinase resistance protein</t>
  </si>
  <si>
    <t>Peame105C11g003730</t>
  </si>
  <si>
    <t>Peame105C11g003740</t>
  </si>
  <si>
    <t>Peame105C11g003750</t>
  </si>
  <si>
    <t>Peame105C11g003950</t>
  </si>
  <si>
    <t>Peame105C11g004170</t>
  </si>
  <si>
    <t>Pentatricopeptide repeat-containing protein At3g29230</t>
  </si>
  <si>
    <t>Peame105C11g004190</t>
  </si>
  <si>
    <t>Acetyl-CoA carboxytransferase</t>
  </si>
  <si>
    <t>Peame105C11g004750</t>
  </si>
  <si>
    <t>PISTILLATA-like protein</t>
  </si>
  <si>
    <t>Peame105C11g004800</t>
  </si>
  <si>
    <t>Cell division cycle 20, cofactor of APC complex</t>
  </si>
  <si>
    <t>Peame105C11g004850</t>
  </si>
  <si>
    <t>Cell division cycle 20.2, cofactor of APC complex-like protein</t>
  </si>
  <si>
    <t>Peame105C11g005050</t>
  </si>
  <si>
    <t>Peame105C11g005070</t>
  </si>
  <si>
    <t>Peame105C11g005080</t>
  </si>
  <si>
    <t>Peame105C11g005120</t>
  </si>
  <si>
    <t>Peame105C11g005280</t>
  </si>
  <si>
    <t>Peame105C11g005290</t>
  </si>
  <si>
    <t>DEAD-box ATP-dependent RNA helicase 48</t>
  </si>
  <si>
    <t>Peame105C11g005430</t>
  </si>
  <si>
    <t>Pentatricopeptide repeat-containing protein, chloroplastic-like protein</t>
  </si>
  <si>
    <t>Peame105C11g005630</t>
  </si>
  <si>
    <t>Leucine-rich repeat receptor protein kinase MSP1-like protein</t>
  </si>
  <si>
    <t>Peame105C11g006180</t>
  </si>
  <si>
    <t>Peame105C11g006240</t>
  </si>
  <si>
    <t>Peame105C11g006250</t>
  </si>
  <si>
    <t>Peame105C11g006360</t>
  </si>
  <si>
    <t>Peame105C11g006610</t>
  </si>
  <si>
    <t>Peame105C11g006640</t>
  </si>
  <si>
    <t>Peame105C11g007360</t>
  </si>
  <si>
    <t>Transcription factor bHLH155-like protein isoform X1</t>
  </si>
  <si>
    <t>Peame105C11g007450</t>
  </si>
  <si>
    <t>S-crystallin like</t>
  </si>
  <si>
    <t>Peame105C11g007620</t>
  </si>
  <si>
    <t>Peame105C11g007680</t>
  </si>
  <si>
    <t>Peame105C11g007710</t>
  </si>
  <si>
    <t>Aldo-keto reductase</t>
  </si>
  <si>
    <t>Peame105C11g007720</t>
  </si>
  <si>
    <t>UMP pyrophosphorylase</t>
  </si>
  <si>
    <t>Peame105C11g007770</t>
  </si>
  <si>
    <t>Peame105C11g008540</t>
  </si>
  <si>
    <t>Peame105C11g008590</t>
  </si>
  <si>
    <t>Peame105C11g008600</t>
  </si>
  <si>
    <t>Replication protein A subunit</t>
  </si>
  <si>
    <t>Peame105C11g008650</t>
  </si>
  <si>
    <t>Peame105C11g008810</t>
  </si>
  <si>
    <t>H(+)-exporting diphosphatase</t>
  </si>
  <si>
    <t>Peame105C11g009520</t>
  </si>
  <si>
    <t>Tubulin beta chain</t>
  </si>
  <si>
    <t>Peame105C11g009820</t>
  </si>
  <si>
    <t>Peame105C11g009910</t>
  </si>
  <si>
    <t>Peame105C11g010190</t>
  </si>
  <si>
    <t>Rop guanine nucleotide exchange factor 7-like protein</t>
  </si>
  <si>
    <t>Peame105C11g011040</t>
  </si>
  <si>
    <t>Peame105C11g011690</t>
  </si>
  <si>
    <t>Peame105C11g011730</t>
  </si>
  <si>
    <t>Peame105C11g011820</t>
  </si>
  <si>
    <t>Peame105C11g012020</t>
  </si>
  <si>
    <t>Aquaporin PIP1.1</t>
  </si>
  <si>
    <t>Peame105C11g012500</t>
  </si>
  <si>
    <t>Bifunctional monothiol glutaredoxin-S16, chloroplastic</t>
  </si>
  <si>
    <t>Peame105C11g012560</t>
  </si>
  <si>
    <t>Peame105C11g012590</t>
  </si>
  <si>
    <t>Peame105C11g012730</t>
  </si>
  <si>
    <t>Peame105C11g012910</t>
  </si>
  <si>
    <t>pEARLI1-like lipid transfer protein 2</t>
  </si>
  <si>
    <t>Peame105C11g012930</t>
  </si>
  <si>
    <t>Peame105C11g012950</t>
  </si>
  <si>
    <t>Peame105C11g013060</t>
  </si>
  <si>
    <t>pEARLI1-like lipid transfer protein 3</t>
  </si>
  <si>
    <t>Peame105C11g013110</t>
  </si>
  <si>
    <t>Peame105C11g013310</t>
  </si>
  <si>
    <t>Peame105C11g013380</t>
  </si>
  <si>
    <t>Peame105C11g013520</t>
  </si>
  <si>
    <t>Peame105C11g013550</t>
  </si>
  <si>
    <t>Mitochondrial import inner membrane translocase subunit tim23</t>
  </si>
  <si>
    <t>Peame105C11g013750</t>
  </si>
  <si>
    <t>Peame105C11g013760</t>
  </si>
  <si>
    <t>Taxane 13-alpha-hydroxylase-like protein</t>
  </si>
  <si>
    <t>Peame105C11g013920</t>
  </si>
  <si>
    <t>CB5.v30245500</t>
  </si>
  <si>
    <t>Peame105C11g013940</t>
  </si>
  <si>
    <t>Cytochrome P450 714A1</t>
  </si>
  <si>
    <t>Peame105C11g014580</t>
  </si>
  <si>
    <t>Peame105C11g014630</t>
  </si>
  <si>
    <t>Peame105C11g014860</t>
  </si>
  <si>
    <t>Peame105C11g014870</t>
  </si>
  <si>
    <t>Peame105C11g015070</t>
  </si>
  <si>
    <t>Peame105C11g015090</t>
  </si>
  <si>
    <t>Triosephosphate isomerase</t>
  </si>
  <si>
    <t>Peame105C11g015120</t>
  </si>
  <si>
    <t>Proline-rich protein 4</t>
  </si>
  <si>
    <t>Peame105C11g015210</t>
  </si>
  <si>
    <t>Peame105C11g015360</t>
  </si>
  <si>
    <t>Peame105C11g015510</t>
  </si>
  <si>
    <t>Subtilisin-like protein protease SBT1.6</t>
  </si>
  <si>
    <t>Peame105C11g015580</t>
  </si>
  <si>
    <t>Receptor protein kinase CLAVATA1</t>
  </si>
  <si>
    <t>Peame105C11g015670</t>
  </si>
  <si>
    <t>Synaptotagmin-2-like protein</t>
  </si>
  <si>
    <t>Peame105C11g015990</t>
  </si>
  <si>
    <t>Peame105C11g016060</t>
  </si>
  <si>
    <t>FAD-dependent urate hydroxylase-like protein</t>
  </si>
  <si>
    <t>Peame105C11g016080</t>
  </si>
  <si>
    <t>Peame105C11g016420</t>
  </si>
  <si>
    <t>Prolyl 4-hydroxylase subunit alpha-2-like</t>
  </si>
  <si>
    <t>Peame105C11g016450</t>
  </si>
  <si>
    <t>Embryo defective 1793 family protein</t>
  </si>
  <si>
    <t>Peame105C11g016530</t>
  </si>
  <si>
    <t>Peame105C11g016550</t>
  </si>
  <si>
    <t>pentatricopeptide repeat-containing protein At3g46790, chloroplastic-like</t>
  </si>
  <si>
    <t>Peame105C11g016690</t>
  </si>
  <si>
    <t>thiol-disulfide oxidoreductase LTO1</t>
  </si>
  <si>
    <t>Peame105C11g016720</t>
  </si>
  <si>
    <t>Prolyl oligopeptidase</t>
  </si>
  <si>
    <t>Peame105C11g016760</t>
  </si>
  <si>
    <t>Peame105C11g017270</t>
  </si>
  <si>
    <t>Aquaporin NIP1-1-like protein</t>
  </si>
  <si>
    <t>Peame105C11g017280</t>
  </si>
  <si>
    <t>tobamovirus multiplication protein 1-like</t>
  </si>
  <si>
    <t>Peame105C11g017470</t>
  </si>
  <si>
    <t>7-deoxyloganetin glucosyltransferase</t>
  </si>
  <si>
    <t>Peame105C11g017560</t>
  </si>
  <si>
    <t>Peame105C11g017720</t>
  </si>
  <si>
    <t>Peame105C11g017790</t>
  </si>
  <si>
    <t>Peame105C11g017810</t>
  </si>
  <si>
    <t>Cysteine dioxygenase</t>
  </si>
  <si>
    <t>Peame105C11g017830</t>
  </si>
  <si>
    <t>Alcohol dehydrogenase-like protein 7</t>
  </si>
  <si>
    <t>Peame105C11g017850</t>
  </si>
  <si>
    <t>Peame105C11g017960</t>
  </si>
  <si>
    <t>Isoamylase 3, chloroplastic</t>
  </si>
  <si>
    <t>Peame105C11g018010</t>
  </si>
  <si>
    <t>Peame105C11g018070</t>
  </si>
  <si>
    <t>RING-H2 finger protein ATL52-like protein</t>
  </si>
  <si>
    <t>Peame105C11g018120</t>
  </si>
  <si>
    <t>E3 ubiquitin-protein ligase ATL6-like protein</t>
  </si>
  <si>
    <t>Peame105C11g018130</t>
  </si>
  <si>
    <t>Peame105C11g018180</t>
  </si>
  <si>
    <t>NAD(P)H-hydrate epimerase</t>
  </si>
  <si>
    <t>Peame105C11g018350</t>
  </si>
  <si>
    <t>Rho GTPase-activating protein REN1</t>
  </si>
  <si>
    <t>Peame105C11g018450</t>
  </si>
  <si>
    <t>Peame105C11g018590</t>
  </si>
  <si>
    <t>Peame105C11g018620</t>
  </si>
  <si>
    <t>Heat stress transcription factor A-2c, putative</t>
  </si>
  <si>
    <t>Peame105C11g018650</t>
  </si>
  <si>
    <t>Diacylglycerol O-acyltransferase</t>
  </si>
  <si>
    <t>Peame105C11g018910</t>
  </si>
  <si>
    <t>Presequence protease</t>
  </si>
  <si>
    <t>Peame105C11g018950</t>
  </si>
  <si>
    <t>Peame105C11g018960</t>
  </si>
  <si>
    <t>Cyclin-dependent kinase inhibitor 1-like protein</t>
  </si>
  <si>
    <t>Peame105C11g019030</t>
  </si>
  <si>
    <t>Peame105C11g019060</t>
  </si>
  <si>
    <t>Peame105C11g019190</t>
  </si>
  <si>
    <t>Peame105C11g019230</t>
  </si>
  <si>
    <t>Peame105C11g019310</t>
  </si>
  <si>
    <t>BRI1 kinase inhibitor 1</t>
  </si>
  <si>
    <t>Peame105C11g019440</t>
  </si>
  <si>
    <t>Heat shock factor protein HSF24-like protein</t>
  </si>
  <si>
    <t>Peame105C11g019570</t>
  </si>
  <si>
    <t>protein DJ-1 homolog C</t>
  </si>
  <si>
    <t>Peame105C11g019590</t>
  </si>
  <si>
    <t>Lipase_3 domain-containing protein</t>
  </si>
  <si>
    <t>Peame105C11g019670</t>
  </si>
  <si>
    <t>Peame105C11g019870</t>
  </si>
  <si>
    <t>Anamorsin homolog</t>
  </si>
  <si>
    <t>Peame105C11g019910</t>
  </si>
  <si>
    <t>F-box protein At4g12382</t>
  </si>
  <si>
    <t>Peame105C11g020150</t>
  </si>
  <si>
    <t>Thioredoxin X, chloroplastic</t>
  </si>
  <si>
    <t>Peame105C11g020190</t>
  </si>
  <si>
    <t>RNA helicase SDE3</t>
  </si>
  <si>
    <t>Peame105C11g020670</t>
  </si>
  <si>
    <t>Adenylate kinase</t>
  </si>
  <si>
    <t>Peame105C11g020780</t>
  </si>
  <si>
    <t>Serpin-ZX</t>
  </si>
  <si>
    <t>Peame105C11g020790</t>
  </si>
  <si>
    <t>Peame105C11g020800</t>
  </si>
  <si>
    <t>Stromal 70 kDa heat shock-related protein, chloroplastic</t>
  </si>
  <si>
    <t>Peame105C11g020890</t>
  </si>
  <si>
    <t>Peame105C11g020910</t>
  </si>
  <si>
    <t>Peame105C11g021070</t>
  </si>
  <si>
    <t>Queuine tRNA-ribosyltransferase accessory subunit 2</t>
  </si>
  <si>
    <t>Peame105C11g021140</t>
  </si>
  <si>
    <t>Non-lysosomal glucosylceramidase</t>
  </si>
  <si>
    <t>Peame105C11g021180</t>
  </si>
  <si>
    <t>Peame105C11g021250</t>
  </si>
  <si>
    <t>Peame105C11g021270</t>
  </si>
  <si>
    <t>two-component response regulator ORR1-like</t>
  </si>
  <si>
    <t>Peame105C11g021350</t>
  </si>
  <si>
    <t>Peame105C11g021420</t>
  </si>
  <si>
    <t>Protein NRT1/ PTR FAMILY 4.4 like</t>
  </si>
  <si>
    <t>Peame105C11g021550</t>
  </si>
  <si>
    <t>Peame105C11g021710</t>
  </si>
  <si>
    <t>MLP-like protein 423</t>
  </si>
  <si>
    <t>Peame105C11g021720</t>
  </si>
  <si>
    <t>Peame105C11g021770</t>
  </si>
  <si>
    <t>Ferric reduction oxidase 7, chloroplastic</t>
  </si>
  <si>
    <t>Peame105C11g021780</t>
  </si>
  <si>
    <t>Peame105C11g022280</t>
  </si>
  <si>
    <t>Peame105C11g022570</t>
  </si>
  <si>
    <t>Peame105C11g022680</t>
  </si>
  <si>
    <t>Peame105C11g022720</t>
  </si>
  <si>
    <t>Alcohol dehydrogenase</t>
  </si>
  <si>
    <t>Peame105C11g022760</t>
  </si>
  <si>
    <t>Acyl-[acyl-carrier-protein] desaturase</t>
  </si>
  <si>
    <t>Peame105C11g022830</t>
  </si>
  <si>
    <t>Peame105C11g022870</t>
  </si>
  <si>
    <t>Peame105C11g022910</t>
  </si>
  <si>
    <t>Plastid-lipid-associated protein 6, chloroplastic</t>
  </si>
  <si>
    <t>Peame105C11g022950</t>
  </si>
  <si>
    <t>Peame105C11g022980</t>
  </si>
  <si>
    <t>6-phosphogluconolactonase</t>
  </si>
  <si>
    <t>Peame105C11g023060</t>
  </si>
  <si>
    <t>Peame105C11g023090</t>
  </si>
  <si>
    <t>Lysine-specific demethylase rbr-2</t>
  </si>
  <si>
    <t>Peame105C11g023320</t>
  </si>
  <si>
    <t>type II inositol polyphosphate 5-phosphatase 15-like</t>
  </si>
  <si>
    <t>Peame105C11g023420</t>
  </si>
  <si>
    <t>ATP-dependent Clp protease adapter protein CLPS1, chloroplastic</t>
  </si>
  <si>
    <t>Peame105C11g023470</t>
  </si>
  <si>
    <t>Peame105C11g023560</t>
  </si>
  <si>
    <t>Peame105C11g023620</t>
  </si>
  <si>
    <t>Phytosulfokine receptor 1</t>
  </si>
  <si>
    <t>Peame105C11g023650</t>
  </si>
  <si>
    <t>Phenylalanine ammonia-lyase</t>
  </si>
  <si>
    <t>Peame105C11g023700</t>
  </si>
  <si>
    <t>Defensin-like protein 2</t>
  </si>
  <si>
    <t>Peame105C11g023790</t>
  </si>
  <si>
    <t>Peame105C11g023840</t>
  </si>
  <si>
    <t>Peame105C11g024020</t>
  </si>
  <si>
    <t>Peame105C11g024060</t>
  </si>
  <si>
    <t>Monosaccharide-sensing protein 2</t>
  </si>
  <si>
    <t>Peame105C11g024110</t>
  </si>
  <si>
    <t>RING-H2 finger protein ATL80</t>
  </si>
  <si>
    <t>Peame105C11g024160</t>
  </si>
  <si>
    <t>Peame105C11g024180</t>
  </si>
  <si>
    <t>Peame105C11g024370</t>
  </si>
  <si>
    <t>Peame105C11g024420</t>
  </si>
  <si>
    <t>WUSCHEL-related homeobox 8-like protein</t>
  </si>
  <si>
    <t>Peame105C11g024560</t>
  </si>
  <si>
    <t>Peame105C11g024910</t>
  </si>
  <si>
    <t>Strictosidine synthase</t>
  </si>
  <si>
    <t>Peame105C11g024920</t>
  </si>
  <si>
    <t>feruloyl CoA ortho-hydroxylase 1-like</t>
  </si>
  <si>
    <t>Peame105C11g024940</t>
  </si>
  <si>
    <t>Peame105C11g024970</t>
  </si>
  <si>
    <t>synaptonemal complex protein 1-like</t>
  </si>
  <si>
    <t>Peame105C11g024980</t>
  </si>
  <si>
    <t>Sugar transport protein 5</t>
  </si>
  <si>
    <t>Peame105C11g025000</t>
  </si>
  <si>
    <t>Ras-related protein RABH1e</t>
  </si>
  <si>
    <t>Peame105C11g025020</t>
  </si>
  <si>
    <t>DIS3-like exonuclease 2</t>
  </si>
  <si>
    <t>Peame105C11g025130</t>
  </si>
  <si>
    <t>Peame105C11g025140</t>
  </si>
  <si>
    <t>Peame105C11g025180</t>
  </si>
  <si>
    <t>DUF4057 domain-containing protein</t>
  </si>
  <si>
    <t>Peame105C11g025260</t>
  </si>
  <si>
    <t>Ethylene-responsive transcription factor RAP2-4-like protein</t>
  </si>
  <si>
    <t>Peame105C11g025280</t>
  </si>
  <si>
    <t>Elongation factor 1-alpha</t>
  </si>
  <si>
    <t>Peame105C11g025330</t>
  </si>
  <si>
    <t>Peame105C11g025340</t>
  </si>
  <si>
    <t>Peame105C11g025360</t>
  </si>
  <si>
    <t>Peame105C11g025420</t>
  </si>
  <si>
    <t>Peame105C11g025440</t>
  </si>
  <si>
    <t>Peame105C11g025480</t>
  </si>
  <si>
    <t>Sulfate transporter 1.1</t>
  </si>
  <si>
    <t>Peame105C11g025520</t>
  </si>
  <si>
    <t>Peame105C11g025610</t>
  </si>
  <si>
    <t>Peame105C11g025620</t>
  </si>
  <si>
    <t>Peame105C11g025630</t>
  </si>
  <si>
    <t>Peame105C11g025650</t>
  </si>
  <si>
    <t>heavy metal-associated isoprenylated plant protein 20</t>
  </si>
  <si>
    <t>Peame105C11g025660</t>
  </si>
  <si>
    <t>Peame105C11g025750</t>
  </si>
  <si>
    <t>Peame105C11g025830</t>
  </si>
  <si>
    <t>Malonyl-coenzyme A:anthocyanin 3-O-glucoside-6''-O-malonyltransferase-like protein</t>
  </si>
  <si>
    <t>Peame105C11g026010</t>
  </si>
  <si>
    <t>Peame105C11g026120</t>
  </si>
  <si>
    <t>Peame105C11g026140</t>
  </si>
  <si>
    <t>Peame105C11g026170</t>
  </si>
  <si>
    <t>Homeobox-leucine zipper protein ATHB-13</t>
  </si>
  <si>
    <t>Peame105C11g026240</t>
  </si>
  <si>
    <t>High mobility group protein like</t>
  </si>
  <si>
    <t>Peame105C11g026300</t>
  </si>
  <si>
    <t>Transcription factor</t>
  </si>
  <si>
    <t>Peame105C11g026410</t>
  </si>
  <si>
    <t>MYB transcription factor MYB31</t>
  </si>
  <si>
    <t>Peame105C11g026480</t>
  </si>
  <si>
    <t>Peame105C11g026500</t>
  </si>
  <si>
    <t>Peame105C11g026680</t>
  </si>
  <si>
    <t>Peame105C11g026720</t>
  </si>
  <si>
    <t>Peame105C12g000430</t>
  </si>
  <si>
    <t>Sugar/inositol transporter</t>
  </si>
  <si>
    <t>Peame105C12g000480</t>
  </si>
  <si>
    <t>Tetraspanin-10 like</t>
  </si>
  <si>
    <t>Peame105C12g000690</t>
  </si>
  <si>
    <t>Cytochrome b5 heme-binding domain-containing protein</t>
  </si>
  <si>
    <t>Peame105C12g001290</t>
  </si>
  <si>
    <t>Peame105C12g001650</t>
  </si>
  <si>
    <t>Peame105C12g002280</t>
  </si>
  <si>
    <t>Cytochrome P450 94C1-like protein</t>
  </si>
  <si>
    <t>Peame105C12g002330</t>
  </si>
  <si>
    <t>Peame105C12g002370</t>
  </si>
  <si>
    <t>Peame105C12g002900</t>
  </si>
  <si>
    <t>GPI-anchored protein LLG1</t>
  </si>
  <si>
    <t>Peame105C12g003360</t>
  </si>
  <si>
    <t>Pleiotropic drug resistance protein 2-like protein</t>
  </si>
  <si>
    <t>Peame105C12g003370</t>
  </si>
  <si>
    <t>Peame105C12g003950</t>
  </si>
  <si>
    <t>Zinc finger protein WIP3-like protein</t>
  </si>
  <si>
    <t>Peame105C12g004300</t>
  </si>
  <si>
    <t>Peame105C12g004460</t>
  </si>
  <si>
    <t>Beta-fructofuranosidase, insoluble isoenzyme 3-like protein</t>
  </si>
  <si>
    <t>Peame105C12g004540</t>
  </si>
  <si>
    <t>Protein ORANGE-ORANGE, chloroplastic</t>
  </si>
  <si>
    <t>Peame105C12g005000</t>
  </si>
  <si>
    <t>Lysosomal Pro-X carboxypeptidase</t>
  </si>
  <si>
    <t>Peame105C12g005290</t>
  </si>
  <si>
    <t>Peame105C12g005460</t>
  </si>
  <si>
    <t>Peame105C12g005650</t>
  </si>
  <si>
    <t>Peame105C12g005970</t>
  </si>
  <si>
    <t>Peame105C12g006050</t>
  </si>
  <si>
    <t>NDR1/HIN1-Like protein 3-like protein</t>
  </si>
  <si>
    <t>Peame105C12g006170</t>
  </si>
  <si>
    <t>Vegetative cell wall protein like</t>
  </si>
  <si>
    <t>Peame105C12g006370</t>
  </si>
  <si>
    <t>Beta-1,4-mannosyl-glycoprotein 4-beta-N-acetylglucosaminyltransferase</t>
  </si>
  <si>
    <t>Peame105C12g006550</t>
  </si>
  <si>
    <t>Peame105C12g006560</t>
  </si>
  <si>
    <t>Peame105C12g006750</t>
  </si>
  <si>
    <t>Wiskott-Aldrich syndrome protein family member 2 like</t>
  </si>
  <si>
    <t>Peame105C12g006850</t>
  </si>
  <si>
    <t>Quinolinate synthase</t>
  </si>
  <si>
    <t>Peame105C12g007000</t>
  </si>
  <si>
    <t>Peame105C12g007020</t>
  </si>
  <si>
    <t>Peame105C12g007110</t>
  </si>
  <si>
    <t>Peame105C12g007130</t>
  </si>
  <si>
    <t>Peame105C12g007480</t>
  </si>
  <si>
    <t>Proline transporter 1</t>
  </si>
  <si>
    <t>Peame105C12g007490</t>
  </si>
  <si>
    <t>Peame105C12g007510</t>
  </si>
  <si>
    <t>Ribonucleoprotein, chloroplastic-like protein</t>
  </si>
  <si>
    <t>Peame105C12g007680</t>
  </si>
  <si>
    <t>Leucine-rich repeat receptor-like serine/threonine/tyrosine-protein kinase SOBIR1</t>
  </si>
  <si>
    <t>Peame105C12g007990</t>
  </si>
  <si>
    <t>Peame105C12g008080</t>
  </si>
  <si>
    <t>Myosin-6-like protein</t>
  </si>
  <si>
    <t>Peame105C12g008200</t>
  </si>
  <si>
    <t>Peame105C12g008220</t>
  </si>
  <si>
    <t>Cysteine protease, putative</t>
  </si>
  <si>
    <t>Peame105C12g008320</t>
  </si>
  <si>
    <t>Peame105C12g008390</t>
  </si>
  <si>
    <t>Peame105C12g008480</t>
  </si>
  <si>
    <t>Protein STICHEL-like protein 2</t>
  </si>
  <si>
    <t>Peame105C12g008930</t>
  </si>
  <si>
    <t>E3 ubiquitin-protein ligase RGLG2</t>
  </si>
  <si>
    <t>Peame105C12g008960</t>
  </si>
  <si>
    <t>Peame105C12g008980</t>
  </si>
  <si>
    <t>Histone-lysine N-methyltransferase trithorax-like protein</t>
  </si>
  <si>
    <t>Peame105C12g009390</t>
  </si>
  <si>
    <t>Peame105C12g009460</t>
  </si>
  <si>
    <t>TRAF-like family protein</t>
  </si>
  <si>
    <t>Peame105C12g009650</t>
  </si>
  <si>
    <t>Peame105C12g009670</t>
  </si>
  <si>
    <t>Peame105C12g009950</t>
  </si>
  <si>
    <t>Peame105C12g010100</t>
  </si>
  <si>
    <t>Polyol transporter 5</t>
  </si>
  <si>
    <t>Peame105C12g010110</t>
  </si>
  <si>
    <t>Peame105C12g010130</t>
  </si>
  <si>
    <t>Peame105C12g010350</t>
  </si>
  <si>
    <t>Peame105C12g010680</t>
  </si>
  <si>
    <t>Peame105C12g010690</t>
  </si>
  <si>
    <t>Peame105C12g010760</t>
  </si>
  <si>
    <t>Peame105C12g011060</t>
  </si>
  <si>
    <t>Peame105C12g011160</t>
  </si>
  <si>
    <t>Peame105C12g011170</t>
  </si>
  <si>
    <t>Peame105C12g011190</t>
  </si>
  <si>
    <t>Peame105C12g011230</t>
  </si>
  <si>
    <t>Peame105C12g011600</t>
  </si>
  <si>
    <t>Peame105C12g011630</t>
  </si>
  <si>
    <t>Integrase catalytic domain-containing protein</t>
  </si>
  <si>
    <t>Peame105C12g011640</t>
  </si>
  <si>
    <t>Peame105C12g011720</t>
  </si>
  <si>
    <t>Peame105C12g011730</t>
  </si>
  <si>
    <t>Peame105C12g011770</t>
  </si>
  <si>
    <t>Peame105C12g012110</t>
  </si>
  <si>
    <t>Protein tweety-2 like</t>
  </si>
  <si>
    <t>Peame105C12g012390</t>
  </si>
  <si>
    <t>Dual specificity protein kinase shkC</t>
  </si>
  <si>
    <t>Peame105C12g012410</t>
  </si>
  <si>
    <t>Peame105C12g012460</t>
  </si>
  <si>
    <t>2-alkenal reductase</t>
  </si>
  <si>
    <t>Peame105C12g012520</t>
  </si>
  <si>
    <t>2-alkenal reductase NADP+-dependent</t>
  </si>
  <si>
    <t>Peame105C12g012570</t>
  </si>
  <si>
    <t>Peame105C12g012580</t>
  </si>
  <si>
    <t>Peame105C12g012590</t>
  </si>
  <si>
    <t>Peame105C12g012920</t>
  </si>
  <si>
    <t>Peame105C12g013080</t>
  </si>
  <si>
    <t>Cytochrome P450 CYP736A12-like protein</t>
  </si>
  <si>
    <t>Peame105C12g013330</t>
  </si>
  <si>
    <t>Peame105C12g013510</t>
  </si>
  <si>
    <t>Kinase family protein</t>
  </si>
  <si>
    <t>Peame105C12g013630</t>
  </si>
  <si>
    <t>Glycosyl transferase, family 2</t>
  </si>
  <si>
    <t>Peame105C12g013690</t>
  </si>
  <si>
    <t>Inter-alpha-trypsin inhibitor heavy chain H3</t>
  </si>
  <si>
    <t>Peame105C12g013700</t>
  </si>
  <si>
    <t>Synaptotagmin-3</t>
  </si>
  <si>
    <t>Peame105C12g013770</t>
  </si>
  <si>
    <t>Peame105C12g013790</t>
  </si>
  <si>
    <t>Peame105C12g013840</t>
  </si>
  <si>
    <t>Protein LIGHT-DEPENDENT SHORT HYPOCOTYLS 4</t>
  </si>
  <si>
    <t>Peame105C12g013880</t>
  </si>
  <si>
    <t>Peame105C12g014160</t>
  </si>
  <si>
    <t>Long-chain-alcohol oxidase</t>
  </si>
  <si>
    <t>Peame105C12g014180</t>
  </si>
  <si>
    <t>Beta-glucosidase 18-like protein</t>
  </si>
  <si>
    <t>Peame105C12g014200</t>
  </si>
  <si>
    <t>CLAVATA3/ESR (CLE)-related protein TDIF</t>
  </si>
  <si>
    <t>Peame105C12g014290</t>
  </si>
  <si>
    <t>F-box protein PP2-B10</t>
  </si>
  <si>
    <t>Peame105C12g014300</t>
  </si>
  <si>
    <t>Peame105C12g014470</t>
  </si>
  <si>
    <t>Protein SULFUR DEFICIENCY-INDUCED 1</t>
  </si>
  <si>
    <t>Peame105C12g014510</t>
  </si>
  <si>
    <t>Peame105C12g014540</t>
  </si>
  <si>
    <t>Peame105C12g014560</t>
  </si>
  <si>
    <t>Peame105C12g014640</t>
  </si>
  <si>
    <t>Peame105C12g014710</t>
  </si>
  <si>
    <t>Peame105C12g014720</t>
  </si>
  <si>
    <t>Peame105C12g014730</t>
  </si>
  <si>
    <t>Peame105C12g014770</t>
  </si>
  <si>
    <t>Peame105C12g014780</t>
  </si>
  <si>
    <t>Peame105C12g014790</t>
  </si>
  <si>
    <t>Peame105C12g014840</t>
  </si>
  <si>
    <t>Peame105C12g014900</t>
  </si>
  <si>
    <t>Peame105C12g014920</t>
  </si>
  <si>
    <t>Peame105C12g015130</t>
  </si>
  <si>
    <t>Peame105C12g015350</t>
  </si>
  <si>
    <t>Protein NRT1/ PTR FAMILY 5.2-like protein</t>
  </si>
  <si>
    <t>Peame105C12g015360</t>
  </si>
  <si>
    <t>Peame105C12g015400</t>
  </si>
  <si>
    <t>Peame105C12g015420</t>
  </si>
  <si>
    <t>Peame105C12g015620</t>
  </si>
  <si>
    <t>Peame105C12g015630</t>
  </si>
  <si>
    <t>Peame105C12g015700</t>
  </si>
  <si>
    <t>Peame105C12g015710</t>
  </si>
  <si>
    <t>Peame105C12g015720</t>
  </si>
  <si>
    <t>Peame105C12g015970</t>
  </si>
  <si>
    <t>Peame105C12g016170</t>
  </si>
  <si>
    <t>Peame105C12g016190</t>
  </si>
  <si>
    <t>ABC transporter C family member 10-like protein</t>
  </si>
  <si>
    <t>Peame105C12g016280</t>
  </si>
  <si>
    <t>Peame105C12g016440</t>
  </si>
  <si>
    <t>Peame105C12g016470</t>
  </si>
  <si>
    <t>Peame105C12g016490</t>
  </si>
  <si>
    <t>Peame105C12g016500</t>
  </si>
  <si>
    <t>Peame105C12g016550</t>
  </si>
  <si>
    <t>Peame105C12g016680</t>
  </si>
  <si>
    <t>Protein yibA</t>
  </si>
  <si>
    <t>Peame105C12g016820</t>
  </si>
  <si>
    <t>Peame105C12g016830</t>
  </si>
  <si>
    <t>Peame105C12g016910</t>
  </si>
  <si>
    <t>Acid phosphatase/vanadium-dependent haloperoxidase-related</t>
  </si>
  <si>
    <t>Peame105C12g017050</t>
  </si>
  <si>
    <t>Peame105C12g017070</t>
  </si>
  <si>
    <t>Cellulose synthase-like protein G3</t>
  </si>
  <si>
    <t>Peame105C12g017100</t>
  </si>
  <si>
    <t>Golgin subfamily A member 6-like protein 22 isoform X1</t>
  </si>
  <si>
    <t>Peame105C12g017180</t>
  </si>
  <si>
    <t>LOB domain-containing protein 11</t>
  </si>
  <si>
    <t>Peame105C12g017190</t>
  </si>
  <si>
    <t>Prohibitin</t>
  </si>
  <si>
    <t>Peame105C12g017280</t>
  </si>
  <si>
    <t>3-deoxy-manno-octulosonate cytidylyltransferase</t>
  </si>
  <si>
    <t>Peame105C12g017340</t>
  </si>
  <si>
    <t>Peame105C12g017360</t>
  </si>
  <si>
    <t>Peame105C12g017400</t>
  </si>
  <si>
    <t>NAC domain-containing protein 73-like protein</t>
  </si>
  <si>
    <t>Peame105C12g017420</t>
  </si>
  <si>
    <t>Peame105C12g017430</t>
  </si>
  <si>
    <t>Peame105C12g017490</t>
  </si>
  <si>
    <t>Peame105C12g017610</t>
  </si>
  <si>
    <t>Ethylene-responsive transcription factor 2</t>
  </si>
  <si>
    <t>Peame105C12g017640</t>
  </si>
  <si>
    <t>F-box-like protein</t>
  </si>
  <si>
    <t>Peame105C12g017650</t>
  </si>
  <si>
    <t>Peame105C12g017760</t>
  </si>
  <si>
    <t>Peame105C12g017890</t>
  </si>
  <si>
    <t>Peame105C12g018030</t>
  </si>
  <si>
    <t>U-box domain-containing protein 7</t>
  </si>
  <si>
    <t>Peame105C12g018050</t>
  </si>
  <si>
    <t>Peame105C12g018120</t>
  </si>
  <si>
    <t>Riboflavin kinase</t>
  </si>
  <si>
    <t>Peame105C12g018300</t>
  </si>
  <si>
    <t>Abscisic acid receptor like</t>
  </si>
  <si>
    <t>Peame105C12g018570</t>
  </si>
  <si>
    <t>Peame105C12g018630</t>
  </si>
  <si>
    <t>Peame105C12g018650</t>
  </si>
  <si>
    <t>Peame105C12g018740</t>
  </si>
  <si>
    <t>Peame105C12g018830</t>
  </si>
  <si>
    <t>Protein Mpv17</t>
  </si>
  <si>
    <t>Peame105C12g018930</t>
  </si>
  <si>
    <t>Peame105C12g018940</t>
  </si>
  <si>
    <t>Precursor of CEP14</t>
  </si>
  <si>
    <t>Peame105C12g019000</t>
  </si>
  <si>
    <t>heat stress transcription factor A-4b-like</t>
  </si>
  <si>
    <t>Peame105C12g019020</t>
  </si>
  <si>
    <t>LOW QUALITY PROTEIN: uncharacterized protein LOC103710271</t>
  </si>
  <si>
    <t>Peame105C12g019040</t>
  </si>
  <si>
    <t>Peame105C12g019070</t>
  </si>
  <si>
    <t>Peame105C12g019180</t>
  </si>
  <si>
    <t>Peame105C12g019190</t>
  </si>
  <si>
    <t>Peame105C12g019280</t>
  </si>
  <si>
    <t>Peame105C12g019310</t>
  </si>
  <si>
    <t>Peame105C12g019350</t>
  </si>
  <si>
    <t>B-box zinc finger protein 22</t>
  </si>
  <si>
    <t>Peame105C12g019410</t>
  </si>
  <si>
    <t>AGAMOUS-like protein</t>
  </si>
  <si>
    <t>Peame105C12g019530</t>
  </si>
  <si>
    <t>VQ motif-containing protein 4</t>
  </si>
  <si>
    <t>Peame105C12g019570</t>
  </si>
  <si>
    <t>BHLH domain-containing protein</t>
  </si>
  <si>
    <t>Peame105C12g019600</t>
  </si>
  <si>
    <t>Peame105C12g019630</t>
  </si>
  <si>
    <t>DUF2921 domain-containing protein</t>
  </si>
  <si>
    <t>Peame105C12g019670</t>
  </si>
  <si>
    <t>Peame105C12g019780</t>
  </si>
  <si>
    <t>Seed maturation protein PM41</t>
  </si>
  <si>
    <t>Peame105C12g019810</t>
  </si>
  <si>
    <t>CTP synthase</t>
  </si>
  <si>
    <t>Peame105C12g019840</t>
  </si>
  <si>
    <t>Exostosin domain-containing protein</t>
  </si>
  <si>
    <t>Peame105C12g019900</t>
  </si>
  <si>
    <t>Peame105C12g019950</t>
  </si>
  <si>
    <t>Calcyclin-binding-like protein</t>
  </si>
  <si>
    <t>Peame105C12g020010</t>
  </si>
  <si>
    <t>Peame105C12g020040</t>
  </si>
  <si>
    <t>Peame105C12g020050</t>
  </si>
  <si>
    <t>Peame105C12g020130</t>
  </si>
  <si>
    <t>Peame105C12g020180</t>
  </si>
  <si>
    <t>aspartyl protease family protein 2-like</t>
  </si>
  <si>
    <t>Peame105C12g020330</t>
  </si>
  <si>
    <t>Peame105C12g020540</t>
  </si>
  <si>
    <t>Peame105C12g020650</t>
  </si>
  <si>
    <t>Cold-regulated 413 inner membrane protein 1, chloroplastic</t>
  </si>
  <si>
    <t>Peame105C12g020720</t>
  </si>
  <si>
    <t>Peame105C12g021010</t>
  </si>
  <si>
    <t>Peame105C12g021020</t>
  </si>
  <si>
    <t>GUB_WAK_bind domain-containing protein</t>
  </si>
  <si>
    <t>Peame105C12g021200</t>
  </si>
  <si>
    <t>Peame105C12g021210</t>
  </si>
  <si>
    <t>Peame105C12g021460</t>
  </si>
  <si>
    <t>UDENN domain-containing protein</t>
  </si>
  <si>
    <t>Peame105C12g021620</t>
  </si>
  <si>
    <t>Peame105C12g021680</t>
  </si>
  <si>
    <t>Peame105C12g021750</t>
  </si>
  <si>
    <t>Monothiol glutaredoxin-S10</t>
  </si>
  <si>
    <t>Peame105C12g021760</t>
  </si>
  <si>
    <t>Protein LOW PSII ACCUMULATION 1, chloroplastic</t>
  </si>
  <si>
    <t>Peame105C12g021910</t>
  </si>
  <si>
    <t>Biopterin transport-related protein BT1</t>
  </si>
  <si>
    <t>Peame105C12g022110</t>
  </si>
  <si>
    <t>Peame105C12g022170</t>
  </si>
  <si>
    <t>Microtubule-associated protein RP/EB family member 1 like</t>
  </si>
  <si>
    <t>Peame105C00g010620</t>
  </si>
  <si>
    <t>Peame105C04g021420</t>
  </si>
  <si>
    <t>dTDP-D-glucose 4,6-dehydratase</t>
  </si>
  <si>
    <t>Peame105C05g013880</t>
  </si>
  <si>
    <t>protein SUPPRESSOR OF QUENCHING 1, chloroplastic isoform X1</t>
  </si>
  <si>
    <t>Peame105C09g010170</t>
  </si>
  <si>
    <t>Peame105C11g026470</t>
  </si>
  <si>
    <t>Aquaporin NIP2-1-like protein</t>
  </si>
  <si>
    <r>
      <rPr>
        <b/>
        <sz val="12"/>
        <color theme="1"/>
        <rFont val="Calibri"/>
        <family val="2"/>
        <scheme val="minor"/>
      </rPr>
      <t>Table S3</t>
    </r>
    <r>
      <rPr>
        <sz val="12"/>
        <color theme="1"/>
        <rFont val="Calibri"/>
        <family val="2"/>
        <scheme val="minor"/>
      </rPr>
      <t xml:space="preserve">. All avocado genes which were differentially expressed (at </t>
    </r>
    <r>
      <rPr>
        <i/>
        <sz val="12"/>
        <color theme="1"/>
        <rFont val="Calibri"/>
        <family val="2"/>
        <scheme val="minor"/>
      </rPr>
      <t>p</t>
    </r>
    <r>
      <rPr>
        <sz val="12"/>
        <color theme="1"/>
        <rFont val="Calibri"/>
        <family val="2"/>
        <scheme val="minor"/>
      </rPr>
      <t>adj &lt; 0.05 and |log</t>
    </r>
    <r>
      <rPr>
        <vertAlign val="subscript"/>
        <sz val="12"/>
        <color theme="1"/>
        <rFont val="Calibri"/>
        <family val="2"/>
        <scheme val="minor"/>
      </rPr>
      <t>2</t>
    </r>
    <r>
      <rPr>
        <sz val="12"/>
        <color theme="1"/>
        <rFont val="Calibri"/>
        <family val="2"/>
        <scheme val="minor"/>
      </rPr>
      <t xml:space="preserve">FC| ≥ 1) in different leaf tissues of avocado trees with sunblotch symptoms. </t>
    </r>
  </si>
  <si>
    <t>Yellow sectors of bleached leaves (SY) vs. asymptomatic leaves (AS)</t>
  </si>
  <si>
    <t xml:space="preserve">Yellow sectors (SY) vs. green sectors (SG) of bleached leaves </t>
  </si>
  <si>
    <t>Green sectors of bleached leaves (SG) vs. asymptomatic leaves (AS)</t>
  </si>
  <si>
    <t>Gene ID</t>
  </si>
  <si>
    <r>
      <t>log</t>
    </r>
    <r>
      <rPr>
        <b/>
        <vertAlign val="subscript"/>
        <sz val="11"/>
        <color theme="1"/>
        <rFont val="Calibri"/>
        <family val="2"/>
        <scheme val="minor"/>
      </rPr>
      <t>2</t>
    </r>
    <r>
      <rPr>
        <b/>
        <sz val="11"/>
        <color theme="1"/>
        <rFont val="Calibri"/>
        <family val="2"/>
        <scheme val="minor"/>
      </rPr>
      <t>FC</t>
    </r>
  </si>
  <si>
    <r>
      <rPr>
        <b/>
        <i/>
        <sz val="11"/>
        <color theme="1"/>
        <rFont val="Calibri"/>
        <family val="2"/>
        <scheme val="minor"/>
      </rPr>
      <t>p</t>
    </r>
    <r>
      <rPr>
        <b/>
        <sz val="11"/>
        <color theme="1"/>
        <rFont val="Calibri"/>
        <family val="2"/>
        <scheme val="minor"/>
      </rPr>
      <t>adj</t>
    </r>
  </si>
  <si>
    <r>
      <t xml:space="preserve">Annotation - </t>
    </r>
    <r>
      <rPr>
        <b/>
        <i/>
        <sz val="11"/>
        <color theme="1"/>
        <rFont val="Calibri"/>
        <family val="2"/>
        <scheme val="minor"/>
      </rPr>
      <t>Persea americana</t>
    </r>
    <r>
      <rPr>
        <b/>
        <sz val="11"/>
        <color theme="1"/>
        <rFont val="Calibri"/>
        <family val="2"/>
        <scheme val="minor"/>
      </rPr>
      <t xml:space="preserve"> West Indian pure accession genome (Peame105)</t>
    </r>
  </si>
  <si>
    <t>GO:0016301</t>
  </si>
  <si>
    <t>kinase activity</t>
  </si>
  <si>
    <t>MF</t>
  </si>
  <si>
    <t>GO:0016310</t>
  </si>
  <si>
    <t>phosphorylation</t>
  </si>
  <si>
    <t>BP</t>
  </si>
  <si>
    <t>GO:0006468</t>
  </si>
  <si>
    <t>protein phosphorylation</t>
  </si>
  <si>
    <t>GO:0004672</t>
  </si>
  <si>
    <t>protein kinase activity</t>
  </si>
  <si>
    <t>GO:0005524</t>
  </si>
  <si>
    <t>ATP binding</t>
  </si>
  <si>
    <t>GO:0016021</t>
  </si>
  <si>
    <t>integral component of membrane</t>
  </si>
  <si>
    <t>CC</t>
  </si>
  <si>
    <t>GO:0030246</t>
  </si>
  <si>
    <t>carbohydrate binding</t>
  </si>
  <si>
    <t>GO:0006355</t>
  </si>
  <si>
    <t>regulation of DNA-templated transcription</t>
  </si>
  <si>
    <t>GO:0016020</t>
  </si>
  <si>
    <t>membrane</t>
  </si>
  <si>
    <t>GO:0005576</t>
  </si>
  <si>
    <t>extracellular region</t>
  </si>
  <si>
    <t>GO:0006952</t>
  </si>
  <si>
    <t>defence response</t>
  </si>
  <si>
    <t>GO:0048544</t>
  </si>
  <si>
    <t>recognition of pollen</t>
  </si>
  <si>
    <t>GO:0004674</t>
  </si>
  <si>
    <t>protein serine/threonine kinase activity</t>
  </si>
  <si>
    <t>GO:0003700</t>
  </si>
  <si>
    <t>DNA-binding transcription factor activity</t>
  </si>
  <si>
    <t>GO:0043531</t>
  </si>
  <si>
    <t>ADP binding</t>
  </si>
  <si>
    <t>GO:0016491</t>
  </si>
  <si>
    <t>oxidoreductase activity</t>
  </si>
  <si>
    <t>GO:0000166</t>
  </si>
  <si>
    <t>nucleotide binding</t>
  </si>
  <si>
    <t>GO:0106310</t>
  </si>
  <si>
    <t>protein serine kinase activity</t>
  </si>
  <si>
    <t>GO:0043565</t>
  </si>
  <si>
    <t>sequence-specific DNA binding</t>
  </si>
  <si>
    <t>GO:0055114</t>
  </si>
  <si>
    <t>oxidation-reduction process</t>
  </si>
  <si>
    <t>GO:0016740</t>
  </si>
  <si>
    <t>transferase activity</t>
  </si>
  <si>
    <t>GO:0003677</t>
  </si>
  <si>
    <t>DNA binding</t>
  </si>
  <si>
    <t>GO:0008061</t>
  </si>
  <si>
    <t>chitin binding</t>
  </si>
  <si>
    <t>GO:0005975</t>
  </si>
  <si>
    <t>carbohydrate metabolic process</t>
  </si>
  <si>
    <t>GO:0005618</t>
  </si>
  <si>
    <t>cell wall</t>
  </si>
  <si>
    <t>GO:0020037</t>
  </si>
  <si>
    <t>heme binding</t>
  </si>
  <si>
    <t>GO:0004553</t>
  </si>
  <si>
    <t>hydrolase activity, hydrolysing O-glycosyl compounds</t>
  </si>
  <si>
    <t>GO:0016998</t>
  </si>
  <si>
    <t>cell wall macromolecule catabolic process</t>
  </si>
  <si>
    <t>GO:0010951</t>
  </si>
  <si>
    <t>negative regulation of endopeptidase activity</t>
  </si>
  <si>
    <t>GO:0009734</t>
  </si>
  <si>
    <t>auxin-activated signaling pathway</t>
  </si>
  <si>
    <t>GO:0010181</t>
  </si>
  <si>
    <t>FMN binding</t>
  </si>
  <si>
    <t>GO:0004568</t>
  </si>
  <si>
    <t>chitinase activity</t>
  </si>
  <si>
    <t>GO:0010466</t>
  </si>
  <si>
    <t>negative regulation of peptidase activity</t>
  </si>
  <si>
    <t>GO:0030414</t>
  </si>
  <si>
    <t>peptidase inhibitor activity</t>
  </si>
  <si>
    <t>GO:0006032</t>
  </si>
  <si>
    <t>chitin catabolic process</t>
  </si>
  <si>
    <t>GO:0004867</t>
  </si>
  <si>
    <t>serine-type endopeptidase inhibitor activity</t>
  </si>
  <si>
    <t>GO:0016798</t>
  </si>
  <si>
    <t>hydrolase activity, acting on glycosyl bonds</t>
  </si>
  <si>
    <t>GO:0004497</t>
  </si>
  <si>
    <t>monooxygenase activity</t>
  </si>
  <si>
    <t>GO:0048046</t>
  </si>
  <si>
    <t>apoplast</t>
  </si>
  <si>
    <t>GO:0031012</t>
  </si>
  <si>
    <t>extracellular matrix</t>
  </si>
  <si>
    <t>GO:0045735</t>
  </si>
  <si>
    <t>nutrient reservoir activity</t>
  </si>
  <si>
    <t>GO:0008152</t>
  </si>
  <si>
    <t>metabolic process</t>
  </si>
  <si>
    <t>GO:0008194</t>
  </si>
  <si>
    <t>UDP-glycosyltransferase activity</t>
  </si>
  <si>
    <t>GO:0055085</t>
  </si>
  <si>
    <t>transmembrane transport</t>
  </si>
  <si>
    <t>GO:0030145</t>
  </si>
  <si>
    <t>manganese ion binding</t>
  </si>
  <si>
    <t>GO:0042744</t>
  </si>
  <si>
    <t>hydrogen peroxide catabolic process</t>
  </si>
  <si>
    <t>GO:0050832</t>
  </si>
  <si>
    <t>defence response to fungus</t>
  </si>
  <si>
    <t>GO:0008447</t>
  </si>
  <si>
    <t>L-ascorbate oxidase activity</t>
  </si>
  <si>
    <t>GO:0016705</t>
  </si>
  <si>
    <t>oxidoreductase activity, acting on paired donors, with incorporation or reduction of molecular oxygen</t>
  </si>
  <si>
    <t>GO:0004601</t>
  </si>
  <si>
    <t>peroxidase activity</t>
  </si>
  <si>
    <t>GO:0098869</t>
  </si>
  <si>
    <t>cellular oxidant detoxification</t>
  </si>
  <si>
    <t>GO:0005506</t>
  </si>
  <si>
    <t>iron ion binding</t>
  </si>
  <si>
    <t>Category</t>
  </si>
  <si>
    <t>No. of DEGs</t>
  </si>
  <si>
    <t>Ontology</t>
  </si>
  <si>
    <t>Term</t>
  </si>
  <si>
    <r>
      <t>Upregulated DEGs (</t>
    </r>
    <r>
      <rPr>
        <b/>
        <i/>
        <sz val="11"/>
        <color theme="1"/>
        <rFont val="Calibri"/>
        <family val="2"/>
        <scheme val="minor"/>
      </rPr>
      <t>p</t>
    </r>
    <r>
      <rPr>
        <b/>
        <sz val="11"/>
        <color theme="1"/>
        <rFont val="Calibri"/>
        <family val="2"/>
        <scheme val="minor"/>
      </rPr>
      <t>adj &lt; 0.05 and log</t>
    </r>
    <r>
      <rPr>
        <b/>
        <vertAlign val="subscript"/>
        <sz val="11"/>
        <color theme="1"/>
        <rFont val="Calibri"/>
        <family val="2"/>
        <scheme val="minor"/>
      </rPr>
      <t>2</t>
    </r>
    <r>
      <rPr>
        <b/>
        <sz val="11"/>
        <color theme="1"/>
        <rFont val="Calibri"/>
        <family val="2"/>
        <scheme val="minor"/>
      </rPr>
      <t xml:space="preserve">FC ≥ 1) </t>
    </r>
  </si>
  <si>
    <r>
      <t>Downregulated DEGs (</t>
    </r>
    <r>
      <rPr>
        <b/>
        <i/>
        <sz val="11"/>
        <color theme="1"/>
        <rFont val="Calibri"/>
        <family val="2"/>
        <scheme val="minor"/>
      </rPr>
      <t>p</t>
    </r>
    <r>
      <rPr>
        <b/>
        <sz val="11"/>
        <color theme="1"/>
        <rFont val="Calibri"/>
        <family val="2"/>
        <scheme val="minor"/>
      </rPr>
      <t>adj &lt; 0.05 and log</t>
    </r>
    <r>
      <rPr>
        <b/>
        <vertAlign val="subscript"/>
        <sz val="11"/>
        <color theme="1"/>
        <rFont val="Calibri"/>
        <family val="2"/>
        <scheme val="minor"/>
      </rPr>
      <t>2</t>
    </r>
    <r>
      <rPr>
        <b/>
        <sz val="11"/>
        <color theme="1"/>
        <rFont val="Calibri"/>
        <family val="2"/>
        <scheme val="minor"/>
      </rPr>
      <t xml:space="preserve">FC </t>
    </r>
    <r>
      <rPr>
        <b/>
        <sz val="11"/>
        <color theme="1"/>
        <rFont val="Aptos Narrow"/>
        <family val="2"/>
      </rPr>
      <t>≤</t>
    </r>
    <r>
      <rPr>
        <b/>
        <sz val="11"/>
        <color theme="1"/>
        <rFont val="Calibri"/>
        <family val="2"/>
        <scheme val="minor"/>
      </rPr>
      <t xml:space="preserve"> -1) </t>
    </r>
  </si>
  <si>
    <t>GO:0009536</t>
  </si>
  <si>
    <t>plastid</t>
  </si>
  <si>
    <t>GO:0009507</t>
  </si>
  <si>
    <t>chloroplast</t>
  </si>
  <si>
    <t>GO:0006457</t>
  </si>
  <si>
    <t>protein folding</t>
  </si>
  <si>
    <t>GO:0009055</t>
  </si>
  <si>
    <t>electron transfer activity</t>
  </si>
  <si>
    <t>GO:0022900</t>
  </si>
  <si>
    <t>electron transport chain</t>
  </si>
  <si>
    <t>GO:0015979</t>
  </si>
  <si>
    <t>photosynthesis</t>
  </si>
  <si>
    <t>GO:0009941</t>
  </si>
  <si>
    <t>chloroplast envelope</t>
  </si>
  <si>
    <t>GO:0019252</t>
  </si>
  <si>
    <t>starch biosynthetic process</t>
  </si>
  <si>
    <t>GO:0009535</t>
  </si>
  <si>
    <t>chloroplast thylakoid membrane</t>
  </si>
  <si>
    <t>GO:1990610</t>
  </si>
  <si>
    <t>acetolactate synthase regulator activity</t>
  </si>
  <si>
    <t>GO:0004332</t>
  </si>
  <si>
    <t>fructose-bisphosphate aldolase activity</t>
  </si>
  <si>
    <t>GO:0042594</t>
  </si>
  <si>
    <t>response to starvation</t>
  </si>
  <si>
    <t>GO:0009579</t>
  </si>
  <si>
    <t>thylakoid</t>
  </si>
  <si>
    <t>GO:0051259</t>
  </si>
  <si>
    <t>GO:0009740</t>
  </si>
  <si>
    <t>gibberellic acid mediated signaling pathway</t>
  </si>
  <si>
    <t>GO:0031977</t>
  </si>
  <si>
    <t>thylakoid lumen</t>
  </si>
  <si>
    <t>GO:0010200</t>
  </si>
  <si>
    <t>GO:0019953</t>
  </si>
  <si>
    <t>GO:0045490</t>
  </si>
  <si>
    <t>GO:0030247</t>
  </si>
  <si>
    <t>GO:0005507</t>
  </si>
  <si>
    <t>GO:0046872</t>
  </si>
  <si>
    <t>response to chitin</t>
  </si>
  <si>
    <t>sexual reproduction</t>
  </si>
  <si>
    <t>pectin catabolic process</t>
  </si>
  <si>
    <t>polysaccharide binding</t>
  </si>
  <si>
    <t>copper ion binding</t>
  </si>
  <si>
    <t>hydrolase activity</t>
  </si>
  <si>
    <t>metal ion binding</t>
  </si>
  <si>
    <t>GO:0008270</t>
  </si>
  <si>
    <t>zinc ion binding</t>
  </si>
  <si>
    <t>Pathway:</t>
  </si>
  <si>
    <t>K04730</t>
  </si>
  <si>
    <t>MAPK signaling pathway</t>
  </si>
  <si>
    <t>K01183</t>
  </si>
  <si>
    <t>Amino sugar and nucleotide sugar metabolism</t>
  </si>
  <si>
    <t>K09422</t>
  </si>
  <si>
    <t>K04733</t>
  </si>
  <si>
    <t>K05894</t>
  </si>
  <si>
    <t>alpha-Linolenic acid metabolism; Biosynthesis of Secondary Metabolites</t>
  </si>
  <si>
    <t>K13947</t>
  </si>
  <si>
    <t>K13457</t>
  </si>
  <si>
    <t>Plant-pathogen interaction</t>
  </si>
  <si>
    <t>K08002; K08006</t>
  </si>
  <si>
    <t>K08900</t>
  </si>
  <si>
    <t>K21374</t>
  </si>
  <si>
    <t>Monoterpenoid biosynthesis; Biosynthesis of secondary metabolites</t>
  </si>
  <si>
    <t>SY vs AS</t>
  </si>
  <si>
    <t>SY vs SG</t>
  </si>
  <si>
    <t>K09286; K14517</t>
  </si>
  <si>
    <t>K05681</t>
  </si>
  <si>
    <t>ABC transporters</t>
  </si>
  <si>
    <t>Genetic information processing</t>
  </si>
  <si>
    <t>Transporters</t>
  </si>
  <si>
    <t>Mitochondrial biogenesis</t>
  </si>
  <si>
    <t>Parathyroid hormone synthesis, secretion and action; Peptidases and inhibitors</t>
  </si>
  <si>
    <t>Genetic information processing; Plant hormone signal transduction</t>
  </si>
  <si>
    <t>5.97474614346509e-13</t>
  </si>
  <si>
    <t>2.58898453098237e-08</t>
  </si>
  <si>
    <t>4.53413913585268e-07</t>
  </si>
  <si>
    <t>4.78201245544837e-06</t>
  </si>
  <si>
    <t>7.96581651986198e-06</t>
  </si>
  <si>
    <t>1.41548041428703e-05</t>
  </si>
  <si>
    <t>1.57177161022938e-05</t>
  </si>
  <si>
    <t>2.8103546238615e-05</t>
  </si>
  <si>
    <t>9.84821391873832e-05</t>
  </si>
  <si>
    <t>0.000119904072083832</t>
  </si>
  <si>
    <t>1.95346161255298e-11</t>
  </si>
  <si>
    <t>2.14433764156832e-07</t>
  </si>
  <si>
    <t>4.35146743923931e-07</t>
  </si>
  <si>
    <t>6.37201339118872e-06</t>
  </si>
  <si>
    <t>3.31129151748278e-05</t>
  </si>
  <si>
    <t>3.42514234965064e-05</t>
  </si>
  <si>
    <t>7.68742279273137e-05</t>
  </si>
  <si>
    <r>
      <t xml:space="preserve">Over-represented </t>
    </r>
    <r>
      <rPr>
        <b/>
        <i/>
        <sz val="11"/>
        <color theme="1"/>
        <rFont val="Calibri"/>
        <family val="2"/>
        <scheme val="minor"/>
      </rPr>
      <t>p</t>
    </r>
    <r>
      <rPr>
        <b/>
        <sz val="11"/>
        <color theme="1"/>
        <rFont val="Calibri"/>
        <family val="2"/>
        <scheme val="minor"/>
      </rPr>
      <t>-value (FDR)</t>
    </r>
  </si>
  <si>
    <t>Category*</t>
  </si>
  <si>
    <r>
      <t xml:space="preserve">*KEGG pathway annotation was carried out for the </t>
    </r>
    <r>
      <rPr>
        <i/>
        <sz val="11"/>
        <color theme="1"/>
        <rFont val="Calibri"/>
        <family val="2"/>
        <scheme val="minor"/>
      </rPr>
      <t>Persea americana</t>
    </r>
    <r>
      <rPr>
        <sz val="11"/>
        <color theme="1"/>
        <rFont val="Calibri"/>
        <family val="2"/>
        <scheme val="minor"/>
      </rPr>
      <t xml:space="preserve"> West Indian pure accession genome (Peame105) using eggNOG-mapper</t>
    </r>
  </si>
  <si>
    <t>protein complex oligomerisation</t>
  </si>
  <si>
    <t>Category in MapMan Figure</t>
  </si>
  <si>
    <t>Peame105 Genome Annotation</t>
  </si>
  <si>
    <t>Log2FC - SYvsAS</t>
  </si>
  <si>
    <t>MapMan Bin Name</t>
  </si>
  <si>
    <t>BinCode</t>
  </si>
  <si>
    <t>Description</t>
  </si>
  <si>
    <t>signalling.calcium</t>
  </si>
  <si>
    <t>30.3</t>
  </si>
  <si>
    <t>(at1g21550 : 102.0) Calcium-binding EF-hand family protein; FUNCTIONS IN: calcium ion binding; INVOLVED IN: biological_process unknown; LOCATED IN: cellular_component unknown; EXPRESSED IN: 14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calmodulin like 42 (TAIR:AT4G20780.1); Has 8971 Blast hits to 8616 proteins in 1133 species: Archae - 0; Bacteria - 20; Metazoa - 2955; Fungi - 1509; Plants - 3114; Viruses - 0; Other Eukaryotes - 1373 (source: NCBI BLink). &amp; (gnl|cdd|35250 : 91.6) no description available &amp; (loc_os04g41540.1 : 90.5) no description available &amp; (reliability: 204.0) &amp;  (original description: Parvalbumin)</t>
  </si>
  <si>
    <t>(loc_os03g29770.1 : 109.0) no description available &amp; (at2g44310 : 108.0) 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 &amp; (reliability: 216.0) &amp;  (original description: EF-hand domain-containing protein)</t>
  </si>
  <si>
    <t>(at3g57330 : 1388.0) autoinhibited Ca2+-ATPase 11 (ACA11); FUNCTIONS IN: calcium-transporting ATPase activity, calmodulin binding; INVOLVED IN: defense response to bacterium, negative regulation of programmed cell death, anion homeostasis; LOCATED IN: plant-type vacuole membrane, chloroplast, plasma membrane, vacuole; EXPRESSED IN: 26 plant structures; EXPRESSED DURING: 15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isoform 4 (TAIR:AT2G41560.1); Has 45492 Blast hits to 34566 proteins in 3220 species: Archae - 840; Bacteria - 31068; Metazoa - 4067; Fungi - 2704; Plants - 2054; Viruses - 3; Other Eukaryotes - 4756 (source: NCBI BLink). &amp; (gnl|cdd|35425 : 1378.0) no description available &amp; (q2qy12|aca4_orysa : 1362.0) Probable calcium-transporting ATPase 4, plasma membrane-type (EC 3.6.3.8) (Ca(2+)-ATPase isoform 4) - Oryza sativa (Rice) &amp; (loc_os12g04220.1 : 1362.0) no description available &amp; (chl4|512958 : 603.0) no description available &amp; (gnl|cdd|30822 : 600.0) no description available &amp; (ipr023298 : 259.1274) ATPase, P-type,  transmembrane domain &amp; (reliability: 2776.0) &amp;  (original description: Calcium-transporting ATPase)</t>
  </si>
  <si>
    <t>(loc_os05g31690.1 : 106.0) no description available &amp; (at2g38800 : 100.0) Plant calmodulin-binding protein-related; CONTAINS InterPro DOMAIN/s: Calmodulin-binding protein, plant (InterPro:IPR012417); BEST Arabidopsis thaliana protein match is: Plant calmodulin-binding protein-related (TAIR:AT3G54570.1); Has 4321 Blast hits to 2381 proteins in 392 species: Archae - 26; Bacteria - 2334; Metazoa - 540; Fungi - 255; Plants - 198; Viruses - 28; Other Eukaryotes - 940 (source: NCBI BLink). &amp; (reliability: 200.0) &amp;  (original description: Calmodulin-binding domain)</t>
  </si>
  <si>
    <t>(at4g20780 : 181.0) Calcium sensor involved in trichome branching.; calmodulin like 42 (CML42); FUNCTIONS IN: calcium ion binding; INVOLVED IN: trichome branching; LOCATED IN: cellular_component unknown; EXPRESSED IN: 23 plant structures; EXPRESSED DURING: 13 growth stages; CONTAINS InterPro DOMAIN/s: EF-Hand 1, calcium-binding site (InterPro:IPR018247), EF-HAND 2 (InterPro:IPR018249), EF-hand-like domain (InterPro:IPR011992), Calcium-binding EF-hand (InterPro:IPR002048), EF-hand (InterPro:IPR018248); BEST Arabidopsis thaliana protein match is: calmodulin like 43 (TAIR:AT5G44460.1); Has 15351 Blast hits to 11255 proteins in 1265 species: Archae - 0; Bacteria - 33; Metazoa - 5903; Fungi - 3155; Plants - 4145; Viruses - 2; Other Eukaryotes - 2113 (source: NCBI BLink). &amp; (q09011|cast_soltu : 166.0) Calcium-binding protein CAST - Solanum tuberosum (Potato) &amp; (loc_os03g21380.2 : 160.0) no description available &amp; (gnl|cdd|35250 : 111.0) no description available &amp; (reliability: 362.0) &amp;  (original description: Calcium-binding EF-hand)</t>
  </si>
  <si>
    <t>(at2g46700 : 800.0) CDPK-related kinase 3 (CRK3); FUNCTIONS IN: in 6 functions; INVOLVED IN: protein amino acid phosphorylation; EXPRESSED IN: 22 plant structures; EXPRESSED DURING: 12 growth stages; CONTAINS InterPro DOMAIN/s: Protein kinase, catalytic domain (InterPro:IPR000719), EF-HAND 2 (InterPro:IPR018249),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(CDPK) family protein (TAIR:AT5G24430.1); Has 97610 Blast hits to 96449 proteins in 2853 species: Archae - 105; Bacteria - 12972; Metazoa - 36079; Fungi - 11803; Plants - 17625; Viruses - 411; Other Eukaryotes - 18615 (source: NCBI BLink). &amp; (loc_os10g36710.1 : 785.0) no description available &amp; (p53681|crk_dauca : 699.0) CDPK-related protein kinase (EC 2.7.11.1) (PK421) - Daucus carota (Carrot) &amp; (gnl|cdd|35255 : 356.0) no description available &amp; (chl4|517183 : 302.0) no description available &amp; (gnl|cdd|29142 : 278.0) no description available &amp; (ipr017442 : 154.71948) no description available &amp; (reliability: 1600.0) &amp;  (original description: Protein kinase domain-containing protein)</t>
  </si>
  <si>
    <t>(at4g14640 : 117.0) encodes a divergent member of calmodulin, which is an EF-hand family of Ca2+-binding proteins. This gene is expressed in leaves, flowers and siliques. The gene functionally complements yeast calmodulin 1 (CAM1). Also the protein does not form formed a complex with a basic amphiphilic helical peptide in the presence of Ca2+ in vitro. Authors suggest that this gene may represent a Ca2+-binding sensor protein that interacts with a more limited set of target proteins than do more conventional CaM isoforms.; calmodulin 8 (CAM8); FUNCTIONS IN: calcium ion binding; INVOLVED IN: detection of calcium ion, calcium-mediated signaling; LOCATED IN: cellular_component unknown; EXPRESSED IN: fruit, flower, root, leaf; CONTAINS InterPro DOMAIN/s: EF-Hand 1, calcium-binding site (InterPro:IPR018247), EF-HAND 2 (InterPro:IPR018249), EF-hand-like domain (InterPro:IPR011992), Calcium-binding EF-hand (InterPro:IPR002048), EF-hand (InterPro:IPR018248); BEST Arabidopsis thaliana protein match is: calmodulin-like 11 (TAIR:AT3G22930.1); Has 33710 Blast hits to 22755 proteins in 1732 species: Archae - 3; Bacteria - 155; Metazoa - 13848; Fungi - 7315; Plants - 7405; Viruses - 2; Other Eukaryotes - 4982 (source: NCBI BLink). &amp; (p04464|calm_wheat : 116.0) Calmodulin (CaM) - Triticum aestivum (Wheat) &amp; (loc_os01g17190.1 : 114.0) no description available &amp; (chl4|521030 : 110.0) no description available &amp; (gnl|cdd|35250 : 108.0) no description available &amp; (gnl|cdd|34727 : 99.2) no description available &amp; (reliability: 234.0) &amp;  (original description: Calmodulin)</t>
  </si>
  <si>
    <t>(at1g32250 : 221.0) Calcium-binding EF-hand family protein; FUNCTIONS IN: calcium ion binding; INVOLVED IN: biological_process unknown; LOCATED IN: cellular_component unknown; EXPRESSED IN: petal, leaf whorl, flower; EXPRESSED DURING: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EF hand calcium-binding protein family (TAIR:AT3G03000.1); Has 22141 Blast hits to 16777 proteins in 1562 species: Archae - 1; Bacteria - 106; Metazoa - 8542; Fungi - 5764; Plants - 4773; Viruses - 0; Other Eukaryotes - 2955 (source: NCBI BLink). &amp; (loc_os01g32120.1 : 218.0) no description available &amp; (gnl|cdd|35250 : 134.0) no description available &amp; (chl4|521030 : 127.0) no description available &amp; (p04352|calm_chlre : 126.0) Calmodulin (CaM) - Chlamydomonas reinhardtii &amp; (gnl|cdd|34727 : 103.0) no description available &amp; (ipr011992 : 97.600174) EF-hand-like domain &amp; (reliability: 442.0) &amp;  (original description: Calmodulin)</t>
  </si>
  <si>
    <t>(at4g13440 : 95.1) Calcium-binding EF-hand family protein; FUNCTIONS IN: calcium ion binding; INVOLVED IN: biological_process unknown; LOCATED IN: cellular_component unknown; EXPRESSED IN: root; CONTAINS InterPro DOMAIN/s: EF-Hand 1, calcium-binding site (InterPro:IPR018247), EF-HAND 2 (InterPro:IPR018249), EF-hand-like domain (InterPro:IPR011992), Calcium-binding EF-hand (InterPro:IPR002048); Has 160 Blast hits to 157 proteins in 38 species: Archae - 0; Bacteria - 0; Metazoa - 57; Fungi - 8; Plants - 88; Viruses - 0; Other Eukaryotes - 7 (source: NCBI BLink). &amp; (reliability: 190.2) &amp;  (original description: Ca2+ sensor EF-Hand superfamily)</t>
  </si>
  <si>
    <t>(loc_os09g31040.1 : 169.0) no description available &amp; (at2g44310 : 124.0) 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 &amp; (reliability: 248.0) &amp;  (original description: Unknown protein)</t>
  </si>
  <si>
    <t>(loc_os09g31040.1 : 168.0) no description available &amp; (at2g44310 : 124.0) 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 &amp; (reliability: 248.0) &amp;  (original description: Unknown protein)</t>
  </si>
  <si>
    <t>(at3g59690 : 291.0) IQ-domain 13 (IQD13); FUNCTIONS IN: calmodulin binding; LOCATED IN: plasma membrane; EXPRESSED IN: 19 plant structures; EXPRESSED DURING: 8 growth stages; CONTAINS InterPro DOMAIN/s: IQ calmodulin-binding region (InterPro:IPR000048); BEST Arabidopsis thaliana protein match is: IQ-domain 14 (TAIR:AT2G43680.1); Has 1694 Blast hits to 1201 proteins in 100 species: Archae - 0; Bacteria - 16; Metazoa - 93; Fungi - 40; Plants - 1224; Viruses - 44; Other Eukaryotes - 277 (source: NCBI BLink). &amp; (loc_os01g67090.1 : 147.0) no description available &amp; (reliability: 582.0) &amp;  (original description: Protein IQ-DOMAIN 1)</t>
  </si>
  <si>
    <t>(at4g33000 : 291.0) Encodes a member of the calcineurin B-like calcium sensor gene family. Mediates salt tolerance by regulating ion homeostasis in Arabidopsis.; calcineurin B-like protein 10 (CBL10); CONTAINS InterPro DOMAIN/s: Recoverin (InterPro:IPR001125), EF-HAND 2 (InterPro:IPR018249), Calcineurin B protein (InterPro:IPR015757), EF-hand-like domain (InterPro:IPR011992), Calcium-binding EF-hand (InterPro:IPR002048); BEST Arabidopsis thaliana protein match is: calcineurin B-like 3 (TAIR:AT4G26570.1); Has 30201 Blast hits to 17322 proteins in 780 species: Archae - 12; Bacteria - 1396; Metazoa - 17338; Fungi - 3422; Plants - 5037; Viruses - 0; Other Eukaryotes - 2996 (source: NCBI BLink). &amp; (loc_os01g39770.1 : 283.0) no description available &amp; (gnl|cdd|35257 : 158.0) no description available &amp; (ipr011992 : 97.109055) EF-hand-like domain &amp; (reliability: 582.0) &amp;  (original description: Calcineurin B, putative)</t>
  </si>
  <si>
    <t>(loc_os10g27170.1 : 508.0) no description available &amp; (at3g13600 : 503.0) calmodulin-binding family protein; CONTAINS InterPro DOMAIN/s: IQ calmodulin-binding region (InterPro:IPR000048); BEST Arabidopsis thaliana protein match is: calmodulin-binding family protein (TAIR:AT3G58480.1); Has 2440 Blast hits to 1727 proteins in 273 species: Archae - 4; Bacteria - 163; Metazoa - 734; Fungi - 252; Plants - 308; Viruses - 55; Other Eukaryotes - 924 (source: NCBI BLink). &amp; (reliability: 1006.0) &amp;  (original description: IQ domain-containing protein IQM2)</t>
  </si>
  <si>
    <t>(gnl|cdd|71278 : 126.0) no description available &amp; (loc_os01g72190.1 : 108.0) no description available &amp; (at2g38800 : 107.0) Plant calmodulin-binding protein-related; CONTAINS InterPro DOMAIN/s: Calmodulin-binding protein, plant (InterPro:IPR012417); BEST Arabidopsis thaliana protein match is: Plant calmodulin-binding protein-related (TAIR:AT3G54570.1); Has 4321 Blast hits to 2381 proteins in 392 species: Archae - 26; Bacteria - 2334; Metazoa - 540; Fungi - 255; Plants - 198; Viruses - 28; Other Eukaryotes - 940 (source: NCBI BLink). &amp; (ipr012417 : 84.85918) Calmodulin-binding domain, plant &amp; (reliability: 214.0) &amp;  (original description: Midasin)</t>
  </si>
  <si>
    <t>(q2qy12|aca4_orysa : 1394.0) Probable calcium-transporting ATPase 4, plasma membrane-type (EC 3.6.3.8) (Ca(2+)-ATPase isoform 4) - Oryza sativa (Rice) &amp; (loc_os12g04220.1 : 1394.0) no description available &amp; (at3g57330 : 1382.0) autoinhibited Ca2+-ATPase 11 (ACA11); FUNCTIONS IN: calcium-transporting ATPase activity, calmodulin binding; INVOLVED IN: defense response to bacterium, negative regulation of programmed cell death, anion homeostasis; LOCATED IN: plant-type vacuole membrane, chloroplast, plasma membrane, vacuole; EXPRESSED IN: 26 plant structures; EXPRESSED DURING: 15 growth stages;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Ca(2+)-ATPase, isoform 4 (TAIR:AT2G41560.1); Has 45492 Blast hits to 34566 proteins in 3220 species: Archae - 840; Bacteria - 31068; Metazoa - 4067; Fungi - 2704; Plants - 2054; Viruses - 3; Other Eukaryotes - 4756 (source: NCBI BLink). &amp; (gnl|cdd|35425 : 1340.0) no description available &amp; (chl4|512958 : 641.0) no description available &amp; (gnl|cdd|30822 : 595.0) no description available &amp; (ipr023298 : 246.53912) ATPase, P-type,  transmembrane domain &amp; (reliability: 2764.0) &amp;  (original description: Calcium-transporting ATPase)</t>
  </si>
  <si>
    <t>(loc_os07g44710.1 : 886.0) no description available &amp; (at2g41140 : 858.0) Encodes CDPK-related kinase 1 (CRK1).; CDPK-related kinase 1 (CRK1); FUNCTIONS IN: calcium-dependent protein serine/threonine phosphatase activity, calmodulin-dependent protein kinase activity, kinase activity, calcium ion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Protein kinase superfamily protein (TAIR:AT3G56760.1); Has 116311 Blast hits to 114570 proteins in 3026 species: Archae - 154; Bacteria - 14640; Metazoa - 43033; Fungi - 12673; Plants - 24419; Viruses - 507; Other Eukaryotes - 20885 (source: NCBI BLink). &amp; (p53681|crk_dauca : 808.0) CDPK-related protein kinase (EC 2.7.11.1) (PK421) - Daucus carota (Carrot) &amp; (gnl|cdd|35255 : 345.0) no description available &amp; (chl4|517183 : 316.0) no description available &amp; (gnl|cdd|29142 : 267.0) no description available &amp; (ipr017442 : 155.41263) no description available &amp; (reliability: 1714.0) &amp;  (original description: CDPK-related kinase)</t>
  </si>
  <si>
    <t>(at5g37710 : 613.0) alpha/beta-Hydrolases superfamily protein; FUNCTIONS IN: triglyceride lipase activity, calmodulin binding; INVOLVED IN: lipid catabolic process, lipid metabolic process; LOCATED IN: plasma membrane; EXPRESSED IN: 22 plant structures; EXPRESSED DURING: 13 growth stages; CONTAINS InterPro DOMAIN/s: Lipase, class 3 (InterPro:IPR002921), Mono-/di-acylglycerol lipase, N-terminal (InterPro:IPR005592); BEST Arabidopsis thaliana protein match is: alpha/beta-Hydrolases superfamily protein (TAIR:AT3G49050.1); Has 1807 Blast hits to 1807 proteins in 277 species: Archae - 0; Bacteria - 0; Metazoa - 736; Fungi - 347; Plants - 385; Viruses - 0; Other Eukaryotes - 339 (source: NCBI BLink). &amp; (loc_os06g14490.2 : 612.0) no description available &amp; (gnl|cdd|37299 : 304.0) no description available &amp; (gnl|cdd|73213 : 96.8) no description available &amp; (reliability: 1226.0) &amp;  (original description: Lipase)</t>
  </si>
  <si>
    <t>(at1g24620 : 164.0) EF hand calcium-binding protein family; FUNCTIONS IN: calcium ion binding; INVOLVED IN: response to cold; LOCATED IN: nucleus, cytoplasm; EXPRESSED IN: 7 plant structures; EXPRESSED DURING: L mature pollen stage, M germinated pollen stage,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28159 Blast hits to 18576 proteins in 1591 species: Archae - 2; Bacteria - 225; Metazoa - 10723; Fungi - 6999; Plants - 5954; Viruses - 2; Other Eukaryotes - 4254 (source: NCBI BLink). &amp; (loc_os01g72100.1 : 152.0) no description available &amp; (gnl|cdd|35250 : 125.0) no description available &amp; (gnl|cdd|34727 : 103.0) no description available &amp; (p04464|calm_wheat : 102.0) Calmodulin (CaM) - Triticum aestivum (Wheat) &amp; (chl4|521030 : 100.0) no description available &amp; (reliability: 328.0) &amp;  (original description: Calcium-binding protein)</t>
  </si>
  <si>
    <t>(gnl|cdd|35425 : 1369.0) no description available &amp; (at3g21180 : 1300.0) one of the type IIB calcium pump isoforms. encodes an autoinhibited Ca(2+)-ATPase that contains an N-terminal calmodulin binding autoinhibitory domain.; autoinhibited Ca(2+)-ATPase 9 (ACA9); FUNCTIONS IN: calcium-transporting ATPase activity, calmodulin binding; INVOLVED IN: single fertilization, pollen development; LOCATED IN: plasma membrane; EXPRESSED IN: 11 plant structures; EXPRESSED DURING: L mature pollen stage, M germinated pollen stage, 4 anthesis, C globular stage, petal differentiation and expansion stage; CONTAINS InterPro DOMAIN/s: ATPase, P-type, ATPase-associated domain (InterPro:IPR008250), ATPase, P-type, calcium-transporting, PMCA-type (InterPro:IPR006408), ATPase, P-type cation-transporter, N-terminal (InterPro:IPR004014), ATPase, P-type cation exchange, alpha subunit (InterPro:IPR006069), Haloacid dehalogenase-like hydrolase (InterPro:IPR005834), ATPase, P-type, K/Mg/Cd/Cu/Zn/Na/Ca/Na/H-transporter (InterPro:IPR001757), ATPase, P-type phosphorylation site (InterPro:IPR018303), ATPase, P-type cation-transporter, C-terminal (InterPro:IPR006068); BEST Arabidopsis thaliana protein match is: autoinhibited Ca2+ -ATPase, isoform 8 (TAIR:AT5G57110.2); Has 46757 Blast hits to 34166 proteins in 3170 species: Archae - 936; Bacteria - 32145; Metazoa - 4117; Fungi - 2726; Plants - 2106; Viruses - 3; Other Eukaryotes - 4724 (source: NCBI BLink). &amp; (loc_os04g51610.1 : 1280.0) no description available &amp; (q2ras0|aca5_orysa : 784.0) Probable calcium-transporting ATPase 5, plasma membrane-type (EC 3.6.3.8) (Ca(2+)-ATPase isoform 5) - Oryza sativa (Rice) &amp; (gnl|cdd|30822 : 609.0) no description available &amp; (chl4|512958 : 547.0) no description available &amp; (ipr023298 : 263.80405) ATPase, P-type,  transmembrane domain &amp; (reliability: 2600.0) &amp;  (original description: Calcium-transporting ATPase)</t>
  </si>
  <si>
    <t>(loc_os02g08120.2 : 422.0) no description available &amp; (at5g57580 : 377.0) Calmodulin-binding protein; CONTAINS InterPro DOMAIN/s: Calmodulin binding protein-like (InterPro:IPR012416); BEST Arabidopsis thaliana protein match is: Calmodulin-binding protein (TAIR:AT4G25800.2); Has 341 Blast hits to 322 proteins in 21 species: Archae - 0; Bacteria - 2; Metazoa - 0; Fungi - 0; Plants - 339; Viruses - 0; Other Eukaryotes - 0 (source: NCBI BLink). &amp; (gnl|cdd|71325 : 362.0) no description available &amp; (ipr012416 : 251.24313) Calmodulin binding protein-like &amp; (reliability: 754.0) &amp;  (original description: Calmodulin-binding protein 60 C-like protein)</t>
  </si>
  <si>
    <t>(loc_os02g08120.1 : 398.0) no description available &amp; (at4g25800 : 383.0) Calmodulin-binding protein; FUNCTIONS IN: calmodulin binding; INVOLVED IN: biological_process unknown; LOCATED IN: cellular_component unknown; EXPRESSED IN: 18 plant structures; EXPRESSED DURING: 9 growth stages; CONTAINS InterPro DOMAIN/s: Calmodulin binding protein-like (InterPro:IPR012416); BEST Arabidopsis thaliana protein match is: Calmodulin-binding protein (TAIR:AT5G57580.1); Has 340 Blast hits to 325 proteins in 25 species: Archae - 0; Bacteria - 6; Metazoa - 0; Fungi - 0; Plants - 333; Viruses - 0; Other Eukaryotes - 1 (source: NCBI BLink). &amp; (gnl|cdd|71325 : 367.0) no description available &amp; (ipr012416 : 248.7735) Calmodulin binding protein-like &amp; (reliability: 766.0) &amp;  (original description: Calmodulin-binding protein 60 B-like protein)</t>
  </si>
  <si>
    <t>(loc_os02g08120.1 : 298.0) no description available &amp; (at4g25800 : 291.0) Calmodulin-binding protein; FUNCTIONS IN: calmodulin binding; INVOLVED IN: biological_process unknown; LOCATED IN: cellular_component unknown; EXPRESSED IN: 18 plant structures; EXPRESSED DURING: 9 growth stages; CONTAINS InterPro DOMAIN/s: Calmodulin binding protein-like (InterPro:IPR012416); BEST Arabidopsis thaliana protein match is: Calmodulin-binding protein (TAIR:AT5G57580.1); Has 340 Blast hits to 325 proteins in 25 species: Archae - 0; Bacteria - 6; Metazoa - 0; Fungi - 0; Plants - 333; Viruses - 0; Other Eukaryotes - 1 (source: NCBI BLink). &amp; (gnl|cdd|71325 : 278.0) no description available &amp; (ipr012416 : 192.67522) Calmodulin binding protein-like &amp; (reliability: 582.0) &amp;  (original description: Calmodulin-binding protein 60 B-like protein)</t>
  </si>
  <si>
    <t>(loc_os02g39950.1 : 528.0) no description available &amp; (at4g32060 : 485.0) calcium-binding EF hand family protein; FUNCTIONS IN: calcium ion binding; EXPRESSED IN: 24 plant structures; EXPRESSED DURING: 15 growth stages; CONTAINS InterPro DOMAIN/s: EF-Hand 1, calcium-binding site (InterPro:IPR018247), EF-HAND 2 (InterPro:IPR018249), EF-hand-like domain (InterPro:IPR011992), Calcium-binding EF-hand (InterPro:IPR002048), EF-hand (InterPro:IPR018248); Has 1096 Blast hits to 1078 proteins in 164 species: Archae - 0; Bacteria - 0; Metazoa - 829; Fungi - 82; Plants - 97; Viruses - 0; Other Eukaryotes - 88 (source: NCBI BLink). &amp; (gnl|cdd|37854 : 347.0) no description available &amp; (chl4|512827 : 244.0) no description available &amp; (reliability: 970.0) &amp;  (original description: calcium uptake protein 1, mitochondrial-like)</t>
  </si>
  <si>
    <t>(at2g41410 : 113.0) Calcium-binding EF-hand family protein; FUNCTIONS IN: calcium ion binding; LOCATED IN: plasma membrane;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(TAIR:AT3G10190.1); Has 13145 Blast hits to 9942 proteins in 1264 species: Archae - 0; Bacteria - 67; Metazoa - 5109; Fungi - 2319; Plants - 3772; Viruses - 0; Other Eukaryotes - 1878 (source: NCBI BLink). &amp; (gnl|cdd|35250 : 87.4) no description available &amp; (loc_os12g04360.1 : 85.5) no description available &amp; (reliability: 226.0) &amp;  (original description: Calcium-binding protein CML36)</t>
  </si>
  <si>
    <t>(gnl|cdd|35425 : 775.0) no description available &amp; (at3g63380 : 766.0) ATPase E1-E2 type family protein / haloacid dehalogenase-like hydrolase family protein; FUNCTIONS IN: calcium-transporting ATPase activity, calmodulin binding; INVOLVED IN: calcium ion transport, cation transport, metabolic process, ATP biosynthetic process; LOCATED IN: membrane; EXPRESSED IN: 11 plant structures; EXPRESSED DURING: LP.06 six leaves visible, LP.04 four leaves visible, 4 anthesis,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ATPase E1-E2 type family protein / haloacid dehalogenase-like hydrolase family protein (TAIR:AT3G22910.1); Has 46574 Blast hits to 34715 proteins in 3214 species: Archae - 909; Bacteria - 32032; Metazoa - 4086; Fungi - 2666; Plants - 2162; Viruses - 3; Other Eukaryotes - 4716 (source: NCBI BLink). &amp; (loc_os10g28240.1 : 634.0) no description available &amp; (q2ras0|aca5_orysa : 481.0) Probable calcium-transporting ATPase 5, plasma membrane-type (EC 3.6.3.8) (Ca(2+)-ATPase isoform 5) - Oryza sativa (Rice) &amp; (gnl|cdd|30822 : 348.0) no description available &amp; (chl4|512958 : 328.0) no description available &amp; (ipr023298 : 163.52437) ATPase, P-type,  transmembrane domain &amp; (reliability: 1532.0) &amp;  (original description: Calcium-transporting ATPase)</t>
  </si>
  <si>
    <t>(gnl|cdd|35425 : 893.0) no description available &amp; (at3g63380 : 822.0) ATPase E1-E2 type family protein / haloacid dehalogenase-like hydrolase family protein; FUNCTIONS IN: calcium-transporting ATPase activity, calmodulin binding; INVOLVED IN: calcium ion transport, cation transport, metabolic process, ATP biosynthetic process; LOCATED IN: membrane; EXPRESSED IN: 11 plant structures; EXPRESSED DURING: LP.06 six leaves visible, LP.04 four leaves visible, 4 anthesis,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ATPase E1-E2 type family protein / haloacid dehalogenase-like hydrolase family protein (TAIR:AT3G22910.1); Has 46574 Blast hits to 34715 proteins in 3214 species: Archae - 909; Bacteria - 32032; Metazoa - 4086; Fungi - 2666; Plants - 2162; Viruses - 3; Other Eukaryotes - 4716 (source: NCBI BLink). &amp; (loc_os10g28240.1 : 728.0) no description available &amp; (q2ras0|aca5_orysa : 548.0) Probable calcium-transporting ATPase 5, plasma membrane-type (EC 3.6.3.8) (Ca(2+)-ATPase isoform 5) - Oryza sativa (Rice) &amp; (gnl|cdd|30822 : 422.0) no description available &amp; (chl4|512958 : 365.0) no description available &amp; (ipr023298 : 182.41505) ATPase, P-type,  transmembrane domain &amp; (reliability: 1644.0) &amp;  (original description: Calcium-transporting ATPase)</t>
  </si>
  <si>
    <t>(at1g27460 : 777.0) encodes a calmodulin-binding protein that is expressed in pollen, suspension culture cells, flowers, and fruits.; no pollen germination related 1 (NPGR1); FUNCTIONS IN: calmodulin binding; INVOLVED IN: biological_process unknown; LOCATED IN: plasma membrane; EXPRESSED IN: 23 plant structures; EXPRESSED DURING: 13 growth stages; CONTAINS InterPro DOMAIN/s: Tetratricopeptide-like helical (InterPro:IPR011990), Tetratricopeptide repeat-containing (InterPro:IPR013026), Tetratricopeptide repeat (InterPro:IPR019734); BEST Arabidopsis thaliana protein match is: tetratricopeptide repeat (TPR)-containing protein (TAIR:AT2G43040.1); Has 2043 Blast hits to 1708 proteins in 322 species: Archae - 185; Bacteria - 626; Metazoa - 573; Fungi - 23; Plants - 162; Viruses - 0; Other Eukaryotes - 474 (source: NCBI BLink). &amp; (loc_os03g10350.2 : 714.0) no description available &amp; (gnl|cdd|39364 : 544.0) no description available &amp; (reliability: 1554.0) &amp;  (original description: N-terminal acetyltransferase A, auxiliary subunit)</t>
  </si>
  <si>
    <t>(at4g33050 : 523.0) embryo sac development arrest 39 (EDA39); FUNCTIONS IN: calmodulin binding; INVOLVED IN: polar nucleus fusion, response to chitin; LOCATED IN: cellular_component unknown; EXPRESSED IN: 22 plant structures; EXPRESSED DURING: 13 growth stages; CONTAINS InterPro DOMAIN/s: IQ calmodulin-binding region (InterPro:IPR000048); BEST Arabidopsis thaliana protein match is: calmodulin-binding family protein (TAIR:AT2G26190.1); Has 30201 Blast hits to 17322 proteins in 780 species: Archae - 12; Bacteria - 1396; Metazoa - 17338; Fungi - 3422; Plants - 5037; Viruses - 0; Other Eukaryotes - 2996 (source: NCBI BLink). &amp; (loc_os05g10840.2 : 497.0) no description available &amp; (reliability: 1046.0) &amp;  (original description: IQ domain-containing protein IQM1)</t>
  </si>
  <si>
    <t>(at2g15760 : 136.0) Protein of unknown function (DUF1645); FUNCTIONS IN: calmodulin binding; INVOLVED IN: biological_process unknown; LOCATED IN: plasma membrane; EXPRESSED IN: 19 plant structures; EXPRESSED DURING: 10 growth stages; CONTAINS InterPro DOMAIN/s: Protein of unknown function DUF1645 (InterPro:IPR012442); BEST Arabidopsis thaliana protein match is: Protein of unknown function (DUF1645) (TAIR:AT2G26530.2); Has 171 Blast hits to 167 proteins in 17 species: Archae - 0; Bacteria - 0; Metazoa - 0; Fungi - 0; Plants - 171; Viruses - 0; Other Eukaryotes - 0 (source: NCBI BLink). &amp; (gnl|cdd|71256 : 93.3) no description available &amp; (ipr012442 : 86.967606) Protein of unknown function DUF1645 &amp; (reliability: 272.0) &amp;  (original description: mRNA for AR781 family protein)</t>
  </si>
  <si>
    <t>(loc_os07g38120.1 : 842.0) no description available &amp; (at5g19450 : 820.0) calcium-dependent protein kinase (CDPK19) mRNA, complete; calcium-dependent protein kinase 19 (CDPK19); FUNCTIONS IN: in 6 functions; INVOLVED IN: protein amino acid phosphorylation; LOCATED IN: plasma membrane; EXPRESSED IN: 24 plant structures; EXPRESSED DURING: 13 growth stages; CONTAINS InterPro DOMAIN/s: Protein kinase, ATP binding site (InterPro:IPR017441), EF-Hand 1, calcium-binding site (InterPro:IPR018247), Serine/threonine-protein kinase domain (InterPro:IPR002290), EF-hand-like domain (InterPro:IPR011992), Calcium-binding EF-hand (InterPro:IPR002048), EF-hand (InterPro:IPR018248), Serine/threonine-protein kinase-like domain (InterPro:IPR017442), Serine/threonine-protein kinase, active site (InterPro:IPR008271), Protein kinase-like domain (InterPro:IPR011009), Protein kinase, catalytic domain (InterPro:IPR000719), EF-HAND 2 (InterPro:IPR018249), Calcium-dependent protein kinase (InterPro:IPR020642), Calcium/calmodulin-dependent protein kinase-like (InterPro:IPR020636), Tyrosine-protein kinase, catalytic domain (InterPro:IPR020635); BEST Arabidopsis thaliana protein match is: calmodulin-domain protein kinase 7 (TAIR:AT5G12480.1); Has 121368 Blast hits to 118532 proteins in 3727 species: Archae - 180; Bacteria - 14366; Metazoa - 46503; Fungi - 14729; Plants - 22919; Viruses - 459; Other Eukaryotes - 22212 (source: NCBI BLink). &amp; (p28583|cdpk_soybn : 535.0) Calcium-dependent protein kinase SK5 (EC 2.7.11.1) (CDPK) - Glycine max (Soybean) &amp; (chl4|517183 : 444.0) no description available &amp; (gnl|cdd|35255 : 404.0) no description available &amp; (gnl|cdd|29142 : 283.0) no description available &amp; (ipr017442 : 166.86493) no description available &amp; (reliability: 1640.0) &amp;  (original description: Calcium dependent protein kinase)</t>
  </si>
  <si>
    <t>(loc_os04g55220.1 : 657.0) no description available &amp; (at1g05500 : 655.0) Encodes a endomembrane-localized synaptotagmin.  Synaptotagmin family proteins are calcium sensors that regulate exocytosis in mammalian cells.; NTMC2T2.1; FUNCTIONS IN: molecular_function unknown; INVOLVED IN: biological_process unknown; LOCATED IN: endomembrane system, plasma membrane; EXPRESSED IN: 25 plant structures; EXPRESSED DURING: 13 growth stages; CONTAINS InterPro DOMAIN/s: C2 membrane targeting protein (InterPro:IPR018029), C2 calcium/lipid-binding domain, CaLB (InterPro:IPR008973), C2 region (InterPro:IPR020477), C2 calcium-dependent membrane targeting (InterPro:IPR000008); BEST Arabidopsis thaliana protein match is: Calcium-dependent lipid-binding (CaLB domain) family protein (TAIR:AT5G11100.1); Has 30201 Blast hits to 17322 proteins in 780 species: Archae - 12; Bacteria - 1396; Metazoa - 17338; Fungi - 3422; Plants - 5037; Viruses - 0; Other Eukaryotes - 2996 (source: NCBI BLink). &amp; (gnl|cdd|36246 : 97.1) no description available &amp; (gnl|cdd|28912 : 93.6) no description available &amp; (reliability: 1220.0) &amp;  (original description: Synaptotagmin-5-like protein)</t>
  </si>
  <si>
    <t>(at2g43040 : 811.0) encodes a calmodulin-binding protein that is expressed specifically in pollen and is required for pollen development.; no pollen germination 1 (NPG1); CONTAINS InterPro DOMAIN/s: Tetratricopeptide-like helical (InterPro:IPR011990), Tetratricopeptide repeat-containing (InterPro:IPR013026), Tetratricopeptide repeat (InterPro:IPR019734); BEST Arabidopsis thaliana protein match is: no pollen germination related 2 (TAIR:AT4G28600.1); Has 573 Blast hits to 561 proteins in 155 species: Archae - 29; Bacteria - 89; Metazoa - 223; Fungi - 37; Plants - 141; Viruses - 0; Other Eukaryotes - 54 (source: NCBI BLink). &amp; (loc_os12g37780.1 : 779.0) no description available &amp; (gnl|cdd|39364 : 539.0) no description available &amp; (reliability: 1622.0) &amp;  (original description: Tetratricopeptide repeat protein 7A)</t>
  </si>
  <si>
    <t>(loc_os05g50250.1 : 245.0) no description available &amp; (at3g25600 : 232.0) Calcium-binding EF-hand family protein; FUNCTIONS IN: calcium ion binding; INVOLVED IN: biological_process unknown; LOCATED IN: cellular_component unknown; EXPRESSED IN: 23 plant structures; EXPRESSED DURING: 15 growth stages; CONTAINS InterPro DOMAIN/s: EF-Hand 1, calcium-binding site (InterPro:IPR018247), EF-HAND 2 (InterPro:IPR018249), Calcium-binding EF-hand (InterPro:IPR002048), EF-hand-like domain (InterPro:IPR011992), EF-hand (InterPro:IPR018248); BEST Arabidopsis thaliana protein match is: EF hand calcium-binding protein family (TAIR:AT1G18530.1); Has 23107 Blast hits to 15210 proteins in 1505 species: Archae - 1; Bacteria - 136; Metazoa - 8522; Fungi - 5826; Plants - 5264; Viruses - 0; Other Eukaryotes - 3358 (source: NCBI BLink). &amp; (gnl|cdd|36715 : 203.0) no description available &amp; (chl4|521035 : 124.0) no description available &amp; (p27164|calm3_pethy : 120.0) Calmodulin-related protein - Petunia hybrida (Petunia) &amp; (gnl|cdd|34727 : 105.0) no description available &amp; (ipr011992 : 88.492485) EF-hand-like domain &amp; (reliability: 464.0) &amp;  (original description: Cinnamoyl-CoA reductase 1)</t>
  </si>
  <si>
    <t>(at1g21550 : 104.0) Calcium-binding EF-hand family protein; FUNCTIONS IN: calcium ion binding; INVOLVED IN: biological_process unknown; LOCATED IN: cellular_component unknown; EXPRESSED IN: 14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calmodulin like 42 (TAIR:AT4G20780.1); Has 8971 Blast hits to 8616 proteins in 1133 species: Archae - 0; Bacteria - 20; Metazoa - 2955; Fungi - 1509; Plants - 3114; Viruses - 0; Other Eukaryotes - 1373 (source: NCBI BLink). &amp; (loc_os04g41540.1 : 93.6) no description available &amp; (gnl|cdd|35250 : 90.1) no description available &amp; (reliability: 208.0) &amp;  (original description: Calcium-binding protein)</t>
  </si>
  <si>
    <t>(loc_os05g03190.1 : 369.0) no description available &amp; (at5g03040 : 305.0) IQ-domain 2 (iqd2); FUNCTIONS IN: calmodulin binding; INVOLVED IN: biological_process unknown; EXPRESSED IN: 23 plant structures; EXPRESSED DURING: 13 growth stages; CONTAINS InterPro DOMAIN/s: IQ calmodulin-binding region (InterPro:IPR000048); BEST Arabidopsis thaliana protein match is: IQ-domain 1 (TAIR:AT3G09710.1). &amp; (reliability: 610.0) &amp;  (original description: Protein IQ-DOMAIN 1)</t>
  </si>
  <si>
    <t>(loc_os01g72100.1 : 107.0) no description available &amp; (gnl|cdd|35250 : 107.0) no description available &amp; (at1g24620 : 105.0) EF hand calcium-binding protein family; FUNCTIONS IN: calcium ion binding; INVOLVED IN: response to cold; LOCATED IN: nucleus, cytoplasm; EXPRESSED IN: 7 plant structures; EXPRESSED DURING: L mature pollen stage, M germinated pollen stage,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28159 Blast hits to 18576 proteins in 1591 species: Archae - 2; Bacteria - 225; Metazoa - 10723; Fungi - 6999; Plants - 5954; Viruses - 2; Other Eukaryotes - 4254 (source: NCBI BLink). &amp; (p27164|calm3_pethy : 95.5) Calmodulin-related protein - Petunia hybrida (Petunia) &amp; (chl4|521030 : 92.0) no description available &amp; (gnl|cdd|34727 : 84.5) no description available &amp; (reliability: 210.0) &amp;  (original description: EF-hand domain-containing protein)</t>
  </si>
  <si>
    <t>(at2g27030 : 216.0) encodes a calmodulin that has higher affinity to kinesin-like calmodulin binding motor protein than CAM4 or CAM6.; calmodulin 5 (CAM5); FUNCTIONS IN: calcium ion binding; LOCATED IN: plasma membrane; EXPRESSED IN: 23 plant structures; EXPRESSED DURING: 16 growth stages; CONTAINS InterPro DOMAIN/s: EF-Hand 1, calcium-binding site (InterPro:IPR018247), EF-HAND 2 (InterPro:IPR018249), EF-hand-like domain (InterPro:IPR011992), Calcium-binding EF-hand (InterPro:IPR002048), EF-hand (InterPro:IPR018248); BEST Arabidopsis thaliana protein match is: calmodulin 3 (TAIR:AT3G56800.1); Has 36011 Blast hits to 23475 proteins in 1766 species: Archae - 4; Bacteria - 234; Metazoa - 15635; Fungi - 7487; Plants - 7311; Viruses - 0; Other Eukaryotes - 5340 (source: NCBI BLink). &amp; (p27164|calm3_pethy : 216.0) Calmodulin-related protein - Petunia hybrida (Petunia) &amp; (loc_os07g48780.1 : 209.0) no description available &amp; (chl4|521030 : 192.0) no description available &amp; (gnl|cdd|35250 : 155.0) no description available &amp; (gnl|cdd|34727 : 146.0) no description available &amp; (ipr011992 : 81.76166) EF-hand-like domain &amp; (reliability: 432.0) &amp;  (original description: Calmodulin)</t>
  </si>
  <si>
    <t>(at3g50770 : 119.0) calmodulin-like 41 (CML41); FUNCTIONS IN: calcium ion binding; INVOLVED IN: biological_process unknown; LOCATED IN: chloroplast; EXPRESSED IN: 17 plant structures; EXPRESSED DURING: 11 growth stages;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18492 Blast hits to 11277 proteins in 1402 species: Archae - 0; Bacteria - 68; Metazoa - 6531; Fungi - 4523; Plants - 4805; Viruses - 0; Other Eukaryotes - 2565 (source: NCBI BLink). &amp; (gnl|cdd|35250 : 100.0) no description available &amp; (loc_os03g55960.1 : 96.7) no description available &amp; (reliability: 238.0) &amp;  (original description: Parvalbumin)</t>
  </si>
  <si>
    <t>(at1g24620 : 97.4) EF hand calcium-binding protein family; FUNCTIONS IN: calcium ion binding; INVOLVED IN: response to cold; LOCATED IN: nucleus, cytoplasm; EXPRESSED IN: 7 plant structures; EXPRESSED DURING: L mature pollen stage, M germinated pollen stage,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28159 Blast hits to 18576 proteins in 1591 species: Archae - 2; Bacteria - 225; Metazoa - 10723; Fungi - 6999; Plants - 5954; Viruses - 2; Other Eukaryotes - 4254 (source: NCBI BLink). &amp; (loc_os01g72100.1 : 94.4) no description available &amp; (gnl|cdd|35250 : 85.5) no description available &amp; (reliability: 194.8) &amp;  (original description: Calcium-binding protein)</t>
  </si>
  <si>
    <t>(at2g26530 : 133.0) unknown function; AR781; FUNCTIONS IN: molecular_function unknown; INVOLVED IN: biological_process unknown; LOCATED IN: plasma membrane; EXPRESSED IN: 21 plant structures; EXPRESSED DURING: 10 growth stages; CONTAINS InterPro DOMAIN/s: Protein of unknown function DUF1645 (InterPro:IPR012442); BEST Arabidopsis thaliana protein match is: Protein of unknown function (DUF1645) (TAIR:AT2G15760.1); Has 35333 Blast hits to 34131 proteins in 2444 species: Archae - 798; Bacteria - 22429; Metazoa - 974; Fungi - 991; Plants - 531; Viruses - 0; Other Eukaryotes - 9610 (source: NCBI BLink). &amp; (ipr012442 : 94.00053) Protein of unknown function DUF1645 &amp; (gnl|cdd|71256 : 92.9) no description available &amp; (loc_os02g52380.1 : 82.4) no description available &amp; (reliability: 258.0) &amp;  (original description: Heat stress transcription factor A-2c, putative)</t>
  </si>
  <si>
    <t>Cell wall-related processes</t>
  </si>
  <si>
    <t>cell wall.precursor synthesis.UGE</t>
  </si>
  <si>
    <t>10.1.2</t>
  </si>
  <si>
    <t>(q43070|gale1_pea : 600.0) UDP-glucose 4-epimerase (EC 5.1.3.2) (Galactowaldenase) (UDP-galactose 4-epimerase) - Pisum sativum (Garden pea) &amp; (at1g63180 : 591.0) Encodes a protein with UDP-D-glucose 4-epimerase activity. Involved in pollen development.; UDP-D-glucose/UDP-D-galactose 4-epimerase 3 (UGE3); CONTAINS InterPro DOMAIN/s: NAD-dependent epimerase/dehydratase (InterPro:IPR001509), NAD(P)-binding domain (InterPro:IPR016040), UDP-glucose 4-epimerase (InterPro:IPR005886); BEST Arabidopsis thaliana protein match is: UDP-D-glucose/UDP-D-galactose 4-epimerase 1 (TAIR:AT1G12780.1); Has 41147 Blast hits to 41136 proteins in 2978 species: Archae - 810; Bacteria - 24610; Metazoa - 646; Fungi - 484; Plants - 1052; Viruses - 38; Other Eukaryotes - 13507 (source: NCBI BLink). &amp; (loc_os09g35800.1 : 536.0) no description available &amp; (gnl|cdd|36585 : 496.0) no description available &amp; (gnl|cdd|31284 : 453.0) no description available &amp; (chl4|526106 : 241.0) no description available &amp; (ipr016040 : 167.09546) NAD(P)-binding domain &amp; (reliability: 1182.0) &amp;  (original description: UDP-glucose 4-epimerase)</t>
  </si>
  <si>
    <t>cell wall.precursor synthesis.GAE</t>
  </si>
  <si>
    <t>10.1.6</t>
  </si>
  <si>
    <t>(at3g23820 : 587.0) UDP-D-glucuronate 4-epimerase; UDP-D-glucuronate 4-epimerase 6 (GAE6); FUNCTIONS IN: UDP-glucuronate 4-epimerase activity, catalytic activity; INVOLVED IN: cellular metabolic process, carbohydrate metabolic process, nucleotide-sugar metabolic process, metabolic process; LOCATED IN: cellular_component unknown; EXPRESSED IN: 26 plant structures; EXPRESSED DURING: 15 growth stages; CONTAINS InterPro DOMAIN/s: NAD-dependent epimerase/dehydratase (InterPro:IPR001509), NAD(P)-binding domain (InterPro:IPR016040), Nucleotide sugar epimerase (InterPro:IPR008089); BEST Arabidopsis thaliana protein match is: UDP-D-glucuronate 4-epimerase 2 (TAIR:AT1G02000.1); Has 39778 Blast hits to 39772 proteins in 2962 species: Archae - 777; Bacteria - 23781; Metazoa - 723; Fungi - 392; Plants - 1153; Viruses - 36; Other Eukaryotes - 12916 (source: NCBI BLink). &amp; (loc_os02g54890.1 : 513.0) no description available &amp; (gnl|cdd|36585 : 405.0) no description available &amp; (chl4|514866 : 310.0) no description available &amp; (gnl|cdd|30800 : 184.0) no description available &amp; (ipr016040 : 124.15727) NAD(P)-binding domain &amp; (q43070|gale1_pea : 84.7) UDP-glucose 4-epimerase (EC 5.1.3.2) (Galactowaldenase) (UDP-galactose 4-epimerase) - Pisum sativum (Garden pea) &amp; (reliability: 1174.0) &amp;  (original description: UDP-glucuronate 4-epimerase)</t>
  </si>
  <si>
    <t>cell wall.precursor synthesis.RHM</t>
  </si>
  <si>
    <t>10.1.10</t>
  </si>
  <si>
    <t>(at1g78570 : 649.0) Encodes a UDP-L-Rhamnose synthase involved in the biosynthesis of rhamnose, a major monosaccharide component of pectin. Catalyzes the conversion of UDP-D-Glc to UDP-L-Rha.  The dehydrogenase domain of RHM1 was shown to catalyze the conversion of UDP-D-Glc to the reaction intermediate UDP-4-keto-6-deoxy-D-Glc using recombinant protein assay but the activity of the full-length protein was not determined as it could not be expressed in &lt;i&gt;E. coli&lt;/i&gt;.; rhamnose biosynthesis 1 (RHM1); CONTAINS InterPro DOMAIN/s: NAD-dependent epimerase/dehydratase (InterPro:IPR001509), NAD(P)-binding domain (InterPro:IPR016040), dTDP-4-dehydrorhamnose reductase (InterPro:IPR005913); BEST Arabidopsis thaliana protein match is: rhamnose biosynthesis 3 (TAIR:AT3G14790.1); Has 54880 Blast hits to 54585 proteins in 3085 species: Archae - 917; Bacteria - 31981; Metazoa - 1168; Fungi - 566; Plants - 1527; Viruses - 106; Other Eukaryotes - 18615 (source: NCBI BLink). &amp; (loc_os03g17000.1 : 644.0) no description available &amp; (gnl|cdd|35966 : 502.0) no description available &amp; (chl4|518626 : 451.0) no description available &amp; (gnl|cdd|31285 : 364.0) no description available &amp; (ipr016040 : 134.11206) NAD(P)-binding domain &amp; (q8h0b6|arae2_orysa : 103.0) Probable UDP-arabinose 4-epimerase 2 (EC 5.1.3.5) (UDP-D-xylose 4-epimerase 2) (UDP-galactose 4-epimerase-like protein 2) (OsUEL-2) - Oryza sativa (Rice) &amp; (reliability: 1298.0) &amp;  (original description: dTDP-D-glucose 4,6-dehydratase)</t>
  </si>
  <si>
    <t>cell wall.precursor synthesis.KDO pathway.CMP-KDO Synthetase</t>
  </si>
  <si>
    <t>10.1.12.4</t>
  </si>
  <si>
    <t>(at1g53000 : 438.0) Encodes a putative CMP-KDO (3-deoxy-D-manno-octulosonate) synthetase.; KDSB; FUNCTIONS IN: 3-deoxy-manno-octulosonate cytidylyltransferase activity, nucleotidyltransferase activity; INVOLVED IN: lipopolysaccharide biosynthetic process; LOCATED IN: mitochondrion; EXPRESSED IN: 26 plant structures; EXPRESSED DURING: 13 growth stages; CONTAINS InterPro DOMAIN/s: 3-deoxy-D-manno-octulosonate cytidylyltransferase (InterPro:IPR004528), Acylneuraminate cytidylyltransferase (InterPro:IPR003329); Has 7496 Blast hits to 7495 proteins in 1549 species: Archae - 38; Bacteria - 4007; Metazoa - 8; Fungi - 0; Plants - 48; Viruses - 0; Other Eukaryotes - 3395 (source: NCBI BLink). &amp; (loc_os05g48750.1 : 408.0) no description available &amp; (gnl|cdd|81599 : 320.0) no description available &amp; (ipr003329 : 117.74655) Acylneuraminate cytidylyltransferase &amp; (reliability: 876.0) &amp;  (original description: 3-deoxy-manno-octulosonate cytidylyltransferase)</t>
  </si>
  <si>
    <t>cell wall.precursor synthesis.sugar kinases.glucuronic acid kinase</t>
  </si>
  <si>
    <t>10.1.30.3</t>
  </si>
  <si>
    <t>(at3g01640 : 559.0) AtGlcAK is a sugar kinase able to phosphorylate D-GlcA to D-GlcA-1-phosphate in the presence of ATP.; glucuronokinase G (GLCAK); FUNCTIONS IN: poly(U) RNA binding, glucuronokinase activity, ATP binding; INVOLVED IN: cell wall biogenesis, inositol metabolic process, pollen tube development; LOCATED IN: cytoplasm; EXPRESSED IN: 24 plant structures; EXPRESSED DURING: 15 growth stages; CONTAINS InterPro DOMAIN/s: Mevalonate/galactokinase (InterPro:IPR006206), Ribosomal protein S5 domain 2-type fold (InterPro:IPR020568), GHMP kinase (InterPro:IPR006204), Ribosomal protein S5 domain 2-type fold, subgroup (InterPro:IPR014721), GHMP kinase, C-terminal (InterPro:IPR013750); BEST Arabidopsis thaliana protein match is: GHMP kinase family protein (TAIR:AT5G14470.1); Has 420 Blast hits to 420 proteins in 152 species: Archae - 38; Bacteria - 195; Metazoa - 13; Fungi - 2; Plants - 68; Viruses - 0; Other Eukaryotes - 104 (source: NCBI BLink). &amp; (loc_os11g11060.1 : 531.0) no description available &amp; (chl4|519145 : 327.0) no description available &amp; (gnl|cdd|31765 : 80.7) no description available &amp; (reliability: 1118.0) &amp;  (original description: Glucuronokinase 1-like protein)</t>
  </si>
  <si>
    <t>cell wall.cellulose synthesis</t>
  </si>
  <si>
    <t>10.2</t>
  </si>
  <si>
    <t>(q7xuk4|gun12_orysa : 797.0) Endoglucanase 12 (EC 3.2.1.4) (Endo-1,4-beta glucanase 12) (OsGLU3) - Oryza sativa (Rice) &amp; (loc_os04g41970.1 : 786.0) no description available &amp; (at1g65610 : 759.0) KORRIGAN 2 (KOR2); FUNCTIONS IN: hydrolase activity, hydrolyzing O-glycosyl compounds, catalytic activity; INVOLVED IN: carbohydrate metabolic process; LOCATED IN: cellular_component unknown; EXPRESSED IN: stem, sepal, root, leaf, stamen; EXPRESSED DURING: LP.06 six leaves visible, 4 anthesis, petal differentiation and expansion stage, LP.08 eight leaves visible;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9A1 (TAIR:AT5G49720.1); Has 1630 Blast hits to 1606 proteins in 228 species: Archae - 2; Bacteria - 483; Metazoa - 181; Fungi - 17; Plants - 907; Viruses - 0; Other Eukaryotes - 40 (source: NCBI BLink). &amp; (gnl|cdd|85009 : 429.0) no description available &amp; (ipr012341 : 336.9114) Six-hairpin glycosidase &amp; (chl4|523264 : 110.0) no description available &amp; (reliability: 1436.0) &amp;  (original description: Endoglucanase)</t>
  </si>
  <si>
    <t>(at5g03760 : 919.0) encodes a beta-mannan synthase that is required for agrobacterium-mediated plant genetic transformation involves a complex interaction between the bacterium and the host plant. 3' UTR is involved in transcriptional regulation and the gene is expressed in the elongation zone of the root.; ATCSLA09; CONTAINS InterPro DOMAIN/s: Glycosyl transferase, family 2 (InterPro:IPR001173); BEST Arabidopsis thaliana protein match is: cellulose synthase-like A02 (TAIR:AT5G22740.1); Has 1807 Blast hits to 1807 proteins in 277 species: Archae - 0; Bacteria - 0; Metazoa - 736; Fungi - 347; Plants - 385; Viruses - 0; Other Eukaryotes - 339 (source: NCBI BLink). &amp; (loc_os06g42020.1 : 847.0) no description available &amp; (chl4|523222 : 256.0) no description available &amp; (gnl|cdd|31408 : 131.0) no description available &amp; (reliability: 1838.0) &amp;  (original description: Glucomannan 4-beta-mannosyltransferase 9)</t>
  </si>
  <si>
    <t>cell wall.cellulose synthesis.cellulose synthase</t>
  </si>
  <si>
    <t>10.2.1</t>
  </si>
  <si>
    <t>(loc_os05g08370.1 : 1863.0) no description available &amp; (at4g32410 : 1830.0) Encodes a cellulose synthase isomer. CESA1 mutants have cellulose defect in the primary cell wall. Multiple lines of evidence suggest that CESA1, along with CESA3 and CESA6 are present in the same plasma membrane complex for cellulose biosynthesis. lasma membrane complex for cellulose biosynthesis. As inferred from the null role of secondary wall-type CesAs, included in a set of five primary wall-type CesAs that may support trichome cell wall thickening.; cellulose synthase 1 (CESA1); FUNCTIONS IN: cellulose synthase activity, transferase activity, transferring glycosyl groups; INVOLVED IN: primary cell wall biogenesis, cellulose biosynthetic process, plant-type cell wall biogenesis, hyperosmotic salinity response; LOCATED IN: Golgi apparatus, plasma membrane; EXPRESSED IN: 26 plant structures; EXPRESSED DURING: 16 growth stages; CONTAINS InterPro DOMAIN/s: Cellulose synthase (InterPro:IPR005150), Zinc finger, RING-type (InterPro:IPR001841); BEST Arabidopsis thaliana protein match is: cellulose synthase 10 (TAIR:AT2G25540.1); Has 1807 Blast hits to 1807 proteins in 277 species: Archae - 0; Bacteria - 0; Metazoa - 736; Fungi - 347; Plants - 385; Viruses - 0; Other Eukaryotes - 339 (source: NCBI BLink). &amp; (gnl|cdd|67186 : 1548.0) no description available &amp; (ipr005150 : 1500.0) Cellulose synthase &amp; (reliability: 3660.0) &amp;  (original description: Cellulose synthase)</t>
  </si>
  <si>
    <t>(at4g38190 : 1654.0) encodes a gene similar to cellulose synthase; cellulose synthase like D4 (CSLD4); CONTAINS InterPro DOMAIN/s: Cellulose synthase (InterPro:IPR005150); BEST Arabidopsis thaliana protein match is: cellulose synthase-like D3 (TAIR:AT3G03050.1); Has 3503 Blast hits to 2866 proteins in 674 species: Archae - 22; Bacteria - 1611; Metazoa - 5; Fungi - 10; Plants - 1761; Viruses - 2; Other Eukaryotes - 92 (source: NCBI BLink). &amp; (loc_os08g25710.1 : 1549.0) no description available &amp; (gnl|cdd|67186 : 1206.0) no description available &amp; (ipr005150 : 382.92227) Cellulose synthase &amp; (reliability: 3308.0) &amp;  (original description: Cellulose synthase, putative)</t>
  </si>
  <si>
    <t>(at4g23990 : 498.0) encodes a protein similar to cellulose synthase; cellulose synthase like G3 (CSLG3); FUNCTIONS IN: cellulose synthase activity, transferase activity, transferring glycosyl groups, transferase activity; INVOLVED IN: cellulose biosynthetic process, polysaccharide biosynthetic process; LOCATED IN: membrane; EXPRESSED IN: 13 plant structures; EXPRESSED DURING: 8 growth stages; CONTAINS InterPro DOMAIN/s: Cellulose synthase (InterPro:IPR005150); BEST Arabidopsis thaliana protein match is: cellulose synthase like G1 (TAIR:AT4G24010.1); Has 2576 Blast hits to 2006 proteins in 301 species: Archae - 0; Bacteria - 469; Metazoa - 0; Fungi - 15; Plants - 2040; Viruses - 0; Other Eukaryotes - 52 (source: NCBI BLink). &amp; (loc_os09g30120.1 : 451.0) no description available &amp; (gnl|cdd|67186 : 424.0) no description available &amp; (ipr005150 : 163.22118) Cellulose synthase &amp; (reliability: 996.0) &amp;  (original description: Cellulose synthase)</t>
  </si>
  <si>
    <t>(loc_os09g30130.1 : 482.0) no description available &amp; (at1g55850 : 425.0) encodes a protein similar to cellulose synthase; cellulose synthase like E1 (CSLE1); FUNCTIONS IN: cellulose synthase activity, transferase activity, transferring glycosyl groups; INVOLVED IN: plant-type cell wall biogenesis, cellulose biosynthetic process, polysaccharide biosynthetic process; LOCATED IN: endoplasmic reticulum, plasma membrane; EXPRESSED IN: 24 plant structures; EXPRESSED DURING: 13 growth stages; CONTAINS InterPro DOMAIN/s: Cellulose synthase (InterPro:IPR005150); BEST Arabidopsis thaliana protein match is: cellulose synthase like G2 (TAIR:AT4G24000.1); Has 2588 Blast hits to 1976 proteins in 305 species: Archae - 7; Bacteria - 382; Metazoa - 5; Fungi - 13; Plants - 2129; Viruses - 0; Other Eukaryotes - 52 (source: NCBI BLink). &amp; (gnl|cdd|67186 : 302.0) no description available &amp; (ipr005150 : 123.11582) Cellulose synthase &amp; (reliability: 850.0) &amp;  (original description: Cellulose synthase)</t>
  </si>
  <si>
    <t>(loc_os09g30130.1 : 422.0) no description available &amp; (at1g55850 : 394.0) encodes a protein similar to cellulose synthase; cellulose synthase like E1 (CSLE1); FUNCTIONS IN: cellulose synthase activity, transferase activity, transferring glycosyl groups; INVOLVED IN: plant-type cell wall biogenesis, cellulose biosynthetic process, polysaccharide biosynthetic process; LOCATED IN: endoplasmic reticulum, plasma membrane; EXPRESSED IN: 24 plant structures; EXPRESSED DURING: 13 growth stages; CONTAINS InterPro DOMAIN/s: Cellulose synthase (InterPro:IPR005150); BEST Arabidopsis thaliana protein match is: cellulose synthase like G2 (TAIR:AT4G24000.1); Has 2588 Blast hits to 1976 proteins in 305 species: Archae - 7; Bacteria - 382; Metazoa - 5; Fungi - 13; Plants - 2129; Viruses - 0; Other Eukaryotes - 52 (source: NCBI BLink). &amp; (gnl|cdd|67186 : 194.0) no description available &amp; (ipr005150 : 123.11582) Cellulose synthase &amp; (reliability: 788.0) &amp;  (original description: Cellulose synthase)</t>
  </si>
  <si>
    <t>(loc_os10g20090.1 : 729.0) no description available &amp; (at2g32540 : 669.0) encodes a gene similar to cellulose synthase; cellulose synthase-like B4 (CSLB04); FUNCTIONS IN: cellulose synthase activity, transferase activity, transferring glycosyl groups, transferase activity; INVOLVED IN: cellulose biosynthetic process, polysaccharide biosynthetic process; LOCATED IN: membrane; CONTAINS InterPro DOMAIN/s: Cellulose synthase (InterPro:IPR005150); BEST Arabidopsis thaliana protein match is: cellulose synthase-like B3 (TAIR:AT2G32530.1); Has 2375 Blast hits to 2288 proteins in 474 species: Archae - 7; Bacteria - 756; Metazoa - 0; Fungi - 5; Plants - 1590; Viruses - 0; Other Eukaryotes - 17 (source: NCBI BLink). &amp; (gnl|cdd|67186 : 493.0) no description available &amp; (ipr005150 : 193.94478) Cellulose synthase &amp; (reliability: 1338.0) &amp;  (original description: Cellulose synthase)</t>
  </si>
  <si>
    <t>cell wall.cell wall proteins.proline rich proteins</t>
  </si>
  <si>
    <t>10.5.2</t>
  </si>
  <si>
    <t>(at4g38770 : 105.0) Encodes one of four proline-rich proteins in Arabidopsis which are predicted to localize to the cell wall.  Transcripts are most abundant in aerial organs of the plant.; proline-rich protein 4 (PRP4); CONTAINS InterPro DOMAIN/s: Pollen Ole e 1 allergen/extensin (InterPro:IPR006041); BEST Arabidopsis thaliana protein match is: proline-rich protein 2 (TAIR:AT2G21140.1); Has 142477 Blast hits to 44863 proteins in 2266 species: Archae - 463; Bacteria - 33947; Metazoa - 50713; Fungi - 14839; Plants - 19672; Viruses - 4087; Other Eukaryotes - 18756 (source: NCBI BLink). &amp; (loc_os10g05750.1 : 94.4) no description available &amp; (reliability: 210.0) &amp;  (original description: Proline-rich protein 4)</t>
  </si>
  <si>
    <t>cell wall.cell wall proteins.LRR</t>
  </si>
  <si>
    <t>10.5.3</t>
  </si>
  <si>
    <t>(loc_os04g42620.1 : 353.0) no description available &amp; (at4g06744 : 347.0) Leucine-rich repeat (LRR) family protein; BEST Arabidopsis thaliana protein match is: Leucine-rich repeat (LRR) family protein (TAIR:AT3G19320.1); Has 45026 Blast hits to 12967 proteins in 516 species: Archae - 11; Bacteria - 711; Metazoa - 1155; Fungi - 115; Plants - 40928; Viruses - 0; Other Eukaryotes - 2106 (source: NCBI BLink). &amp; (p93194|rpk1_iponi : 113.0) Receptor-like protein kinase precursor (EC 2.7.11.1) - Ipomoea nil (Japanese morning glory) (Pharbitis nil) &amp; (chl4|521972 : 80.5) no description available &amp; (reliability: 694.0) &amp;  (original description: Leucine-rich repeat extensin-like protein 2)</t>
  </si>
  <si>
    <t>cell wall.degradation.cellulases and beta -1,4-glucanases</t>
  </si>
  <si>
    <t>10.6.1</t>
  </si>
  <si>
    <t>(at3g47000 : 790.0) Glycosyl hydrolase family protein; FUNCTIONS IN: hydrolase activity, hydrolyzing O-glycosyl compounds; INVOLVED IN: carbohydrate metabolic process; LOCATED IN: cellular_component unknown; EXPRESSED IN: 23 plant structures; EXPRESSED DURING: 13 growth stages; CONTAINS InterPro DOMAIN/s: Glycoside hydrolase, family 3, N-terminal (InterPro:IPR001764), Glycoside hydrolase, family 3, C-terminal (InterPro:IPR002772), Glycoside hydrolase, catalytic core (InterPro:IPR017853), Glycoside hydrolase, family 3, active site (InterPro:IPR019800); BEST Arabidopsis thaliana protein match is: Glycosyl hydrolase family protein (TAIR:AT3G47010.1); Has 10697 Blast hits to 9860 proteins in 1558 species: Archae - 69; Bacteria - 6575; Metazoa - 14; Fungi - 1579; Plants - 487; Viruses - 0; Other Eukaryotes - 1973 (source: NCBI BLink). &amp; (loc_os01g56510.5 : 773.0) no description available &amp; (ipr001764 : 272.84448) Glycoside hydrolase, family 3, N-terminal &amp; (gnl|cdd|31661 : 262.0) no description available &amp; (reliability: 1580.0) &amp;  (original description: Beta-glucosidase)</t>
  </si>
  <si>
    <t>cell wall.degradation.mannan-xylose-arabinose-fucose</t>
  </si>
  <si>
    <t>10.6.2</t>
  </si>
  <si>
    <t>(at5g01930 : 645.0) Glycosyl hydrolase superfamily protein; FUNCTIONS IN: cation binding, hydrolase activity, hydrolyzing O-glycosyl compounds, catalytic activity; INVOLVED IN: carbohydrate metabolic process; LOCATED IN: endomembrane system; EXPRESSED IN: 19 plant structures; EXPRESSED DURING: 10 growth stages; CONTAINS InterPro DOMAIN/s: Glycoside hydrolase, catalytic core (InterPro:IPR017853), Glycoside hydrolase, family 5 (InterPro:IPR001547), Glycoside hydrolase, subgroup, catalytic core (InterPro:IPR013781); BEST Arabidopsis thaliana protein match is: Glycosyl hydrolase superfamily protein (TAIR:AT5G66460.1); Has 1807 Blast hits to 1807 proteins in 277 species: Archae - 0; Bacteria - 0; Metazoa - 736; Fungi - 347; Plants - 385; Viruses - 0; Other Eukaryotes - 339 (source: NCBI BLink). &amp; (loc_os12g02520.1 : 512.0) no description available &amp; (ipr013781 : 325.65875) Glycoside hydrolase, catalytic domain &amp; (o24473|if2b_wheat : 229.0) Eukaryotic translation initiation factor 2 subunit beta (eIF-2-beta) (P38) - Triticum aestivum (Wheat) &amp; (chl4|511622 : 209.0) no description available &amp; (gnl|cdd|37979 : 194.0) no description available &amp; (gnl|cdd|85734 : 159.0) no description available &amp; (reliability: 1290.0) &amp;  (original description: Mannan endo-1,4-beta-mannosidase)</t>
  </si>
  <si>
    <t>(at4g25810 : 417.0)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(loc_os06g48200.1 : 382.0) no description available &amp; (p35694|bru1_soybn : 367.0) Brassinosteroid-regulated protein BRU1 precursor - Glycine max (Soybean) &amp; (gnl|cdd|29536 : 316.0) no description available &amp; (ipr013320 : 270.3967) Concanavalin A-like lectin/glucanase, subgroup &amp; (reliability: 796.0) &amp;  (original description: Xyloglucan endotransglucosylase/hydrolase)</t>
  </si>
  <si>
    <t>(at4g25810 : 397.0)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(loc_os06g48200.1 : 379.0) no description available &amp; (p35694|bru1_soybn : 377.0) Brassinosteroid-regulated protein BRU1 precursor - Glycine max (Soybean) &amp; (gnl|cdd|29536 : 321.0) no description available &amp; (ipr013320 : 276.2149) Concanavalin A-like lectin/glucanase, subgroup &amp; (reliability: 756.0) &amp;  (original description: Xyloglucan endotransglucosylase/hydrolase)</t>
  </si>
  <si>
    <t>(at1g02640 : 1059.0) encodes a protein similar to a beta-xylosidase located in the extracellular matrix. This is a member of glycosyl hydrolase family 3 and has six other closely related members.; beta-xylosidase 2 (BXL2); FUNCTIONS IN: hydrolase activity, hydrolyzing O-glycosyl compounds; INVOLVED IN: carbohydrate metabolic process; LOCATED IN: plant-type cell wall; EXPRESSED IN: 23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1 (TAIR:AT5G49360.1); Has 9578 Blast hits to 8300 proteins in 1224 species: Archae - 65; Bacteria - 5802; Metazoa - 17; Fungi - 1614; Plants - 527; Viruses - 0; Other Eukaryotes - 1553 (source: NCBI BLink). &amp; (loc_os04g54810.1 : 860.0) no description available &amp; (p83344|xynb_prupe : 594.0) Putative beta-D-xylosidase (EC 3.2.1.-) (PpAz152) (Fragment) - Prunus persica (Peach) &amp; (ipr001764 : 261.3633) Glycoside hydrolase, family 3, N-terminal &amp; (gnl|cdd|85134 : 199.0) no description available &amp; (chl4|518207 : 80.9) no description available &amp; (reliability: 2118.0) &amp;  (original description: Beta-D-xylosidase 1)</t>
  </si>
  <si>
    <t>(at1g78060 : 1030.0) Glycosyl hydrolase family protein; FUNCTIONS IN: hydrolase activity, hydrolyzing O-glycosyl compounds; INVOLVED IN: carbohydrate metabolic process; LOCATED IN: apoplast, cell wall, chloroplast, plant-type cell wall; EXPRESSED IN: 22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(TAIR:AT5G10560.1); Has 9183 Blast hits to 7917 proteins in 1177 species: Archae - 63; Bacteria - 5533; Metazoa - 16; Fungi - 1604; Plants - 525; Viruses - 0; Other Eukaryotes - 1442 (source: NCBI BLink). &amp; (loc_os02g51620.1 : 1016.0) no description available &amp; (p83344|xynb_prupe : 362.0) Putative beta-D-xylosidase (EC 3.2.1.-) (PpAz152) (Fragment) - Prunus persica (Peach) &amp; (ipr001764 : 243.8917) Glycoside hydrolase, family 3, N-terminal &amp; (gnl|cdd|85764 : 205.0) no description available &amp; (reliability: 2060.0) &amp;  (original description: Fn3_like domain-containing protein)</t>
  </si>
  <si>
    <t>(at4g25810 : 390.0)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(p35694|bru1_soybn : 375.0) Brassinosteroid-regulated protein BRU1 precursor - Glycine max (Soybean) &amp; (loc_os06g48200.1 : 372.0) no description available &amp; (gnl|cdd|29536 : 329.0) no description available &amp; (ipr013320 : 275.08643) Concanavalin A-like lectin/glucanase, subgroup &amp; (reliability: 734.0) &amp;  (original description: Xyloglucan endotransglucosylase/hydrolase)</t>
  </si>
  <si>
    <t>cell wall.degradation.pectate lyases and polygalacturonases</t>
  </si>
  <si>
    <t>10.6.3</t>
  </si>
  <si>
    <t>(gnl|cdd|84675 : 273.0) no description available &amp; (at4g18180 : 261.0) Pectin lyase-like superfamily protein; FUNCTIONS IN: polygalacturonase activity; INVOLVED IN: carbohydrate metabolic process; LOCATED IN: endomembrane system;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(TAIR:AT3G07840.1); Has 1807 Blast hits to 1807 proteins in 277 species: Archae - 0; Bacteria - 0; Metazoa - 736; Fungi - 347; Plants - 385; Viruses - 0; Other Eukaryotes - 339 (source: NCBI BLink). &amp; (loc_os06g40880.1 : 255.0) no description available &amp; (p35337|pglr_brana : 248.0) Polygalacturonase precursor (EC 3.2.1.15) (PG) (Pectinase) - Brassica napus (Rape) &amp; (ipr012334 : 233.90817) Pectin lyase fold &amp; (reliability: 522.0) &amp;  (original description: Glycoside hydrolase)</t>
  </si>
  <si>
    <t>(at1g67750 : 617.0) Pectate lyase family protein; FUNCTIONS IN: pectate lyase activity; INVOLVED IN: biological_process unknown; LOCATED IN: endomembrane system; EXPRESSED IN: 21 plant structures; EXPRESSED DURING: 13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(TAIR:AT5G63180.1); Has 1739 Blast hits to 1731 proteins in 272 species: Archae - 0; Bacteria - 767; Metazoa - 0; Fungi - 258; Plants - 701; Viruses - 0; Other Eukaryotes - 13 (source: NCBI BLink). &amp; (loc_os04g05050.2 : 578.0) no description available &amp; (p40973|pel_lillo : 396.0) Pectate lyase precursor (EC 4.2.2.2) - Lilium longiflorum (Trumpet lily) &amp; (ipr012334 : 318.35458) Pectin lyase fold &amp; (gnl|cdd|47932 : 237.0) no description available &amp; (reliability: 1493.4498) &amp;  (original description: Pectate lyase)</t>
  </si>
  <si>
    <t>(at1g80170 : 462.0) Pectin lyase-like superfamily protein; FUNCTIONS IN: polygalacturonase activity; INVOLVED IN: carbohydrate metabolic process; LOCATED IN: plant-type cell wall; EXPRESSED IN: 15 plant structures; EXPRESSED DURING: 6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(TAIR:AT1G70500.1); Has 30201 Blast hits to 17322 proteins in 780 species: Archae - 12; Bacteria - 1396; Metazoa - 17338; Fungi - 3422; Plants - 5037; Viruses - 0; Other Eukaryotes - 2996 (source: NCBI BLink). &amp; (loc_os05g46510.1 : 409.0) no description available &amp; (p35336|pglr_actch : 355.0) Polygalacturonase precursor (EC 3.2.1.15) (PG) (Pectinase) - Actinidia chinensis (Kiwi) (Yangtao) &amp; (gnl|cdd|84675 : 300.0) no description available &amp; (ipr012334 : 282.68735) Pectin lyase fold &amp; (reliability: 924.0) &amp;  (original description: Polygalacturonase)</t>
  </si>
  <si>
    <t>(p35336|pglr_actch : 498.0) Polygalacturonase precursor (EC 3.2.1.15) (PG) (Pectinase) - Actinidia chinensis (Kiwi) (Yangtao) &amp; (at3g07970 : 442.0) Required for pollen separation during normal development. In qrt mutants, the outer walls of the four meiotic products of the pollen mother cell are fused, and pollen grains are released in tetrads.May be required for cell type-specific pectin degradation.; QUARTET 2 (QRT2); FUNCTIONS IN: polygalacturonase activity; INVOLVED IN: in 6 processes; LOCATED IN: endomembrane system; EXPRESSED IN: 9 plant structures; EXPRESSED DURING: 4 anthesis, petal differentiation and expansion stage; CONTAINS InterPro DOMAIN/s: Pectin lyase fold/virulence factor (InterPro:IPR011050), Glycoside hydrolase, family 28 (InterPro:IPR000743), Parallel beta-helix repeat (InterPro:IPR006626); BEST Arabidopsis thaliana protein match is: Pectin lyase-like superfamily protein (TAIR:AT3G57510.1); Has 4184 Blast hits to 4170 proteins in 494 species: Archae - 6; Bacteria - 1270; Metazoa - 14; Fungi - 1271; Plants - 1492; Viruses - 0; Other Eukaryotes - 131 (source: NCBI BLink). &amp; (loc_os07g10740.1 : 405.0) no description available &amp; (gnl|cdd|84675 : 358.0) no description available &amp; (ipr012334 : 297.46426) Pectin lyase fold &amp; (reliability: 884.0) &amp;  (original description: Polygalacturonase)</t>
  </si>
  <si>
    <t>(loc_os10g31910.1 : 566.0) no description available &amp; (at3g53190 : 557.0) 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(TAIR:AT5G04310.1); Has 1735 Blast hits to 1728 proteins in 275 species: Archae - 0; Bacteria - 778; Metazoa - 0; Fungi - 236; Plants - 699; Viruses - 0; Other Eukaryotes - 22 (source: NCBI BLink). &amp; (p40973|pel_lillo : 387.0) Pectate lyase precursor (EC 4.2.2.2) - Lilium longiflorum (Trumpet lily) &amp; (ipr012334 : 301.7552) Pectin lyase fold &amp; (gnl|cdd|47932 : 227.0) no description available &amp; (reliability: 1361.1599) &amp;  (original description: Pectate lyase)</t>
  </si>
  <si>
    <t>(at4g33440 : 628.0) Pectin lyase-like superfamily protein; FUNCTIONS IN: polygalacturonase activity; INVOLVED IN: carbohydrate metabolic process; LOCATED IN: endomembrane system; EXPRESSED IN: 16 plant structures; EXPRESSED DURING: 9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(TAIR:AT3G62110.1); Has 4317 Blast hits to 4300 proteins in 507 species: Archae - 6; Bacteria - 1547; Metazoa - 14; Fungi - 1180; Plants - 1416; Viruses - 2; Other Eukaryotes - 152 (source: NCBI BLink). &amp; (loc_os08g01600.1 : 574.0) no description available &amp; (ipr012334 : 244.4165) Pectin lyase fold &amp; (gnl|cdd|34993 : 209.0) no description available &amp; (p35336|pglr_actch : 100.0) Polygalacturonase precursor (EC 3.2.1.15) (PG) (Pectinase) - Actinidia chinensis (Kiwi) (Yangtao) &amp; (reliability: 1256.0) &amp;  (original description: Polygalacturonase)</t>
  </si>
  <si>
    <t>(at1g67750 : 590.0) Pectate lyase family protein; FUNCTIONS IN: pectate lyase activity; INVOLVED IN: biological_process unknown; LOCATED IN: endomembrane system; EXPRESSED IN: 21 plant structures; EXPRESSED DURING: 13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(TAIR:AT5G63180.1); Has 1739 Blast hits to 1731 proteins in 272 species: Archae - 0; Bacteria - 767; Metazoa - 0; Fungi - 258; Plants - 701; Viruses - 0; Other Eukaryotes - 13 (source: NCBI BLink). &amp; (loc_os04g05050.1 : 553.0) no description available &amp; (p40973|pel_lillo : 388.0) Pectate lyase precursor (EC 4.2.2.2) - Lilium longiflorum (Trumpet lily) &amp; (ipr012334 : 308.8611) Pectin lyase fold &amp; (gnl|cdd|47932 : 230.0) no description available &amp; (reliability: 1438.9042) &amp;  (original description: Pectate lyase)</t>
  </si>
  <si>
    <t>(at3g61490 : 658.0) Pectin lyase-like superfamily protein; FUNCTIONS IN: polygalacturonase activity; INVOLVED IN: carbohydrate metabolic process; LOCATED IN: endomembrane system; EXPRESSED IN: 22 plant structures; EXPRESSED DURING: 14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(TAIR:AT4G23500.1). &amp; (loc_os03g03350.1 : 570.0) no description available &amp; (ipr012334 : 246.11424) Pectin lyase fold &amp; (gnl|cdd|34993 : 183.0) no description available &amp; (p35336|pglr_actch : 86.7) Polygalacturonase precursor (EC 3.2.1.15) (PG) (Pectinase) - Actinidia chinensis (Kiwi) (Yangtao) &amp; (reliability: 1316.0) &amp;  (original description: Pectate_lyase_3 domain-containing protein)</t>
  </si>
  <si>
    <t>(at1g02460 : 543.0) Pectin lyase-like superfamily protein; FUNCTIONS IN: polygalacturonase activity; INVOLVED IN: carbohydrate metabolic process; EXPRESSED IN: stem, root, stamen, seed; EXPRESSED DURING: 4 anthesis, E expanded cotyledon stage;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(TAIR:AT4G01890.1); Has 5413 Blast hits to 5130 proteins in 651 species: Archae - 6; Bacteria - 1539; Metazoa - 261; Fungi - 1343; Plants - 1850; Viruses - 100; Other Eukaryotes - 314 (source: NCBI BLink). &amp; (loc_os05g20020.1 : 509.0) no description available &amp; (ipr012334 : 282.18835) Pectin lyase fold &amp; (p35336|pglr_actch : 273.0) Polygalacturonase precursor (EC 3.2.1.15) (PG) (Pectinase) - Actinidia chinensis (Kiwi) (Yangtao) &amp; (gnl|cdd|84675 : 258.0) no description available &amp; (reliability: 1086.0) &amp;  (original description: Polygalacturonase)</t>
  </si>
  <si>
    <t>(at5g63180 : 654.0) Pectin lyase-like superfamily protein;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(TAIR:AT4G24780.2); Has 30201 Blast hits to 17322 proteins in 780 species: Archae - 12; Bacteria - 1396; Metazoa - 17338; Fungi - 3422; Plants - 5037; Viruses - 0; Other Eukaryotes - 2996 (source: NCBI BLink). &amp; (loc_os04g05050.1 : 602.0) no description available &amp; (p40973|pel_lillo : 412.0) Pectate lyase precursor (EC 4.2.2.2) - Lilium longiflorum (Trumpet lily) &amp; (ipr012334 : 318.23477) Pectin lyase fold &amp; (gnl|cdd|47932 : 238.0) no description available &amp; (reliability: 1563.219) &amp;  (original description: Pectate lyase)</t>
  </si>
  <si>
    <t>(loc_os04g05050.1 : 664.0) no description available &amp; (at4g13710 : 647.0) Pectin lyase-like superfamily protein; FUNCTIONS IN: lyase activity, pectate lyase activity; INVOLVED IN: biological_process unknown; LOCATED IN: endomembrane system; EXPRESSED IN: 20 plant structures; EXPRESSED DURING: 6 growth stages; CONTAINS InterPro DOMAIN/s: Pectin lyase fold/virulence factor (InterPro:IPR011050), AmbAllergen (InterPro:IPR018082), Pectate lyase/Amb allergen (InterPro:IPR002022), Pectin lyase fold (InterPro:IPR012334); BEST Arabidopsis thaliana protein match is: Pectate lyase family protein (TAIR:AT3G24230.1). &amp; (p40973|pel_lillo : 409.0) Pectate lyase precursor (EC 4.2.2.2) - Lilium longiflorum (Trumpet lily) &amp; (ipr012334 : 317.77695) Pectin lyase fold &amp; (gnl|cdd|47932 : 239.0) no description available &amp; (reliability: 1544.0344) &amp;  (original description: Pectate lyase)</t>
  </si>
  <si>
    <t>cell wall.modification</t>
  </si>
  <si>
    <t>10.7</t>
  </si>
  <si>
    <t>(at2g40610 : 362.0) member of Alpha-Expansin Gene Family. Naming convention from the Expansin Working Group (Kende et al, 2004. Plant Mol Bio).  Involved in the formation of nematode-induced syncytia in roots of Arabidopsis thaliana.; expansin A8 (EXPA8); INVOLVED IN: plant-type cell wall modification involved in multidimensional cell growth, syncytium formation, unidimensional cell growth, plant-type cell wall loosening; LOCATED IN: endomembrane system, extracellular region; EXPRESSED IN: 21 plant structures; EXPRESSED DURING: 10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A2 (TAIR:AT5G05290.1); Has 2297 Blast hits to 2294 proteins in 186 species: Archae - 0; Bacteria - 19; Metazoa - 0; Fungi - 45; Plants - 2187; Viruses - 0; Other Eukaryotes - 46 (source: NCBI BLink). &amp; (q40636|expa2_orysa : 340.0) Expansin-A2 precursor (OsEXPA2) (Alpha-expansin-2) (OsEXP2) (OsaEXPa1.23) (RiExB) (RiExC) - Oryza sativa (Rice) &amp; (loc_os01g60770.1 : 340.0) no description available &amp; (ipr014733 : 133.54994) Barwin-like endoglucanase &amp; (gnl|cdd|85405 : 114.0) no description available &amp; (reliability: 724.0) &amp;  (original description: Expansin)</t>
  </si>
  <si>
    <t>(at2g03090 : 373.0) member of Alpha-Expansin Gene Family. Naming convention from the Expansin Working Group (Kende et al, 2004. Plant Mol Bio).  Involved in the formation of nematode-induced syncytia in roots of Arabidopsis thaliana.; expansin A15 (EXPA15); INVOLVED IN: plant-type cell wall modification involved in multidimensional cell growth, syncytium formation, unidimensional cell growth, plant-type cell wall loosening; LOCATED IN: endomembrane system, extracellular region; EXPRESSED IN: 25 plant structures; EXPRESSED DURING: 13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 (TAIR:AT1G69530.2); Has 30201 Blast hits to 17322 proteins in 780 species: Archae - 12; Bacteria - 1396; Metazoa - 17338; Fungi - 3422; Plants - 5037; Viruses - 0; Other Eukaryotes - 2996 (source: NCBI BLink). &amp; (p93442|expa4_orysa : 332.0) Expansin-A4 precursor (OsEXPA4) (Alpha-expansin-4) (OsEXP4) (OsaEXPa1.22) - Oryza sativa (Rice) &amp; (loc_os05g39990.1 : 332.0) no description available &amp; (ipr014733 : 140.36238) Barwin-like endoglucanase &amp; (gnl|cdd|85405 : 116.0) no description available &amp; (reliability: 746.0) &amp;  (original description: Expansin)</t>
  </si>
  <si>
    <t>(at2g03090 : 380.0) member of Alpha-Expansin Gene Family. Naming convention from the Expansin Working Group (Kende et al, 2004. Plant Mol Bio).  Involved in the formation of nematode-induced syncytia in roots of Arabidopsis thaliana.; expansin A15 (EXPA15); INVOLVED IN: plant-type cell wall modification involved in multidimensional cell growth, syncytium formation, unidimensional cell growth, plant-type cell wall loosening; LOCATED IN: endomembrane system, extracellular region; EXPRESSED IN: 25 plant structures; EXPRESSED DURING: 13 growth stages; CONTAINS InterPro DOMAIN/s: Pollen allergen, N-terminal (InterPro:IPR014734), Rare lipoprotein A (InterPro:IPR005132), Pollen allergen/expansin, C-terminal (InterPro:IPR007117), Barwin-related endoglucanase (InterPro:IPR009009), Expansin (InterPro:IPR002963), Expansin/Lol pI (InterPro:IPR007118), Expansin 45, endoglucanase-like (InterPro:IPR007112); BEST Arabidopsis thaliana protein match is: expansin A1 (TAIR:AT1G69530.2); Has 30201 Blast hits to 17322 proteins in 780 species: Archae - 12; Bacteria - 1396; Metazoa - 17338; Fungi - 3422; Plants - 5037; Viruses - 0; Other Eukaryotes - 2996 (source: NCBI BLink). &amp; (p93442|expa4_orysa : 336.0) Expansin-A4 precursor (OsEXPA4) (Alpha-expansin-4) (OsEXP4) (OsaEXPa1.22) - Oryza sativa (Rice) &amp; (loc_os05g39990.1 : 336.0) no description available &amp; (ipr014733 : 139.23392) Barwin-like endoglucanase &amp; (gnl|cdd|85405 : 115.0) no description available &amp; (reliability: 760.0) &amp;  (original description: Expansin)</t>
  </si>
  <si>
    <t>(at1g32170 : 436.0) xyloglucan endotransglycosylase-related protein (XTR4); xyloglucan endotransglucosylase/hydrolase 30 (XTH30);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23 plant structures; EXPRESSED DURING: 12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29 (TAIR:AT4G18990.1); Has 2058 Blast hits to 2046 proteins in 299 species: Archae - 2; Bacteria - 244; Metazoa - 0; Fungi - 398; Plants - 1344; Viruses - 0; Other Eukaryotes - 70 (source: NCBI BLink). &amp; (loc_os02g03550.1 : 407.0) no description available &amp; (gnl|cdd|29536 : 278.0) no description available &amp; (ipr013320 : 207.66344) Concanavalin A-like lectin/glucanase, subgroup &amp; (p93349|xth_tobac : 187.0) Probable xyloglucan endotransglucosylase/hydrolase protein precursor (EC 2.4.1.207) - Nicotiana tabacum (Common tobacco) &amp; (reliability: 872.0) &amp;  (original description: Xyloglucan endotransglucosylase/hydrolase)</t>
  </si>
  <si>
    <t>(at4g25810 : 417.0)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(loc_os06g48200.1 : 382.0) no description available &amp; (p35694|bru1_soybn : 367.0) Brassinosteroid-regulated protein BRU1 precursor - Glycine max (Soybean) &amp; (gnl|cdd|29536 : 316.0) no description available &amp; (ipr013320 : 270.3967) Concanavalin A-like lectin/glucanase, subgroup &amp; (reliability: 834.0) &amp;  (original description: Xyloglucan endotransglucosylase/hydrolase)</t>
  </si>
  <si>
    <t>(at4g25810 : 397.0)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(loc_os06g48200.1 : 379.0) no description available &amp; (p35694|bru1_soybn : 377.0) Brassinosteroid-regulated protein BRU1 precursor - Glycine max (Soybean) &amp; (gnl|cdd|29536 : 321.0) no description available &amp; (ipr013320 : 276.2149) Concanavalin A-like lectin/glucanase, subgroup &amp; (reliability: 794.0) &amp;  (original description: Xyloglucan endotransglucosylase/hydrolase)</t>
  </si>
  <si>
    <t>(at5g65730 : 474.0) xyloglucan endotransglucosylase/hydrolase 6 (XTH6); FUNCTIONS IN: hydrolase activity, acting on glycosyl bonds, hydrolase activity, hydrolyzing O-glycosyl compounds, xyloglucan:xyloglucosyl transferase activity; INVOLVED IN: response to water deprivation; LOCATED IN: endomembrane system, cell wall, apoplast; EXPRESSED IN: 21 plant structures; EXPRESSED DURING: 14 growth stages; CONTAINS InterPro DOMAIN/s: Xyloglucan endotransglucosylase/hydrolase (InterPro:IPR016455), Xyloglucan endo-transglycosylase, C-terminal (InterPro:IPR010713), Concanavalin A-like lectin/glucanase (InterPro:IPR008985), Concanavalin A-like lectin/glucanase, subgroup (InterPro:IPR013320), Glycoside hydrolase, family 16, active site (InterPro:IPR008263), Glycoside hydrolase, family 16 (InterPro:IPR000757); BEST Arabidopsis thaliana protein match is: xyloglucan endotransglucosylase/hydrolase 7 (TAIR:AT4G37800.1); Has 30201 Blast hits to 17322 proteins in 780 species: Archae - 12; Bacteria - 1396; Metazoa - 17338; Fungi - 3422; Plants - 5037; Viruses - 0; Other Eukaryotes - 2996 (source: NCBI BLink). &amp; (gnl|cdd|29536 : 327.0) no description available &amp; (p93349|xth_tobac : 317.0) Probable xyloglucan endotransglucosylase/hydrolase protein precursor (EC 2.4.1.207) - Nicotiana tabacum (Common tobacco) &amp; (loc_os11g33270.1 : 306.0) no description available &amp; (ipr013320 : 255.40462) Concanavalin A-like lectin/glucanase, subgroup &amp; (reliability: 948.0) &amp;  (original description: Xyloglucan endotransglucosylase/hydrolase)</t>
  </si>
  <si>
    <t>(at2g39700 : 440.0) putative expansin. Naming convention from the Expansin Working Group (Kende et al, 2004. Plant Mol Bio).  Involved in the formation of nematode-induced syncytia in roots of Arabidopsis thaliana.; expansin A4 (EXPA4);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A16 (TAIR:AT3G55500.1); Has 2158 Blast hits to 2155 proteins in 155 species: Archae - 0; Bacteria - 2; Metazoa - 0; Fungi - 41; Plants - 2085; Viruses - 0; Other Eukaryotes - 30 (source: NCBI BLink). &amp; (q852a1|expa7_orysa : 411.0) Expansin-A7 precursor (OsEXPA7) (Alpha-expansin-7) (OsEXP7) (OsaEXPa1.26) - Oryza sativa (Rice) &amp; (loc_os03g60720.1 : 411.0) no description available &amp; (ipr014733 : 132.16364) Barwin-like endoglucanase &amp; (gnl|cdd|85405 : 106.0) no description available &amp; (reliability: 880.0) &amp;  (original description: Expansin)</t>
  </si>
  <si>
    <t>(at1g11545 : 446.0) xyloglucan endotransglucosylase/hydrolase 8 (XTH8);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21 plant structures; EXPRESSED DURING: 13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7 (TAIR:AT4G37800.1); Has 2134 Blast hits to 2114 proteins in 302 species: Archae - 0; Bacteria - 267; Metazoa - 0; Fungi - 408; Plants - 1375; Viruses - 0; Other Eukaryotes - 84 (source: NCBI BLink). &amp; (loc_os07g34580.1 : 379.0) no description available &amp; (gnl|cdd|29536 : 328.0) no description available &amp; (p93349|xth_tobac : 283.0) Probable xyloglucan endotransglucosylase/hydrolase protein precursor (EC 2.4.1.207) - Nicotiana tabacum (Common tobacco) &amp; (ipr013320 : 238.88106) Concanavalin A-like lectin/glucanase, subgroup &amp; (reliability: 892.0) &amp;  (original description: Xyloglucan endotransglucosylase/hydrolase)</t>
  </si>
  <si>
    <t>(at4g25810 : 390.0) xyloglucan endotransglycosylase-related protein (XTR6); xyloglucan endotransglycosylase 6 (XTR6); FUNCTIONS IN: hydrolase activity, acting on glycosyl bonds, xyloglucan:xyloglucosyl transferase activity, hydrolase activity, hydrolyzing O-glycosyl compounds; INVOLVED IN: carbohydrate metabolic process, cellular glucan metabolic process; LOCATED IN: cell wall; EXPRESSED IN: 14 plant structures; EXPRESSED DURING: 8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Glycoside hydrolase, family 16, active site (InterPro:IPR008263); BEST Arabidopsis thaliana protein match is: Xyloglucan endotransglucosylase/hydrolase family protein (TAIR:AT5G57560.1); Has 2255 Blast hits to 2235 proteins in 316 species: Archae - 0; Bacteria - 302; Metazoa - 0; Fungi - 455; Plants - 1384; Viruses - 0; Other Eukaryotes - 114 (source: NCBI BLink). &amp; (p35694|bru1_soybn : 375.0) Brassinosteroid-regulated protein BRU1 precursor - Glycine max (Soybean) &amp; (loc_os06g48200.1 : 372.0) no description available &amp; (gnl|cdd|29536 : 329.0) no description available &amp; (ipr013320 : 275.08643) Concanavalin A-like lectin/glucanase, subgroup &amp; (reliability: 780.0) &amp;  (original description: Xyloglucan endotransglucosylase/hydrolase)</t>
  </si>
  <si>
    <t>(at2g39700 : 427.0) putative expansin. Naming convention from the Expansin Working Group (Kende et al, 2004. Plant Mol Bio).  Involved in the formation of nematode-induced syncytia in roots of Arabidopsis thaliana.; expansin A4 (EXPA4);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expansin A16 (TAIR:AT3G55500.1); Has 2158 Blast hits to 2155 proteins in 155 species: Archae - 0; Bacteria - 2; Metazoa - 0; Fungi - 41; Plants - 2085; Viruses - 0; Other Eukaryotes - 30 (source: NCBI BLink). &amp; (q852a1|expa7_orysa : 409.0) Expansin-A7 precursor (OsEXPA7) (Alpha-expansin-7) (OsEXP7) (OsaEXPa1.26) - Oryza sativa (Rice) &amp; (loc_os03g60720.1 : 409.0) no description available &amp; (ipr014733 : 132.96214) Barwin-like endoglucanase &amp; (gnl|cdd|85405 : 106.0) no description available &amp; (reliability: 854.0) &amp;  (original description: Expansin)</t>
  </si>
  <si>
    <t>(q7xt40|exb15_orysa : 273.0) Expansin-B15 precursor (OsEXPB15) (Beta-expansin-15) (OsaEXPb1.16) - Oryza sativa (Rice) &amp; (loc_os04g46630.1 : 273.0) no description available &amp; (at1g65680 : 262.0) member of BETA-EXPANSINS. Naming convention from the Expansin Working Group (Kende et al, 2004. Plant Mol Bio); expansin B2 (EXPB2); INVOLVED IN: plant-type cell wall modification involved in multidimensional cell growth, unidimensional cell growth, plant-type cell wall loosening; LOCATED IN: endomembrane system, extracellular region; EXPRESSED IN: root; CONTAINS InterPro DOMAIN/s: Barwin-related endoglucanase (InterPro:IPR009009), Pollen allergen, N-terminal (InterPro:IPR014734), Rare lipoprotein A (InterPro:IPR005132), Major pollen allergen Lol pI (InterPro:IPR005795), Expansin/Lol pI (InterPro:IPR007118), Expansin 45, endoglucanase-like (InterPro:IPR007112), Pollen allergen/expansin, C-terminal (InterPro:IPR007117); BEST Arabidopsis thaliana protein match is: expansin B4 (TAIR:AT2G45110.1); Has 2190 Blast hits to 2184 proteins in 158 species: Archae - 0; Bacteria - 20; Metazoa - 0; Fungi - 26; Plants - 2110; Viruses - 0; Other Eukaryotes - 34 (source: NCBI BLink). &amp; (ipr014733 : 104.66615) Barwin-like endoglucanase &amp; (gnl|cdd|85405 : 100.0) no description available &amp; (reliability: 524.0) &amp;  (original description: Expansin-B18)</t>
  </si>
  <si>
    <t>cell wall.pectin*esterases.PME</t>
  </si>
  <si>
    <t>10.8.1</t>
  </si>
  <si>
    <t>(p83948|pme3_citsi : 725.0) Pectinesterase-3 precursor (EC 3.1.1.11) (Pectin methylesterase 3) (PE 3) - Citrus sinensis (Sweet orange) &amp; (at1g53830 : 694.0) encodes a pectin methylesterase; pectin methylesterase 2 (PME2); FUNCTIONS IN: pectinesterase activity; INVOLVED IN: cell wall modification; LOCATED IN: extracellular region, plant-type cell wall; EXPRESSED IN: sepal, flower, root, carpel; EXPRESSED DURING: 4 anthesis,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3 (TAIR:AT3G14310.1); Has 3028 Blast hits to 2957 proteins in 336 species: Archae - 6; Bacteria - 620; Metazoa - 1; Fungi - 201; Plants - 2174; Viruses - 0; Other Eukaryotes - 26 (source: NCBI BLink). &amp; (gnl|cdd|85238 : 537.0) no description available &amp; (loc_os01g21034.1 : 482.0) no description available &amp; (ipr000070 : 339.42163) Pectinesterase, catalytic &amp; (reliability: 1981.9878) &amp;  (original description: Pectinesterase)</t>
  </si>
  <si>
    <t>(q43111|pme3_phavu : 594.0) Pectinesterase-3 precursor (EC 3.1.1.11) (Pectin methylesterase 3) (PE 3) - Phaseolus vulgaris (Kidney bean) (French bean) &amp; (at1g53840 : 563.0) encodes a pectin methylesterase; pectin methylesterase 1 (PME1); FUNCTIONS IN: pectinesterase activity; INVOLVED IN: cell wall modification; LOCATED IN: extracellular region, plasma membrane, membrane, plant-type cell wall; EXPRESSED IN: 24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pectinesterase family protein (TAIR:AT3G14300.1); Has 3031 Blast hits to 2961 proteins in 324 species: Archae - 8; Bacteria - 582; Metazoa - 1; Fungi - 194; Plants - 2221; Viruses - 0; Other Eukaryotes - 25 (source: NCBI BLink). &amp; (gnl|cdd|85238 : 480.0) no description available &amp; (loc_os04g38560.1 : 378.0) no description available &amp; (ipr000070 : 310.849) Pectinesterase, catalytic &amp; (reliability: 1669.9857) &amp;  (original description: Pectinesterase)</t>
  </si>
  <si>
    <t>(at1g76160 : 867.0) SKU5 similar 5 (sks5); FUNCTIONS IN: oxidoreductase activity, copper ion binding; INVOLVED IN: oxidation reduction; LOCATED IN: apoplast, cell wall, plant-type cell wall; EXPRESSED IN: 24 plant structures; EXPRESSED DURING: 13 growth stages; CONTAINS InterPro DOMAIN/s: Multicopper oxidase, type 3 (InterPro:IPR011707), Cupredoxin (InterPro:IPR008972), Multicopper oxidase, type 2 (InterPro:IPR011706), Multicopper oxidase, type 1 (InterPro:IPR001117); BEST Arabidopsis thaliana protein match is: SKU5-similar 6 (TAIR:AT1G41830.1); Has 5094 Blast hits to 5026 proteins in 887 species: Archae - 12; Bacteria - 1432; Metazoa - 265; Fungi - 1965; Plants - 1269; Viruses - 0; Other Eukaryotes - 151 (source: NCBI BLink). &amp; (loc_os06g46500.1 : 816.0) no description available &amp; (gnl|cdd|36477 : 619.0) no description available &amp; (q00624|aso_brana : 563.0) L-ascorbate oxidase homolog precursor (EC 1.10.3.3) (Ascorbase) - Brassica napus (Rape) &amp; (gnl|cdd|87357 : 139.0) no description available &amp; (ipr008972 : 90.940254) Cupredoxin &amp; (chl4|511257 : 85.9) no description available &amp; (reliability: 1684.0) &amp;  (original description: L-ascorbate oxidase)</t>
  </si>
  <si>
    <t>(at5g09760 : 404.0) Plant invertase/pectin methylesterase inhibitor superfamily; FUNCTIONS IN: enzyme inhibitor activity, pectinesterase activity; INVOLVED IN: cell wall modification; LOCATED IN: cell wall, chloroplast, plant-type cell wall; EXPRESSED IN: 23 plant structures; EXPRESSED DURING: 13 growth stages; CONTAINS InterPro DOMAIN/s: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(TAIR:AT5G64640.1); Has 2807 Blast hits to 2761 proteins in 473 species: Archae - 6; Bacteria - 874; Metazoa - 1; Fungi - 174; Plants - 1725; Viruses - 0; Other Eukaryotes - 27 (source: NCBI BLink). &amp; (loc_os01g65790.1 : 361.0) no description available &amp; (gnl|cdd|85238 : 327.0) no description available &amp; (o04887|pme2_citsi : 239.0) Pectinesterase-2 precursor (EC 3.1.1.11) (Pectin methylesterase) (PE) - Citrus sinensis (Sweet orange) &amp; (ipr000070 : 217.26398) Pectinesterase, catalytic &amp; (reliability: 1188.2119) &amp;  (original description: Pectinesterase)</t>
  </si>
  <si>
    <t>(at1g05310 : 487.0) Pectin lyase-like superfamily protein; FUNCTIONS IN: pectinesterase activity; INVOLVED IN: cell wall modification; LOCATED IN: endomembrane system, cell wall, plant-type cell wall; EXPRESSED IN: 12 plant structures; EXPRESSED DURING: 6 growth stages; CONTAINS InterPro DOMAIN/s: Pectinesterase, active site (InterPro:IPR018040), Pectin lyase fold/virulence factor (InterPro:IPR011050), Pectinesterase, catalytic (InterPro:IPR000070); BEST Arabidopsis thaliana protein match is: Pectin lyase-like superfamily protein (TAIR:AT2G36710.1); Has 4576 Blast hits to 3466 proteins in 439 species: Archae - 11; Bacteria - 724; Metazoa - 994; Fungi - 355; Plants - 1773; Viruses - 6; Other Eukaryotes - 713 (source: NCBI BLink). &amp; (loc_os08g10604.1 : 467.0) no description available &amp; (gnl|cdd|85238 : 285.0) no description available &amp; (ipr012334 : 244.76717) Pectin lyase fold &amp; (p83948|pme3_citsi : 183.0) Pectinesterase-3 precursor (EC 3.1.1.11) (Pectin methylesterase 3) (PE 3) - Citrus sinensis (Sweet orange) &amp; (reliability: 1247.4188) &amp;  (original description: Pectinesterase)</t>
  </si>
  <si>
    <t>(gnl|cdd|85238 : 369.0) no description available &amp; (at1g11580 : 333.0) methylesterase PCR A (PMEPCRA); FUNCTIONS IN: enzyme inhibitor activity, pectinesterase activity; INVOLVED IN: cell wall modification; LOCATED IN: cell wall, plasma membrane, plant-type cell wall; EXPRESSED IN: 25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Plant invertase/pectin methylesterase inhibitor superfamily (TAIR:AT1G11590.1); Has 3127 Blast hits to 3075 proteins in 484 species: Archae - 6; Bacteria - 913; Metazoa - 1; Fungi - 197; Plants - 1984; Viruses - 0; Other Eukaryotes - 26 (source: NCBI BLink). &amp; (loc_os01g57854.1 : 320.0) no description available &amp; (o04886|pme1_citsi : 297.0) Pectinesterase-1 precursor (EC 3.1.1.11) (Pectin methylesterase) (PE) - Citrus sinensis (Sweet orange) &amp; (ipr000070 : 243.60402) Pectinesterase, catalytic &amp; (reliability: 1092.307) &amp;  (original description: Pectinesterase)</t>
  </si>
  <si>
    <t>(p83948|pme3_citsi : 811.0) Pectinesterase-3 precursor (EC 3.1.1.11) (Pectin methylesterase 3) (PE 3) - Citrus sinensis (Sweet orange) &amp; (at3g14310 : 746.0) encodes a pectin methylesterase, targeted by a cellulose binding protein (CBP) from the parasitic nematode Heterodera schachtii during parasitism.; pectin methylesterase 3 (PME3); FUNCTIONS IN: pectinesterase activity; INVOLVED IN: response to nematode; LOCATED IN: cell wall, apoplast, plasma membrane, cytoplasm; EXPRESSED IN: 23 plant structures; EXPRESSED DURING: 14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pectin methylesterase 2 (TAIR:AT1G53830.1); Has 3052 Blast hits to 2982 proteins in 347 species: Archae - 6; Bacteria - 639; Metazoa - 1; Fungi - 199; Plants - 2181; Viruses - 0; Other Eukaryotes - 26 (source: NCBI BLink). &amp; (gnl|cdd|85238 : 555.0) no description available &amp; (loc_os07g47830.1 : 513.0) no description available &amp; (ipr000070 : 347.95172) Pectinesterase, catalytic &amp; (reliability: 2100.9155) &amp;  (original description: Pectinesterase)</t>
  </si>
  <si>
    <t>(o04887|pme2_citsi : 527.0) Pectinesterase-2 precursor (EC 3.1.1.11) (Pectin methylesterase) (PE) - Citrus sinensis (Sweet orange) &amp; (at2g45220 : 524.0) Plant invertase/pectin methylesterase inhibitor superfamily; FUNCTIONS IN: enzyme inhibitor activity, pectinesterase activity; INVOLVED IN: cell wall modification; LOCATED IN: membrane, plant-type cell wall; EXPRESSED IN: 9 plant structures; EXPRESSED DURING: 4 anthesis, C globular stage, petal differentiation and expansion stage; CONTAINS InterPro DOMAIN/s: Carbohydrate-binding/sugar hydrolysis domain (InterPro:IPR006633),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(TAIR:AT5G51490.1); Has 2773 Blast hits to 2723 proteins in 340 species: Archae - 10; Bacteria - 616; Metazoa - 1; Fungi - 203; Plants - 1907; Viruses - 0; Other Eukaryotes - 36 (source: NCBI BLink). &amp; (gnl|cdd|85238 : 512.0) no description available &amp; (loc_os07g47830.1 : 459.0) no description available &amp; (ipr000070 : 334.89648) Pectinesterase, catalytic &amp; (reliability: 1510.0688) &amp;  (original description: Pectinesterase)</t>
  </si>
  <si>
    <t>(at2g45220 : 546.0) Plant invertase/pectin methylesterase inhibitor superfamily; FUNCTIONS IN: enzyme inhibitor activity, pectinesterase activity; INVOLVED IN: cell wall modification; LOCATED IN: membrane, plant-type cell wall; EXPRESSED IN: 9 plant structures; EXPRESSED DURING: 4 anthesis, C globular stage, petal differentiation and expansion stage; CONTAINS InterPro DOMAIN/s: Carbohydrate-binding/sugar hydrolysis domain (InterPro:IPR006633),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(TAIR:AT5G51490.1); Has 2773 Blast hits to 2723 proteins in 340 species: Archae - 10; Bacteria - 616; Metazoa - 1; Fungi - 203; Plants - 1907; Viruses - 0; Other Eukaryotes - 36 (source: NCBI BLink). &amp; (o04887|pme2_citsi : 544.0) Pectinesterase-2 precursor (EC 3.1.1.11) (Pectin methylesterase) (PE) - Citrus sinensis (Sweet orange) &amp; (gnl|cdd|85238 : 518.0) no description available &amp; (loc_os07g47830.1 : 471.0) no description available &amp; (ipr000070 : 335.38898) Pectinesterase, catalytic &amp; (reliability: 1528.9307) &amp;  (original description: Pectinesterase)</t>
  </si>
  <si>
    <t>(at3g05620 : 622.0) Plant invertase/pectin methylesterase inhibitor superfamily; FUNCTIONS IN: enzyme inhibitor activity, pectinesterase activity; INVOLVED IN: cell wall modification; LOCATED IN: endomembrane system, cell wall, plant-type cell wall; EXPRESSED IN: shoot, leaf apex, hypocotyl, flower, pollen tube; EXPRESSED DURING: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(TAIR:AT3G43270.1); Has 2961 Blast hits to 2901 proteins in 339 species: Archae - 6; Bacteria - 635; Metazoa - 1; Fungi - 198; Plants - 2096; Viruses - 0; Other Eukaryotes - 25 (source: NCBI BLink). &amp; (loc_os01g15039.1 : 520.0) no description available &amp; (q43062|pme_prupe : 517.0) Pectinesterase PPE8B precursor (EC 3.1.1.11) (Pectin methylesterase) (PE) - Prunus persica (Peach) &amp; (gnl|cdd|85238 : 506.0) no description available &amp; (ipr000070 : 318.20303) Pectinesterase, catalytic &amp; (reliability: 1800.8552) &amp;  (original description: Pectinesterase)</t>
  </si>
  <si>
    <t>Heat shock protein (HSP)</t>
  </si>
  <si>
    <t>stress.abiotic.heat</t>
  </si>
  <si>
    <t>20.2.1</t>
  </si>
  <si>
    <t>(at1g79920 : 298.0) Heat shock protein 70 (Hsp 70) family protein; FUNCTIONS IN: ATP binding; LOCATED IN: cell wall, plasma membrane; EXPRESSED IN: male gametophyte, guard cell, cultured cell, pollen tube; EXPRESSED DURING: L mature pollen stage, M germinated pollen stage; CONTAINS InterPro DOMAIN/s: Heat shock protein Hsp70 (InterPro:IPR001023), Heat shock protein 70 (InterPro:IPR013126); BEST Arabidopsis thaliana protein match is: heat shock protein 91 (TAIR:AT1G79930.1); Has 26399 Blast hits to 25673 proteins in 4386 species: Archae - 152; Bacteria - 11778; Metazoa - 3903; Fungi - 1562; Plants - 1156; Viruses - 127; Other Eukaryotes - 7721 (source: NCBI BLink). &amp; (loc_os01g08560.2 : 297.0) no description available &amp; (gnl|cdd|35326 : 202.0) no description available &amp; (chl4|516599 : 168.0) no description available &amp; (reliability: 596.0) &amp;  (original description: Heat shock protein 70 family)</t>
  </si>
  <si>
    <t>(at1g46264 : 137.0) Encodes SCHIZORIZA, a member of Heat Shock Transcription Factor (Hsf) family. Functions as a nuclear factor regulating asymmetry of stem cell divisions.; heat shock transcription factor  B4 (HSFB4); FUNCTIONS IN: DNA binding, sequence-specific DNA binding transcription factor activity; INVOLVED IN: asymmetric cell division; LOCATED IN: nucleus; EXPRESSED IN: 17 plant structures; EXPRESSED DURING: 8 growth stages; CONTAINS InterPro DOMAIN/s: Winged helix-turn-helix transcription repressor DNA-binding (InterPro:IPR011991), Heat shock factor (HSF)-type, DNA-binding (InterPro:IPR000232); BEST Arabidopsis thaliana protein match is: heat shock factor 4 (TAIR:AT4G36990.1); Has 2061 Blast hits to 2048 proteins in 222 species: Archae - 0; Bacteria - 0; Metazoa - 324; Fungi - 468; Plants - 781; Viruses - 0; Other Eukaryotes - 488 (source: NCBI BLink). &amp; (loc_os04g48030.1 : 137.0) no description available &amp; (chl4|525077 : 125.0) no description available &amp; (gnl|cdd|35846 : 123.0) no description available &amp; (gnl|cdd|84779 : 116.0) no description available &amp; (reliability: 258.0) &amp;  (original description: Heat stress transcription factor B-4b-like protein)</t>
  </si>
  <si>
    <t>(at5g37670 : 132.0) HSP20-like chaperones superfamily protein; CONTAINS InterPro DOMAIN/s: Heat shock protein Hsp20 (InterPro:IPR002068), HSP20-like chaperone (InterPro:IPR008978); BEST Arabidopsis thaliana protein match is: HSP20-like chaperones superfamily protein (TAIR:AT1G59860.1); Has 1807 Blast hits to 1807 proteins in 277 species: Archae - 0; Bacteria - 0; Metazoa - 736; Fungi - 347; Plants - 385; Viruses - 0; Other Eukaryotes - 339 (source: NCBI BLink). &amp; (loc_os06g14240.1 : 115.0) no description available &amp; (q84j50|hsp22_orysa : 100.0) 17.4 kDa class I heat shock protein 2 - Oryza sativa (Rice) &amp; (gnl|cdd|35929 : 95.6) no description available &amp; (gnl|cdd|84439 : 89.1) no description available &amp; (reliability: 264.0) &amp;  (original description: 17.7 kDa class I heat shock protein)</t>
  </si>
  <si>
    <t>(at1g80920 : 140.0) A nuclear encoded soluble protein found in the chloroplast stroma.; J8; FUNCTIONS IN: unfolded protein binding, heat shock protein binding; INVOLVED IN: protein folding, response to stress; LOCATED IN: nucleus;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(TAIR:AT3G05345.1); Has 10939 Blast hits to 10938 proteins in 2525 species: Archae - 126; Bacteria - 6057; Metazoa - 1338; Fungi - 591; Plants - 814; Viruses - 3; Other Eukaryotes - 2010 (source: NCBI BLink). &amp; (reliability: 280.0) &amp;  (original description: chaperone protein dnaJ 8, chloroplastic)</t>
  </si>
  <si>
    <t>(loc_os11g47760.1 : 831.0) no description available &amp; (p09189|hsp7c_pethy : 823.0) Heat shock cognate 70 kDa protein - Petunia hybrida (Petunia) &amp; (at5g02500 : 817.0)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(gnl|cdd|84440 : 726.0) no description available &amp; (chl4|525480 : 721.0) no description available &amp; (gnl|cdd|35323 : 710.0) no description available &amp; (ipr013126 : 525.3605) Heat shock protein 70 family &amp; (reliability: 1634.0) &amp;  (original description: Heat shock cognate 70 kDa protein)</t>
  </si>
  <si>
    <t>(loc_os11g47760.1 : 794.0) no description available &amp; (p09189|hsp7c_pethy : 788.0) Heat shock cognate 70 kDa protein - Petunia hybrida (Petunia) &amp; (at5g02500 : 784.0)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(chl4|525480 : 699.0) no description available &amp; (gnl|cdd|84440 : 697.0) no description available &amp; (gnl|cdd|35323 : 674.0) no description available &amp; (ipr013126 : 432.01053) Heat shock protein 70 family &amp; (reliability: 1568.0) &amp;  (original description: Heat shock cognate 70 kDa protein)</t>
  </si>
  <si>
    <t>(loc_os11g47760.1 : 835.0) no description available &amp; (p09189|hsp7c_pethy : 833.0) Heat shock cognate 70 kDa protein - Petunia hybrida (Petunia) &amp; (at5g02500 : 825.0)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(chl4|525480 : 724.0) no description available &amp; (gnl|cdd|84440 : 691.0) no description available &amp; (gnl|cdd|35323 : 691.0) no description available &amp; (ipr013126 : 416.36243) Heat shock protein 70 family &amp; (reliability: 1650.0) &amp;  (original description: Heat shock cognate 70 kDa protein)</t>
  </si>
  <si>
    <t>(at5g02500 : 126.0)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(loc_os11g47760.1 : 124.0) no description available &amp; (p09189|hsp7c_pethy : 122.0) Heat shock cognate 70 kDa protein - Petunia hybrida (Petunia) &amp; (gnl|cdd|35323 : 101.0) no description available &amp; (chl4|525480 : 100.0) no description available &amp; (reliability: 252.0) &amp;  (original description: Heat shock cognate 70 kDa protein)</t>
  </si>
  <si>
    <t>(loc_os11g47760.1 : 879.0) no description available &amp; (p09189|hsp7c_pethy : 872.0) Heat shock cognate 70 kDa protein - Petunia hybrida (Petunia) &amp; (at5g02500 : 862.0)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(chl4|525480 : 775.0) no description available &amp; (gnl|cdd|84440 : 757.0) no description available &amp; (gnl|cdd|35323 : 741.0) no description available &amp; (ipr013126 : 539.3496) Heat shock protein 70 family &amp; (reliability: 1724.0) &amp;  (original description: Heat shock cognate 70 kDa protein)</t>
  </si>
  <si>
    <t>(loc_os11g47760.1 : 884.0) no description available &amp; (p09189|hsp7c_pethy : 879.0) Heat shock cognate 70 kDa protein - Petunia hybrida (Petunia) &amp; (at5g02500 : 873.0)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(chl4|525480 : 776.0) no description available &amp; (gnl|cdd|84440 : 743.0) no description available &amp; (gnl|cdd|35323 : 743.0) no description available &amp; (ipr013126 : 527.37537) Heat shock protein 70 family &amp; (reliability: 1746.0) &amp;  (original description: Heat shock cognate 70 kDa protein)</t>
  </si>
  <si>
    <t>(p09189|hsp7c_pethy : 855.0) Heat shock cognate 70 kDa protein - Petunia hybrida (Petunia) &amp; (loc_os11g47760.1 : 854.0) no description available &amp; (at5g02500 : 845.0)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(gnl|cdd|84440 : 767.0) no description available &amp; (chl4|525480 : 763.0) no description available &amp; (gnl|cdd|35323 : 757.0) no description available &amp; (ipr013126 : 547.75287) Heat shock protein 70 family &amp; (reliability: 1690.0) &amp;  (original description: Heat shock cognate 70 kDa protein)</t>
  </si>
  <si>
    <t>(loc_os11g47760.6 : 254.0) no description available &amp; (at5g02490 : 253.0) Heat shock protein 70 (Hsp 70) family protein; FUNCTIONS IN: protein binding; INVOLVED IN: protein folding, response to cadmium ion, response to heat, response to bacterium; LOCATED IN: cytosol, cell wall, plasma membrane; EXPRESSED IN: 19 plant structures; EXPRESSED DURING: 10 growth stages; CONTAINS InterPro DOMAIN/s: Heat shock protein 70, conserved site (InterPro:IPR018181), Heat shock protein Hsp70 (InterPro:IPR001023), Heat shock protein 70 (InterPro:IPR013126); BEST Arabidopsis thaliana protein match is: heat shock cognate protein 70-1 (TAIR:AT5G02500.1); Has 34231 Blast hits to 33880 proteins in 4856 species: Archae - 163; Bacteria - 16495; Metazoa - 3845; Fungi - 1761; Plants - 1263; Viruses - 309; Other Eukaryotes - 10395 (source: NCBI BLink). &amp; (p09189|hsp7c_pethy : 249.0) Heat shock cognate 70 kDa protein - Petunia hybrida (Petunia) &amp; (gnl|cdd|84440 : 245.0) no description available &amp; (gnl|cdd|35323 : 235.0) no description available &amp; (chl4|525480 : 219.0) no description available &amp; (ipr013126 : 154.6017) Heat shock protein 70 family &amp; (reliability: 498.0) &amp;  (original description: Heat shock cognate 70 kDa protein)</t>
  </si>
  <si>
    <t>(p09189|hsp7c_pethy : 866.0) Heat shock cognate 70 kDa protein - Petunia hybrida (Petunia) &amp; (loc_os11g47760.1 : 859.0) no description available &amp; (at5g02500 : 848.0) encodes a member of heat shock protein 70 family.; heat shock cognate protein 70-1 (HSC70-1); FUNCTIONS IN: ATP binding; INVOLVED IN: protein folding, response to cold, response to virus, response to heat; LOCATED IN: cytosol, apoplast, chloroplast, plasma membrane, membrane; EXPRESSED IN: 27 plant structures; EXPRESSED DURING: 16 growth stages; CONTAINS InterPro DOMAIN/s: Heat shock protein 70, conserved site (InterPro:IPR018181), Heat shock protein Hsp70 (InterPro:IPR001023), Heat shock protein 70 (InterPro:IPR013126); BEST Arabidopsis thaliana protein match is: Heat shock protein 70 (Hsp 70) family protein (TAIR:AT5G02490.1); Has 30201 Blast hits to 17322 proteins in 780 species: Archae - 12; Bacteria - 1396; Metazoa - 17338; Fungi - 3422; Plants - 5037; Viruses - 0; Other Eukaryotes - 2996 (source: NCBI BLink). &amp; (chl4|525480 : 770.0) no description available &amp; (gnl|cdd|84440 : 766.0) no description available &amp; (gnl|cdd|35323 : 757.0) no description available &amp; (ipr013126 : 545.3762) Heat shock protein 70 family &amp; (reliability: 1696.0) &amp;  (original description: Heat shock cognate 70 kDa protein)</t>
  </si>
  <si>
    <t>(at2g04030 : 1137.0) Encodes a chloroplast-targeted 90-kDa heat shock protein located in the stroma involved in red-light mediated deetiolation response. Mutants are resistant to chlorate, have elongated hypocotyls in light, and affect the expression of NR2, CAB, and RBCS but NOT NR1 and NiR.; CR88; FUNCTIONS IN: ATP binding; INVOLVED IN: in 7 processes; LOCATED IN: mitochondrion, chloroplast stroma, plasma membrane, chloroplast, chloroplast envelope; EXPRESSED IN: 24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89.1 (TAIR:AT3G07770.1); Has 8908 Blast hits to 8859 proteins in 2447 species: Archae - 4; Bacteria - 3393; Metazoa - 2086; Fungi - 314; Plants - 461; Viruses - 0; Other Eukaryotes - 2650 (source: NCBI BLink). &amp; (loc_os09g29840.1 : 1112.0) no description available &amp; (gnl|cdd|35242 : 730.0) no description available &amp; (gnl|cdd|81471 : 659.0) no description available &amp; (chl4|513163 : 620.0) no description available &amp; (p51819|hsp83_iponi : 520.0) Heat shock protein 83 - Ipomoea nil (Japanese morning glory) (Pharbitis nil) &amp; (ipr001404 : 402.54694) Heat shock protein Hsp90 &amp; (reliability: 2274.0) &amp;  (original description: Heat shock family protein)</t>
  </si>
  <si>
    <t>(loc_os03g31300.1 : 1438.0) no description available &amp; (at5g15450 : 1418.0) Encodes a chloroplast-targeted Hsp101 homologue.  Functions as a molecular chaperone involved in plastid differentiation mediating internal thylakoid membrane formation and conferring thermotolerance to chloroplasts during heat stress.  APG6 is constitutively expressed in the root tips, the organ boundary region, the reproductive tissues of mature plants where plastids exist as proplastids, and slightly in the stems and leaves.  APG6 expression is upregulated in response to heat shock in various organs, but not in response to other abiotic stresses.  Apg6 mutants have a pale-green phenotype.; casein lytic proteinase B3 (CLPB3); FUNCTIONS IN: nucleoside-triphosphatase activity, ATPase activity, nucleotide binding, ATP binding; INVOLVED IN: chloroplast organization, response to heat; LOCATED IN: plastid stroma, chloroplast, chloroplast stroma; EXPRESSED IN: 28 plant structures; EXPRESSED DURING: 14 growth stages; CONTAINS InterPro DOMAIN/s: Clp ATPase, C-terminal (InterPro:IPR019489), ATPase, AAA+ type, core (InterPro:IPR003593), ATPase, AAA-2 (InterPro:IPR013093), ATPase, AAA-type, core (InterPro:IPR003959), Chaperonin clpA/B (InterPro:IPR001270), Chaperonin ClpB (InterPro:IPR017730), Chaperonin ClpA/B, conserved site (InterPro:IPR018368), Clp, N-terminal (InterPro:IPR004176); BEST Arabidopsis thaliana protein match is: casein lytic proteinase B4 (TAIR:AT2G25140.1); Has 30201 Blast hits to 17322 proteins in 780 species: Archae - 12; Bacteria - 1396; Metazoa - 17338; Fungi - 3422; Plants - 5037; Viruses - 0; Other Eukaryotes - 2996 (source: NCBI BLink). &amp; (chl4|518776 : 1092.0) no description available &amp; (gnl|cdd|30888 : 953.0) no description available &amp; (gnl|cdd|36269 : 853.0) no description available &amp; (q6f2y7|hs101_orysa : 758.0) Heat shock protein 101 - Oryza sativa (Rice) &amp; (ipr013093 : 129.88637) ATPase, AAA-2 &amp; (reliability: 2836.0) &amp;  (original description: Chaperone protein like)</t>
  </si>
  <si>
    <t>(at1g80920 : 138.0) A nuclear encoded soluble protein found in the chloroplast stroma.; J8; FUNCTIONS IN: unfolded protein binding, heat shock protein binding; INVOLVED IN: protein folding, response to stress; LOCATED IN: nucleus;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Chaperone DnaJ-domain superfamily protein (TAIR:AT3G05345.1); Has 10939 Blast hits to 10938 proteins in 2525 species: Archae - 126; Bacteria - 6057; Metazoa - 1338; Fungi - 591; Plants - 814; Viruses - 3; Other Eukaryotes - 2010 (source: NCBI BLink). &amp; (loc_os06g44160.1 : 85.5) no description available &amp; (reliability: 276.0) &amp;  (original description: Chaperone DnaJ-domain superfamily protein)</t>
  </si>
  <si>
    <t>(at2g42080 : 102.0) Chaperone DnaJ-domain superfamily protein; FUNCTIONS IN: heat shock protein binding; INVOLVED IN: protein folding; LOCATED IN: chloroplast; EXPRESSED IN: 23 plant structures; EXPRESSED DURING: 15 growth stages; CONTAINS InterPro DOMAIN/s: Molecular chaperone, heat shock protein, Hsp40, DnaJ (InterPro:IPR015609), Heat shock protein DnaJ, N-terminal (InterPro:IPR001623); BEST Arabidopsis thaliana protein match is: Chaperone DnaJ-domain superfamily protein (TAIR:AT3G58020.1); Has 1438 Blast hits to 1435 proteins in 312 species: Archae - 0; Bacteria - 313; Metazoa - 345; Fungi - 73; Plants - 359; Viruses - 0; Other Eukaryotes - 348 (source: NCBI BLink). &amp; (loc_os07g28800.1 : 101.0) no description available &amp; (reliability: 204.0) &amp;  (original description: J domain-containing protein)</t>
  </si>
  <si>
    <t>(at5g23240 : 393.0) DNAJ heat shock N-terminal domain-containing protein; FUNCTIONS IN: unfolded protein binding, heat shock protein binding; INVOLVED IN: protein folding; LOCATED IN: chloroplast; EXPRESSED IN: 21 plant structures; EXPRESSED DURING: 11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(TAIR:AT2G42750.1); Has 1807 Blast hits to 1807 proteins in 277 species: Archae - 0; Bacteria - 0; Metazoa - 736; Fungi - 347; Plants - 385; Viruses - 0; Other Eukaryotes - 339 (source: NCBI BLink). &amp; (loc_os04g57880.1 : 385.0) no description available &amp; (gnl|cdd|35935 : 167.0) no description available &amp; (chl4|524356 : 150.0) no description available &amp; (reliability: 786.0) &amp;  (original description: J domain-containing protein)</t>
  </si>
  <si>
    <t>(p30236|hsp41_soybn : 224.0) 22.0 kDa class IV heat shock protein precursor - Glycine max (Soybean) &amp; (at4g10250 : 216.0) Columbia endomembrane-localized small heat shock protein; ATHSP22.0; FUNCTIONS IN: molecular_function unknown; INVOLVED IN: response to heat; LOCATED IN: endomembrane system; EXPRESSED IN: 8 plant structures; EXPRESSED DURING: M germinated pollen stage, 4 anthesis, C globular stage, petal differentiation and expansion stage; CONTAINS InterPro DOMAIN/s: Heat shock protein Hsp20 (InterPro:IPR002068), HSP20-like chaperone (InterPro:IPR008978); BEST Arabidopsis thaliana protein match is: HSP20-like chaperones superfamily protein (TAIR:AT1G07400.1); Has 7552 Blast hits to 7552 proteins in 1747 species: Archae - 200; Bacteria - 4479; Metazoa - 74; Fungi - 263; Plants - 1560; Viruses - 4; Other Eukaryotes - 972 (source: NCBI BLink). &amp; (loc_os04g36750.1 : 185.0) no description available &amp; (gnl|cdd|84439 : 116.0) no description available &amp; (gnl|cdd|35929 : 106.0) no description available &amp; (reliability: 432.0) &amp;  (original description: Heat-shock protein, putative)</t>
  </si>
  <si>
    <t>(at4g09350 : 251.0) Chaperone DnaJ-domain superfamily protein; FUNCTIONS IN: heat shock protein binding; INVOLVED IN: protein folding; LOCATED IN: chloroplast; EXPRESSED IN: 21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(TAIR:AT1G80030.2); Has 22215 Blast hits to 22211 proteins in 3226 species: Archae - 172; Bacteria - 9488; Metazoa - 3742; Fungi - 1942; Plants - 2004; Viruses - 8; Other Eukaryotes - 4859 (source: NCBI BLink). &amp; (loc_os11g10990.1 : 228.0) no description available &amp; (reliability: 502.0) &amp;  (original description: J domain-containing protein)</t>
  </si>
  <si>
    <t>(loc_os05g48810.1 : 396.0) no description available &amp; (at2g20560 : 394.0) DNAJ heat shock family protein; FUNCTIONS IN: unfolded protein binding, heat shock protein binding; INVOLVED IN: protein folding; LOCATED IN: cellular_component unknown; EXPRESSED IN: 10 plant structures; EXPRESSED DURING: M germinated pollen stage, 4 anthesis, C globular stage, petal differentiation and expansion stage;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(TAIR:AT4G28480.1); Has 27936 Blast hits to 27733 proteins in 3449 species: Archae - 187; Bacteria - 10270; Metazoa - 4781; Fungi - 2609; Plants - 2869; Viruses - 17; Other Eukaryotes - 7203 (source: NCBI BLink). &amp; (gnl|cdd|30832 : 220.0) no description available &amp; (gnl|cdd|35933 : 209.0) no description available &amp; (chl4|509618 : 172.0) no description available &amp; (q04960|dnjh_cucsa : 103.0) DnaJ protein homolog (DNAJ-1) - Cucumis sativus (Cucumber) &amp; (reliability: 788.0) &amp;  (original description: J domain-containing protein)</t>
  </si>
  <si>
    <t>(at3g52490 : 712.0) 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 &amp; (loc_os04g33980.1 : 543.0) no description available &amp; (gnl|cdd|36269 : 456.0) no description available &amp; (reliability: 1424.0) &amp;  (original description: Double Clp-N motif-containing P-loop nucleoside triphosphate hydrolases superfamily protein)</t>
  </si>
  <si>
    <t>(at2g04030 : 1155.0) Encodes a chloroplast-targeted 90-kDa heat shock protein located in the stroma involved in red-light mediated deetiolation response. Mutants are resistant to chlorate, have elongated hypocotyls in light, and affect the expression of NR2, CAB, and RBCS but NOT NR1 and NiR.; CR88; FUNCTIONS IN: ATP binding; INVOLVED IN: in 7 processes; LOCATED IN: mitochondrion, chloroplast stroma, plasma membrane, chloroplast, chloroplast envelope; EXPRESSED IN: 24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89.1 (TAIR:AT3G07770.1); Has 8908 Blast hits to 8859 proteins in 2447 species: Archae - 4; Bacteria - 3393; Metazoa - 2086; Fungi - 314; Plants - 461; Viruses - 0; Other Eukaryotes - 2650 (source: NCBI BLink). &amp; (loc_os09g29840.1 : 1134.0) no description available &amp; (gnl|cdd|35242 : 726.0) no description available &amp; (gnl|cdd|81471 : 656.0) no description available &amp; (chl4|513163 : 634.0) no description available &amp; (p51819|hsp83_iponi : 525.0) Heat shock protein 83 - Ipomoea nil (Japanese morning glory) (Pharbitis nil) &amp; (ipr001404 : 396.79965) Heat shock protein Hsp90 &amp; (reliability: 2310.0) &amp;  (original description: Heat shock protein 90-5, chloroplastic-like protein)</t>
  </si>
  <si>
    <t>(loc_os03g11910.1 : 809.0) no description available &amp; (at2g32120 : 787.0) heat-shock protein 70T-2 (HSP70T-2); FUNCTIONS IN: ATP binding; INVOLVED IN: protein folding, response to high light intensity, response to hydrogen peroxide, response to heat; LOCATED IN: cellular_component unknown; EXPRESSED IN: 23 plant structures; EXPRESSED DURING: 12 growth stages; CONTAINS InterPro DOMAIN/s: Heat shock protein 70, conserved site (InterPro:IPR018181), Heat shock protein Hsp70 (InterPro:IPR001023), Heat shock protein 70 (InterPro:IPR013126); BEST Arabidopsis thaliana protein match is: heat shock protein 70 (TAIR:AT3G12580.1); Has 23745 Blast hits to 23668 proteins in 4473 species: Archae - 147; Bacteria - 10488; Metazoa - 3198; Fungi - 1451; Plants - 1078; Viruses - 114; Other Eukaryotes - 7269 (source: NCBI BLink). &amp; (gnl|cdd|35324 : 370.0) no description available &amp; (gnl|cdd|84440 : 329.0) no description available &amp; (p09189|hsp7c_pethy : 296.0) Heat shock cognate 70 kDa protein - Petunia hybrida (Petunia) &amp; (chl4|525480 : 282.0) no description available &amp; (ipr013126 : 225.24788) Heat shock protein 70 family &amp; (reliability: 1574.0) &amp;  (original description: Heat shock protein 70)</t>
  </si>
  <si>
    <t>(at3g52490 : 617.0) 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 &amp; (gnl|cdd|36269 : 420.0) no description available &amp; (loc_os11g05820.1 : 419.0) no description available &amp; (reliability: 1234.0) &amp;  (original description: Protein SMAX1-LIKE 3-like protein)</t>
  </si>
  <si>
    <t>(gnl|cdd|35931 : 107.0) no description available &amp; (q04960|dnjh_cucsa : 95.9) DnaJ protein homolog (DNAJ-1) - Cucumis sativus (Cucumber) &amp; (at3g44110 : 86.3) homologous to the co-chaperon DNAJ protein from E coli; DNAJ homologue 3 (ATJ3); FUNCTIONS IN: unfolded protein binding, heat shock protein binding; INVOLVED IN: protein folding, response to salt stress, regulation of ATPase activity; LOCATED IN: nucleolus, cell wall, plasma membrane; EXPRESSED IN: 28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Heat shock protein DnaJ (InterPro:IPR003095); BEST Arabidopsis thaliana protein match is: DNAJ homologue 2 (TAIR:AT5G22060.1); Has 26521 Blast hits to 26345 proteins in 3465 species: Archae - 213; Bacteria - 10015; Metazoa - 4280; Fungi - 2432; Plants - 2547; Viruses - 88; Other Eukaryotes - 6946 (source: NCBI BLink). &amp; (loc_os03g57340.1 : 85.5) no description available &amp; (gnl|cdd|30832 : 83.7) no description available &amp; (reliability: 172.6) &amp;  (original description: DnaJ protein)</t>
  </si>
  <si>
    <t>(p09887|hs22c_soybn : 200.0) Chloroplast small heat shock protein (Fragment) - Glycine max (Soybean) &amp; (at4g27670 : 178.0) chloroplast located small heat shock protein.; heat shock protein 21 (HSP21); CONTAINS InterPro DOMAIN/s: Heat shock protein Hsp20 (InterPro:IPR002068), HSP20-like chaperone (InterPro:IPR008978); BEST Arabidopsis thaliana protein match is: HSP20-like chaperones superfamily protein (TAIR:AT5G51440.1); Has 6158 Blast hits to 6158 proteins in 1414 species: Archae - 225; Bacteria - 3528; Metazoa - 23; Fungi - 170; Plants - 1466; Viruses - 0; Other Eukaryotes - 746 (source: NCBI BLink). &amp; (loc_os03g14180.1 : 173.0) no description available &amp; (gnl|cdd|84439 : 111.0) no description available &amp; (gnl|cdd|35929 : 91.3) no description available &amp; (reliability: 356.0) &amp;  (original description: Small heat shock protein, chloroplastic)</t>
  </si>
  <si>
    <t>(at5g52640 : 1077.0) Encodes a cytosolic heat shock protein AtHSP90.1.  AtHSP90.1 interacts with disease resistance signaling components SGT1b and RAR1 and is required for RPS2-mediated resistance.; heat shock protein 90.1 (HSP90.1); FUNCTIONS IN: unfolded protein binding, ATP binding; INVOLVED IN: defense response to bacterium, response to heat, response to arsenic; LOCATED IN: cytosol, cell wall, plasma membrane; EXPRESSED IN: 25 plant structures; EXPRESSED DURING: 14 growth stages; CONTAINS InterPro DOMAIN/s: Chaperone protein htpG (InterPro:IPR001404), Heat shock protein Hsp90, conserved site (InterPro:IPR019805), Heat shock protein Hsp90, C-terminal (InterPro:IPR020576), Heat shock protein Hsp90, N-terminal (InterPro:IPR020575), Ribosomal protein S5 domain 2-type fold (InterPro:IPR020568), ATPase-like, ATP-binding domain (InterPro:IPR003594); BEST Arabidopsis thaliana protein match is: HEAT SHOCK PROTEIN 81.4 (TAIR:AT5G56000.1); Has 1807 Blast hits to 1807 proteins in 277 species: Archae - 0; Bacteria - 0; Metazoa - 736; Fungi - 347; Plants - 385; Viruses - 0; Other Eukaryotes - 339 (source: NCBI BLink). &amp; (p51819|hsp83_iponi : 1070.0) Heat shock protein 83 - Ipomoea nil (Japanese morning glory) (Pharbitis nil) &amp; (loc_os04g01740.1 : 1036.0) no description available &amp; (chl4|525808 : 946.0) no description available &amp; (gnl|cdd|35242 : 842.0) no description available &amp; (gnl|cdd|84591 : 754.0) no description available &amp; (ipr001404 : 604.83795) Heat shock protein Hsp90 &amp; (reliability: 2154.0) &amp;  (original description: Heat shock protein, putative)</t>
  </si>
  <si>
    <t>(loc_os01g53020.1 : 387.0) no description available &amp; (at2g42750 : 377.0) DNAJ heat shock N-terminal domain-containing protein; FUNCTIONS IN: unfolded protein binding, heat shock protein binding; INVOLVED IN: protein folding; LOCATED IN: chloroplast; EXPRESSED IN: 22 plant structures; EXPRESSED DURING: 13 growth stages; CONTAINS InterPro DOMAIN/s: Molecular chaperone, heat shock protein, Hsp40, DnaJ (InterPro:IPR015609), 4Fe-4S ferredoxin, iron-sulpur binding domain (InterPro:IPR017896), Heat shock protein DnaJ, N-terminal (InterPro:IPR001623), Heat shock protein DnaJ (InterPro:IPR003095); BEST Arabidopsis thaliana protein match is: DNAJ heat shock N-terminal domain-containing protein (TAIR:AT5G23240.1); Has 17700 Blast hits to 17698 proteins in 3061 species: Archae - 180; Bacteria - 8514; Metazoa - 2668; Fungi - 1485; Plants - 1554; Viruses - 15; Other Eukaryotes - 3284 (source: NCBI BLink). &amp; (chl4|510809 : 192.0) no description available &amp; (gnl|cdd|35935 : 154.0) no description available &amp; (reliability: 754.0) &amp;  (original description: Chaperone protein dnaJ)</t>
  </si>
  <si>
    <t>(at1g74310 : 1325.0) Encodes ClpB1, which belongs to the Casein lytic proteinase/heat shock protein 100 (Clp/Hsp100) family.  Involved in refolding of proteins which form aggregates under heat stress. Also known as AtHsp101.  AtHsp101 is a cytosolic heat shock protein required for acclimation to high temperature.; heat shock protein 101 (HSP101); FUNCTIONS IN: protein binding, ATPase activity, ATP binding; INVOLVED IN: response to high light intensity, response to hydrogen peroxide, response to heat, protein unfolding; EXPRESSED IN: 12 plant structures; EXPRESSED DURING: 6 growth stages; CONTAINS InterPro DOMAIN/s: Clp ATPase, C-terminal (InterPro:IPR019489), ATPase, AAA+ type, core (InterPro:IPR003593), ATPase, AAA-2 (InterPro:IPR013093), ATPase, AAA-type, core (InterPro:IPR003959), Chaperonin clpA/B (InterPro:IPR001270), Chaperonin ClpA/B, conserved site (InterPro:IPR018368), Clp, N-terminal (InterPro:IPR004176); BEST Arabidopsis thaliana protein match is: casein lytic proteinase B2 (TAIR:AT4G14670.1); Has 27671 Blast hits to 24472 proteins in 3146 species: Archae - 360; Bacteria - 17866; Metazoa - 1124; Fungi - 430; Plants - 707; Viruses - 13; Other Eukaryotes - 7171 (source: NCBI BLink). &amp; (q6f2y7|hs101_orysa : 1313.0) Heat shock protein 101 - Oryza sativa (Rice) &amp; (loc_os05g44340.1 : 1313.0) no description available &amp; (chl4|518085 : 840.0) no description available &amp; (gnl|cdd|30888 : 816.0) no description available &amp; (gnl|cdd|36269 : 753.0) no description available &amp; (reliability: 2650.0) &amp;  (original description: Chaperone protein like)</t>
  </si>
  <si>
    <t>(p19244|hsp41_pea : 130.0) 22.7 kDa class IV heat shock protein precursor - Pisum sativum (Garden pea) &amp; (at4g10250 : 124.0) Columbia endomembrane-localized small heat shock protein; ATHSP22.0; FUNCTIONS IN: molecular_function unknown; INVOLVED IN: response to heat; LOCATED IN: endomembrane system; EXPRESSED IN: 8 plant structures; EXPRESSED DURING: M germinated pollen stage, 4 anthesis, C globular stage, petal differentiation and expansion stage; CONTAINS InterPro DOMAIN/s: Heat shock protein Hsp20 (InterPro:IPR002068), HSP20-like chaperone (InterPro:IPR008978); BEST Arabidopsis thaliana protein match is: HSP20-like chaperones superfamily protein (TAIR:AT1G07400.1); Has 7552 Blast hits to 7552 proteins in 1747 species: Archae - 200; Bacteria - 4479; Metazoa - 74; Fungi - 263; Plants - 1560; Viruses - 4; Other Eukaryotes - 972 (source: NCBI BLink). &amp; (loc_os04g36750.1 : 116.0) no description available &amp; (gnl|cdd|84439 : 111.0) no description available &amp; (gnl|cdd|35929 : 104.0) no description available &amp; (reliability: 248.0) &amp;  (original description: 17.6 kDa class I heat shock protein-like)</t>
  </si>
  <si>
    <t>(loc_os05g23140.1 : 139.0) no description available &amp; (p09886|hs21c_pea : 125.0) Small heat shock protein, chloroplast precursor - Pisum sativum (Garden pea) &amp; (at4g27670 : 117.0) chloroplast located small heat shock protein.; heat shock protein 21 (HSP21); CONTAINS InterPro DOMAIN/s: Heat shock protein Hsp20 (InterPro:IPR002068), HSP20-like chaperone (InterPro:IPR008978); BEST Arabidopsis thaliana protein match is: HSP20-like chaperones superfamily protein (TAIR:AT5G51440.1); Has 6158 Blast hits to 6158 proteins in 1414 species: Archae - 225; Bacteria - 3528; Metazoa - 23; Fungi - 170; Plants - 1466; Viruses - 0; Other Eukaryotes - 746 (source: NCBI BLink). &amp; (gnl|cdd|84439 : 88.7) no description available &amp; (gnl|cdd|35929 : 80.9) no description available &amp; (reliability: 234.0) &amp;  (original description: Small heat shock protein, chloroplastic)</t>
  </si>
  <si>
    <t>(loc_os06g28050.4 : 172.0) no description available &amp; (chl4|524356 : 146.0) no description available &amp; (at5g23240 : 138.0) DNAJ heat shock N-terminal domain-containing protein; FUNCTIONS IN: unfolded protein binding, heat shock protein binding; INVOLVED IN: protein folding; LOCATED IN: chloroplast; EXPRESSED IN: 21 plant structures; EXPRESSED DURING: 11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(TAIR:AT2G42750.1); Has 1807 Blast hits to 1807 proteins in 277 species: Archae - 0; Bacteria - 0; Metazoa - 736; Fungi - 347; Plants - 385; Viruses - 0; Other Eukaryotes - 339 (source: NCBI BLink). &amp; (reliability: 276.0) &amp;  (original description: Chaperone protein DnaJ)</t>
  </si>
  <si>
    <t>(at3g52490 : 602.0) 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 &amp; (loc_os04g33980.1 : 486.0) no description available &amp; (gnl|cdd|36269 : 435.0) no description available &amp; (reliability: 1204.0) &amp;  (original description: Protein SMAX1-LIKE 3-like protein)</t>
  </si>
  <si>
    <t>(loc_os12g27070.1 : 251.0) no description available &amp; (at5g06410 : 226.0) DNAJ heat shock N-terminal domain-containing protein; FUNCTIONS IN: heat shock protein binding, chaperone binding; INVOLVED IN: protein folding; EXPRESSED IN: 22 plant structures; EXPRESSED DURING: 13 growth stages; CONTAINS InterPro DOMAIN/s: Heat shock cognate protein B, C-terminal oligomerisation (InterPro:IPR009073), Heat shock protein DnaJ, N-terminal (InterPro:IPR001623), Co-chaperone Hsc20 (InterPro:IPR004640); Has 1884 Blast hits to 1884 proteins in 890 species: Archae - 0; Bacteria - 1464; Metazoa - 116; Fungi - 101; Plants - 38; Viruses - 0; Other Eukaryotes - 165 (source: NCBI BLink). &amp; (gnl|cdd|38402 : 147.0) no description available &amp; (chl4|520100 : 108.0) no description available &amp; (gnl|cdd|81420 : 98.8) no description available &amp; (reliability: 452.0) &amp;  (original description: Co-chaperone protein HscB)</t>
  </si>
  <si>
    <t>(gnl|cdd|84440 : 314.0) no description available &amp; (gnl|cdd|35323 : 283.0) no description available &amp; (loc_os11g47760.3 : 273.0) no description available &amp; (at3g12580 : 271.0) heat shock protein 70 (HSP70); FUNCTIONS IN: ATP binding; INVOLVED IN: in 9 processes; LOCATED IN: cytosol, mitochondrion, cell wall, plasma membrane; EXPRESSED IN: 23 plant structures; EXPRESSED DURING: 11 growth stages; CONTAINS InterPro DOMAIN/s: Heat shock protein 70, conserved site (InterPro:IPR018181), Heat shock protein Hsp70 (InterPro:IPR001023), Heat shock protein 70 (InterPro:IPR013126); BEST Arabidopsis thaliana protein match is: heat shock cognate protein 70-1 (TAIR:AT5G02500.1); Has 34126 Blast hits to 33731 proteins in 4830 species: Archae - 159; Bacteria - 16481; Metazoa - 3906; Fungi - 1752; Plants - 1258; Viruses - 310; Other Eukaryotes - 10260 (source: NCBI BLink). &amp; (p09189|hsp7c_pethy : 271.0) Heat shock cognate 70 kDa protein - Petunia hybrida (Petunia) &amp; (chl4|525480 : 259.0) no description available &amp; (ipr013126 : 123.80897) Heat shock protein 70 family &amp; (reliability: 542.0) &amp;  (original description: Heat shock cognate 70 kDa protein)</t>
  </si>
  <si>
    <t>(at2g17880 : 107.0) Chaperone DnaJ-domain superfamily protein; FUNCTIONS IN: heat shock protein binding; INVOLVED IN: protein folding; LOCATED IN: chloroplast; EXPRESSED IN: 18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(TAIR:AT4G36040.1); Has 19677 Blast hits to 19677 proteins in 3133 species: Archae - 135; Bacteria - 8632; Metazoa - 3284; Fungi - 1660; Plants - 1836; Viruses - 5; Other Eukaryotes - 4125 (source: NCBI BLink). &amp; (loc_os08g43490.1 : 87.0) no description available &amp; (reliability: 214.0) &amp;  (original description: Chaperone protein DnaJ)</t>
  </si>
  <si>
    <t>(at4g36990 : 206.0) encodes a protein whose sequence is similar to heat shock factors that regulate the expression of heat shock proteins. Transcript level is increased in response to heat shock. However, overexpression of this gene did not result in the increase of decrease of heat shock proteins.; heat shock factor 4 (HSF4); FUNCTIONS IN: transcription repressor activity, DNA binding, sequence-specific DNA binding transcription factor activity; INVOLVED IN: response to cyclopentenone, response to heat; LOCATED IN: nucleus; CONTAINS InterPro DOMAIN/s: Winged helix-turn-helix transcription repressor DNA-binding (InterPro:IPR011991), Heat shock factor (HSF)-type, DNA-binding (InterPro:IPR000232); BEST Arabidopsis thaliana protein match is: heat shock transcription factor  B2A (TAIR:AT5G62020.1); Has 2101 Blast hits to 2087 proteins in 226 species: Archae - 0; Bacteria - 2; Metazoa - 340; Fungi - 475; Plants - 774; Viruses - 0; Other Eukaryotes - 510 (source: NCBI BLink). &amp; (loc_os09g35790.1 : 177.0) no description available &amp; (gnl|cdd|35846 : 155.0) no description available &amp; (gnl|cdd|84779 : 154.0) no description available &amp; (chl4|525816 : 152.0) no description available &amp; (ipr011991 : 87.708954) Winged helix-turn-helix transcription repressor DNA-binding &amp; (reliability: 412.0) &amp;  (original description: Heat shock factor protein HSF24-like protein)</t>
  </si>
  <si>
    <t>(q02028|hsp7s_pea : 1008.0) Stromal 70 kDa heat shock-related protein, chloroplast precursor - Pisum sativum (Garden pea) &amp; (at4g24280 : 1002.0) Involved in protein import into  chloroplasts during early developmental stages.; chloroplast heat shock protein 70-1 (cpHsc70-1); FUNCTIONS IN: protein binding, ATP binding; INVOLVED IN: protein folding, response to cadmium ion, protein targeting to chloroplast, response to cold; LOCATED IN: in 7 components; EXPRESSED IN: 26 plant structures; EXPRESSED DURING: 14 growth stages; CONTAINS InterPro DOMAIN/s: Heat shock protein 70, conserved site (InterPro:IPR018181), Chaperone DnaK (InterPro:IPR012725), Heat shock protein Hsp70 (InterPro:IPR001023), Heat shock protein 70 (InterPro:IPR013126); BEST Arabidopsis thaliana protein match is: chloroplast heat shock protein 70-2 (TAIR:AT5G49910.1); Has 36155 Blast hits to 36031 proteins in 4857 species: Archae - 160; Bacteria - 17964; Metazoa - 3544; Fungi - 1694; Plants - 1235; Viruses - 354; Other Eukaryotes - 11204 (source: NCBI BLink). &amp; (gnl|cdd|80608 : 982.0) no description available &amp; (loc_os05g23740.1 : 978.0) no description available &amp; (chl4|522821 : 837.0) no description available &amp; (gnl|cdd|35325 : 825.0) no description available &amp; (ipr013126 : 608.5958) Heat shock protein 70 family &amp; (reliability: 2004.0) &amp;  (original description: Stromal 70 kDa heat shock-related protein, chloroplastic)</t>
  </si>
  <si>
    <t>(at3g52490 : 703.0) 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 &amp; (gnl|cdd|36269 : 464.0) no description available &amp; (loc_os11g05820.1 : 397.0) no description available &amp; (reliability: 1406.0) &amp;  (original description: Double Clp-N motif-containing P-loop nucleoside triphosphate hydrolases superfamily protein)</t>
  </si>
  <si>
    <t>(loc_os01g54550.1 : 337.0) no description available &amp; (at5g45710 : 239.0) member of Heat Stress Transcription Factor (Hsf) family; ROOT HANDEDNESS 1 (RHA1); BEST Arabidopsis thaliana protein match is: heat shock transcription factor  A4A (TAIR:AT4G18880.1); Has 35333 Blast hits to 34131 proteins in 2444 species: Archae - 798; Bacteria - 22429; Metazoa - 974; Fungi - 991; Plants - 531; Viruses - 0; Other Eukaryotes - 9610 (source: NCBI BLink). &amp; (chl4|525816 : 198.0) no description available &amp; (gnl|cdd|35846 : 190.0) no description available &amp; (gnl|cdd|84779 : 176.0) no description available &amp; (ipr011991 : 91.31495) Winged helix-turn-helix transcription repressor DNA-binding &amp; (reliability: 462.0) &amp;  (original description: heat stress transcription factor A-4b-like)</t>
  </si>
  <si>
    <t>Photosynthesis</t>
  </si>
  <si>
    <t>PS.lightreaction.photosystem II.LHC-II</t>
  </si>
  <si>
    <t>1.1.1.1</t>
  </si>
  <si>
    <t>(at5g54270 : 460.0) Lhcb3 protein is a component of the main light harvesting chlorophyll a/b-protein complex of Photosystem II (LHC II).; light-harvesting chlorophyll B-binding protein 3 (LHCB3); FUNCTIONS IN: structural molecule activity; INVOLVED IN: photosynthesis; LOCATED IN: light-harvesting complex, thylakoid, chloroplast thylakoid membrane, chloroplast; EXPRESSED IN: 24 plant structures; EXPRESSED DURING: 14 growth stages; CONTAINS InterPro DOMAIN/s: Chlorophyll A-B binding protein (InterPro:IPR001344); BEST Arabidopsis thaliana protein match is: photosystem II light harvesting complex gene 2.1 (TAIR:AT2G05100.1); Has 1807 Blast hits to 1807 proteins in 277 species: Archae - 0; Bacteria - 0; Metazoa - 736; Fungi - 347; Plants - 385; Viruses - 0; Other Eukaryotes - 339 (source: NCBI BLink). &amp; (loc_os07g37550.1 : 455.0) no description available &amp; (p27523|cb23_horvu : 450.0) Chlorophyll a-b binding protein of LHCII type III, chloroplast precursor (CAB) - Hordeum vulgare (Barley) &amp; (chl4|520113 : 327.0) no description available &amp; (gnl|cdd|84819 : 181.0) no description available &amp; (ipr022796 : 115.03394) Chlorophyll A-B binding protein &amp; (reliability: 920.0) &amp;  (original description: Chlorophyll a-b binding protein, chloroplastic)</t>
  </si>
  <si>
    <t>(p12333|cb2a_spiol : 482.0) Chlorophyll a-b binding protein, chloroplast precursor (LHCII type I CAB) (LHCP) - Spinacia oleracea (Spinach) &amp; (loc_os01g41710.1 : 456.0) no description available &amp; (at1g29930 : 449.0) Subunit of light-harvesting complex II (LHCII),which absorbs light and transfers energy to the photosynthetic reaction center.; chlorophyll A/B binding protein 1 (CAB1); FUNCTIONS IN: chlorophyll binding; INVOLVED IN: photosynthesis; LOCATED IN: light-harvesting complex, thylakoid, chloroplast thylakoid membrane, chloroplast; EXPRESSED IN: guard cell, juvenile leaf, cultured cell; CONTAINS InterPro DOMAIN/s: Chlorophyll A-B binding protein (InterPro:IPR001344); BEST Arabidopsis thaliana protein match is: chlorophyll A/B binding protein 3 (TAIR:AT1G29910.1); Has 2419 Blast hits to 2339 proteins in 222 species: Archae - 0; Bacteria - 0; Metazoa - 4; Fungi - 0; Plants - 2091; Viruses - 0; Other Eukaryotes - 324 (source: NCBI BLink). &amp; (chl4|520113 : 358.0) no description available &amp; (gnl|cdd|84819 : 182.0) no description available &amp; (ipr022796 : 114.3408) Chlorophyll A-B binding protein &amp; (reliability: 898.0) &amp;  (original description: Chlorophyll a-b binding protein, chloroplastic)</t>
  </si>
  <si>
    <t>PS.lightreaction.photosystem II.PSII polypeptide subunits</t>
  </si>
  <si>
    <t>1.1.1.2</t>
  </si>
  <si>
    <t>(gnl|cdd|79222 : 681.0) no description available &amp; (atcg00020 : 657.0) Encodes chlorophyll binding protein D1, a part of the photosystem II reaction center core; photosystem II reaction center protein A (PSBA); FUNCTIONS IN: chlorophyll binding; INVOLVED IN: photosynthesis, light reaction; LOCATED IN: in 6 components; EXPRESSED IN: 24 plant structures; EXPRESSED DURING: 14 growth stages; CONTAINS InterPro DOMAIN/s: Photosystem II reaction centre protein PsbA/D1 (InterPro:IPR005867), Photosynthetic reaction centre, L/M (InterPro:IPR000484); BEST Arabidopsis thaliana protein match is: photosystem II reaction center protein D (TAIR:ATCG00270.1). &amp; (p12463|psba_wheat : 657.0) Photosystem Q(B) protein (32 kDa thylakoid membrane protein) (Photosystem II protein D1) - Triticum aestivum (Wheat) &amp; (loc_os08g35420.1 : 657.0) no description available &amp; (ipr000484 : 209.00461) Photosynthetic reaction centre, L/M &amp; (reliability: 1314.0) &amp;  (original description: Photosystem II protein D1)</t>
  </si>
  <si>
    <t>(gnl|cdd|79223 : 670.0) no description available &amp; (q9bbt0|psbd_lotja : 653.0) Photosystem II D2 protein (Photosystem Q(A) protein) (PSII D2 protein) - Lotus japonicus &amp; (loc_osp1g00170.1 : 652.0) no description available &amp; (atcg00270 : 647.0) PSII D2 protein; photosystem II reaction center protein D (PSBD); FUNCTIONS IN: electron transporter, transferring electrons within the noncyclic electron transport pathway of photosynthesis activity; INVOLVED IN: photosynthetic electron transport in photosystem II, photosynthesis, light harvesting in photosystem II; LOCATED IN: in 6 components; EXPRESSED IN: 24 plant structures; EXPRESSED DURING: 13 growth stages; CONTAINS InterPro DOMAIN/s: Photosynthetic reaction centre, L/M (InterPro:IPR000484), Photosystem II reaction centre protein PsbD/D2 (InterPro:IPR005868); BEST Arabidopsis thaliana protein match is: photosystem II reaction center protein A (TAIR:ATCG00020.1). &amp; (ipr000484 : 183.14209) Photosynthetic reaction centre, L/M &amp; (reliability: 1294.0) &amp;  (original description: Photosystem II D2 protein)</t>
  </si>
  <si>
    <t>(at1g14150 : 184.0) Encodes a subunit of the NAD(P)H dehydrogenase complex located in the chloroplast thylakoid lumen.; PsbQ-like 2 (PQL2); FUNCTIONS IN: electron transporter, transferring electrons within the cyclic electron transport pathway of photosynthesis activity; INVOLVED IN: photosynthetic electron transport chain; LOCATED IN: in 6 components; EXPRESSED IN: 22 plant structures; EXPRESSED DURING: 13 growth stages; CONTAINS InterPro DOMAIN/s: Photosystem II oxygen evolving complex protein PsbQ (InterPro:IPR008797); BEST Arabidopsis thaliana protein match is: PsbQ-like 1 (TAIR:AT3G01440.1); Has 35333 Blast hits to 34131 proteins in 2444 species: Archae - 798; Bacteria - 22429; Metazoa - 974; Fungi - 991; Plants - 531; Viruses - 0; Other Eukaryotes - 9610 (source: NCBI BLink). &amp; (loc_os02g36850.1 : 167.0) no description available &amp; (gnl|cdd|69290 : 143.0) no description available &amp; (ipr008797 : 107.69087) Photosystem II PsbQ, oxygen evolving complex &amp; (reliability: 556.45905) &amp;  (original description: Photosynthetic NDH subunit of subcomplex B 4, chloroplastic-like protein)</t>
  </si>
  <si>
    <t>(loc_os01g43070.1 : 340.0) no description available &amp; (at5g11450 : 327.0) Mog1/PsbP/DUF1795-like photosystem II reaction center PsbP family protein; FUNCTIONS IN: calcium ion binding; INVOLVED IN: photosynthesis; LOCATED IN: thylakoid, thylakoid lumen, chloroplast thylakoid membrane, chloroplast thylakoid lumen, chloroplast; EXPRESSED IN: 23 plant structures; EXPRESSED DURING: 13 growth stages; CONTAINS InterPro DOMAIN/s: Photosystem II oxygen evolving complex protein PsbP (InterPro:IPR002683), Mog1/PsbP/DUF1795, alpha/beta/alpha sandwich (InterPro:IPR016124), Mog1/PsbP, alpha/beta/alpha sandwich (InterPro:IPR016123); Has 30201 Blast hits to 17322 proteins in 780 species: Archae - 12; Bacteria - 1396; Metazoa - 17338; Fungi - 3422; Plants - 5037; Viruses - 0; Other Eukaryotes - 2996 (source: NCBI BLink). &amp; (chl4|524523 : 155.0) no description available &amp; (reliability: 654.0) &amp;  (original description: PsbP domain-containing protein)</t>
  </si>
  <si>
    <t>(at5g51545 : 99.0) Encodes LPA2 (low psii accumulation2), an intrinsic thylakoid membrane protein required for efficient assembly of Photosystem II.; low psii accumulation2 (LPA2); INVOLVED IN: photosystem II assembly; LOCATED IN: chloroplast, thylakoid membrane; EXPRESSED IN: 22 plant structures; EXPRESSED DURING: 13 growth stages; Has 38 Blast hits to 38 proteins in 19 species: Archae - 0; Bacteria - 0; Metazoa - 2; Fungi - 0; Plants - 32; Viruses - 0; Other Eukaryotes - 4 (source: NCBI BLink). &amp; (loc_os02g03250.1 : 87.8) no description available &amp; (reliability: 198.0) &amp;  (original description: Protein LOW PSII ACCUMULATION 2, chloroplastic)</t>
  </si>
  <si>
    <t>(at3g55330 : 261.0) PsbP-like protein 1 (PPL1); FUNCTIONS IN: calcium ion binding; INVOLVED IN: photosynthesis; LOCATED IN: in 6 components; EXPRESSED IN: 24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2 (TAIR:AT2G39470.2); Has 595 Blast hits to 595 proteins in 103 species: Archae - 0; Bacteria - 112; Metazoa - 0; Fungi - 0; Plants - 355; Viruses - 0; Other Eukaryotes - 128 (source: NCBI BLink). &amp; (loc_os10g32348.4 : 261.0) no description available &amp; (chl4|513040 : 162.0) no description available &amp; (ipr002683 : 130.84189) Photosystem II PsbP, oxygen evolving complex &amp; (gnl|cdd|85679 : 102.0) no description available &amp; (reliability: 750.97327) &amp;  (original description: PsbP-like protein 1, chloroplastic)</t>
  </si>
  <si>
    <t>(at1g77090 : 351.0) Mog1/PsbP/DUF1795-like photosystem II reaction center PsbP family protein; FUNCTIONS IN: calcium ion binding; INVOLVED IN: photosynthesis; LOCATED IN: thylakoid, thylakoid lumen, chloroplast thylakoid lumen, chloroplast stroma, chloroplast; EXPRESSED IN: 21 plant structures; EXPRESSED DURING: 13 growth stages; CONTAINS InterPro DOMAIN/s: Photosystem II oxygen evolving complex protein PsbP (InterPro:IPR002683), Mog1/PsbP/DUF1795, alpha/beta/alpha sandwich (InterPro:IPR016124), Mog1/PsbP, alpha/beta/alpha sandwich (InterPro:IPR016123); BEST Arabidopsis thaliana protein match is: Mog1/PsbP/DUF1795-like photosystem II reaction center PsbP family protein (TAIR:AT3G56650.1); Has 207 Blast hits to 207 proteins in 35 species: Archae - 0; Bacteria - 22; Metazoa - 0; Fungi - 0; Plants - 130; Viruses - 0; Other Eukaryotes - 55 (source: NCBI BLink). &amp; (loc_os12g08830.1 : 345.0) no description available &amp; (chl4|521475 : 211.0) no description available &amp; (reliability: 702.0) &amp;  (original description: PsbP domain-containing protein)</t>
  </si>
  <si>
    <t>PS.lightreaction.photosystem I.LHC-I</t>
  </si>
  <si>
    <t>1.1.2.1</t>
  </si>
  <si>
    <t>(loc_os06g21590.1 : 373.0) no description available &amp; (at3g54890 : 365.0) Encodes a component of the light harvesting complex associated with photosystem I.; photosystem I light harvesting complex gene 1 (LHCA1); FUNCTIONS IN: chlorophyll binding; INVOLVED IN: response to blue light, response to red light, photosynthesis, light harvesting in photosystem I, response to far red light, photosynthesis; LOCATED IN: light-harvesting complex, chloroplast thylakoid membrane, chloroplast, plastoglobule, membrane; EXPRESSED IN: 28 plant structures; EXPRESSED DURING: 14 growth stages; CONTAINS InterPro DOMAIN/s: Chlorophyll A-B binding protein (InterPro:IPR001344); BEST Arabidopsis thaliana protein match is: light harvesting complex photosystem II (TAIR:AT2G40100.1); Has 2134 Blast hits to 2063 proteins in 214 species: Archae - 0; Bacteria - 0; Metazoa - 3; Fungi - 0; Plants - 1854; Viruses - 0; Other Eukaryotes - 277 (source: NCBI BLink). &amp; (gnl|cdd|84819 : 180.0) no description available &amp; (chl4|523536 : 172.0) no description available &amp; (p13851|cb21_sinal : 130.0) Chlorophyll a-b binding protein 1, chloroplast precursor (LHCII type I CAB-1) (LHCP) - Sinapis alba (White mustard) (Brassica hirta) &amp; (ipr022796 : 102.58671) Chlorophyll A-B binding protein &amp; (reliability: 730.0) &amp;  (original description: Chlorophyll a-b binding protein, chloroplastic)</t>
  </si>
  <si>
    <t>PS.lightreaction.photosystem I.PSI polypeptide subunits</t>
  </si>
  <si>
    <t>1.1.2.2</t>
  </si>
  <si>
    <t>(gnl|cdd|79272 : 903.0) no description available &amp; (q7yjx3|psab_calfe : 870.0) Photosystem I P700 chlorophyll a apoprotein A2 (PsaB) (PSI-B) - Calycanthus fertilis var. ferax (Calycanthus floridus var. glaucus) &amp; (atcg00340 : 859.0) Encodes the D1 subunit of photosystem I  and II reaction centers.; PSAB; FUNCTIONS IN: chlorophyll binding; INVOLVED IN: photosynthesis, light harvesting in photosystem II, photosynthesis, light harvesting in photosystem I; LOCATED IN: in 7 components; EXPRESSED IN: 25 plant structures; EXPRESSED DURING: 13 growth stages; CONTAINS InterPro DOMAIN/s: Photosystem I psaB (InterPro:IPR006244), Photosystem I, PsaA/PsaB (InterPro:IPR001280), Photosystem I psaA/psaB, conserved site (InterPro:IPR020586); BEST Arabidopsis thaliana protein match is: Photosystem I, PsaA/PsaB protein (TAIR:ATCG00350.1). &amp; (loc_osp1g00330.1 : 855.0) no description available &amp; (ipr001280 : 539.64886) Photosystem I PsaA/PsaB &amp; (reliability: 1718.0) &amp;  (original description: Photosystem I P700 chlorophyll a apoprotein A2)</t>
  </si>
  <si>
    <t>(ipr001280 : 1500.0) Photosystem I PsaA/PsaB &amp; (gnl|cdd|79273 : 1454.0) no description available &amp; (q7yjx2|psaa_calfe : 1395.0) Photosystem I P700 chlorophyll a apoprotein A1 (PsaA) (PSI-A) - Calycanthus fertilis var. ferax (Calycanthus floridus var. glaucus) &amp; (atcg00350 : 1387.0) Encodes psaA protein comprising the reaction center for photosystem I along with psaB protein; hydrophobic protein encoded by the chloroplast genome.; PSAA; FUNCTIONS IN: chlorophyll binding; INVOLVED IN: photosynthesis; LOCATED IN: in 6 components; EXPRESSED IN: 24 plant structures; EXPRESSED DURING: 13 growth stages; CONTAINS InterPro DOMAIN/s: Photosystem I, PsaA/PsaB (InterPro:IPR001280), Photosystem I psaA/psaB, conserved site (InterPro:IPR020586), Photosystem I psaA (InterPro:IPR006243); BEST Arabidopsis thaliana protein match is: Photosystem I, PsaA/PsaB protein (TAIR:ATCG00340.1). &amp; (loc_osp1g00340.1 : 1374.0) no description available &amp; (reliability: 2774.0) &amp;  (original description: Photosystem I P700 chlorophyll a apoprotein A1)</t>
  </si>
  <si>
    <t>(gnl|cdd|79272 : 989.0) no description available &amp; (p06512|psab_spiol : 963.0) Photosystem I P700 chlorophyll a apoprotein A2 (PsaB) (PSI-B) - Spinacia oleracea (Spinach) &amp; (atcg00340 : 952.0) Encodes the D1 subunit of photosystem I  and II reaction centers.; PSAB; FUNCTIONS IN: chlorophyll binding; INVOLVED IN: photosynthesis, light harvesting in photosystem II, photosynthesis, light harvesting in photosystem I; LOCATED IN: in 7 components; EXPRESSED IN: 25 plant structures; EXPRESSED DURING: 13 growth stages; CONTAINS InterPro DOMAIN/s: Photosystem I psaB (InterPro:IPR006244), Photosystem I, PsaA/PsaB (InterPro:IPR001280), Photosystem I psaA/psaB, conserved site (InterPro:IPR020586); BEST Arabidopsis thaliana protein match is: Photosystem I, PsaA/PsaB protein (TAIR:ATCG00350.1). &amp; (loc_osp1g00330.1 : 945.0) no description available &amp; (ipr001280 : 578.6222) Photosystem I PsaA/PsaB &amp; (reliability: 1904.0) &amp;  (original description: Photosystem I P700 chlorophyll a apoprotein A2)</t>
  </si>
  <si>
    <t>PS.lightreaction.cytochrome b6/f</t>
  </si>
  <si>
    <t>1.1.3</t>
  </si>
  <si>
    <t>(p08980|ucria_spiol : 306.0) Cytochrome b6-f complex iron-sulfur subunit, chloroplast precursor (EC 1.10.99.1) (Rieske iron-sulfur protein) (Plastohydroquinone:plastocyanin oxidoreductase iron-sulfur protein) (ISP) (RISP) - Spinacia oleracea (Spinach) &amp; (at4g03280 : 288.0) Encodes the Rieske FeS center of cytochrome b6f complex. Gene is expressed in shoot but not in root. Mutant has reduced electron transport at saturating light intensities and Q-cycle activity is hypersensitive to acidification of the thylakoid lumen.; photosynthetic electron transfer C (PETC); FUNCTIONS IN: electron transporter, transferring electrons from cytochrome b6/f complex of photosystem II activity; INVOLVED IN: response to karrikin, defense response to bacterium, photosynthetic electron transport in cytochrome b6/f, nonphotochemical quenching; LOCATED IN: in 7 components; EXPRESSED IN: 25 plant structures; EXPRESSED DURING: 14 growth stages; CONTAINS InterPro DOMAIN/s: Rieske [2Fe-2S] iron-sulphur domain (InterPro:IPR017941), Rieske iron-sulphur protein, C-terminal (InterPro:IPR005805), Cytochrome b6-f complex Fe-S subunit (InterPro:IPR014909), Rieske iron-sulphur protein (InterPro:IPR014349); BEST Arabidopsis thaliana protein match is: Ubiquinol-cytochrome C reductase iron-sulfur subunit (TAIR:AT5G13430.1); Has 5376 Blast hits to 5368 proteins in 1325 species: Archae - 24; Bacteria - 2829; Metazoa - 295; Fungi - 164; Plants - 410; Viruses - 0; Other Eukaryotes - 1654 (source: NCBI BLink). &amp; (loc_os07g37030.1 : 284.0) no description available &amp; (gnl|cdd|58541 : 232.0) no description available &amp; (chl4|518044 : 210.0) no description available &amp; (gnl|cdd|36884 : 155.0) no description available &amp; (reliability: 576.0) &amp;  (original description: Cytochrome b6-f complex iron-sulfur subunit)</t>
  </si>
  <si>
    <t>PS.lightreaction.cytochrome b6/f.apocytochrome f (CYF)</t>
  </si>
  <si>
    <t>1.1.3.4</t>
  </si>
  <si>
    <t>(gnl|cdd|79255 : 571.0) no description available &amp; (q7yjw0|cyf_calfe : 550.0) Apocytochrome f precursor - Calycanthus fertilis var. ferax (Calycanthus floridus var. glaucus) &amp; (loc_osp1g00480.1 : 525.0) no description available &amp; (atcg00540 : 518.0) Encodes cytochrome f apoprotein; involved in photosynthetic electron transport chain; encoded by the chloroplast genome and is transcriptionally repressed by a nuclear gene HCF2.; photosynthetic electron transfer A (PETA); FUNCTIONS IN: electron transporter, transferring electrons within cytochrome b6/f complex of photosystem II activity; INVOLVED IN: photosynthetic electron transport in cytochrome b6/f; LOCATED IN: thylakoid, chloroplast thylakoid membrane, cytochrome b6f complex, chloroplast, membrane; EXPRESSED IN: 25 plant structures; EXPRESSED DURING: 13 growth stages; CONTAINS InterPro DOMAIN/s: Cytochrome f (InterPro:IPR002325), Rudiment single hybrid motif (InterPro:IPR011054). &amp; (chl4|512497 : 285.0) no description available &amp; (ipr002325 : 240.67282) Cytochrome f &amp; (gnl|cdd|35760 : 212.0) no description available &amp; (reliability: 1036.0) &amp;  (original description: Cytochrome f)</t>
  </si>
  <si>
    <t>PS.lightreaction.ATP synthase.subunit B (ATPF)</t>
  </si>
  <si>
    <t>1.1.4.8</t>
  </si>
  <si>
    <t>(gnl|cdd|79238 : 227.0) no description available &amp; (p06453|atpf_spiol : 204.0) ATP synthase B chain (EC 3.6.3.14) (ATPase subunit I) - Spinacia oleracea (Spinach) &amp; (atcg00130 : 201.0) ATPase F subunit.; ATPF; FUNCTIONS IN: hydrogen ion transporting ATP synthase activity, rotational mechanism; INVOLVED IN: cellular respiration, mitochondrial ATP synthesis coupled proton transport; LOCATED IN: proton-transporting ATP synthase complex, thylakoid, chloroplast thylakoid membrane, chloroplast; EXPRESSED IN: 23 plant structures; EXPRESSED DURING: 13 growth stages; CONTAINS InterPro DOMAIN/s: ATPase, F0 complex, subunit B/B&amp;apos;, bacterial/chloroplast (InterPro:IPR002146). &amp; (loc_osp1g00300.1 : 181.0) no description available &amp; (reliability: 402.0) &amp;  (original description: ATP synthase subunit b, chloroplastic)</t>
  </si>
  <si>
    <t>PS.lightreaction.ATP synthase.subunit B_ (ATPX)</t>
  </si>
  <si>
    <t>1.1.4.9</t>
  </si>
  <si>
    <t>(p31853|atpx_spiol : 159.0) ATP synthase B' chain, chloroplast precursor (EC 3.6.3.14) (Subunit II) - Spinacia oleracea (Spinach) &amp; (loc_os03g17070.1 : 137.0) no description available &amp; (at4g32260 : 130.0) ATPase, F0 complex, subunit B/B', bacterial/chloroplast; FUNCTIONS IN: hydrogen ion transmembrane transporter activity; INVOLVED IN: defense response to bacterium; LOCATED IN: thylakoid, chloroplast thylakoid membrane, chloroplast, membrane, chloroplast envelope; EXPRESSED IN: 23 plant structures; EXPRESSED DURING: 14 growth stages; CONTAINS InterPro DOMAIN/s: ATPase, F0 complex, subunit B/B&amp;apos;, bacterial/chloroplast (InterPro:IPR002146); Has 2587 Blast hits to 2581 proteins in 935 species: Archae - 6; Bacteria - 1820; Metazoa - 10; Fungi - 8; Plants - 73; Viruses - 1; Other Eukaryotes - 669 (source: NCBI BLink). &amp; (chl4|512443 : 97.4) no description available &amp; (gnl|cdd|79331 : 94.6) no description available &amp; (reliability: 260.0) &amp;  (original description: ATP synthase subunit b', chloroplastic)</t>
  </si>
  <si>
    <t>PS.lightreaction.other electron carrier (ox/red).ferredoxin</t>
  </si>
  <si>
    <t>1.1.5.2</t>
  </si>
  <si>
    <t>(loc_os02g58740.1 : 123.0) no description available &amp; (at1g02180 : 120.0) ferredoxin-related; FUNCTIONS IN: molecular_function unknown; INVOLVED IN: biological_process unknown; LOCATED IN: endomembrane system; EXPRESSED IN: 23 plant structures; EXPRESSED DURING: 15 growth stages; Has 54 Blast hits to 54 proteins in 11 species: Archae - 0; Bacteria - 0; Metazoa - 0; Fungi - 0; Plants - 54; Viruses - 0; Other Eukaryotes - 0 (source: NCBI BLink). &amp; (reliability: 240.0) &amp;  (original description: 1-aminocyclopropane-1-carboxylate oxidase-like protein 1)</t>
  </si>
  <si>
    <t>PS.lightreaction.state transition</t>
  </si>
  <si>
    <t>1.1.30</t>
  </si>
  <si>
    <t>(at4g01330 : 629.0) Protein kinase superfamily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(TAIR:AT1G01540.2). &amp; (loc_os03g03410.1 : 574.0) no description available &amp; (gnl|cdd|36401 : 394.0) no description available &amp; (q8lpb4|pskr_dauca : 253.0) Phytosulfokine receptor precursor (EC 2.7.11.1) (Phytosulfokine LRR receptor kinase) - Daucus carota (Carrot) &amp; (gnl|cdd|47549 : 170.0) no description available &amp; (chl4|513519 : 138.0) no description available &amp; (ipr017442 : 107.81603) no description available &amp; (reliability: 1258.0) &amp;  (original description: Protein kinase domain)</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</si>
  <si>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392.0) &amp;  (original description: Protein kinase domain-containing protein)</t>
  </si>
  <si>
    <t>PS.lightreaction.cyclic electron flow-chlororespiration</t>
  </si>
  <si>
    <t>1.1.40</t>
  </si>
  <si>
    <t>(at2g05620 : 162.0) Involved in electron flow in Photosystem I. Essential for photoprotection.; proton gradient regulation 5 (PGR5); FUNCTIONS IN: electron carrier activity; INVOLVED IN: response to water deprivation, response to high light intensity, photosynthetic electron transport in photosystem I; LOCATED IN: chloroplast thylakoid membrane, chloroplast, chloroplast thylakoid; EXPRESSED IN: 30 plant structures; EXPRESSED DURING: 15 growth stages; Has 90 Blast hits to 90 proteins in 40 species: Archae - 0; Bacteria - 18; Metazoa - 0; Fungi - 0; Plants - 57; Viruses - 0; Other Eukaryotes - 15 (source: NCBI BLink). &amp; (loc_os08g45190.1 : 128.0) no description available &amp; (chl4|522606 : 89.7) no description available &amp; (reliability: 324.0) &amp;  (original description: Protein PROTON GRADIENT REGULATION 5, chloroplastic-like protein)</t>
  </si>
  <si>
    <t>(at3g15840 : 344.0) Encodes a chloroplast-targeted protein localized in the stroma that is a novel component essential for NDH-mediated non-photochemical reduction of the plastoquinone pool in chlororespiratory electron transport.; post-illumination chlorophyll fluorescence increase (PIFI); FUNCTIONS IN: molecular_function unknown; INVOLVED IN: chlororespiration; LOCATED IN: chloroplast stroma; EXPRESSED IN: 21 plant structures; EXPRESSED DURING: 13 growth stages. &amp; (loc_os03g38950.1 : 315.0) no description available &amp; (reliability: 688.0) &amp;  (original description: Chloroplast post-illumination chlorophyll fluorescence increase protein)</t>
  </si>
  <si>
    <t>PS.photorespiration.glycolate oxydase</t>
  </si>
  <si>
    <t>1.2.2</t>
  </si>
  <si>
    <t>(at3g14420 : 603.0) Aldolase-type TIM barrel family protein; FUNCTIONS IN: glycolate oxidase activity; INVOLVED IN: oxidation reduction, metabolic process; LOCATED IN: apoplast, chloroplast, peroxisome, membrane; EXPRESSED IN: cotyledon, guard cell, leaf; EXPRESSED DURING: seedling growth;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(TAIR:AT3G14415.3); Has 11354 Blast hits to 11340 proteins in 1837 species: Archae - 148; Bacteria - 5331; Metazoa - 369; Fungi - 687; Plants - 262; Viruses - 0; Other Eukaryotes - 4557 (source: NCBI BLink). &amp; (p05414|gox_spiol : 598.0) Peroxisomal (S)-2-hydroxy-acid oxidase (EC 1.1.3.15) (Glycolate oxidase) (GOX) (Short chain alpha-hydroxy acid oxidase) - Spinacia oleracea (Spinach) &amp; (loc_os07g05820.2 : 583.0) no description available &amp; (gnl|cdd|35758 : 565.0) no description available &amp; (gnl|cdd|85224 : 485.0) no description available &amp; (ipr013785 : 331.64484) Aldolase-type TIM barrel &amp; (chl4|520884 : 312.0) no description available &amp; (reliability: 1206.0) &amp;  (original description: (S)-2-hydroxy-acid oxidase)</t>
  </si>
  <si>
    <t>PS.photorespiration.glycine cleavage.H protein</t>
  </si>
  <si>
    <t>1.2.4.4</t>
  </si>
  <si>
    <t>(at2g35120 : 223.0) Single hybrid motif superfamily protein; FUNCTIONS IN: glycine dehydrogenase (decarboxylating) activity, ATP binding; INVOLVED IN: glycine catabolic process, glycine decarboxylation via glycine cleavage system; LOCATED IN: mitochondrion, glycine cleavage complex; EXPRESSED IN: 22 plant structures; EXPRESSED DURING: 13 growth stages; CONTAINS InterPro DOMAIN/s: 2-oxo acid dehydrogenase, lipoyl-binding site (InterPro:IPR003016), Single hybrid motif (InterPro:IPR011053), Glycine cleavage H-protein (InterPro:IPR002930), Glycine cleavage H-protein, subgroup (InterPro:IPR017453); BEST Arabidopsis thaliana protein match is: Single hybrid motif superfamily protein (TAIR:AT1G32470.1); Has 7147 Blast hits to 7147 proteins in 2201 species: Archae - 168; Bacteria - 4552; Metazoa - 187; Fungi - 130; Plants - 205; Viruses - 0; Other Eukaryotes - 1905 (source: NCBI BLink). &amp; (loc_os06g45670.1 : 217.0) no description available &amp; (p49359|gcsh_flapr : 189.0) Glycine cleavage system H protein, mitochondrial precursor - Flaveria pringlei &amp; (gnl|cdd|38583 : 184.0) no description available &amp; (gnl|cdd|80837 : 174.0) no description available &amp; (chl4|522887 : 153.0) no description available &amp; (ipr002930 : 111.158966) Glycine cleavage H-protein &amp; (reliability: 640.5282) &amp;  (original description: Glycine cleavage system H protein)</t>
  </si>
  <si>
    <t>PS.photorespiration.glycerate kinase</t>
  </si>
  <si>
    <t>1.2.7</t>
  </si>
  <si>
    <t>(loc_os01g48990.2 : 500.0) no description available &amp; (at1g80380 : 479.0) encodes a glycerate kinase which catalyzes the last step of photorespiration C2 cycle.; P-loop containing nucleoside triphosphate hydrolases superfamily protein; FUNCTIONS IN: glycerate kinase activity; INVOLVED IN: photorespiration; LOCATED IN: chloroplast; EXPRESSED IN: 22 plant structures; EXPRESSED DURING: 13 growth stages. &amp; (gnl|cdd|38089 : 328.0) no description available &amp; (chl4|513736 : 282.0) no description available &amp; (gnl|cdd|33963 : 177.0) no description available &amp; (reliability: 958.0) &amp;  (original description: D-glycerate 3-kinase, chloroplastic)</t>
  </si>
  <si>
    <t>PS.calvin cycle.TPI</t>
  </si>
  <si>
    <t>1.3.5</t>
  </si>
  <si>
    <t>(p48496|tpic_spiol : 442.0) Triosephosphate isomerase, chloroplast precursor (EC 5.3.1.1) (TIM) (Triose-phosphate isomerase) - Spinacia oleracea (Spinach) &amp; (at2g21170 : 433.0) Encodes a plastidic triose phosphate isomerase. Mutants with reduced pdTPI levels have difficulty transitioning from heterotrophic to autotrophic growth. The related phenotypes, such as chlorosis in light-grown seedlings may result from an accumulation of dihydroxyacetone phosphate (DHAP) and methylglyoxal (MG) in these mutants. Both splice variants appear to be expressed, but the At2g21170.2 variant appears to have a much narrower expression range limited to roots.; triosephosphate isomerase (TIM); FUNCTIONS IN: triose-phosphate isomerase activity; INVOLVED IN: in 7 processes; LOCATED IN: thylakoid, mitochondrion, apoplast, chloroplast; EXPRESSED IN: 23 plant structures; EXPRESSED DURING: 14 growth stages; CONTAINS InterPro DOMAIN/s: Triosephosphate isomerase, active site (InterPro:IPR020861), Aldolase-type TIM barrel (InterPro:IPR013785), Triosephosphate isomerase (InterPro:IPR000652); BEST Arabidopsis thaliana protein match is: triosephosphate isomerase (TAIR:AT3G55440.1); Has 11527 Blast hits to 11525 proteins in 3623 species: Archae - 144; Bacteria - 6185; Metazoa - 1204; Fungi - 240; Plants - 472; Viruses - 0; Other Eukaryotes - 3282 (source: NCBI BLink). &amp; (loc_os09g36450.1 : 432.0) no description available &amp; (gnl|cdd|36856 : 389.0) no description available &amp; (gnl|cdd|73362 : 324.0) no description available &amp; (chl4|511212 : 283.0) no description available &amp; (ipr013785 : 233.21503) Aldolase-type TIM barrel &amp; (reliability: 866.0) &amp;  (original description: Triosephosphate isomerase)</t>
  </si>
  <si>
    <t>PS.calvin cycle.aldolase</t>
  </si>
  <si>
    <t>1.3.6</t>
  </si>
  <si>
    <t>(at4g38970 : 587.0) Protein is tyrosine-phosphorylated and its phosphorylation state is modulated in response to ABA in Arabidopsis thaliana seeds.; fructose-bisphosphate aldolase 2 (FBA2); FUNCTIONS IN: fructose-bisphosphate aldolase activity, catalytic activity; INVOLVED IN: response to cadmium ion, pentose-phosphate shunt, response to abscisic acid stimulus; LOCATED IN: in 6 components; EXPRESSED IN: 26 plant structures; EXPRESSED DURING: 14 growth stages; CONTAINS InterPro DOMAIN/s: Aldolase-type TIM barrel (InterPro:IPR013785), Fructose-bisphosphate aldolase, class-I (InterPro:IPR000741); BEST Arabidopsis thaliana protein match is: fructose-bisphosphate aldolase 1 (TAIR:AT2G21330.2); Has 35333 Blast hits to 34131 proteins in 2444 species: Archae - 798; Bacteria - 22429; Metazoa - 974; Fungi - 991; Plants - 531; Viruses - 0; Other Eukaryotes - 9610 (source: NCBI BLink). &amp; (q40677|alfc_orysa : 573.0) Fructose-bisphosphate aldolase, chloroplast precursor (EC 4.1.2.13) (ALDP) - Oryza sativa (Rice) &amp; (loc_os11g07020.1 : 573.0) no description available &amp; (gnl|cdd|84661 : 538.0) no description available &amp; (gnl|cdd|36770 : 489.0) no description available &amp; (chl4|522439 : 462.0) no description available &amp; (ipr000741 : 317.8621) Fructose-bisphosphate aldolase, class-I &amp; (reliability: 1174.0) &amp;  (original description: Fructose-bisphosphate aldolase)</t>
  </si>
  <si>
    <t>(at4g38970 : 632.0) Protein is tyrosine-phosphorylated and its phosphorylation state is modulated in response to ABA in Arabidopsis thaliana seeds.; fructose-bisphosphate aldolase 2 (FBA2); FUNCTIONS IN: fructose-bisphosphate aldolase activity, catalytic activity; INVOLVED IN: response to cadmium ion, pentose-phosphate shunt, response to abscisic acid stimulus; LOCATED IN: in 6 components; EXPRESSED IN: 26 plant structures; EXPRESSED DURING: 14 growth stages; CONTAINS InterPro DOMAIN/s: Aldolase-type TIM barrel (InterPro:IPR013785), Fructose-bisphosphate aldolase, class-I (InterPro:IPR000741); BEST Arabidopsis thaliana protein match is: fructose-bisphosphate aldolase 1 (TAIR:AT2G21330.2); Has 35333 Blast hits to 34131 proteins in 2444 species: Archae - 798; Bacteria - 22429; Metazoa - 974; Fungi - 991; Plants - 531; Viruses - 0; Other Eukaryotes - 9610 (source: NCBI BLink). &amp; (q40677|alfc_orysa : 617.0) Fructose-bisphosphate aldolase, chloroplast precursor (EC 4.1.2.13) (ALDP) - Oryza sativa (Rice) &amp; (loc_os11g07020.1 : 617.0) no description available &amp; (gnl|cdd|84661 : 588.0) no description available &amp; (gnl|cdd|36770 : 534.0) no description available &amp; (chl4|522439 : 508.0) no description available &amp; (ipr000741 : 364.35318) Fructose-bisphosphate aldolase, class-I &amp; (reliability: 1264.0) &amp;  (original description: Fructose-bisphosphate aldolase)</t>
  </si>
  <si>
    <t>(at4g38970 : 639.0) Protein is tyrosine-phosphorylated and its phosphorylation state is modulated in response to ABA in Arabidopsis thaliana seeds.; fructose-bisphosphate aldolase 2 (FBA2); FUNCTIONS IN: fructose-bisphosphate aldolase activity, catalytic activity; INVOLVED IN: response to cadmium ion, pentose-phosphate shunt, response to abscisic acid stimulus; LOCATED IN: in 6 components; EXPRESSED IN: 26 plant structures; EXPRESSED DURING: 14 growth stages; CONTAINS InterPro DOMAIN/s: Aldolase-type TIM barrel (InterPro:IPR013785), Fructose-bisphosphate aldolase, class-I (InterPro:IPR000741); BEST Arabidopsis thaliana protein match is: fructose-bisphosphate aldolase 1 (TAIR:AT2G21330.2); Has 35333 Blast hits to 34131 proteins in 2444 species: Archae - 798; Bacteria - 22429; Metazoa - 974; Fungi - 991; Plants - 531; Viruses - 0; Other Eukaryotes - 9610 (source: NCBI BLink). &amp; (q40677|alfc_orysa : 629.0) Fructose-bisphosphate aldolase, chloroplast precursor (EC 4.1.2.13) (ALDP) - Oryza sativa (Rice) &amp; (loc_os11g07020.1 : 629.0) no description available &amp; (gnl|cdd|84661 : 602.0) no description available &amp; (gnl|cdd|36770 : 549.0) no description available &amp; (chl4|522439 : 519.0) no description available &amp; (ipr000741 : 377.62396) Fructose-bisphosphate aldolase, class-I &amp; (reliability: 1278.0) &amp;  (original description: Fructose-bisphosphate aldolase)</t>
  </si>
  <si>
    <t>(gnl|cdd|84661 : 611.0) no description available &amp; (at4g26530 : 601.0) Aldolase superfamily protein; FUNCTIONS IN: fructose-bisphosphate aldolase activity; INVOLVED IN: glycolysis, metabolic process; EXPRESSED IN: 17 plant structures; EXPRESSED DURING: 11 growth stages; CONTAINS InterPro DOMAIN/s: Aldolase-type TIM barrel (InterPro:IPR013785), Fructose-bisphosphate aldolase, class-I (InterPro:IPR000741); BEST Arabidopsis thaliana protein match is: Aldolase superfamily protein (TAIR:AT4G26520.1); Has 35333 Blast hits to 34131 proteins in 2444 species: Archae - 798; Bacteria - 22429; Metazoa - 974; Fungi - 991; Plants - 531; Viruses - 0; Other Eukaryotes - 9610 (source: NCBI BLink). &amp; (p46256|alf1_pea : 601.0) Fructose-bisphosphate aldolase, cytoplasmic isozyme 1 (EC 4.1.2.13) - Pisum sativum (Garden pea) &amp; (gnl|cdd|36770 : 577.0) no description available &amp; (loc_os01g67860.1 : 558.0) no description available &amp; (ipr000741 : 397.70535) Fructose-bisphosphate aldolase, class-I &amp; (chl4|522439 : 388.0) no description available &amp; (reliability: 1202.0) &amp;  (original description: Fructose-bisphosphate aldolase)</t>
  </si>
  <si>
    <t>PS.calvin cycle.rubisco interacting</t>
  </si>
  <si>
    <t>1.3.13</t>
  </si>
  <si>
    <t>(at2g39730 : 795.0) Rubisco activase, a nuclear-encoded chloroplast protein that consists of two isoforms arising from alternative splicing in most plants. Required for the light activation of rubisco.; rubisco activase (RCA); FUNCTIONS IN: enzyme regulator activity, ADP binding, ribulose-1,5-bisphosphate carboxylase/oxygenase activator activity, ATP binding; INVOLVED IN: response to cold, response to light stimulus, defense response to bacterium; LOCATED IN: in 10 components; EXPRESSED IN: 25 plant structures; EXPRESSED DURING: 15 growth stages; CONTAINS InterPro DOMAIN/s: ATPase, AAA-type, core (InterPro:IPR003959); BEST Arabidopsis thaliana protein match is: P-loop containing nucleoside triphosphate hydrolases superfamily protein (TAIR:AT1G73110.1); Has 2322 Blast hits to 2274 proteins in 510 species: Archae - 328; Bacteria - 451; Metazoa - 248; Fungi - 425; Plants - 405; Viruses - 0; Other Eukaryotes - 465 (source: NCBI BLink). &amp; (q40281|rca_maldo : 753.0) Ribulose bisphosphate carboxylase/oxygenase activase, chloroplast precursor (RuBisCO activase) (RA) - Malus domestica (Apple) (Malus sylvestris) &amp; (loc_os11g47970.1 : 752.0) no description available &amp; (chl4|522260 : 506.0) no description available &amp; (gnl|cdd|35870 : 357.0) no description available &amp; (reliability: 1590.0) &amp;  (original description: Ribulose bisphosphate carboxylase/oxygenase activase, chloroplastic)</t>
  </si>
  <si>
    <t>(at2g39730 : 639.0) Rubisco activase, a nuclear-encoded chloroplast protein that consists of two isoforms arising from alternative splicing in most plants. Required for the light activation of rubisco.; rubisco activase (RCA); FUNCTIONS IN: enzyme regulator activity, ADP binding, ribulose-1,5-bisphosphate carboxylase/oxygenase activator activity, ATP binding; INVOLVED IN: response to cold, response to light stimulus, defense response to bacterium; LOCATED IN: in 10 components; EXPRESSED IN: 25 plant structures; EXPRESSED DURING: 15 growth stages; CONTAINS InterPro DOMAIN/s: ATPase, AAA-type, core (InterPro:IPR003959); BEST Arabidopsis thaliana protein match is: P-loop containing nucleoside triphosphate hydrolases superfamily protein (TAIR:AT1G73110.1); Has 2322 Blast hits to 2274 proteins in 510 species: Archae - 328; Bacteria - 451; Metazoa - 248; Fungi - 425; Plants - 405; Viruses - 0; Other Eukaryotes - 465 (source: NCBI BLink). &amp; (q40281|rca_maldo : 620.0) Ribulose bisphosphate carboxylase/oxygenase activase, chloroplast precursor (RuBisCO activase) (RA) - Malus domestica (Apple) (Malus sylvestris) &amp; (loc_os11g47970.1 : 605.0) no description available &amp; (chl4|522260 : 449.0) no description available &amp; (gnl|cdd|35870 : 310.0) no description available &amp; (reliability: 1278.0) &amp;  (original description: Ribulose bisphosphate carboxylase/oxygenase activase, chloroplastic)</t>
  </si>
  <si>
    <t>Phytohormone networks - Abscisic acid (ABA)</t>
  </si>
  <si>
    <t>hormone metabolism.abscisic acid.synthesis-degradation</t>
  </si>
  <si>
    <t>17.1.1</t>
  </si>
  <si>
    <t>(loc_os07g32020.1 : 336.0) no description available &amp; (at3g21790 : 317.0) UDP-Glycosyltransferase superfamily protein; FUNCTIONS IN: transferase activity, transferring hexosyl groups, UDP-glycosyltransferase activity; INVOLVED IN: metabolic process; LOCATED IN: cellular_component unknown; EXPRESSED IN: 20 plant structures; EXPRESSED DURING: 13 growth stages; CONTAINS InterPro DOMAIN/s: UDP-glucuronosyl/UDP-glucosyltransferase (InterPro:IPR002213); BEST Arabidopsis thaliana protein match is: UDP-glucosyl transferase 71B8 (TAIR:AT3G21800.1); Has 7258 Blast hits to 7210 proteins in 387 species: Archae - 0; Bacteria - 256; Metazoa - 1953; Fungi - 26; Plants - 4958; Viruses - 11; Other Eukaryotes - 54 (source: NCBI BLink). &amp; (gnl|cdd|36406 : 198.0) no description available &amp; (p56725|zox_phavu : 145.0) Zeatin O-xylosyltransferase (EC 2.4.2.40) (Zeatin O-beta-D-xylosyltransferase) - Phaseolus vulgaris (Kidney bean) (French bean) &amp; (gnl|cdd|79510 : 93.5) no description available &amp; (reliability: 588.0) &amp;  (original description: UDP-glycosyltransferase 71K2)</t>
  </si>
  <si>
    <t>(loc_os07g32010.1 : 360.0) no description available &amp; (at1g07250 : 337.0)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207.0) no description available &amp; (p56725|zox_phavu : 147.0) Zeatin O-xylosyltransferase (EC 2.4.2.40) (Zeatin O-beta-D-xylosyltransferase) - Phaseolus vulgaris (Kidney bean) (French bean) &amp; (gnl|cdd|79510 : 91.2) no description available &amp; (reliability: 620.0) &amp;  (original description: UDP-glycosyltransferase 71K2)</t>
  </si>
  <si>
    <t>(loc_os07g32060.1 : 245.0) no description available &amp; (at1g07250 : 231.0)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(p56725|zox_phavu : 153.0) Zeatin O-xylosyltransferase (EC 2.4.2.40) (Zeatin O-beta-D-xylosyltransferase) - Phaseolus vulgaris (Kidney bean) (French bean) &amp; (gnl|cdd|36406 : 146.0) no description available &amp; (gnl|cdd|79510 : 81.5) no description available &amp; (reliability: 422.0) &amp;  (original description: Glycosyltransferase)</t>
  </si>
  <si>
    <t>(loc_os07g32010.1 : 379.0) no description available &amp; (at1g07250 : 325.0)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210.0) no description available &amp; (p56725|zox_phavu : 162.0) Zeatin O-xylosyltransferase (EC 2.4.2.40) (Zeatin O-beta-D-xylosyltransferase) - Phaseolus vulgaris (Kidney bean) (French bean) &amp; (gnl|cdd|79510 : 93.1) no description available &amp; (reliability: 630.0) &amp;  (original description: Glycosyltransferase)</t>
  </si>
  <si>
    <t>(loc_os07g32010.1 : 377.0) no description available &amp; (at1g07250 : 322.0)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210.0) no description available &amp; (p56725|zox_phavu : 156.0) Zeatin O-xylosyltransferase (EC 2.4.2.40) (Zeatin O-beta-D-xylosyltransferase) - Phaseolus vulgaris (Kidney bean) (French bean) &amp; (gnl|cdd|79510 : 99.6) no description available &amp; (reliability: 618.0) &amp;  (original description: Glycosyltransferase)</t>
  </si>
  <si>
    <t>hormone metabolism.abscisic acid.synthesis-degradation.synthesis.9-cis-epoxycarotenoid dioxygenase</t>
  </si>
  <si>
    <t>17.1.1.1.10</t>
  </si>
  <si>
    <t>(loc_os03g44380.1 : 791.0) no description available &amp; (at3g14440 : 778.0) Encodes  9-&lt;i&gt;cis&lt;/i&gt;-epoxycarotenoid dioxygenase, a key enzyme in the biosynthesis of abscisic acid. Regulated in response to drought and salinity. Expressed in roots, flowers and seeds. Localized to the chloroplast stroma and thylakoid membrane.; nine-cis-epoxycarotenoid dioxygenase 3 (NCED3); CONTAINS InterPro DOMAIN/s: Carotenoid oxygenase (InterPro:IPR004294); BEST Arabidopsis thaliana protein match is: nine-cis-epoxycarotenoid dioxygenase 9 (TAIR:AT1G78390.1); Has 2945 Blast hits to 2901 proteins in 493 species: Archae - 16; Bacteria - 796; Metazoa - 281; Fungi - 204; Plants - 893; Viruses - 0; Other Eukaryotes - 755 (source: NCBI BLink). &amp; (gnl|cdd|36499 : 559.0) no description available &amp; (gnl|cdd|86222 : 554.0) no description available &amp; (ipr004294 : 300.13458) Carotenoid oxygenase &amp; (chl4|520416 : 257.0) no description available &amp; (reliability: 1556.0) &amp;  (original description: 9-cis-epoxycarotenoid dioxygenase, chloroplastic)</t>
  </si>
  <si>
    <t>(at4g19170 : 648.0) chloroplast-targeted member of a family of  enzymes similar to nine-cis-epoxycarotenoid dioxygenase; nine-cis-epoxycarotenoid dioxygenase 4 (NCED4); LOCATED IN: chloroplast, plastoglobule; EXPRESSED IN: 16 plant structures; EXPRESSED DURING: 9 growth stages; CONTAINS InterPro DOMAIN/s: Carotenoid oxygenase (InterPro:IPR004294); BEST Arabidopsis thaliana protein match is: nine-cis-epoxycarotenoid dioxygenase 5 (TAIR:AT1G30100.1); Has 2918 Blast hits to 2864 proteins in 491 species: Archae - 16; Bacteria - 796; Metazoa - 323; Fungi - 173; Plants - 887; Viruses - 0; Other Eukaryotes - 723 (source: NCBI BLink). &amp; (loc_os02g47510.1 : 634.0) no description available &amp; (gnl|cdd|86222 : 513.0) no description available &amp; (gnl|cdd|36499 : 383.0) no description available &amp; (ipr004294 : 294.08905) Carotenoid oxygenase &amp; (chl4|520416 : 223.0) no description available &amp; (reliability: 1296.0) &amp;  (original description: 9-cis-epoxycarotenoid dioxygenase, putative)</t>
  </si>
  <si>
    <t>hormone metabolism.abscisic acid.synthesis-degradation.synthesis.short chain alcohol dehydrogenmase (ABA2)</t>
  </si>
  <si>
    <t>17.1.1.1.11</t>
  </si>
  <si>
    <t>(loc_os04g10000.1 : 221.0) no description available &amp; (at4g03140 : 204.0) NAD(P)-binding Rossmann-fold superfamily protein; FUNCTIONS IN: oxidoreductase activity, binding, catalytic activity; INVOLVED IN: oxidation reduction, metabolic process; LOCATED IN: cellular_component unknown; EXPRESSED IN: 20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(TAIR:AT3G26760.1); Has 115095 Blast hits to 114901 proteins in 3526 species: Archae - 967; Bacteria - 76065; Metazoa - 4961; Fungi - 5951; Plants - 2443; Viruses - 5; Other Eukaryotes - 24703 (source: NCBI BLink). &amp; (gnl|cdd|35944 : 204.0) no description available &amp; (gnl|cdd|81679 : 197.0) no description available &amp; (p50160|ts2_maize : 192.0) Sex determination protein tasselseed-2 - Zea mays (Maize) &amp; (ipr016040 : 177.61377) NAD(P)-binding domain &amp; (chl4|524254 : 98.2) no description available &amp; (reliability: 384.0) &amp;  (original description: Short-chain dehydrogenase/reductase SDR)</t>
  </si>
  <si>
    <t>(loc_os04g10000.1 : 260.0) no description available &amp; (at1g52340 : 238.0) Encodes a cytosolic short-chain dehydrogenase/reductase involved in the conversion of xanthoxin to ABA-aldehyde during ABA biosynthesis.  Mutants are insensitive to sucrose and glucose.; ABA DEFICIENT 2 (ABA2); CONTAINS InterPro DOMAIN/s: NAD(P)-binding domain (InterPro:IPR016040), Glucose/ribitol dehydrogenase (InterPro:IPR002347), Short-chain dehydrogenase/reductase SDR (InterPro:IPR002198); BEST Arabidopsis thaliana protein match is: NAD(P)-binding Rossmann-fold superfamily protein (TAIR:AT3G51680.1); Has 120353 Blast hits to 120130 proteins in 3578 species: Archae - 983; Bacteria - 78428; Metazoa - 5777; Fungi - 6239; Plants - 2770; Viruses - 5; Other Eukaryotes - 26151 (source: NCBI BLink). &amp; (p50160|ts2_maize : 230.0) Sex determination protein tasselseed-2 - Zea mays (Maize) &amp; (gnl|cdd|35944 : 210.0) no description available &amp; (gnl|cdd|81679 : 200.0) no description available &amp; (ipr016040 : 180.19948) NAD(P)-binding domain &amp; (chl4|524254 : 125.0) no description available &amp; (reliability: 476.0) &amp;  (original description: Short-chain dehydrogenase/reductase SDR)</t>
  </si>
  <si>
    <t>(loc_os04g10000.1 : 218.0) no description available &amp; (gnl|cdd|35944 : 202.0) no description available &amp; (at4g03140 : 200.0) NAD(P)-binding Rossmann-fold superfamily protein; FUNCTIONS IN: oxidoreductase activity, binding, catalytic activity; INVOLVED IN: oxidation reduction, metabolic process; LOCATED IN: cellular_component unknown; EXPRESSED IN: 20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(TAIR:AT3G26760.1); Has 115095 Blast hits to 114901 proteins in 3526 species: Archae - 967; Bacteria - 76065; Metazoa - 4961; Fungi - 5951; Plants - 2443; Viruses - 5; Other Eukaryotes - 24703 (source: NCBI BLink). &amp; (gnl|cdd|81679 : 194.0) no description available &amp; (p50160|ts2_maize : 190.0) Sex determination protein tasselseed-2 - Zea mays (Maize) &amp; (ipr016040 : 173.7437) NAD(P)-binding domain &amp; (chl4|524254 : 94.4) no description available &amp; (reliability: 384.0) &amp;  (original description: Short-chain dehydrogenase/reductase SDR)</t>
  </si>
  <si>
    <t>(loc_os04g10000.1 : 216.0) no description available &amp; (at4g03140 : 204.0) NAD(P)-binding Rossmann-fold superfamily protein; FUNCTIONS IN: oxidoreductase activity, binding, catalytic activity; INVOLVED IN: oxidation reduction, metabolic process; LOCATED IN: cellular_component unknown; EXPRESSED IN: 20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(TAIR:AT3G26760.1); Has 115095 Blast hits to 114901 proteins in 3526 species: Archae - 967; Bacteria - 76065; Metazoa - 4961; Fungi - 5951; Plants - 2443; Viruses - 5; Other Eukaryotes - 24703 (source: NCBI BLink). &amp; (gnl|cdd|35944 : 201.0) no description available &amp; (gnl|cdd|81679 : 193.0) no description available &amp; (p50160|ts2_maize : 187.0) Sex determination protein tasselseed-2 - Zea mays (Maize) &amp; (ipr016040 : 172.59857) NAD(P)-binding domain &amp; (chl4|524254 : 92.8) no description available &amp; (reliability: 382.0) &amp;  (original description: Short-chain dehydrogenase/reductase SDR)</t>
  </si>
  <si>
    <t>(loc_os04g10000.1 : 214.0) no description available &amp; (gnl|cdd|35944 : 204.0) no description available &amp; (at4g03140 : 198.0) NAD(P)-binding Rossmann-fold superfamily protein; FUNCTIONS IN: oxidoreductase activity, binding, catalytic activity; INVOLVED IN: oxidation reduction, metabolic process; LOCATED IN: cellular_component unknown; EXPRESSED IN: 20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(TAIR:AT3G26760.1); Has 115095 Blast hits to 114901 proteins in 3526 species: Archae - 967; Bacteria - 76065; Metazoa - 4961; Fungi - 5951; Plants - 2443; Viruses - 5; Other Eukaryotes - 24703 (source: NCBI BLink). &amp; (gnl|cdd|81679 : 196.0) no description available &amp; (p50160|ts2_maize : 185.0) Sex determination protein tasselseed-2 - Zea mays (Maize) &amp; (ipr016040 : 175.5241) NAD(P)-binding domain &amp; (chl4|524254 : 95.1) no description available &amp; (reliability: 380.0) &amp;  (original description: Short-chain dehydrogenase/reductase SDR)</t>
  </si>
  <si>
    <t>hormone metabolism.abscisic acid.synthesis-degradation.degradation.8-hydroxylase</t>
  </si>
  <si>
    <t>17.1.1.2.1</t>
  </si>
  <si>
    <t>(at2g29090 : 598.0) Encodes a protein with ABA 8'-hydroxylase activity, involved in ABA catabolism. Member of the CYP707A gene family. This gene predominantly accumulates in dry seeds and is up-regulated immediately following imbibition. CYP707A2 appears to play a major role in the rapid decrease in ABA levels during early seed imbibition.; "cytochrome P450, family 707, subfamily A, polypeptide 2" (CYP707A2); FUNCTIONS IN: oxygen binding, (+)-abscisic acid 8'-hydroxylase activity; INVOLVED IN: in 7 processes; LOCATED IN: endomembrane system; EXPRESSED IN: 22 plant structures; EXPRESSED DURING: 6 growth stages; CONTAINS InterPro DOMAIN/s: Cytochrome P450 (InterPro:IPR001128), Cytochrome P450, E-class, group I (InterPro:IPR002401), Cytochrome P450, conserved site (InterPro:IPR017972); BEST Arabidopsis thaliana protein match is: cytochrome P450, family 707, subfamily A, polypeptide 3 (TAIR:AT5G45340.1). &amp; (loc_os02g47470.1 : 535.0) no description available &amp; (gnl|cdd|35379 : 262.0) no description available &amp; (q69f95|c85a_phavu : 232.0) Cytochrome P450 85A (EC 1.14.-.-) (C6-oxidase) - Phaseolus vulgaris (Kidney bean) (French bean) &amp; (ipr001128 : 213.0757) Cytochrome P450 &amp; (gnl|cdd|32307 : 198.0) no description available &amp; (chl4|524454 : 126.0) no description available &amp; (reliability: 1140.0) &amp;  (original description: Abscisic acid 8'-hydroxylase 2)</t>
  </si>
  <si>
    <t>hormone metabolism.abscisic acid.signal transduction</t>
  </si>
  <si>
    <t>17.1.2</t>
  </si>
  <si>
    <t>(loc_os08g01090.2 : 144.0) no description available &amp; (p37398|viv_orysa : 127.0) Protein viviparous homolog - Oryza sativa (Rice) &amp; (at3g24650 : 125.0) Homologous to the maize transcription factor Viviparous-1. Full length ABI3 protein binds to the highly conserved RY motif [DNA motif CATGCA(TG)], present in many seed-specific promoters, and the B3 domains of this transcription factor is necessary for the specific interaction with the RY element. Transcriptional activity of ABI3 requires the B3 DNA-binding domain and an activation domain. In addition to the known N-terminal-located activation domain, a second transcription activation domain was found in the B1 region of ABI3. ABI3 is essential for seed maturation. Regulator of the transition between embryo maturation and early seedling development. Putative seed-specific transcriptional activator. Mutants exhibit decreased responsiveness to ABA suggesting that ABI3 protein participates in the ABA perception/transduction cascade.  Based on double mutant analyses, ABI3 interacts genetically with both FUS3 and LEC1 and is involved in controlling accumulation of chlorophyll and anthocyanins, sensitivity to abscisic acid, and expression of the members of the 12S storage protein gene family. In addition, both FUS3 and LEC1 regulate positively the abundance of the ABI3 protein in the seed.  Alternative splicing of ABI3 is developmentally regulated by SUA (AT3G54230).; ABA INSENSITIVE 3 (ABI3); CONTAINS InterPro DOMAIN/s: Transcriptional factor B3 (InterPro:IPR003340); BEST Arabidopsis thaliana protein match is: AP2/B3-like transcriptional factor family protein (TAIR:AT3G26790.1); Has 4494 Blast hits to 2758 proteins in 300 species: Archae - 0; Bacteria - 132; Metazoa - 1104; Fungi - 405; Plants - 1155; Viruses - 101; Other Eukaryotes - 1597 (source: NCBI BLink). &amp; (reliability: 250.0) &amp;  (original description: TF-B3 domain-containing protein)</t>
  </si>
  <si>
    <t>(loc_os01g64000.2 : 123.0) no description available &amp; (at2g36270 : 120.0) Encodes a member of the basic leucine zipper transcription factor family, involved in ABA signalling during seed maturation and germination. The Arabidopsis abscisic acid (ABA)-insensitive abi5 mutants have pleiotropic defects in ABA response, including decreased sensitivity to ABA inhibition of germination and altered expression of some ABA-regulated genes. Comparison of seed and ABA-inducible vegetative gene expression in wild-type and abi5-1 plants indicates that ABI5 regulates a subset of late embryogenesis-abundant genes during both developmental stages.; ABA INSENSITIVE 5 (ABI5); CONTAINS InterPro DOMAIN/s: Basic-leucine zipper (bZIP) transcription factor (InterPro:IPR004827), bZIP transcription factor, bZIP-1 (InterPro:IPR011616); BEST Arabidopsis thaliana protein match is: abscisic acid responsive element-binding factor 1 (TAIR:AT1G49720.1); Has 3780 Blast hits to 3404 proteins in 335 species: Archae - 4; Bacteria - 363; Metazoa - 820; Fungi - 233; Plants - 1594; Viruses - 12; Other Eukaryotes - 754 (source: NCBI BLink). &amp; (reliability: 226.0) &amp;  (original description: Protein ABSCISIC ACID-INSENSITIVE 5)</t>
  </si>
  <si>
    <t>hormone metabolism.abscisic acid.induced-regulated-responsive-activated</t>
  </si>
  <si>
    <t>17.1.3</t>
  </si>
  <si>
    <t>(at5g51760 : 276.0) Encodes AHG1 (ABA-hypersensitive germination 1), a putative protein phosphatase 2C (PP2C).  Expressed in seeds.  AHG1 functions in seed development and germination.; ABA-hypersensitive germination 1 (AHG1); FUNCTIONS IN: protein serine/threonine phosphatase activity, catalytic activity; INVOLVED IN: seed germination, response to abscisic acid stimulus, seed development; LOCATED IN: protein serine/threonine phosphatase complex; EXPRESSED IN: seed;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6503 Blast hits to 6478 proteins in 370 species: Archae - 6; Bacteria - 133; Metazoa - 1626; Fungi - 786; Plants - 2672; Viruses - 7; Other Eukaryotes - 1273 (source: NCBI BLink). &amp; (loc_os01g62760.1 : 273.0) no description available &amp; (gnl|cdd|47660 : 228.0) no description available &amp; (gnl|cdd|35917 : 227.0) no description available &amp; (ipr001932 : 188.40651) Protein phosphatase 2C-like &amp; (chl4|518299 : 151.0) no description available &amp; (reliability: 508.0) &amp;  (original description: Protein-serine/threonine phosphatase)</t>
  </si>
  <si>
    <t>(at1g07430 : 360.0) highly ABA-induced PP2C gene 2 (HAI2); FUNCTIONS IN: protein serine/threonine phosphatase activity, catalytic activity; INVOLVED IN: protein amino acid dephosphorylation; LOCATED IN: protein serine/threonine phosphatase complex; EXPRESSED IN: 17 plant structures; EXPRESSED DURING: 9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6753 Blast hits to 6737 proteins in 407 species: Archae - 6; Bacteria - 193; Metazoa - 1700; Fungi - 794; Plants - 2782; Viruses - 7; Other Eukaryotes - 1271 (source: NCBI BLink). &amp; (loc_os01g62760.1 : 312.0) no description available &amp; (gnl|cdd|35917 : 250.0) no description available &amp; (gnl|cdd|47660 : 241.0) no description available &amp; (ipr001932 : 209.68607) Protein phosphatase 2C-like &amp; (chl4|518299 : 164.0) no description available &amp; (reliability: 660.0) &amp;  (original description: Protein-serine/threonine phosphatase)</t>
  </si>
  <si>
    <t>(at1g74520 : 244.0) Part of the AtHVA22a family. Protein expression is ABA- and stress-inducible.; HVA22 homologue A (HVA22A); FUNCTIONS IN: molecular_function unknown; INVOLVED IN: response to water deprivation, response to cold, hyperosmotic salinity response, response to abscisic acid stimulus; LOCATED IN: endomembrane system; EXPRESSED IN: 23 plant structures; EXPRESSED DURING: 13 growth stages; CONTAINS InterPro DOMAIN/s: TB2/DP1/HVA22 related protein (InterPro:IPR004345); BEST Arabidopsis thaliana protein match is: HVA22 homologue C (TAIR:AT1G69700.1); Has 1523 Blast hits to 1523 proteins in 209 species: Archae - 0; Bacteria - 0; Metazoa - 690; Fungi - 215; Plants - 516; Viruses - 0; Other Eukaryotes - 102 (source: NCBI BLink). &amp; (loc_os06g12220.1 : 241.0) no description available &amp; (gnl|cdd|36936 : 133.0) no description available &amp; (gnl|cdd|86250 : 113.0) no description available &amp; (q07764|hva22_horvu : 98.6) Protein HVA22 - Hordeum vulgare (Barley) &amp; (chl4|521017 : 81.6) no description available &amp; (reliability: 488.0) &amp;  (original description: HVA22-like protein)</t>
  </si>
  <si>
    <t>Phytohormone networks - Auxin</t>
  </si>
  <si>
    <t>hormone metabolism.auxin.synthesis-degradation</t>
  </si>
  <si>
    <t>17.2.1</t>
  </si>
  <si>
    <t>(at1g05560 : 326.0) A UDP-glucose transferase localized in the phragmoplast.  It has been co-purified with the callose synthase complex and may transfer UDP-glucose from sucrose synthase to the callose synthase and thus help form a substrate channel for the synthesis of callose at the forming cell plate. Induced by salicylic acid. Independent of NPR1 for their induction by salicylic acid. UGT1 encodes a protein with glucosyltransferase activity with high sequence homology to UGT2 (AT1G05530). It belongs to an UGT subfamily that binds UDP-glucose but not UDP-glucuronate, UDP-galactose, or UDP-rhamnose as the glycosyl donor. UGT1 was shown to be able to use abscisic acid as glycosylation substrate in the presence of UDP-glucose. UGT1/UGT75B1 catalyzes the formation of the p-aminobenzoate-glucose ester in vitro and in vivo. It appears to be the enzyme predominantly responsible for pABA-Glc formation in Arabidopsis based on assays in leaves, flowers, and siliques.; UDP-glucosyltransferase 75B1 (UGT75B1); CONTAINS InterPro DOMAIN/s: UDP-glucuronosyl/UDP-glucosyltransferase (InterPro:IPR002213); BEST Arabidopsis thaliana protein match is: UDP-glucosyl transferase 75B2 (TAIR:AT1G05530.1); Has 7961 Blast hits to 7890 proteins in 509 species: Archae - 0; Bacteria - 579; Metazoa - 2125; Fungi - 39; Plants - 5043; Viruses - 112; Other Eukaryotes - 63 (source: NCBI BLink). &amp; (loc_os06g39330.1 : 313.0) no description available &amp; (q41819|iaag_maize : 214.0) Indole-3-acetate beta-glucosyltransferase (EC 2.4.1.121) (IAA-Glu synthetase) ((Uridine 5'-diphosphate-glucose:indol-3-ylacetyl)-beta-D-glucosyl transferase) - Zea mays (Maize) &amp; (gnl|cdd|36406 : 174.0) no description available &amp; (gnl|cdd|79510 : 99.6) no description available &amp; (reliability: 652.0) &amp;  (original description: Glycosyltransferase)</t>
  </si>
  <si>
    <t>hormone metabolism.auxin.signal transduction</t>
  </si>
  <si>
    <t>17.2.2</t>
  </si>
  <si>
    <t>(q9fel7|lax2_medtr : 804.0) Auxin transporter-like protein 2 (AUX1-like protein 2) (MtLAX2) - Medicago truncatula (Barrel medic) &amp; (loc_os01g63770.1 : 801.0) no description available &amp; (at2g38120 : 785.0) Encodes an auxin influx transporter.  AUX1 resides at the apical plasma membrane of protophloem cells and at highly dynamic subpopulations of Golgi apparatus and endosomes in all cell types.  AUX1 action in the lateral root cap and/or epidermal cells influences lateral root initiation and positioning.; AUXIN RESISTANT 1 (AUX1); CONTAINS InterPro DOMAIN/s: Amino acid transporter, transmembrane (InterPro:IPR013057); BEST Arabidopsis thaliana protein match is: like AUXIN RESISTANT 1 (TAIR:AT5G01240.1); Has 1256 Blast hits to 1251 proteins in 143 species: Archae - 0; Bacteria - 0; Metazoa - 116; Fungi - 283; Plants - 825; Viruses - 0; Other Eukaryotes - 32 (source: NCBI BLink). &amp; (gnl|cdd|36517 : 320.0) no description available &amp; (gnl|cdd|85489 : 241.0) no description available &amp; (ipr013057 : 175.7515) Amino acid transporter, transmembrane &amp; (reliability: 1446.0) &amp;  (original description: Auxin transporter-like protein 2)</t>
  </si>
  <si>
    <t>(loc_os12g04000.1 : 197.0) no description available &amp; (p0c0x5|pin1b_orysa : 192.0) Probable auxin efflux carrier component 1b (OsPIN1b) - Oryza sativa (Rice) &amp; (at2g01420 : 179.0) 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 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1823 Blast hits to 1616 proteins in 502 species: Archae - 31; Bacteria - 1046; Metazoa - 18; Fungi - 10; Plants - 487; Viruses - 2; Other Eukaryotes - 229 (source: NCBI BLink). &amp; (ipr004776 : 105.44891) Auxin efflux carrier &amp; (gnl|cdd|86363 : 105.0) no description available &amp; (reliability: 358.0) &amp;  (original description: Auxin efflux carrier component)</t>
  </si>
  <si>
    <t>(loc_os12g04000.1 : 197.0) no description available &amp; (p0c0x5|pin1b_orysa : 192.0) Probable auxin efflux carrier component 1b (OsPIN1b) - Oryza sativa (Rice) &amp; (at2g01420 : 180.0) 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 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1823 Blast hits to 1616 proteins in 502 species: Archae - 31; Bacteria - 1046; Metazoa - 18; Fungi - 10; Plants - 487; Viruses - 2; Other Eukaryotes - 229 (source: NCBI BLink). &amp; (gnl|cdd|86363 : 106.0) no description available &amp; (ipr004776 : 105.44891) Auxin efflux carrier &amp; (reliability: 360.0) &amp;  (original description: Auxin efflux carrier component)</t>
  </si>
  <si>
    <t>(loc_os12g04000.1 : 307.0) no description available &amp; (p0c0x5|pin1b_orysa : 302.0) Probable auxin efflux carrier component 1b (OsPIN1b) - Oryza sativa (Rice) &amp; (at2g01420 : 267.0) 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 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1823 Blast hits to 1616 proteins in 502 species: Archae - 31; Bacteria - 1046; Metazoa - 18; Fungi - 10; Plants - 487; Viruses - 2; Other Eukaryotes - 229 (source: NCBI BLink). &amp; (ipr004776 : 162.52803) Auxin efflux carrier &amp; (gnl|cdd|86363 : 159.0) no description available &amp; (reliability: 534.0) &amp;  (original description: Auxin efflux carrier component)</t>
  </si>
  <si>
    <t>(q67ul3|pin1c_orysa : 767.0) Probable auxin efflux carrier component 1c (OsPIN1c) - Oryza sativa (Rice) &amp; (loc_os06g12610.1 : 767.0) no description available &amp; (at1g73590 : 743.0) Encodes an auxin efflux carrier involved in shoot and root development. It is involved in the maintenance of embryonic auxin gradients.  Loss of function severely affects organ initiation, pin1 mutants are characterised by an inflorescence meristem that does not initiate any flowers, resulting in the formation of a naked inflorescence stem.  PIN1 is involved in the determination of leaf shape by actively promoting development of leaf margin serrations.  In roots, the protein mainly resides at the basal end of the vascular cells, but weak signals can be detected in the epidermis and the cortex.  Expression levels and polarity of this auxin efflux carrier change during primordium development suggesting that cycles of auxin build-up and depletion accompany, and may direct, different stages of primordium development. PIN1 action on plant development does not strictly require function of PGP1 and PGP19 proteins.; PIN-FORMED 1 (PIN1); FUNCTIONS IN: transporter activity; INVOLVED IN: in 14 processes; LOCATED IN: apical part of cell, plasma membrane, membrane, basal plasma membrane, cytoplasm; EXPRESSED IN: 25 plant structures; EXPRESSED DURING: 13 growth stages; CONTAINS InterPro DOMAIN/s: Auxin efflux carrier, subgroup (InterPro:IPR014024), Auxin efflux carrier (InterPro:IPR004776); BEST Arabidopsis thaliana protein match is: Auxin efflux carrier family protein (TAIR:AT1G70940.1); Has 5945 Blast hits to 4479 proteins in 806 species: Archae - 51; Bacteria - 3010; Metazoa - 784; Fungi - 134; Plants - 814; Viruses - 35; Other Eukaryotes - 1117 (source: NCBI BLink). &amp; (ipr004776 : 417.50186) Auxin efflux carrier &amp; (gnl|cdd|86363 : 174.0) no description available &amp; (reliability: 1486.0) &amp;  (original description: Auxin efflux carrier component)</t>
  </si>
  <si>
    <t>(loc_os12g04000.1 : 231.0) no description available &amp; (p0c0x5|pin1b_orysa : 226.0) Probable auxin efflux carrier component 1b (OsPIN1b) - Oryza sativa (Rice) &amp; (at2g01420 : 214.0) 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 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1823 Blast hits to 1616 proteins in 502 species: Archae - 31; Bacteria - 1046; Metazoa - 18; Fungi - 10; Plants - 487; Viruses - 2; Other Eukaryotes - 229 (source: NCBI BLink). &amp; (ipr004776 : 121.50638) Auxin efflux carrier &amp; (gnl|cdd|86363 : 111.0) no description available &amp; (reliability: 428.0) &amp;  (original description: Auxin efflux carrier component)</t>
  </si>
  <si>
    <t>(loc_os12g04000.1 : 103.0) no description available &amp; (at2g01420 : 100.0) 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 PIN-FORMED 4 (PIN4); FUNCTIONS IN: auxin:hydrogen symporter activity, transporter activity; INVOLVED IN: root development, pattern specification process, auxin polar transport; LOCATED IN: endomembrane system, integral to membrane; EXPRESSED IN: 27 plant structures; EXPRESSED DURING: 14 growth stages; CONTAINS InterPro DOMAIN/s: Auxin efflux carrier, subgroup (InterPro:IPR014024), Auxin efflux carrier (InterPro:IPR004776); BEST Arabidopsis thaliana protein match is: Auxin efflux carrier family protein (TAIR:AT1G70940.1); Has 1823 Blast hits to 1616 proteins in 502 species: Archae - 31; Bacteria - 1046; Metazoa - 18; Fungi - 10; Plants - 487; Viruses - 2; Other Eukaryotes - 229 (source: NCBI BLink). &amp; (p0c0x5|pin1b_orysa : 100.0) Probable auxin efflux carrier component 1b (OsPIN1b) - Oryza sativa (Rice) &amp; (reliability: 200.0) &amp;  (original description: Auxin efflux carrier component)</t>
  </si>
  <si>
    <t>hormone metabolism.auxin.induced-regulated-responsive-activated</t>
  </si>
  <si>
    <t>17.2.3</t>
  </si>
  <si>
    <t>(at2g46690 : 105.0) SAUR-like auxin-responsive protein family ; CONTAINS InterPro DOMAIN/s: Auxin responsive SAUR protein (InterPro:IPR003676); BEST Arabidopsis thaliana protein match is: SAUR-like auxin-responsive protein family  (TAIR:AT3G61900.1); Has 1291 Blast hits to 1280 proteins in 26 species: Archae - 0; Bacteria - 0; Metazoa - 0; Fungi - 0; Plants - 1290; Viruses - 0; Other Eukaryotes - 1 (source: NCBI BLink). &amp; (gnl|cdd|66231 : 98.1) no description available &amp; (reliability: 210.0) &amp;  (original description: Auxin-responsive family protein)</t>
  </si>
  <si>
    <t>(loc_os04g43740.1 : 112.0) no description available &amp; (at2g37030 : 102.0) SAUR-like auxin-responsive protein family ; CONTAINS InterPro DOMAIN/s: Auxin responsive SAUR protein (InterPro:IPR003676); BEST Arabidopsis thaliana protein match is: SAUR-like auxin-responsive protein family  (TAIR:AT3G53250.1); Has 1122 Blast hits to 1114 proteins in 26 species: Archae - 0; Bacteria - 0; Metazoa - 0; Fungi - 0; Plants - 1121; Viruses - 0; Other Eukaryotes - 1 (source: NCBI BLink). &amp; (gnl|cdd|66231 : 85.4) no description available &amp; (reliability: 204.0) &amp;  (original description: Auxin responsive SAUR protein)</t>
  </si>
  <si>
    <t>(at1g05530 : 367.0) Encodes a protein with glucosyltransferase activity with high sequence homology to UGT1 (AT1G05560). It belongs to an UGT subfamily that binds UDP-glucose but not UDP-glucuronate, UDP-galactose, or UDP-rhamnose as the glycosyl donor. UGT2 was shown to be able to use abscisic acid as glycosylation substrate in the presence of UDP-glucose.; UDP-glucosyl transferase 75B2 (UGT75B2); FUNCTIONS IN: UDP-glycosyltransferase activity, UDP-glucosyltransferase activity, transferase activity, transferring glycosyl groups, abscisic acid glucosyltransferase activity; INVOLVED IN: metabolic process; EXPRESSED IN: sperm cell, root; CONTAINS InterPro DOMAIN/s: UDP-glucuronosyl/UDP-glucosyltransferase (InterPro:IPR002213); BEST Arabidopsis thaliana protein match is: UDP-glucosyltransferase 75B1 (TAIR:AT1G05560.1); Has 7198 Blast hits to 7135 proteins in 463 species: Archae - 0; Bacteria - 427; Metazoa - 1573; Fungi - 32; Plants - 5007; Viruses - 111; Other Eukaryotes - 48 (source: NCBI BLink). &amp; (loc_os06g39330.1 : 335.0) no description available &amp; (q41819|iaag_maize : 250.0) Indole-3-acetate beta-glucosyltransferase (EC 2.4.1.121) (IAA-Glu synthetase) ((Uridine 5'-diphosphate-glucose:indol-3-ylacetyl)-beta-D-glucosyl transferase) - Zea mays (Maize) &amp; (gnl|cdd|36406 : 210.0) no description available &amp; (gnl|cdd|79510 : 99.2) no description available &amp; (reliability: 732.0) &amp;  (original description: Glycosyltransferase)</t>
  </si>
  <si>
    <t>(gnl|cdd|35830 : 477.0) no description available &amp; (at1g53700 : 414.0) The WAG1 and its homolog, WAG2 each encodes a protein-serine/threonine kinase that are nearly 70% identical to PsPK3 protein. All three together with CsPK3 belong to PsPK3-type kinases. At the N-terminus, all four possess a serine/threonine-rich domain. They are closely related to Arabidopsis kinases PINOID. wag1/wag2 double mutants exhibit a pronounced wavy root phenotype when grown vertically on agar plates (while wild-type plants develop wavy roots only on plates inclined to angles less than 90 degrees), indicating an overlapping role for WAG1 and WAG2 as suppressors of root waving. Simultaneous disruption of PID(AT2G34650) and its 3 closest homologs (PID2/AT2G26700, WAG1/AT1G53700, and WAG2/AT3G14370) abolishes the formation of cotyledons.; WAG 1 (WAG1);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(TAIR:AT3G14370.1); Has 97126 Blast hits to 96120 proteins in 2766 species: Archae - 63; Bacteria - 12090; Metazoa - 36361; Fungi - 11348; Plants - 19901; Viruses - 394; Other Eukaryotes - 16969 (source: NCBI BLink). &amp; (loc_os03g14840.1 : 363.0) no description available &amp; (p15792|kpk1_phavu : 302.0) Protein kinase PVPK-1 (EC 2.7.11.1) - Phaseolus vulgaris (Kidney bean) (French bean) &amp; (chl4|521476 : 238.0) no description available &amp; (gnl|cdd|47550 : 222.0) no description available &amp; (ipr017442 : 118.20837) no description available &amp; (reliability: 828.0) &amp;  (original description: Protein kinase domain-containing protein)</t>
  </si>
  <si>
    <t>(ipr004776 : 252.87889) Auxin efflux carrier &amp; (loc_os12g04000.1 : 250.0) no description available &amp; (at5g57090 : 248.0) Encodes an auxin efflux carrier that is similar to bacterial membrane transporters. Root-specific role in the transport of auxin. Acts downstream of CTR1 and ethylene biosynthesis, in the same pathway as EIN2 and AUX1, and independent from EIN3 and EIN5/AIN1 pathway. In the root, the protein localizes apically in epidermal and lateral root cap cells and predominantly basally in cortical cells. Functions may be regulated by phosphorylation status. EIR1 expression is induced by brassinolide treatment in the brassinosteroid-insensitive br1 mutant. Gravistimulation resulted in asymmetric PIN2 distribution, with more protein degraded at the upper side of the gravistimulated root. Protein turnover is affected by the proteasome and by endosomal cycling. Plasma membrane-localized PIN proteins mediate a saturable efflux of auxin. PINs mediate auxin efflux from mammalian and yeast cells without needing additional plant-specific factors. The action of PINs in auxin efflux is distinct from PGPs, rate-limiting, specific  to auxins and sensitive to auxin transport inhibitors. Membrane sterol composition is essential for the acquisition of  PIN2 polarity.; ETHYLENE INSENSITIVE ROOT 1 (EIR1); CONTAINS InterPro DOMAIN/s: Auxin efflux carrier, subgroup (InterPro:IPR014024), Auxin efflux carrier (InterPro:IPR004776); BEST Arabidopsis thaliana protein match is: Auxin efflux carrier family protein (TAIR:AT2G01420.2); Has 30201 Blast hits to 17322 proteins in 780 species: Archae - 12; Bacteria - 1396; Metazoa - 17338; Fungi - 3422; Plants - 5037; Viruses - 0; Other Eukaryotes - 2996 (source: NCBI BLink). &amp; (p0c0x5|pin1b_orysa : 245.0) Probable auxin efflux carrier component 1b (OsPIN1b) - Oryza sativa (Rice) &amp; (gnl|cdd|86363 : 149.0) no description available &amp; (reliability: 496.0) &amp;  (original description: Auxin efflux carrier component)</t>
  </si>
  <si>
    <t>(at3g25290 : 146.0) Auxin-responsive family protein; INVOLVED IN: multicellular organismal development; LOCATED IN: plasma membrane, membrane; EXPRESSED IN: 19 plant structures; EXPRESSED DURING: 9 growth stages;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(TAIR:AT4G12980.1); Has 35333 Blast hits to 34131 proteins in 2444 species: Archae - 798; Bacteria - 22429; Metazoa - 974; Fungi - 991; Plants - 531; Viruses - 0; Other Eukaryotes - 9610 (source: NCBI BLink). &amp; (loc_os09g32470.1 : 130.0) no description available &amp; (gnl|cdd|39494 : 119.0) no description available &amp; (gnl|cdd|68111 : 95.9) no description available &amp; (reliability: 292.0) &amp;  (original description: Cytochrome b561 and DOMON domain-containing protein)</t>
  </si>
  <si>
    <t>(gnl|cdd|66035 : 116.0) no description available &amp; (q6k846|iaa9_orysa : 107.0) Auxin-responsive protein IAA9 (Indoleacetic acid-induced protein 9) - Oryza sativa (Rice) &amp; (loc_os02g56120.2 : 107.0) no description available &amp; (at2g22670 : 97.4) IAA8 (IAA8) gene is auxin inducible.; indoleacetic acid-induced protein 8 (IAA8); CONTAINS InterPro DOMAIN/s: Aux/IAA-ARF-dimerisation (InterPro:IPR011525), AUX/IAA protein (InterPro:IPR003311); BEST Arabidopsis thaliana protein match is: indole-3-acetic acid inducible 9 (TAIR:AT5G65670.2). &amp; (ipr003311 : 91.27049) AUX/IAA protein &amp; (reliability: 350.72336) &amp;  (original description: Auxin-responsive protein)</t>
  </si>
  <si>
    <t>(loc_os03g09900.1 : 312.0) no description available &amp; (at4g17280 : 305.0) Auxin-responsive family protein;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(TAIR:AT5G47530.1); Has 707 Blast hits to 703 proteins in 123 species: Archae - 1; Bacteria - 11; Metazoa - 103; Fungi - 98; Plants - 467; Viruses - 0; Other Eukaryotes - 27 (source: NCBI BLink). &amp; (gnl|cdd|39494 : 228.0) no description available &amp; (gnl|cdd|47940 : 130.0) no description available &amp; (reliability: 610.0) &amp;  (original description: Cytochrome b561 and DOMON domain-containing protein)</t>
  </si>
  <si>
    <t>(at2g01480 : 816.0) O-fucosyltransferase family protein; LOCATED IN: chloroplast; EXPRESSED IN: 23 plant structures; EXPRESSED DURING: 15 growth stages; CONTAINS InterPro DOMAIN/s: GDP-fucose protein O-fucosyltransferase (InterPro:IPR019378); BEST Arabidopsis thaliana protein match is: O-fucosyltransferase family protein (TAIR:AT1G14970.1); Has 836 Blast hits to 825 proteins in 29 species: Archae - 0; Bacteria - 0; Metazoa - 0; Fungi - 0; Plants - 836; Viruses - 0; Other Eukaryotes - 0 (source: NCBI BLink). &amp; (loc_os05g38490.1 : 640.0) no description available &amp; (gnl|cdd|66790 : 439.0) no description available &amp; (ipr019378 : 213.80394) GDP-fucose protein O-fucosyltransferase &amp; (reliability: 1564.0) &amp;  (original description: O-fucosyltransferase family protein)</t>
  </si>
  <si>
    <t>(at2g14960 : 979.0) encodes a protein similar to IAA-amido synthases. Lines carrying an insertion in this gene are hypersensitive to auxin.; GH3.1; CONTAINS InterPro DOMAIN/s: GH3 auxin-responsive promoter (InterPro:IPR004993); BEST Arabidopsis thaliana protein match is: Auxin-responsive GH3 family protein (TAIR:AT4G37390.1); Has 1628 Blast hits to 1412 proteins in 230 species: Archae - 1; Bacteria - 595; Metazoa - 55; Fungi - 2; Plants - 676; Viruses - 0; Other Eukaryotes - 299 (source: NCBI BLink). &amp; (p0c0m2|gh32_orysa : 909.0) Probable indole-3-acetic acid-amido synthetase GH3.2 (EC 6.3.2.-) (Auxin-responsive GH3-like protein 2) (OsGH3-2) - Oryza sativa (Rice) &amp; (loc_os01g55940.1 : 909.0) no description available &amp; (gnl|cdd|66963 : 827.0) no description available &amp; (ipr004993 : 476.1045) GH3 auxin-responsive promoter &amp; (reliability: 2791.1829) &amp;  (original description: Indole-3-acetic acid-amido synthetase GH3.3)</t>
  </si>
  <si>
    <t>(at2g14960 : 937.0) encodes a protein similar to IAA-amido synthases. Lines carrying an insertion in this gene are hypersensitive to auxin.; GH3.1; CONTAINS InterPro DOMAIN/s: GH3 auxin-responsive promoter (InterPro:IPR004993); BEST Arabidopsis thaliana protein match is: Auxin-responsive GH3 family protein (TAIR:AT4G37390.1); Has 1628 Blast hits to 1412 proteins in 230 species: Archae - 1; Bacteria - 595; Metazoa - 55; Fungi - 2; Plants - 676; Viruses - 0; Other Eukaryotes - 299 (source: NCBI BLink). &amp; (q7xin9|gh38_orysa : 877.0) Probable indole-3-acetic acid-amido synthetase GH3.8 (EC 6.3.2.-) (Auxin-responsive GH3-like protein 8) (OsGH3-8) - Oryza sativa (Rice) &amp; (loc_os07g40290.1 : 877.0) no description available &amp; (gnl|cdd|66963 : 834.0) no description available &amp; (ipr004993 : 475.2488) GH3 auxin-responsive promoter &amp; (reliability: 2705.6855) &amp;  (original description: Indole-3-acetic acid-amido synthetase GH3.3, putative)</t>
  </si>
  <si>
    <t>(at2g14960 : 367.0) encodes a protein similar to IAA-amido synthases. Lines carrying an insertion in this gene are hypersensitive to auxin.; GH3.1; CONTAINS InterPro DOMAIN/s: GH3 auxin-responsive promoter (InterPro:IPR004993); BEST Arabidopsis thaliana protein match is: Auxin-responsive GH3 family protein (TAIR:AT4G37390.1); Has 1628 Blast hits to 1412 proteins in 230 species: Archae - 1; Bacteria - 595; Metazoa - 55; Fungi - 2; Plants - 676; Viruses - 0; Other Eukaryotes - 299 (source: NCBI BLink). &amp; (p0c0m2|gh32_orysa : 333.0) Probable indole-3-acetic acid-amido synthetase GH3.2 (EC 6.3.2.-) (Auxin-responsive GH3-like protein 2) (OsGH3-2) - Oryza sativa (Rice) &amp; (loc_os01g55940.1 : 333.0) no description available &amp; (gnl|cdd|66963 : 289.0) no description available &amp; (ipr004993 : 143.23831) GH3 auxin-responsive promoter &amp; (reliability: 984.66705) &amp;  (original description: Indole-3-acetic acid-amido synthetase GH3.3)</t>
  </si>
  <si>
    <t>(at5g54510 : 993.0) Encodes an IAA-amido synthase that conjugates Ala, Asp, Phe, and Trp to auxin. Lines overexpressing this gene accumulate IAA-ASP and are hypersensitive to several auxins.  Identified as a dominant mutation that displays shorter hypocotyls in light grown plants when compared to wild type siblings. Protein is similar to auxin inducible gene from pea (GH3).; DWARF IN LIGHT 1 (DFL1); FUNCTIONS IN: indole-3-acetic acid amido synthetase activity; INVOLVED IN: auxin homeostasis, response to auxin stimulus, auxin mediated signaling pathway, unidimensional cell growth; LOCATED IN: chloroplast, cytoplasm; EXPRESSED IN: 19 plant structures; EXPRESSED DURING: 12 growth stages; CONTAINS InterPro DOMAIN/s: GH3 auxin-responsive promoter (InterPro:IPR004993); BEST Arabidopsis thaliana protein match is: Auxin-responsive GH3 family protein (TAIR:AT4G27260.1); Has 1807 Blast hits to 1807 proteins in 277 species: Archae - 0; Bacteria - 0; Metazoa - 736; Fungi - 347; Plants - 385; Viruses - 0; Other Eukaryotes - 339 (source: NCBI BLink). &amp; (q8lqm5|gh31_orysa : 854.0) Probable indole-3-acetic acid-amido synthetase GH3.1 (EC 6.3.2.-) (Auxin-responsive GH3-like protein 1) (OsGH3-1) - Oryza sativa (Rice) &amp; (loc_os01g57610.1 : 854.0) no description available &amp; (gnl|cdd|66963 : 832.0) no description available &amp; (ipr004993 : 474.41592) GH3 auxin-responsive promoter &amp; (reliability: 2816.2278) &amp;  (original description: Indole-3-acetic acid-amido synthetase GH3.3)</t>
  </si>
  <si>
    <t>(at4g03400 : 775.0) Encodes a GH3-related gene involved in red light-specific hypocotyl elongation.  Analysis of sense and antisense transgenic plants suggests that DFL2 is located downstream of red light signal transduction and determines the degree of hypocotyl elongation.; DWARF IN LIGHT 2 (DFL2); INVOLVED IN: response to auxin stimulus, response to light stimulus; LOCATED IN: chloroplast; EXPRESSED IN: 24 plant structures; EXPRESSED DURING: 14 growth stages; CONTAINS InterPro DOMAIN/s: GH3 auxin-responsive promoter (InterPro:IPR004993); BEST Arabidopsis thaliana protein match is: Auxin-responsive GH3 family protein (TAIR:AT2G46370.4); Has 1425 Blast hits to 1352 proteins in 234 species: Archae - 0; Bacteria - 486; Metazoa - 52; Fungi - 2; Plants - 663; Viruses - 0; Other Eukaryotes - 222 (source: NCBI BLink). &amp; (gnl|cdd|66963 : 633.0) no description available &amp; (q6i581|gh35_orysa : 566.0) Probable indole-3-acetic acid-amido synthetase GH3.5 (EC 6.3.2.-) (Auxin-responsive GH3-like protein 5) (OsGH3-5) - Oryza sativa (Rice) &amp; (loc_os05g50890.2 : 566.0) no description available &amp; (ipr004993 : 373.28015) GH3 auxin-responsive promoter &amp; (reliability: 2203.2402) &amp;  (original description: Jasmonic acid-amido synthetase)</t>
  </si>
  <si>
    <t>(q9fel6|lax3_medtr : 754.0) Auxin transporter-like protein 3 (AUX1-like protein 3) (MtLAX3) - Medicago truncatula (Barrel medic) &amp; (at1g77690 : 751.0) Encodes an auxin influx carrier LAX3 (Like Aux1) that promotes lateral root emergence.  Auxin-induced expression of LAX3 in turn induces a selection of cell-wall-remodelling enzymes, which are likely to promote cell separation in advance of developing lateral root primordia.; like AUX1 3 (LAX3); CONTAINS InterPro DOMAIN/s: Amino acid transporter, transmembrane (InterPro:IPR013057); BEST Arabidopsis thaliana protein match is: like AUXIN RESISTANT 2 (TAIR:AT2G21050.1); Has 1212 Blast hits to 1207 proteins in 154 species: Archae - 0; Bacteria - 0; Metazoa - 167; Fungi - 294; Plants - 716; Viruses - 0; Other Eukaryotes - 35 (source: NCBI BLink). &amp; (loc_os03g14080.1 : 718.0) no description available &amp; (gnl|cdd|36517 : 291.0) no description available &amp; (gnl|cdd|85489 : 198.0) no description available &amp; (ipr013057 : 161.27527) Amino acid transporter, transmembrane &amp; (reliability: 1502.0) &amp;  (original description: Auxin transporter-like protein 3)</t>
  </si>
  <si>
    <t>(at4g28640 : 174.0) Auxin induced gene, IAA11  (IAA11).; indole-3-acetic acid inducible 11 (IAA11); FUNCTIONS IN: sequence-specific DNA binding transcription factor activity; INVOLVED IN: response to auxin stimulus, response to cyclopentenone; LOCATED IN: nucleus; EXPRESSED IN: 23 plant structures; EXPRESSED DURING: 13 growth stages; CONTAINS InterPro DOMAIN/s: Aux/IAA-ARF-dimerisation (InterPro:IPR011525), AUX/IAA protein (InterPro:IPR003311); BEST Arabidopsis thaliana protein match is: auxin-induced protein 13 (TAIR:AT2G33310.2). &amp; (q59aa1|iaa10_orysa : 155.0) Auxin-responsive protein IAA10 (Indoleacetic acid-induced protein 10) - Oryza sativa (Rice) &amp; (loc_os02g57250.2 : 155.0) no description available &amp; (gnl|cdd|66035 : 125.0) no description available &amp; (ipr003311 : 109.83094) AUX/IAA protein &amp; (reliability: 524.20416) &amp;  (original description: Auxin-responsive protein)</t>
  </si>
  <si>
    <t>(at4g00880 : 127.0) SAUR-like auxin-responsive protein family ; CONTAINS InterPro DOMAIN/s: Auxin responsive SAUR protein (InterPro:IPR003676); BEST Arabidopsis thaliana protein match is: SAUR-like auxin-responsive protein family  (TAIR:AT2G46690.1); Has 1421 Blast hits to 1407 proteins in 27 species: Archae - 0; Bacteria - 0; Metazoa - 0; Fungi - 0; Plants - 1420; Viruses - 0; Other Eukaryotes - 1 (source: NCBI BLink). &amp; (gnl|cdd|66231 : 101.0) no description available &amp; (reliability: 254.0) &amp;  (original description: Auxin-responsive protein SAUR32-like protein)</t>
  </si>
  <si>
    <t>(loc_os10g28320.1 : 122.0) no description available &amp; (at1g60750 : 100.0) NAD(P)-linked oxidoreductase superfamily protein; FUNCTIONS IN: oxidoreductase activity; INVOLVED IN: oxidation reduction; CONTAINS InterPro DOMAIN/s: Aldo/keto reductase (InterPro:IPR001395), Aldo/keto reductase subgroup (InterPro:IPR020471); BEST Arabidopsis thaliana protein match is: NAD(P)-linked oxidoreductase superfamily protein (TAIR:AT1G60730.1); Has 31420 Blast hits to 31397 proteins in 2613 species: Archae - 665; Bacteria - 20768; Metazoa - 1940; Fungi - 2451; Plants - 1336; Viruses - 0; Other Eukaryotes - 4260 (source: NCBI BLink). &amp; (p40691|a115_tobac : 89.0) Auxin-induced protein PCNT115 - Nicotiana tabacum (Common tobacco) &amp; (reliability: 200.0) &amp;  (original description: Aldo_ket_red domain-containing protein)</t>
  </si>
  <si>
    <t>(loc_os10g28320.1 : 489.0) no description available &amp; (at1g60690 : 367.0) NAD(P)-linked oxidoreductase superfamily protein; FUNCTIONS IN: oxidoreductase activity, aldo-keto reductase activity; INVOLVED IN: oxidation reduction; LOCATED IN: plasma membrane, chloroplast envelope; EXPRESSED IN: 22 plant structures; EXPRESSED DURING: 13 growth stages; CONTAINS InterPro DOMAIN/s: Aldo/keto reductase (InterPro:IPR001395); BEST Arabidopsis thaliana protein match is: NAD(P)-linked oxidoreductase superfamily protein (TAIR:AT1G60710.1); Has 30326 Blast hits to 30300 proteins in 2568 species: Archae - 659; Bacteria - 20203; Metazoa - 1608; Fungi - 2287; Plants - 1265; Viruses - 0; Other Eukaryotes - 4304 (source: NCBI BLink). &amp; (p40691|a115_tobac : 338.0) Auxin-induced protein PCNT115 - Nicotiana tabacum (Common tobacco) &amp; (gnl|cdd|36788 : 327.0) no description available &amp; (gnl|cdd|31011 : 302.0) no description available &amp; (ipr023210 : 258.93936) NADP-dependent oxidoreductase domain &amp; (chl4|518106 : 223.0) no description available &amp; (reliability: 734.0) &amp;  (original description: Aldo/keto reductase)</t>
  </si>
  <si>
    <t>(at3g26810 : 884.0) auxin signaling F-box 2 (AFB2); FUNCTIONS IN: ubiquitin-protein ligase activity, auxin binding; INVOLVED IN: stamen development, pollen maturation, response to molecule of bacterial origin; LOCATED IN: plasma membrane; EXPRESSED IN: 26 plant structures; EXPRESSED DURING: 14 growth stages; CONTAINS InterPro DOMAIN/s: F-box domain, cyclin-like (InterPro:IPR001810); BEST Arabidopsis thaliana protein match is: auxin signaling F-box 3 (TAIR:AT1G12820.1); Has 2856 Blast hits to 1854 proteins in 175 species: Archae - 0; Bacteria - 10; Metazoa - 953; Fungi - 156; Plants - 1568; Viruses - 0; Other Eukaryotes - 169 (source: NCBI BLink). &amp; (loc_os04g32460.2 : 835.0) no description available &amp; (gnl|cdd|37158 : 182.0) no description available &amp; (reliability: 1768.0) &amp;  (original description: Protein AUXIN SIGNALING F-BOX 2-like protein)</t>
  </si>
  <si>
    <t>(at5g16530 : 421.0) Encodes PIN5, an atypical member of the PIN family.  PIN5 is a functional auxin transporter that is required for auxin-mediated development. PIN5 does not have a direct role in cell-to-cell transport but regulates intracellular auxin homeostasis and metabolism. PIN5 localizes, unlike other characterized plasma membrane PIN proteins, to endoplasmic reticulum (ER), presumably mediating auxin flow from the cytosol to the lumen of the ER.; PIN-FORMED 5 (PIN5); CONTAINS InterPro DOMAIN/s: Auxin efflux carrier, subgroup (InterPro:IPR014024), Auxin efflux carrier (InterPro:IPR004776); BEST Arabidopsis thaliana protein match is: Auxin efflux carrier family protein (TAIR:AT5G15100.1); Has 2169 Blast hits to 1907 proteins in 543 species: Archae - 24; Bacteria - 1096; Metazoa - 104; Fungi - 0; Plants - 651; Viruses - 0; Other Eukaryotes - 294 (source: NCBI BLink). &amp; (q5jlm1|pin6_orysa : 373.0) Probable auxin efflux carrier component 6 (OsPIN6) - Oryza sativa (Rice) &amp; (loc_os01g69070.1 : 373.0) no description available &amp; (ipr004776 : 212.6818) Auxin efflux carrier &amp; (gnl|cdd|86363 : 191.0) no description available &amp; (reliability: 842.0) &amp;  (original description: Auxin efflux carrier component)</t>
  </si>
  <si>
    <t>(at4g15550 : 394.0) UDP-glucose:indole-3-acetate beta-D-glucosyltransferase; indole-3-acetate beta-D-glucosyltransferase (IAGLU); FUNCTIONS IN: UDP-glycosyltransferase activity, transferase activity, transferring glycosyl groups; INVOLVED IN: metabolic process; LOCATED IN: chloroplast; EXPRESSED IN: 17 plant structures; EXPRESSED DURING: 7 growth stages; CONTAINS InterPro DOMAIN/s: UDP-glucuronosyl/UDP-glucosyltransferase (InterPro:IPR002213); BEST Arabidopsis thaliana protein match is: UDP-glucosyltransferase 75B1 (TAIR:AT1G05560.1); Has 30201 Blast hits to 17322 proteins in 780 species: Archae - 12; Bacteria - 1396; Metazoa - 17338; Fungi - 3422; Plants - 5037; Viruses - 0; Other Eukaryotes - 2996 (source: NCBI BLink). &amp; (loc_os02g10880.1 : 346.0) no description available &amp; (q41819|iaag_maize : 266.0) Indole-3-acetate beta-glucosyltransferase (EC 2.4.1.121) (IAA-Glu synthetase) ((Uridine 5'-diphosphate-glucose:indol-3-ylacetyl)-beta-D-glucosyl transferase) - Zea mays (Maize) &amp; (gnl|cdd|36406 : 229.0) no description available &amp; (gnl|cdd|79510 : 105.0) no description available &amp; (reliability: 752.0) &amp;  (original description: Glycosyltransferase)</t>
  </si>
  <si>
    <t>(at4g14090 : 360.0) The At4g14090 encodes a anthocyanidin 5-O-glucosyltransferase specifically glucosylating the 5-position of the flavonoid A-ring.; UDP-Glycosyltransferase superfamily protein; FUNCTIONS IN: UDP-glycosyltransferase activity, UDP-glucosyltransferase activity, anthocyanin 5-O-glucosyltransferase activity; INVOLVED IN: metabolic process; LOCATED IN: mitochondrion; EXPRESSED IN: 14 plant structures; EXPRESSED DURING: 7 growth stages; CONTAINS InterPro DOMAIN/s: UDP-glucuronosyl/UDP-glucosyltransferase (InterPro:IPR002213); BEST Arabidopsis thaliana protein match is: indole-3-acetate beta-D-glucosyltransferase (TAIR:AT4G15550.1); Has 7764 Blast hits to 7700 proteins in 467 species: Archae - 0; Bacteria - 501; Metazoa - 2108; Fungi - 44; Plants - 4999; Viruses - 48; Other Eukaryotes - 64 (source: NCBI BLink). &amp; (loc_os06g39330.1 : 315.0) no description available &amp; (q41819|iaag_maize : 227.0) Indole-3-acetate beta-glucosyltransferase (EC 2.4.1.121) (IAA-Glu synthetase) ((Uridine 5'-diphosphate-glucose:indol-3-ylacetyl)-beta-D-glucosyl transferase) - Zea mays (Maize) &amp; (gnl|cdd|36406 : 215.0) no description available &amp; (gnl|cdd|79510 : 104.0) no description available &amp; (reliability: 650.0) &amp;  (original description: Glycosyltransferase)</t>
  </si>
  <si>
    <t>(at1g70940 : 821.0) A regulator of auxin efflux and involved in differential growth. PIN3 is expressed in gravity-sensing tissues, with PIN3 protein accumulating predominantly at the lateral cell surface. PIN3 localizes to the plasma membrane and to vesicles. In roots, PIN3 is expressed without pronounced polarity in tiers two and three of the columella cells, at the basal side of vascular cells, and to the lateral side of pericycle cells of the elongation zone. PIN3 overexpression inhibits root cell growth. Protein phosphorylation plays a role in PIN3 trafficking to  the plasma membrane.; PIN-FORMED 3 (PIN3); FUNCTIONS IN: auxin:hydrogen symporter activity, transporter activity; INVOLVED IN: in 8 processes; LOCATED IN: lateral plasma membrane, plasma membrane, vesicle membrane, cell surface; EXPRESSED IN: 26 plant structures; EXPRESSED DURING: 13 growth stages; CONTAINS InterPro DOMAIN/s: Auxin efflux carrier, subgroup (InterPro:IPR014024), Auxin efflux carrier (InterPro:IPR004776); BEST Arabidopsis thaliana protein match is: Auxin efflux carrier family protein (TAIR:AT1G23080.1); Has 1983 Blast hits to 1757 proteins in 550 species: Archae - 37; Bacteria - 1198; Metazoa - 14; Fungi - 0; Plants - 487; Viruses - 0; Other Eukaryotes - 247 (source: NCBI BLink). &amp; (q67ul3|pin1c_orysa : 716.0) Probable auxin efflux carrier component 1c (OsPIN1c) - Oryza sativa (Rice) &amp; (loc_os06g12610.1 : 716.0) no description available &amp; (ipr004776 : 415.04514) Auxin efflux carrier &amp; (gnl|cdd|86363 : 173.0) no description available &amp; (reliability: 1642.0) &amp;  (original description: Auxin efflux carrier component)</t>
  </si>
  <si>
    <t>(loc_os04g47520.2 : 694.0) no description available &amp; (at1g20550 : 669.0) O-fucosyltransferase family protein; FUNCTIONS IN: molecular_function unknown; INVOLVED IN: biological_process unknown; LOCATED IN: mitochondrion; EXPRESSED IN: 21 plant structures; EXPRESSED DURING: 10 growth stages; CONTAINS InterPro DOMAIN/s: GDP-fucose protein O-fucosyltransferase (InterPro:IPR019378); BEST Arabidopsis thaliana protein match is: O-fucosyltransferase family protein (TAIR:AT1G76270.1); Has 868 Blast hits to 809 proteins in 28 species: Archae - 0; Bacteria - 0; Metazoa - 0; Fungi - 0; Plants - 868; Viruses - 0; Other Eukaryotes - 0 (source: NCBI BLink). &amp; (gnl|cdd|66790 : 533.0) no description available &amp; (ipr019378 : 224.0641) GDP-fucose protein O-fucosyltransferase &amp; (reliability: 1336.0) &amp;  (original description: O-fucosyltransferase family protein)</t>
  </si>
  <si>
    <t>Phytohormone networks - Cytokinin (CK)</t>
  </si>
  <si>
    <t>hormone metabolism.cytokinin.synthesis-degradation</t>
  </si>
  <si>
    <t>17.4.1</t>
  </si>
  <si>
    <t>(loc_os07g30330.1 : 414.0) no description available &amp; (at1g22400 : 374.0)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(gnl|cdd|36406 : 225.0) no description available &amp; (q41819|iaag_maize : 182.0) Indole-3-acetate beta-glucosyltransferase (EC 2.4.1.121) (IAA-Glu synthetase) ((Uridine 5'-diphosphate-glucose:indol-3-ylacetyl)-beta-D-glucosyl transferase) - Zea mays (Maize) &amp; (gnl|cdd|79510 : 98.9) no description available &amp; (reliability: 748.0) &amp;  (original description: UDP-glycosyltransferase 85A1)</t>
  </si>
  <si>
    <t>(loc_os05g31040.1 : 725.0) no description available &amp; (at2g41510 : 711.0) It encodes a protein whose sequence is similar to cytokinin oxidase/dehydrogenase, which catalyzes the degradation of cytokinins.; cytokinin oxidase/dehydrogenase 1 (CKX1); FUNCTIONS IN: cytokinin dehydrogenase activity; INVOLVED IN: N-terminal protein myristoylation, cytokinin catabolic process, meristem development; LOCATED IN: vacuole; EXPRESSED IN: lateral root, shoot apex, hypocotyl, root, flower;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oxidase/dehydrogenase 6 (TAIR:AT3G63440.1); Has 6769 Blast hits to 6763 proteins in 1376 species: Archae - 168; Bacteria - 3882; Metazoa - 142; Fungi - 1302; Plants - 645; Viruses - 0; Other Eukaryotes - 630 (source: NCBI BLink). &amp; (gnl|cdd|36445 : 560.0) no description available &amp; (gnl|cdd|72681 : 418.0) no description available &amp; (q9t0n8|ckx1_maize : 409.0) Cytokinin dehydrogenase 1 precursor (EC 1.5.99.12) (Cytokinin oxidase 1) (CKO 1) (COX 1) (ZmCKX1) - Zea mays (Maize) &amp; (ipr015345 : 260.56317) Cytokinin dehydrogenase 1, FAD/cytokinin binding domain &amp; (reliability: 1422.0) &amp;  (original description: Cytokinin dehydrogenase)</t>
  </si>
  <si>
    <t>(at1g22360 : 637.0) 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UDP-glucosyl transferase 85A3 (TAIR:AT1G22380.1); Has 35333 Blast hits to 34131 proteins in 2444 species: Archae - 798; Bacteria - 22429; Metazoa - 974; Fungi - 991; Plants - 531; Viruses - 0; Other Eukaryotes - 9610 (source: NCBI BLink). &amp; (loc_os02g51910.1 : 610.0) no description available &amp; (gnl|cdd|36406 : 254.0) no description available &amp; (q41819|iaag_maize : 189.0) Indole-3-acetate beta-glucosyltransferase (EC 2.4.1.121) (IAA-Glu synthetase) ((Uridine 5'-diphosphate-glucose:indol-3-ylacetyl)-beta-D-glucosyl transferase) - Zea mays (Maize) &amp; (gnl|cdd|79510 : 106.0) no description available &amp; (reliability: 1234.0) &amp;  (original description: Glycosyltransferase)</t>
  </si>
  <si>
    <t>(loc_os10g34230.1 : 650.0) no description available &amp; (at2g41510 : 445.0) It encodes a protein whose sequence is similar to cytokinin oxidase/dehydrogenase, which catalyzes the degradation of cytokinins.; cytokinin oxidase/dehydrogenase 1 (CKX1); FUNCTIONS IN: cytokinin dehydrogenase activity; INVOLVED IN: N-terminal protein myristoylation, cytokinin catabolic process, meristem development; LOCATED IN: vacuole; EXPRESSED IN: lateral root, shoot apex, hypocotyl, root, flower;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oxidase/dehydrogenase 6 (TAIR:AT3G63440.1); Has 6769 Blast hits to 6763 proteins in 1376 species: Archae - 168; Bacteria - 3882; Metazoa - 142; Fungi - 1302; Plants - 645; Viruses - 0; Other Eukaryotes - 630 (source: NCBI BLink). &amp; (gnl|cdd|36445 : 434.0) no description available &amp; (q9t0n8|ckx1_maize : 347.0) Cytokinin dehydrogenase 1 precursor (EC 1.5.99.12) (Cytokinin oxidase 1) (CKO 1) (COX 1) (ZmCKX1) - Zea mays (Maize) &amp; (gnl|cdd|72681 : 338.0) no description available &amp; (ipr015345 : 229.72787) Cytokinin dehydrogenase 1, FAD/cytokinin binding domain &amp; (reliability: 890.0) &amp;  (original description: Cytokinin dehydrogenase)</t>
  </si>
  <si>
    <t>(loc_os02g51900.1 : 503.0) no description available &amp; (at1g22400 : 492.0)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(gnl|cdd|36406 : 217.0) no description available &amp; (q41819|iaag_maize : 197.0) Indole-3-acetate beta-glucosyltransferase (EC 2.4.1.121) (IAA-Glu synthetase) ((Uridine 5'-diphosphate-glucose:indol-3-ylacetyl)-beta-D-glucosyl transferase) - Zea mays (Maize) &amp; (gnl|cdd|79510 : 105.0) no description available &amp; (reliability: 984.0) &amp;  (original description: Glycosyltransferase)</t>
  </si>
  <si>
    <t>(at1g22380 : 513.0) Encodes a putative UDP-glucosyl transferase. At1g22380 was initially identified as encoding the protein AAF87154, which has been classified as a bHLH protein (AtbHLH152). Subsequently it has been found that the AAF87154 protein appears to be encoded by the AT1G23970 genomic locus.; UDP-glucosyl transferase 85A3 (UGT85A3); FUNCTIONS IN: transferase activity, transferring glycosyl groups, glucuronosyltransferase activity; INVOLVED IN: metabolic process; LOCATED IN: cellular_component unknown; EXPRESSED IN: 19 plant structures; EXPRESSED DURING: 9 growth stages; CONTAINS InterPro DOMAIN/s: UDP-glucuronosyl/UDP-glucosyltransferase (InterPro:IPR002213); BEST Arabidopsis thaliana protein match is: UDP-Glycosyltransferase superfamily protein (TAIR:AT1G22400.1); Has 7656 Blast hits to 7558 proteins in 363 species: Archae - 0; Bacteria - 87; Metazoa - 2193; Fungi - 26; Plants - 5186; Viruses - 99; Other Eukaryotes - 65 (source: NCBI BLink). &amp; (loc_os02g51930.1 : 494.0) no description available &amp; (gnl|cdd|36406 : 227.0) no description available &amp; (q41819|iaag_maize : 198.0) Indole-3-acetate beta-glucosyltransferase (EC 2.4.1.121) (IAA-Glu synthetase) ((Uridine 5'-diphosphate-glucose:indol-3-ylacetyl)-beta-D-glucosyl transferase) - Zea mays (Maize) &amp; (gnl|cdd|79510 : 101.0) no description available &amp; (reliability: 990.0) &amp;  (original description: Glycosyltransferase)</t>
  </si>
  <si>
    <t>(at1g22380 : 520.0) Encodes a putative UDP-glucosyl transferase. At1g22380 was initially identified as encoding the protein AAF87154, which has been classified as a bHLH protein (AtbHLH152). Subsequently it has been found that the AAF87154 protein appears to be encoded by the AT1G23970 genomic locus.; UDP-glucosyl transferase 85A3 (UGT85A3); FUNCTIONS IN: transferase activity, transferring glycosyl groups, glucuronosyltransferase activity; INVOLVED IN: metabolic process; LOCATED IN: cellular_component unknown; EXPRESSED IN: 19 plant structures; EXPRESSED DURING: 9 growth stages; CONTAINS InterPro DOMAIN/s: UDP-glucuronosyl/UDP-glucosyltransferase (InterPro:IPR002213); BEST Arabidopsis thaliana protein match is: UDP-Glycosyltransferase superfamily protein (TAIR:AT1G22400.1); Has 7656 Blast hits to 7558 proteins in 363 species: Archae - 0; Bacteria - 87; Metazoa - 2193; Fungi - 26; Plants - 5186; Viruses - 99; Other Eukaryotes - 65 (source: NCBI BLink). &amp; (loc_os02g51930.1 : 499.0) no description available &amp; (gnl|cdd|36406 : 231.0) no description available &amp; (q41819|iaag_maize : 202.0) Indole-3-acetate beta-glucosyltransferase (EC 2.4.1.121) (IAA-Glu synthetase) ((Uridine 5'-diphosphate-glucose:indol-3-ylacetyl)-beta-D-glucosyl transferase) - Zea mays (Maize) &amp; (gnl|cdd|79510 : 98.1) no description available &amp; (reliability: 1006.0) &amp;  (original description: Glycosyltransferase)</t>
  </si>
  <si>
    <t>(loc_os02g51910.1 : 516.0) no description available &amp; (at1g22400 : 506.0)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(gnl|cdd|36406 : 240.0) no description available &amp; (q41819|iaag_maize : 222.0) Indole-3-acetate beta-glucosyltransferase (EC 2.4.1.121) (IAA-Glu synthetase) ((Uridine 5'-diphosphate-glucose:indol-3-ylacetyl)-beta-D-glucosyl transferase) - Zea mays (Maize) &amp; (gnl|cdd|79510 : 104.0) no description available &amp; (reliability: 1012.0) &amp;  (original description: Glycosyltransferase)</t>
  </si>
  <si>
    <t>(loc_os02g51910.1 : 504.0) no description available &amp; (at1g22400 : 490.0)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(gnl|cdd|36406 : 241.0) no description available &amp; (q41819|iaag_maize : 213.0) Indole-3-acetate beta-glucosyltransferase (EC 2.4.1.121) (IAA-Glu synthetase) ((Uridine 5'-diphosphate-glucose:indol-3-ylacetyl)-beta-D-glucosyl transferase) - Zea mays (Maize) &amp; (gnl|cdd|79510 : 108.0) no description available &amp; (reliability: 980.0) &amp;  (original description: Glycosyltransferase)</t>
  </si>
  <si>
    <t>(loc_os02g51910.1 : 318.0) no description available &amp; (at1g22400 : 298.0)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(q41819|iaag_maize : 158.0) Indole-3-acetate beta-glucosyltransferase (EC 2.4.1.121) (IAA-Glu synthetase) ((Uridine 5'-diphosphate-glucose:indol-3-ylacetyl)-beta-D-glucosyl transferase) - Zea mays (Maize) &amp; (gnl|cdd|36406 : 156.0) no description available &amp; (gnl|cdd|79510 : 101.0) no description available &amp; (reliability: 596.0) &amp;  (original description: Glycosyltransferase)</t>
  </si>
  <si>
    <t>(at3g63110 : 337.0) Encodes cytokinin synthase involved in cytokinin biosynthesis. IPT3 subcellular localization is modulated by farnesylation- when farnesylated it is localized to the nucleus, otherwise to the chloroplast.; isopentenyltransferase 3 (IPT3); CONTAINS InterPro DOMAIN/s: tRNA isopentenyltransferase (InterPro:IPR002627); BEST Arabidopsis thaliana protein match is: isopentenyltransferase 5 (TAIR:AT5G19040.1); Has 30201 Blast hits to 17322 proteins in 780 species: Archae - 12; Bacteria - 1396; Metazoa - 17338; Fungi - 3422; Plants - 5037; Viruses - 0; Other Eukaryotes - 2996 (source: NCBI BLink). &amp; (gnl|cdd|36598 : 319.0) no description available &amp; (loc_os03g59570.1 : 275.0) no description available &amp; (gnl|cdd|80505 : 136.0) no description available &amp; (reliability: 674.0) &amp;  (original description: Adenylate isopentenyltransferase)</t>
  </si>
  <si>
    <t>(at5g21482 : 651.0) This gene used to be called AtCKX5. It encodes a protein whose sequence is similar to cytokinin oxidase/dehydrogenase, which catalyzes the degradation of cytokinins.; cytokinin oxidase 7 (CKX7); CONTAINS InterPro DOMAIN/s: Cytokinin dehydrogenase 1, FAD/cytokinin binding domain (InterPro:IPR015345), FAD-binding, type 2 (InterPro:IPR016166), FAD-linked oxidase-like, C-terminal (InterPro:IPR016164), FAD linked oxidase, N-terminal (InterPro:IPR006094); BEST Arabidopsis thaliana protein match is: cytokinin oxidase/dehydrogenase 1 (TAIR:AT2G41510.1); Has 8328 Blast hits to 8321 proteins in 1506 species: Archae - 208; Bacteria - 5322; Metazoa - 141; Fungi - 1495; Plants - 573; Viruses - 0; Other Eukaryotes - 589 (source: NCBI BLink). &amp; (loc_os08g35860.1 : 560.0) no description available &amp; (gnl|cdd|36445 : 417.0) no description available &amp; (q9t0n8|ckx1_maize : 364.0) Cytokinin dehydrogenase 1 precursor (EC 1.5.99.12) (Cytokinin oxidase 1) (CKO 1) (COX 1) (ZmCKX1) - Zea mays (Maize) &amp; (gnl|cdd|72681 : 356.0) no description available &amp; (ipr015345 : 237.07095) Cytokinin dehydrogenase 1, FAD/cytokinin binding domain &amp; (reliability: 1302.0) &amp;  (original description: Cytokinin dehydrogenase)</t>
  </si>
  <si>
    <t>(at2g36780 : 492.0) 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 &amp; (loc_os01g08110.1 : 466.0) no description available &amp; (gnl|cdd|36406 : 241.0) no description available &amp; (p56725|zox_phavu : 177.0) Zeatin O-xylosyltransferase (EC 2.4.2.40) (Zeatin O-beta-D-xylosyltransferase) - Phaseolus vulgaris (Kidney bean) (French bean) &amp; (gnl|cdd|79510 : 89.2) no description available &amp; (reliability: 948.0) &amp;  (original description: UDP-glycosyltransferase 73D1)</t>
  </si>
  <si>
    <t>(at2g36780 : 502.0) 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 &amp; (loc_os01g08110.1 : 461.0) no description available &amp; (gnl|cdd|36406 : 240.0) no description available &amp; (p56725|zox_phavu : 183.0) Zeatin O-xylosyltransferase (EC 2.4.2.40) (Zeatin O-beta-D-xylosyltransferase) - Phaseolus vulgaris (Kidney bean) (French bean) &amp; (gnl|cdd|79510 : 83.1) no description available &amp; (reliability: 990.0) &amp;  (original description: UDP-glycosyltransferase 73D1)</t>
  </si>
  <si>
    <t>(at1g22360 : 560.0) 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UDP-glucosyl transferase 85A3 (TAIR:AT1G22380.1); Has 35333 Blast hits to 34131 proteins in 2444 species: Archae - 798; Bacteria - 22429; Metazoa - 974; Fungi - 991; Plants - 531; Viruses - 0; Other Eukaryotes - 9610 (source: NCBI BLink). &amp; (loc_os02g51910.1 : 548.0) no description available &amp; (gnl|cdd|36406 : 267.0) no description available &amp; (q41819|iaag_maize : 182.0) Indole-3-acetate beta-glucosyltransferase (EC 2.4.1.121) (IAA-Glu synthetase) ((Uridine 5'-diphosphate-glucose:indol-3-ylacetyl)-beta-D-glucosyl transferase) - Zea mays (Maize) &amp; (gnl|cdd|79510 : 116.0) no description available &amp; (reliability: 1092.0) &amp;  (original description: 7-deoxyloganetin glucosyltransferase)</t>
  </si>
  <si>
    <t>(at1g22360 : 641.0) 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UDP-glucosyl transferase 85A3 (TAIR:AT1G22380.1); Has 35333 Blast hits to 34131 proteins in 2444 species: Archae - 798; Bacteria - 22429; Metazoa - 974; Fungi - 991; Plants - 531; Viruses - 0; Other Eukaryotes - 9610 (source: NCBI BLink). &amp; (loc_os04g37820.1 : 618.0) no description available &amp; (gnl|cdd|36406 : 256.0) no description available &amp; (p14726|ufog_horvu : 182.0) Anthocyanidin 3-O-glucosyltransferase (EC 2.4.1.115) (Flavonol 3-O-glucosyltransferase) (UDP-glucose flavonoid 3-O-glucosyltransferase) (Bronze-1) - Hordeum vulgare (Barley) &amp; (gnl|cdd|79510 : 123.0) no description available &amp; (reliability: 1268.0) &amp;  (original description: Glycosyltransferase)</t>
  </si>
  <si>
    <t>hormone metabolism.cytokinin.signal transduction</t>
  </si>
  <si>
    <t>17.4.2</t>
  </si>
  <si>
    <t>(loc_os06g08440.1 : 432.0) no description available &amp; (at2g25180 : 372.0) Encodes an Arabidopsis response regulator (ARR) protein that acts in concert with other type-B ARRs in the cytokinin signaling pathway.; response regulator 12 (RR12); CONTAINS InterPro DOMAIN/s: Response regulator, plant B-type (InterPro:IPR017053), Myb-like DNA-binding domain, SHAQKYF class (InterPro:IPR006447), CheY-like (InterPro:IPR011006), Myb, DNA-binding (InterPro:IPR014778), Homeodomain-like (InterPro:IPR009057), Signal transduction response regulator, receiver domain (InterPro:IPR001789), HTH transcriptional regulator, Myb-type, DNA-binding (InterPro:IPR017930), Homeodomain-related (InterPro:IPR012287); BEST Arabidopsis thaliana protein match is: response regulator 10 (TAIR:AT4G31920.1); Has 111867 Blast hits to 110627 proteins in 3082 species: Archae - 684; Bacteria - 99498; Metazoa - 49; Fungi - 566; Plants - 2899; Viruses - 3; Other Eukaryotes - 8168 (source: NCBI BLink). &amp; (chl4|522618 : 211.0) no description available &amp; (gnl|cdd|32386 : 104.0) no description available &amp; (q689g6|prr95_orysa : 93.6) Two-component response regulator-like PRR95 (Pseudo-response regulator 95) (OsPRR95) - Oryza sativa (Rice) &amp; (reliability: 744.0) &amp;  (original description: Two-component response regulator ORR24-like protein)</t>
  </si>
  <si>
    <t>Phytohormone networks - Ethylene (ET)</t>
  </si>
  <si>
    <t>hormone metabolism.ethylene.synthesis-degradation</t>
  </si>
  <si>
    <t>17.5.1</t>
  </si>
  <si>
    <t>(at2g30840 : 303.0) encodes a protein whose sequence is similar to 2-oxoglutarate-dependent dioxygenase; 2-oxoglutarate (2OG) and Fe(II)-dependent oxygenase superfamily protein; CONTAINS InterPro DOMAIN/s: Oxoglutarate/iron-dependent oxygenase (InterPro:IPR005123); BEST Arabidopsis thaliana protein match is: 2-oxoglutarate (2OG) and Fe(II)-dependent oxygenase superfamily protein (TAIR:AT2G30830.1); Has 8436 Blast hits to 8400 proteins in 1007 species: Archae - 0; Bacteria - 1167; Metazoa - 116; Fungi - 920; Plants - 4884; Viruses - 0; Other Eukaryotes - 1349 (source: NCBI BLink). &amp; (o04847|dv4h_catro : 268.0) Desacetoxyvindoline 4-hydroxylase (EC 1.14.11.20) - Catharanthus roseus (Rosy periwinkle) (Madagascar periwinkle) &amp; (loc_os03g48430.1 : 267.0) no description available &amp; (gnl|cdd|35365 : 197.0) no description available &amp; (gnl|cdd|33294 : 104.0) no description available &amp; (reliability: 606.0) &amp;  (original description: 1-aminocyclopropane-1-carboxylate oxidase 1-like protein)</t>
  </si>
  <si>
    <t>(at3g12900 : 393.0)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root; CONTAINS InterPro DOMAIN/s: Oxoglutarate/iron-dependent oxygenase (InterPro:IPR005123); BEST Arabidopsis thaliana protein match is: 2-oxoglutarate (2OG) and Fe(II)-dependent oxygenase superfamily protein (TAIR:AT1G55290.1); Has 8653 Blast hits to 8615 proteins in 1001 species: Archae - 0; Bacteria - 1126; Metazoa - 119; Fungi - 1049; Plants - 4930; Viruses - 0; Other Eukaryotes - 1429 (source: NCBI BLink). &amp; (gnl|cdd|35365 : 264.0) no description available &amp; (loc_os03g48430.1 : 203.0) no description available &amp; (gnl|cdd|33294 : 180.0) no description available &amp; (o04847|dv4h_catro : 176.0) Desacetoxyvindoline 4-hydroxylase (EC 1.14.11.20) - Catharanthus roseus (Rosy periwinkle) (Madagascar periwinkle) &amp; (reliability: 786.0) &amp;  (original description: Feruloyl CoA ortho-hydroxylase 1)</t>
  </si>
  <si>
    <t>(at3g12900 : 388.0)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root; CONTAINS InterPro DOMAIN/s: Oxoglutarate/iron-dependent oxygenase (InterPro:IPR005123); BEST Arabidopsis thaliana protein match is: 2-oxoglutarate (2OG) and Fe(II)-dependent oxygenase superfamily protein (TAIR:AT1G55290.1); Has 8653 Blast hits to 8615 proteins in 1001 species: Archae - 0; Bacteria - 1126; Metazoa - 119; Fungi - 1049; Plants - 4930; Viruses - 0; Other Eukaryotes - 1429 (source: NCBI BLink). &amp; (gnl|cdd|35365 : 266.0) no description available &amp; (loc_os03g48430.1 : 200.0) no description available &amp; (gnl|cdd|33294 : 182.0) no description available &amp; (o04847|dv4h_catro : 177.0) Desacetoxyvindoline 4-hydroxylase (EC 1.14.11.20) - Catharanthus roseus (Rosy periwinkle) (Madagascar periwinkle) &amp; (reliability: 776.0) &amp;  (original description: Feruloyl CoA ortho-hydroxylase 1)</t>
  </si>
  <si>
    <t>(at3g12900 : 393.0)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root; CONTAINS InterPro DOMAIN/s: Oxoglutarate/iron-dependent oxygenase (InterPro:IPR005123); BEST Arabidopsis thaliana protein match is: 2-oxoglutarate (2OG) and Fe(II)-dependent oxygenase superfamily protein (TAIR:AT1G55290.1); Has 8653 Blast hits to 8615 proteins in 1001 species: Archae - 0; Bacteria - 1126; Metazoa - 119; Fungi - 1049; Plants - 4930; Viruses - 0; Other Eukaryotes - 1429 (source: NCBI BLink). &amp; (gnl|cdd|35365 : 265.0) no description available &amp; (loc_os03g48430.1 : 203.0) no description available &amp; (gnl|cdd|33294 : 181.0) no description available &amp; (o04847|dv4h_catro : 175.0) Desacetoxyvindoline 4-hydroxylase (EC 1.14.11.20) - Catharanthus roseus (Rosy periwinkle) (Madagascar periwinkle) &amp; (reliability: 786.0) &amp;  (original description: Feruloyl CoA ortho-hydroxylase 1)</t>
  </si>
  <si>
    <t>(gnl|cdd|35365 : 288.0) no description available &amp; (loc_os10g40934.4 : 246.0) no description available &amp; (at1g17020 : 229.0)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(p51091|ldox_maldo : 209.0) Leucoanthocyanidin dioxygenase (EC 1.14.11.19) (LDOX) (Leucocyanidin oxygenase) (Leucoanthocyanidin hydroxylase) (Anthocyanidin synthase) - Malus domestica (Apple) (Malus sylvestris) &amp; (gnl|cdd|33294 : 155.0) no description available &amp; (reliability: 428.0) &amp;  (original description: Fe2OG dioxygenase domain-containing protein)</t>
  </si>
  <si>
    <t>(at1g06620 : 441.0) encodes a protein whose sequence is similar to a 2-oxoglutarate-dependent dioxygenase; 2-oxoglutarate (2OG) and Fe(II)-dependent oxygenase superfamily protein; CONTAINS InterPro DOMAIN/s: Oxoglutarate/iron-dependent oxygenase (InterPro:IPR005123); BEST Arabidopsis thaliana protein match is: 2-oxoglutarate (2OG) and Fe(II)-dependent oxygenase superfamily protein (TAIR:AT3G61400.1); Has 8339 Blast hits to 8299 proteins in 1003 species: Archae - 0; Bacteria - 1128; Metazoa - 122; Fungi - 867; Plants - 4923; Viruses - 0; Other Eukaryotes - 1299 (source: NCBI BLink). &amp; (o04847|dv4h_catro : 417.0) Desacetoxyvindoline 4-hydroxylase (EC 1.14.11.20) - Catharanthus roseus (Rosy periwinkle) (Madagascar periwinkle) &amp; (loc_os03g48430.1 : 372.0) no description available &amp; (gnl|cdd|35365 : 302.0) no description available &amp; (gnl|cdd|33294 : 145.0) no description available &amp; (reliability: 864.0) &amp;  (original description: 1-aminocyclopropane-1-carboxylate oxidase 1)</t>
  </si>
  <si>
    <t>(at1g06620 : 406.0) encodes a protein whose sequence is similar to a 2-oxoglutarate-dependent dioxygenase; 2-oxoglutarate (2OG) and Fe(II)-dependent oxygenase superfamily protein; CONTAINS InterPro DOMAIN/s: Oxoglutarate/iron-dependent oxygenase (InterPro:IPR005123); BEST Arabidopsis thaliana protein match is: 2-oxoglutarate (2OG) and Fe(II)-dependent oxygenase superfamily protein (TAIR:AT3G61400.1); Has 8339 Blast hits to 8299 proteins in 1003 species: Archae - 0; Bacteria - 1128; Metazoa - 122; Fungi - 867; Plants - 4923; Viruses - 0; Other Eukaryotes - 1299 (source: NCBI BLink). &amp; (o04847|dv4h_catro : 379.0) Desacetoxyvindoline 4-hydroxylase (EC 1.14.11.20) - Catharanthus roseus (Rosy periwinkle) (Madagascar periwinkle) &amp; (loc_os03g48430.1 : 337.0) no description available &amp; (gnl|cdd|35365 : 278.0) no description available &amp; (gnl|cdd|33294 : 143.0) no description available &amp; (reliability: 792.0) &amp;  (original description: 1-aminocyclopropane-1-carboxylate oxidase 1)</t>
  </si>
  <si>
    <t>(at3g12900 : 389.0)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root; CONTAINS InterPro DOMAIN/s: Oxoglutarate/iron-dependent oxygenase (InterPro:IPR005123); BEST Arabidopsis thaliana protein match is: 2-oxoglutarate (2OG) and Fe(II)-dependent oxygenase superfamily protein (TAIR:AT1G55290.1); Has 8653 Blast hits to 8615 proteins in 1001 species: Archae - 0; Bacteria - 1126; Metazoa - 119; Fungi - 1049; Plants - 4930; Viruses - 0; Other Eukaryotes - 1429 (source: NCBI BLink). &amp; (gnl|cdd|35365 : 258.0) no description available &amp; (loc_os01g70930.1 : 188.0) no description available &amp; (gnl|cdd|33294 : 171.0) no description available &amp; (p51091|ldox_maldo : 167.0) Leucoanthocyanidin dioxygenase (EC 1.14.11.19) (LDOX) (Leucocyanidin oxygenase) (Leucoanthocyanidin hydroxylase) (Anthocyanidin synthase) - Malus domestica (Apple) (Malus sylvestris) &amp; (reliability: 778.0) &amp;  (original description: feruloyl CoA ortho-hydroxylase 1-like)</t>
  </si>
  <si>
    <t>hormone metabolism.ethylene.synthesis-degradation.1-aminocyclopropane-1-carboxylate synthase</t>
  </si>
  <si>
    <t>17.5.1.1</t>
  </si>
  <si>
    <t>(p37821|1a1c_maldo : 688.0) 1-aminocyclopropane-1-carboxylate synthase (EC 4.4.1.14) (ACC synthase) (S-adenosyl-L-methionine methylthioadenosine-lyase) - Malus domestica (Apple) (Malus sylvestris) &amp; (at4g37770 : 687.0) Encodes an auxin inducible ACC synthase.; 1-amino-cyclopropane-1-carboxylate synthase 8 (ACS8);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2 (InterPro:IPR015422), Pyridoxal phosphate-dependent transferase, major region, subdomain 1 (InterPro:IPR015421); BEST Arabidopsis thaliana protein match is: 1-aminocyclopropane-1-carboxylate synthase 4 (TAIR:AT2G22810.1); Has 32273 Blast hits to 32271 proteins in 2940 species: Archae - 857; Bacteria - 22542; Metazoa - 664; Fungi - 765; Plants - 1331; Viruses - 0; Other Eukaryotes - 6114 (source: NCBI BLink). &amp; (gnl|cdd|35477 : 671.0) no description available &amp; (loc_os03g51740.1 : 628.0) no description available &amp; (gnl|cdd|84568 : 304.0) no description available &amp; (chl4|524025 : 233.0) no description available &amp; (ipr004839 : 219.88503) Aminotransferase, class I/classII &amp; (reliability: 1374.0) &amp;  (original description: 1-aminocyclopropane-1-carboxylate synthase)</t>
  </si>
  <si>
    <t>(p31531|1a1c_soybn : 709.0) 1-aminocyclopropane-1-carboxylate synthase (EC 4.4.1.14) (ACC synthase) (S-adenosyl-L-methionine methylthioadenosine-lyase) - Glycine max (Soybean) &amp; (at3g61510 : 669.0) Encodes a member of the 1-aminocyclopropane-1-carboxylate (ACC) synthase (S-adenosyl-L-methionine methylthioadenosine-lyase, EC 4.4.1.14) gene family. The gene is transcriptionally active but enzymatically inactive. The predicted amino-acid sequence of ACS1 is missing the highly conserved tripeptide, Thr-Asn-Pro (TNP), between Ile204 and Ser205. Introduction of TNP into ACS1 restores the ACS activity.; ACC synthase 1 (ACS1);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2 (TAIR:AT1G01480.1); Has 22999 Blast hits to 22998 proteins in 2818 species: Archae - 808; Bacteria - 15898; Metazoa - 560; Fungi - 631; Plants - 1241; Viruses - 0; Other Eukaryotes - 3861 (source: NCBI BLink). &amp; (gnl|cdd|35477 : 664.0) no description available &amp; (loc_os04g48850.1 : 646.0) no description available &amp; (gnl|cdd|84568 : 335.0) no description available &amp; (ipr004839 : 249.06485) Aminotransferase, class I/classII &amp; (chl4|524025 : 214.0) no description available &amp; (reliability: 1338.0) &amp;  (original description: 1-aminocyclopropane-1-carboxylate synthase)</t>
  </si>
  <si>
    <t>(q07262|1a1c_tobac : 669.0) 1-aminocyclopropane-1-carboxylate synthase (EC 4.4.1.14) (ACC synthase) (S-adenosyl-L-methionine methylthioadenosine-lyase) - Nicotiana tabacum (Common tobacco) &amp; (at3g61510 : 655.0) Encodes a member of the 1-aminocyclopropane-1-carboxylate (ACC) synthase (S-adenosyl-L-methionine methylthioadenosine-lyase, EC 4.4.1.14) gene family. The gene is transcriptionally active but enzymatically inactive. The predicted amino-acid sequence of ACS1 is missing the highly conserved tripeptide, Thr-Asn-Pro (TNP), between Ile204 and Ser205. Introduction of TNP into ACS1 restores the ACS activity.; ACC synthase 1 (ACS1);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2 (TAIR:AT1G01480.1); Has 22999 Blast hits to 22998 proteins in 2818 species: Archae - 808; Bacteria - 15898; Metazoa - 560; Fungi - 631; Plants - 1241; Viruses - 0; Other Eukaryotes - 3861 (source: NCBI BLink). &amp; (gnl|cdd|35477 : 652.0) no description available &amp; (loc_os04g48850.1 : 600.0) no description available &amp; (gnl|cdd|84568 : 334.0) no description available &amp; (ipr004839 : 251.23024) Aminotransferase, class I/classII &amp; (chl4|524025 : 216.0) no description available &amp; (reliability: 1310.0) &amp;  (original description: 1-aminocyclopropane-1-carboxylate synthase 1)</t>
  </si>
  <si>
    <t>(p31531|1a1c_soybn : 667.0) 1-aminocyclopropane-1-carboxylate synthase (EC 4.4.1.14) (ACC synthase) (S-adenosyl-L-methionine methylthioadenosine-lyase) - Glycine max (Soybean) &amp; (at3g61510 : 634.0) Encodes a member of the 1-aminocyclopropane-1-carboxylate (ACC) synthase (S-adenosyl-L-methionine methylthioadenosine-lyase, EC 4.4.1.14) gene family. The gene is transcriptionally active but enzymatically inactive. The predicted amino-acid sequence of ACS1 is missing the highly conserved tripeptide, Thr-Asn-Pro (TNP), between Ile204 and Ser205. Introduction of TNP into ACS1 restores the ACS activity.; ACC synthase 1 (ACS1); CONTAINS InterPro DOMAIN/s: 1-aminocyclopropane-1-carboxylate synthase (InterPro:IPR001176), Pyridoxal phosphate-dependent transferase, major domain (InterPro:IPR015424), Aminotransferase, class I/classII (InterPro:IPR004839),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1-amino-cyclopropane-1-carboxylate synthase 2 (TAIR:AT1G01480.1); Has 22999 Blast hits to 22998 proteins in 2818 species: Archae - 808; Bacteria - 15898; Metazoa - 560; Fungi - 631; Plants - 1241; Viruses - 0; Other Eukaryotes - 3861 (source: NCBI BLink). &amp; (gnl|cdd|35477 : 632.0) no description available &amp; (loc_os04g48850.1 : 596.0) no description available &amp; (gnl|cdd|84568 : 322.0) no description available &amp; (ipr004839 : 235.06213) Aminotransferase, class I/classII &amp; (chl4|524025 : 219.0) no description available &amp; (reliability: 1268.0) &amp;  (original description: 1-aminocyclopropane-1-carboxylate synthase 1)</t>
  </si>
  <si>
    <t>(loc_os06g03990.1 : 686.0) no description available &amp; (at5g51690 : 612.0) Encodes an aminotransferase with broad specificity for aspartate and aromatic amino aids such as tyrosine and phenylalanine. It does not act on branched chain amino acids and does not have ACC synthase activity.; 1-amino-cyclopropane-1-carboxylate synthase 12 (ACS12); CONTAINS InterPro DOMAIN/s: Aminotransferase, class I/classII (InterPro:IPR004839), 1-aminocyclopropane-1-carboxylate synthase (InterPro:IPR001176), Pyridoxal phosphate-dependent transferase, major domain (InterPro:IPR015424), Aminotransferases, class-I, pyridoxal-phosphate-binding site (InterPro:IPR004838), Pyridoxal phosphate-dependent transferase, major region, subdomain 1 (InterPro:IPR015421), Pyridoxal phosphate-dependent transferase, major region, subdomain 2 (InterPro:IPR015422); BEST Arabidopsis thaliana protein match is: ACC synthase 10 (TAIR:AT1G62960.1); Has 30201 Blast hits to 17322 proteins in 780 species: Archae - 12; Bacteria - 1396; Metazoa - 17338; Fungi - 3422; Plants - 5037; Viruses - 0; Other Eukaryotes - 2996 (source: NCBI BLink). &amp; (gnl|cdd|35477 : 533.0) no description available &amp; (p31531|1a1c_soybn : 419.0) 1-aminocyclopropane-1-carboxylate synthase (EC 4.4.1.14) (ACC synthase) (S-adenosyl-L-methionine methylthioadenosine-lyase) - Glycine max (Soybean) &amp; (gnl|cdd|84568 : 267.0) no description available &amp; (chl4|524025 : 217.0) no description available &amp; (ipr004839 : 193.81763) Aminotransferase, class I/classII &amp; (reliability: 1224.0) &amp;  (original description: 1-aminocyclopropane-1-carboxylate synthase)</t>
  </si>
  <si>
    <t>hormone metabolism.ethylene.synthesis-degradation.1-aminocyclopropane-1-carboxylate oxidase</t>
  </si>
  <si>
    <t>17.5.1.2</t>
  </si>
  <si>
    <t>(p31237|acco_actch : 486.0) 1-aminocyclopropane-1-carboxylate oxidase (EC 1.14.17.4) (ACC oxidase) (Ethylene-forming enzyme) (EFE) - Actinidia chinensis (Kiwi) (Yangtao) &amp; (at1g05010 : 444.0) Encodes 1-aminocyclopropane-1-carboxylate oxidase; ethylene-forming enzyme (EFE); FUNCTIONS IN: 1-aminocyclopropane-1-carboxylate oxidase activity; INVOLVED IN: response to fungus, ethylene biosynthetic process; EXPRESSED IN: 22 plant structures; EXPRESSED DURING: 13 growth stages; CONTAINS InterPro DOMAIN/s: Oxoglutarate/iron-dependent oxygenase (InterPro:IPR005123); BEST Arabidopsis thaliana protein match is: 2-oxoglutarate (2OG) and Fe(II)-dependent oxygenase superfamily protein (TAIR:AT1G12010.1); Has 8587 Blast hits to 8552 proteins in 1009 species: Archae - 0; Bacteria - 1142; Metazoa - 103; Fungi - 1035; Plants - 4924; Viruses - 0; Other Eukaryotes - 1383 (source: NCBI BLink). &amp; (loc_os09g27820.1 : 438.0) no description available &amp; (gnl|cdd|35365 : 269.0) no description available &amp; (gnl|cdd|33294 : 165.0) no description available &amp; (reliability: 888.0) &amp;  (original description: 1-aminocyclopropane-1-carboxylate oxidase)</t>
  </si>
  <si>
    <t>hormone metabolism.ethylene.signal transduction</t>
  </si>
  <si>
    <t>17.5.2</t>
  </si>
  <si>
    <t>(gnl|cdd|47695 : 109.0) no description available &amp; (at4g34410 : 103.0) encodes a member of the ERF (ethylene response factor) subfamily B-3 of ERF/AP2 transcription factor family. The protein contains one AP2 domain. There are 18 members in this subfamily including ATERF-1, ATERF-2, AND ATERF-5.; redox responsive transcription factor 1 (RRTF1); CONTAINS InterPro DOMAIN/s: DNA-binding, integrase-type (InterPro:IPR016177), Pathogenesis-related transcriptional factor/ERF, DNA-binding (InterPro:IPR001471); BEST Arabidopsis thaliana protein match is: Integrase-type DNA-binding superfamily protein (TAIR:AT5G61890.1); Has 6148 Blast hits to 5821 proteins in 258 species: Archae - 0; Bacteria - 2; Metazoa - 0; Fungi - 0; Plants - 6132; Viruses - 0; Other Eukaryotes - 14 (source: NCBI BLink). &amp; (loc_os09g28440.1 : 100.0) no description available &amp; (reliability: 206.0) &amp;  (original description: Ethylene-responsive transcription factor ERF109)</t>
  </si>
  <si>
    <t>(at3g23240 : 148.0) encodes a member of the ERF (ethylene response factor) subfamily B-3 of ERF/AP2 transcription factor family (ERF1). The protein contains one AP2 domain. There are 18 members in this subfamily including ATERF-1, ATERF-2, AND ATERF-5. EREBP like protein that binds GCC box of ethylene regulated promoters such as basic chitinases. Constitutive expression of ERF1 phenocopies ethylene over production. Involved in ethylene signaling cascade,downstream of EIN2 and EIN3.; ethylene response factor 1 (ERF1); CONTAINS InterPro DOMAIN/s: DNA-binding, integrase-type (InterPro:IPR016177), Pathogenesis-related transcriptional factor/ERF, DNA-binding (InterPro:IPR001471); BEST Arabidopsis thaliana protein match is: ethylene-responsive element binding factor 15 (TAIR:AT2G31230.1); Has 5944 Blast hits to 5682 proteins in 249 species: Archae - 0; Bacteria - 0; Metazoa - 0; Fungi - 0; Plants - 5925; Viruses - 2; Other Eukaryotes - 17 (source: NCBI BLink). &amp; (loc_os03g64260.1 : 127.0) no description available &amp; (gnl|cdd|47695 : 97.2) no description available &amp; (q40478|erf5_tobac : 85.1) Ethylene-responsive transcription factor 5 (Ethylene-responsive element-binding factor 5 homolog) (EREBP-4) (NtERF4) - Nicotiana tabacum (Common tobacco) &amp; (reliability: 296.0) &amp;  (original description: Ethylene-responsive transcription factor 1B-like protein)</t>
  </si>
  <si>
    <t>(at5g25190 : 150.0) encodes a member of the ERF (ethylene response factor) subfamily B-6 of ERF/AP2 transcription factor family. The protein contains one AP2 domain. There are 12 members in this subfamily including RAP2.11.; 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(TAIR:AT1G15360.1); Has 1807 Blast hits to 1807 proteins in 277 species: Archae - 0; Bacteria - 0; Metazoa - 736; Fungi - 347; Plants - 385; Viruses - 0; Other Eukaryotes - 339 (source: NCBI BLink). &amp; (gnl|cdd|47695 : 113.0) no description available &amp; (loc_os06g08340.1 : 107.0) no description available &amp; (reliability: 300.0) &amp;  (original description: Ethylene-responsive transcription factor ERF003-like protein)</t>
  </si>
  <si>
    <t>(gnl|cdd|28902 : 99.6) no description available &amp; (at4g11140 : 95.9) encodes a member of the ERF (ethylene response factor) subfamily B-5 of ERF/AP2 transcription factor family. The protein contains one AP2 domain. There are 7 members in this subfamily.  Also named as CRF1 (cytokinin response factor 1).; cytokinin response factor 1 (CRF1); CONTAINS InterPro DOMAIN/s: DNA-binding, integrase-type (InterPro:IPR016177), Pathogenesis-related transcriptional factor/ERF, DNA-binding (InterPro:IPR001471); BEST Arabidopsis thaliana protein match is: cytokinin response factor 2 (TAIR:AT4G23750.2); Has 1807 Blast hits to 1807 proteins in 277 species: Archae - 0; Bacteria - 0; Metazoa - 736; Fungi - 347; Plants - 385; Viruses - 0; Other Eukaryotes - 339 (source: NCBI BLink). &amp; (loc_os08g36920.1 : 95.5) no description available &amp; (q9lw49|erf4_nicsy : 86.7) Ethylene-responsive transcription factor 4 (Ethylene-responsive element-binding factor 4 homolog) (EREBP-3) (NsERF3) - Nicotiana sylvestris (Wood tobacco) &amp; (reliability: 184.0) &amp;  (original description: Ethylene-responsive transcription factor ERF109-like protein)</t>
  </si>
  <si>
    <t>(q9lw50|erf2_nicsy : 164.0) Ethylene-responsive transcription factor 2 (Ethylene-responsive element-binding factor 2) (EREBP-2) (NsERF2) - Nicotiana sylvestris (Wood tobacco) &amp; (at4g17500 : 162.0) Encodes a member of the ERF (ethylene response factor) subfamily B-3 of ERF/AP2 transcription factor family (ATERF-1). The protein contains one AP2 domain. There are 18 members in this subfamily including ATERF-1, ATERF-2, AND ATERF-5.; 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 &amp; (loc_os02g43790.1 : 139.0) no description available &amp; (gnl|cdd|47695 : 102.0) no description available &amp; (reliability: 324.0) &amp;  (original description: Ethylene-responsive transcription factor 1A)</t>
  </si>
  <si>
    <t>(q9lw50|erf2_nicsy : 166.0) Ethylene-responsive transcription factor 2 (Ethylene-responsive element-binding factor 2) (EREBP-2) (NsERF2) - Nicotiana sylvestris (Wood tobacco) &amp; (at4g17500 : 162.0) Encodes a member of the ERF (ethylene response factor) subfamily B-3 of ERF/AP2 transcription factor family (ATERF-1). The protein contains one AP2 domain. There are 18 members in this subfamily including ATERF-1, ATERF-2, AND ATERF-5.; 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 &amp; (loc_os02g43790.1 : 139.0) no description available &amp; (gnl|cdd|47695 : 102.0) no description available &amp; (reliability: 324.0) &amp;  (original description: Ethylene-responsive transcription factor 1A)</t>
  </si>
  <si>
    <t>(gnl|cdd|47695 : 98.8) no description available &amp; (at1g50640 : 82.0) encodes a member of the ERF (ethylene response factor) subfamily B-1 of ERF/AP2 transcription factor family (ATERF-3). The protein contains one AP2 domain. There are 15 members in this subfamily including ATERF-3, ATERF-4, ATERF-7, and leafy petiole.; ethylene responsive element binding factor 3 (ERF3); CONTAINS InterPro DOMAIN/s: DNA-binding, integrase-type (InterPro:IPR016177), Pathogenesis-related transcriptional factor/ERF, DNA-binding (InterPro:IPR001471); BEST Arabidopsis thaliana protein match is: ethylene response factor 7 (TAIR:AT3G20310.1); Has 5989 Blast hits to 5713 proteins in 252 species: Archae - 0; Bacteria - 0; Metazoa - 1; Fungi - 2; Plants - 5972; Viruses - 0; Other Eukaryotes - 14 (source: NCBI BLink). &amp; (q9sxs8|erf3_tobac : 81.3) Ethylene-responsive transcription factor 3 (Ethylene-responsive element-binding factor 3 homolog) (EREBP-5) (NtERF5) - Nicotiana tabacum (Common tobacco) &amp; (reliability: 164.0) &amp;  (original description: Ethylene-responsive transcription factor 12-like protein)</t>
  </si>
  <si>
    <t>(gnl|cdd|66792 : 269.0) no description available &amp; (ipr004158 : 212.4727) Protein of unknown function DUF247, plant &amp; (at4g31980 : 171.0) unknown protein; CONTAINS InterPro DOMAIN/s: Protein of unknown function DUF247, plant (InterPro:IPR004158), Protein of unknown function DUF862, eukaryotic (InterPro:IPR008580); BEST Arabidopsis thaliana protein match is: Plant protein of unknown function (DUF247) (TAIR:AT5G11290.1); Has 1967 Blast hits to 1844 proteins in 183 species: Archae - 0; Bacteria - 6; Metazoa - 223; Fungi - 83; Plants - 1477; Viruses - 0; Other Eukaryotes - 178 (source: NCBI BLink). &amp; (loc_os01g21710.1 : 171.0) no description available &amp; (reliability: 342.0) &amp;  (original description: UPF0481-like protein)</t>
  </si>
  <si>
    <t>(gnl|cdd|66792 : 310.0) no description available &amp; (ipr004158 : 242.00716) Protein of unknown function DUF247, plant &amp; (at3g50120 : 213.0) Plant protein of unknown function (DUF247); FUNCTIONS IN: molecular_function unknown; INVOLVED IN: biological_process unknown; LOCATED IN: endomembrane system; EXPRESSED IN: leaf apex, petal, leaf whorl, sepal, flower; EXPRESSED DURING: 4 anthesis, petal differentiation and expansion stage; CONTAINS InterPro DOMAIN/s: Protein of unknown function DUF247, plant (InterPro:IPR004158); BEST Arabidopsis thaliana protein match is: Plant protein of unknown function (DUF247) (TAIR:AT3G50170.1); Has 1189 Blast hits to 1046 proteins in 18 species: Archae - 0; Bacteria - 0; Metazoa - 0; Fungi - 0; Plants - 1189; Viruses - 0; Other Eukaryotes - 0 (source: NCBI BLink). &amp; (loc_os05g15230.1 : 199.0) no description available &amp; (reliability: 408.0) &amp;  (original description: UPF0481-like protein)</t>
  </si>
  <si>
    <t>(gnl|cdd|66792 : 297.0) no description available &amp; (at2g36430 : 188.0) Plant protein of unknown function (DUF247); CONTAINS InterPro DOMAIN/s: Protein of unknown function DUF247, plant (InterPro:IPR004158); BEST Arabidopsis thaliana protein match is: Plant protein of unknown function (DUF247) (TAIR:AT5G22550.2); Has 1137 Blast hits to 1027 proteins in 18 species: Archae - 0; Bacteria - 0; Metazoa - 0; Fungi - 0; Plants - 1137; Viruses - 0; Other Eukaryotes - 0 (source: NCBI BLink). &amp; (loc_os01g21710.1 : 166.0) no description available &amp; (ipr004158 : 133.55998) Protein of unknown function DUF247, plant &amp; (reliability: 342.0) &amp;  (original description: UPF0481-like protein)</t>
  </si>
  <si>
    <t>(at4g17500 : 159.0) Encodes a member of the ERF (ethylene response factor) subfamily B-3 of ERF/AP2 transcription factor family (ATERF-1). The protein contains one AP2 domain. There are 18 members in this subfamily including ATERF-1, ATERF-2, AND ATERF-5.; 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 &amp; (q9lw50|erf2_nicsy : 155.0) Ethylene-responsive transcription factor 2 (Ethylene-responsive element-binding factor 2) (EREBP-2) (NsERF2) - Nicotiana sylvestris (Wood tobacco) &amp; (loc_os02g43790.1 : 130.0) no description available &amp; (gnl|cdd|47695 : 99.0) no description available &amp; (reliability: 318.0) &amp;  (original description: Ethylene-responsive transcription factor 2-like protein)</t>
  </si>
  <si>
    <t>(loc_os04g08740.2 : 510.0) no description available &amp; (at3g04580 : 498.0) Ethylene receptor, subfamily 2. Has serine kinase activity.; ETHYLENE INSENSITIVE 4 (EIN4); FUNCTIONS IN: ethylene binding, protein histidine kinase activity, receptor activity, glycogen synthase kinase 3 activity; INVOLVED IN: negative regulation of ethylene mediated signaling pathway; LOCATED IN: endomembrane system, endoplasmic reticulum membrane, membrane; EXPRESSED IN: 22 plant structures; EXPRESSED DURING: 13 growth stages; CONTAINS InterPro DOMAIN/s: Signal transduction histidine kinase, homodimeric (InterPro:IPR009082), CheY-like (InterPro:IPR011006), Signal transduction response regulator, receiver domain (InterPro:IPR001789), Signal transduction histidine kinase, hybrid-type, ethylene sensor (InterPro:IPR014525), Signal transduction histidine kinase, subgroup 1, dimerisation/phosphoacceptor domain (InterPro:IPR003661), ATPase-like, ATP-binding domain (InterPro:IPR003594), GAF (InterPro:IPR003018); BEST Arabidopsis thaliana protein match is: Signal transduction histidine kinase, hybrid-type, ethylene sensor (TAIR:AT3G23150.1); Has 35333 Blast hits to 34131 proteins in 2444 species: Archae - 798; Bacteria - 22429; Metazoa - 974; Fungi - 991; Plants - 531; Viruses - 0; Other Eukaryotes - 9610 (source: NCBI BLink). &amp; (q9ssy6|etr1_cucsa : 358.0) Ethylene receptor (EC 2.7.13.3) (CS-ETR1) - Cucumis sativus (Cucumber) &amp; (gnl|cdd|35739 : 323.0) no description available &amp; (gnl|cdd|83708 : 115.0) no description available &amp; (reliability: 996.0) &amp;  (original description: Ethylene receptor)</t>
  </si>
  <si>
    <t>(loc_os03g49500.2 : 892.0) no description available &amp; (q9m7m1|etr1_prupe : 843.0) Ethylene receptor (EC 2.7.13.3) - Prunus persica (Peach) &amp; (at1g66340 : 822.0) Similar to prokaryote sensory transduction proteins. Contains a histidine kinase and a response regulator domain. Homodimer. Membrane component. Binds ethylene. Mutations affect ethylene binding and metabolism of other plant hormones such as auxin, cytokinins, ABA and gibberellic acid. Ethylene receptor. Has histidine kinase activity. Is regulated by RTE1.; ETHYLENE RESPONSE 1 (ETR1); CONTAINS InterPro DOMAIN/s: Signal transduction histidine kinase, homodimeric (InterPro:IPR009082), Signal transduction histidine kinase, core (InterPro:IPR005467), Signal transduction histidine kinase, hybrid-type, ethylene sensor (InterPro:IPR014525), ATPase-like, ATP-binding domain (InterPro:IPR003594), CheY-like (InterPro:IPR011006), Signal transduction response regulator, receiver domain (InterPro:IPR001789), Signal transduction histidine kinase, subgroup 1, dimerisation/phosphoacceptor domain (InterPro:IPR003661), GAF (InterPro:IPR003018), Signal transduction histidine kinase-related protein, C-terminal (InterPro:IPR004358); BEST Arabidopsis thaliana protein match is: ethylene response sensor 1 (TAIR:AT2G40940.1); Has 102721 Blast hits to 98263 proteins in 3046 species: Archae - 757; Bacteria - 90102; Metazoa - 18; Fungi - 1611; Plants - 2314; Viruses - 21; Other Eukaryotes - 7898 (source: NCBI BLink). &amp; (gnl|cdd|35739 : 396.0) no description available &amp; (gnl|cdd|83720 : 192.0) no description available &amp; (chl4|514352 : 124.0) no description available &amp; (ipr003594 : 83.10378) ATPase-like, ATP-binding domain &amp; (reliability: 1644.0) &amp;  (original description: Ethylene receptor)</t>
  </si>
  <si>
    <t>(at2g30090 : 382.0) Acyl-CoA N-acyltransferases (NAT) superfamily protein; FUNCTIONS IN: N-acetyltransferase activity; INVOLVED IN: metabolic process; LOCATED IN: cellular_component unknown; EXPRESSED IN: embryo, sepal, male gametophyte; EXPRESSED DURING: 4 anthesis, C globular stage; CONTAINS InterPro DOMAIN/s: GCN5-related N-acetyltransferase, C-terminal (InterPro:IPR022610), GCN5-related N-acetyltransferase (InterPro:IPR000182), Acyl-CoA N-acyltransferase (InterPro:IPR016181); BEST Arabidopsis thaliana protein match is: Acyl-CoA N-acyltransferases (NAT) superfamily protein (TAIR:AT4G37580.1); Has 320 Blast hits to 320 proteins in 91 species: Archae - 28; Bacteria - 42; Metazoa - 134; Fungi - 0; Plants - 100; Viruses - 0; Other Eukaryotes - 16 (source: NCBI BLink). &amp; (loc_os03g55530.1 : 332.0) no description available &amp; (reliability: 730.0) &amp;  (original description: N-acetyltransferase domain-containing protein)</t>
  </si>
  <si>
    <t>(at5g47220 : 105.0) Encodes a member of the ERF (ethylene response factor) subfamily B-3 of ERF/AP2 transcription factor family (ATERF-2). The protein contains one AP2 domain. Functions as activator of GCC boxÃ±dependent transcription. Positive regulator of JA-responsive defense genes and resistance to  F. oxysporum and enhances JA inhibition of root elongation.; ethylene responsive element binding factor 2 (ERF2); CONTAINS InterPro DOMAIN/s: DNA-binding, integrase-type (InterPro:IPR016177), Pathogenesis-related transcriptional factor/ERF, DNA-binding (InterPro:IPR001471); BEST Arabidopsis thaliana protein match is: ethylene responsive element binding factor 1 (TAIR:AT4G17500.1); Has 1807 Blast hits to 1807 proteins in 277 species: Archae - 0; Bacteria - 0; Metazoa - 736; Fungi - 347; Plants - 385; Viruses - 0; Other Eukaryotes - 339 (source: NCBI BLink). &amp; (gnl|cdd|47695 : 101.0) no description available &amp; (loc_os01g54890.1 : 101.0) no description available &amp; (q40479|erf2_tobac : 90.5) Ethylene-responsive transcription factor 2 (Ethylene-responsive element-binding factor 2) (EREBP-2) (NtERF2) - Nicotiana tabacum (Common tobacco) &amp; (reliability: 210.0) &amp;  (original description: Ethylene-responsive transcription factor 2)</t>
  </si>
  <si>
    <t>hormone metabolism.ethylene.induced-regulated-responsive-activated</t>
  </si>
  <si>
    <t>17.5.3</t>
  </si>
  <si>
    <t>(at2g23620 : 294.0) Encodes a protein shown to have carboxylesterase activity, methyl salicylate esterase activity, methyl jasmonate esterase activity, and methyl IAA esterase activity in vitro. MES1 appears to be involved in MeSA hydrolysis in planta. Expression of MES1 can restore systemic acquired resistance in SAR-deficient tobacco plants. This protein does not act on MeGA4, or MEGA9 in vitro.; methyl esterase 1 (MES1); CONTAINS InterPro DOMAIN/s: Alpha/beta hydrolase fold-1 (InterPro:IPR000073); BEST Arabidopsis thaliana protein match is: acetone-cyanohydrin lyase (TAIR:AT2G23600.1); Has 1884 Blast hits to 1883 proteins in 431 species: Archae - 2; Bacteria - 1054; Metazoa - 5; Fungi - 43; Plants - 631; Viruses - 0; Other Eukaryotes - 149 (source: NCBI BLink). &amp; (loc_os01g57770.1 : 267.0) no description available &amp; (q40708|pir7a_orysa : 226.0) Probable esterase PIR7A (EC 3.1.-.-) - Oryza sativa (Rice) &amp; (reliability: 534.0) &amp;  (original description: AB hydrolase-1 domain-containing protein)</t>
  </si>
  <si>
    <t>(at4g29100 : 220.0) basic helix-loop-helix (bHLH) DNA-binding superfamily protein; FUNCTIONS IN: sequence-specific DNA binding transcription factor activity; INVOLVED IN: regulation of transcription; LOCATED IN: nucleus; EXPRESSED IN: 22 plant structures; EXPRESSED DURING: 10 growth stages; CONTAINS InterPro DOMAIN/s: Helix-loop-helix DNA-binding domain (InterPro:IPR001092), Helix-loop-helix DNA-binding (InterPro:IPR011598); BEST Arabidopsis thaliana protein match is: basic helix-loop-helix (bHLH) DNA-binding superfamily protein (TAIR:AT2G20100.1); Has 1864 Blast hits to 1723 proteins in 84 species: Archae - 0; Bacteria - 0; Metazoa - 76; Fungi - 29; Plants - 923; Viruses - 0; Other Eukaryotes - 836 (source: NCBI BLink). &amp; (loc_os05g14010.1 : 182.0) no description available &amp; (reliability: 440.0) &amp;  (original description: Transcription factor bHLH68-like protein)</t>
  </si>
  <si>
    <t>(at1g05710 : 152.0) basic helix-loop-helix (bHLH) DNA-binding superfamily protein; FUNCTIONS IN: sequence-specific DNA binding transcription factor activity; INVOLVED IN: response to ethylene stimulus,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(TAIR:AT2G31730.1). &amp; (loc_os04g41570.3 : 127.0) no description available &amp; (reliability: 304.0) &amp;  (original description: Transcription factor bHLH113)</t>
  </si>
  <si>
    <t>(at3g20640 : 187.0) basic helix-loop-helix (bHLH) DNA-binding superfamily protein; FUNCTIONS IN: sequence-specific DNA binding transcription factor activity; INVOLVED IN: regulation of transcription; LOCATED IN: nucleus, chloroplast; CONTAINS InterPro DOMAIN/s: Helix-loop-helix DNA-binding domain (InterPro:IPR001092), Helix-loop-helix DNA-binding (InterPro:IPR011598); BEST Arabidopsis thaliana protein match is: basic helix-loop-helix (bHLH) DNA-binding superfamily protein (TAIR:AT1G61660.1); Has 3293 Blast hits to 1784 proteins in 150 species: Archae - 0; Bacteria - 39; Metazoa - 261; Fungi - 101; Plants - 1460; Viruses - 0; Other Eukaryotes - 1432 (source: NCBI BLink). &amp; (loc_os05g42180.1 : 175.0) no description available &amp; (reliability: 374.0) &amp;  (original description: Transcription factor bHLH123-like protein)</t>
  </si>
  <si>
    <t>Phytohormone networks - Gibberellic acid (GA)</t>
  </si>
  <si>
    <t>hormone metabolism.gibberelin.synthesis-degradation</t>
  </si>
  <si>
    <t>17.6.1</t>
  </si>
  <si>
    <t>(at5g56300 : 466.0) A member of the Arabidopsis SABATH methyltransferase gene family.  Encodes GAMT2, a methyltransferase that uses S-adenosine-L-methionine (SAM) as a methyl donor to methylate the carboxyl group of GAs, resulting in the methyl esters of GAs (MeGAs).  Expressed most highly in the siliques during seed development.; gibberellic acid methyltransferase 2 (GAMT2); CONTAINS InterPro DOMAIN/s: SAM dependent carboxyl methyltransferase (InterPro:IPR005299); BEST Arabidopsis thaliana protein match is: S-adenosyl-L-methionine-dependent methyltransferases superfamily protein (TAIR:AT4G26420.1); Has 919 Blast hits to 907 proteins in 123 species: Archae - 0; Bacteria - 67; Metazoa - 9; Fungi - 5; Plants - 719; Viruses - 0; Other Eukaryotes - 119 (source: NCBI BLink). &amp; (gnl|cdd|86349 : 353.0) no description available &amp; (ipr005299 : 238.59338) SAM dependent carboxyl methyltransferase &amp; (loc_os04g57090.1 : 228.0) no description available &amp; (q9fyz9|bamt_antma : 162.0) Benzoate carboxyl methyltransferase (EC 2.1.1.-) (S-adenosyl-L-methionine:benzoic acid carboxyl methyltransferase) - Antirrhinum majus (Garden snapdragon) &amp; (reliability: 932.0) &amp;  (original description: Gibberellic acid methyltransferase 2)</t>
  </si>
  <si>
    <t>(at4g21200 : 399.0) Encodes a protein with gibberellin 2-oxidase activity which acts specifically on C-20 gibberellins.; gibberellin 2-oxidase 8 (GA2OX8); FUNCTIONS IN: C-20 gibberellin 2-beta-dioxygenase activity; INVOLVED IN: gibberellin metabolic process; LOCATED IN: cellular_component unknown; EXPRESSED IN: sepal, flower; EXPRESSED DURING: petal differentiation and expansion stage; BEST Arabidopsis thaliana protein match is: gibberellin 2-oxidase 7 (TAIR:AT1G50960.1); Has 2972 Blast hits to 2961 proteins in 383 species: Archae - 0; Bacteria - 137; Metazoa - 2; Fungi - 57; Plants - 2676; Viruses - 0; Other Eukaryotes - 100 (source: NCBI BLink). &amp; (loc_os04g44150.1 : 335.0) no description available &amp; (gnl|cdd|35365 : 248.0) no description available &amp; (gnl|cdd|33294 : 175.0) no description available &amp; (p31237|acco_actch : 160.0) 1-aminocyclopropane-1-carboxylate oxidase (EC 1.14.17.4) (ACC oxidase) (Ethylene-forming enzyme) (EFE) - Actinidia chinensis (Kiwi) (Yangtao) &amp; (chl4|510590 : 87.8) no description available &amp; (reliability: 798.0) &amp;  (original description: Gibberellin 2-beta-dioxygenase 8-like protein)</t>
  </si>
  <si>
    <t>hormone metabolism.gibberelin.synthesis-degradation.GA20 oxidase</t>
  </si>
  <si>
    <t>17.6.1.11</t>
  </si>
  <si>
    <t>(o04707|gao1a_wheat : 530.0) Gibberellin 20 oxidase 1-A (EC 1.14.11.-) (Gibberellin C-20 oxidase 1-B) (GA 20-oxidase 1-A) (Ta20ox1A) (TaGA20ox1-A) - Triticum aestivum (Wheat) &amp; (at4g25420 : 486.0) Encodes gibberellin 20-oxidase that is involved in the later steps of the gibberellin biosynthetic pathway. Regulated by a circadian clock. Weak expression response to far red light.; GA20OX1; CONTAINS InterPro DOMAIN/s: Isopenicillin N synthase (InterPro:IPR002283), Oxoglutarate/iron-dependent oxygenase (InterPro:IPR005123); BEST Arabidopsis thaliana protein match is: gibberellin 20 oxidase 2 (TAIR:AT5G51810.1); Has 8544 Blast hits to 8501 proteins in 990 species: Archae - 0; Bacteria - 1084; Metazoa - 124; Fungi - 981; Plants - 4942; Viruses - 0; Other Eukaryotes - 1413 (source: NCBI BLink). &amp; (loc_os03g63970.1 : 456.0) no description available &amp; (gnl|cdd|35365 : 293.0) no description available &amp; (gnl|cdd|33294 : 156.0) no description available &amp; (reliability: 972.0) &amp;  (original description: Gibberellin 20 oxidase 1)</t>
  </si>
  <si>
    <t>hormone metabolism.gibberelin.synthesis-degradation.GA2 oxidase</t>
  </si>
  <si>
    <t>17.6.1.13</t>
  </si>
  <si>
    <t>(q9xhm5|g2ox2_pea : 412.0) Gibberellin 2-beta-dioxygenase 2 (EC 1.14.11.13) (Gibberellin 2-beta-hydroxylase 2) (Gibberellin 2-oxidase 2) (GA 2-oxidase 2) - Pisum sativum (Garden pea) &amp; (at1g02400 : 358.0) Encodes a gibberellin 2-oxidase that acts on C19 gibberellins but not C20 gibberellins.; gibberellin 2-oxidase 6 (GA2OX6); CONTAINS InterPro DOMAIN/s: Oxoglutarate/iron-dependent oxygenase (InterPro:IPR005123); BEST Arabidopsis thaliana protein match is: gibberellin 2-oxidase 4 (TAIR:AT1G47990.1); Has 8143 Blast hits to 8109 proteins in 973 species: Archae - 0; Bacteria - 1087; Metazoa - 68; Fungi - 840; Plants - 4773; Viruses - 0; Other Eukaryotes - 1375 (source: NCBI BLink). &amp; (loc_os05g06670.1 : 306.0) no description available &amp; (gnl|cdd|35365 : 248.0) no description available &amp; (gnl|cdd|33294 : 136.0) no description available &amp; (chl4|510589 : 82.4) no description available &amp; (reliability: 716.0) &amp;  (original description: gibberellin 2-beta-dioxygenase 2-like)</t>
  </si>
  <si>
    <t>hormone metabolism.gibberelin.signal transduction</t>
  </si>
  <si>
    <t>17.6.2</t>
  </si>
  <si>
    <t>(loc_os03g13740.1 : 335.0) no description available &amp; (at5g37490 : 333.0) ARM repeat superfamily protein; FUNCTIONS IN: ubiquitin-protein ligase activity, binding; INVOLVED IN: response to chitin; LOCATED IN: ubiquitin ligase complex; EXPRESSED IN: 14 plant structures; EXPRESSED DURING: 7 growth stages; CONTAINS InterPro DOMAIN/s: U box domain (InterPro:IPR003613), Armadillo-like helical (InterPro:IPR011989), Armadillo-type fold (InterPro:IPR016024); BEST Arabidopsis thaliana protein match is: CYS, MET, PRO, and GLY protein 1 (TAIR:AT1G66160.1); Has 1807 Blast hits to 1807 proteins in 277 species: Archae - 0; Bacteria - 0; Metazoa - 736; Fungi - 347; Plants - 385; Viruses - 0; Other Eukaryotes - 339 (source: NCBI BLink). &amp; (q64ha9|spl11_orysa : 100.0) Spotted leaf protein 11 (Spotted leaf11) (Cell death-related protein SPL11) - Oryza sativa (Rice) &amp; (gnl|cdd|47808 : 88.8) no description available &amp; (chl4|521038 : 87.4) no description available &amp; (reliability: 666.0) &amp;  (original description: RING-type E3 ubiquitin transferase)</t>
  </si>
  <si>
    <t>(loc_os02g50460.1 : 364.0) no description available &amp; (at5g37490 : 325.0) ARM repeat superfamily protein; FUNCTIONS IN: ubiquitin-protein ligase activity, binding; INVOLVED IN: response to chitin; LOCATED IN: ubiquitin ligase complex; EXPRESSED IN: 14 plant structures; EXPRESSED DURING: 7 growth stages; CONTAINS InterPro DOMAIN/s: U box domain (InterPro:IPR003613), Armadillo-like helical (InterPro:IPR011989), Armadillo-type fold (InterPro:IPR016024); BEST Arabidopsis thaliana protein match is: CYS, MET, PRO, and GLY protein 1 (TAIR:AT1G66160.1); Has 1807 Blast hits to 1807 proteins in 277 species: Archae - 0; Bacteria - 0; Metazoa - 736; Fungi - 347; Plants - 385; Viruses - 0; Other Eukaryotes - 339 (source: NCBI BLink). &amp; (q64ha9|spl11_orysa : 111.0) Spotted leaf protein 11 (Spotted leaf11) (Cell death-related protein SPL11) - Oryza sativa (Rice) &amp; (chl4|521038 : 92.4) no description available &amp; (gnl|cdd|47808 : 90.3) no description available &amp; (reliability: 650.0) &amp;  (original description: RING-type E3 ubiquitin transferase)</t>
  </si>
  <si>
    <t>(loc_os03g13740.1 : 383.0) no description available &amp; (at5g37490 : 337.0) ARM repeat superfamily protein; FUNCTIONS IN: ubiquitin-protein ligase activity, binding; INVOLVED IN: response to chitin; LOCATED IN: ubiquitin ligase complex; EXPRESSED IN: 14 plant structures; EXPRESSED DURING: 7 growth stages; CONTAINS InterPro DOMAIN/s: U box domain (InterPro:IPR003613), Armadillo-like helical (InterPro:IPR011989), Armadillo-type fold (InterPro:IPR016024); BEST Arabidopsis thaliana protein match is: CYS, MET, PRO, and GLY protein 1 (TAIR:AT1G66160.1); Has 1807 Blast hits to 1807 proteins in 277 species: Archae - 0; Bacteria - 0; Metazoa - 736; Fungi - 347; Plants - 385; Viruses - 0; Other Eukaryotes - 339 (source: NCBI BLink). &amp; (q64ha9|spl11_orysa : 107.0) Spotted leaf protein 11 (Spotted leaf11) (Cell death-related protein SPL11) - Oryza sativa (Rice) &amp; (chl4|521038 : 92.0) no description available &amp; (gnl|cdd|47808 : 90.7) no description available &amp; (reliability: 674.0) &amp;  (original description: RING-type E3 ubiquitin transferase)</t>
  </si>
  <si>
    <t>hormone metabolism.gibberelin.induced-regulated-responsive-activated</t>
  </si>
  <si>
    <t>17.6.3</t>
  </si>
  <si>
    <t>(at4g14465 : 166.0) AT-hook motif nuclear-localized protein 20 (AHL20); CONTAINS InterPro DOMAIN/s: Protein of unknown function DUF296 (InterPro:IPR005175), Predicted AT-hook DNA-binding (InterPro:IPR014476); BEST Arabidopsis thaliana protein match is: AT-hook motif nuclear-localized protein 19 (TAIR:AT3G04570.1); Has 30201 Blast hits to 17322 proteins in 780 species: Archae - 12; Bacteria - 1396; Metazoa - 17338; Fungi - 3422; Plants - 5037; Viruses - 0; Other Eukaryotes - 2996 (source: NCBI BLink). &amp; (loc_os08g44910.1 : 164.0) no description available &amp; (gnl|cdd|86345 : 132.0) no description available &amp; (ipr005175 : 87.49823) Domain of unknown function DUF296 &amp; (reliability: 316.0) &amp;  (original description: AT-hook motif nuclear-localized protein)</t>
  </si>
  <si>
    <t>Phytohormone networks - Jasmonic acid (JA)</t>
  </si>
  <si>
    <t>hormone metabolism.jasmonate.synthesis-degradation.lipoxygenase</t>
  </si>
  <si>
    <t>17.7.1.2</t>
  </si>
  <si>
    <t>(at1g72520 : 1228.0) PLAT/LH2 domain-containing lipoxygenase family protein; FUNCTIONS IN: oxidoreductase activity, acting on single donors with incorporation of molecular oxygen, incorporation of two atoms of oxygen, lipoxygenase activity, iron ion binding, metal ion binding; INVOLVED IN: growth, jasmonic acid biosynthetic process, response to wounding, defense response; LOCATED IN: chloroplast; EXPRESSED IN: 17 plant structures; EXPRESSED DURING: 8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lipoxygenase 3 (TAIR:AT1G17420.1); Has 1471 Blast hits to 1433 proteins in 182 species: Archae - 0; Bacteria - 79; Metazoa - 528; Fungi - 49; Plants - 786; Viruses - 0; Other Eukaryotes - 29 (source: NCBI BLink). &amp; (q8h016|lox6_orysa : 1142.0) Probable lipoxygenase 6 (EC 1.13.11.12) - Oryza sativa (Rice) &amp; (loc_os03g08220.1 : 1142.0) no description available &amp; (gnl|cdd|84680 : 788.0) no description available &amp; (ipr013819 : 583.758) Lipoxygenase, C-terminal &amp; (chl4|513105 : 268.0) no description available &amp; (reliability: 2456.0) &amp;  (original description: Lipoxygenase)</t>
  </si>
  <si>
    <t>(ipr013819 : 1500.0) Lipoxygenase, C-terminal &amp; (p37831|lox1_soltu : 1262.0) Lipoxygenase 1 (EC 1.13.11.12) - Solanum tuberosum (Potato) &amp; (at1g55020 : 1230.0) lipoxygenase, a defense gene conferring resistance Xanthomonas campestris; lipoxygenase 1 (LOX1);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(TAIR:AT3G22400.1); Has 1484 Blast hits to 1444 proteins in 180 species: Archae - 0; Bacteria - 84; Metazoa - 533; Fungi - 49; Plants - 793; Viruses - 0; Other Eukaryotes - 25 (source: NCBI BLink). &amp; (loc_os03g49380.1 : 1174.0) no description available &amp; (gnl|cdd|84680 : 1049.0) no description available &amp; (chl4|513105 : 283.0) no description available &amp; (reliability: 2460.0) &amp;  (original description: Lipoxygenase)</t>
  </si>
  <si>
    <t>(q8gsm2|lox23_horvu : 1018.0) Lipoxygenase 2.3, chloroplast precursor (EC 1.13.11.12) (LOX2:Hv:3) - Hordeum vulgare (Barley) &amp; (at3g45140 : 1006.0) Chloroplast lipoxygenase required for wound-induced jasmonic acid accumulation in Arabidopsis.Mutants are resistant to Staphylococcus aureus and accumulate salicylic acid upon infection.; lipoxygenase 2 (LOX2); FUNCTIONS IN: lipoxygenase activity; INVOLVED IN: in 7 processes; LOCATED IN: chloroplast thylakoid membrane, chloroplast stroma, chloroplast, chloroplast envelope; EXPRESSED IN: 24 plant structures; EXPRESSED DURING: 13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PLAT/LH2 domain-containing lipoxygenase family protein (TAIR:AT1G67560.1); Has 1459 Blast hits to 1423 proteins in 177 species: Archae - 0; Bacteria - 74; Metazoa - 524; Fungi - 48; Plants - 784; Viruses - 0; Other Eukaryotes - 29 (source: NCBI BLink). &amp; (loc_os02g10120.1 : 989.0) no description available &amp; (gnl|cdd|84680 : 865.0) no description available &amp; (ipr013819 : 631.27936) Lipoxygenase, C-terminal &amp; (chl4|513105 : 311.0) no description available &amp; (reliability: 2012.0) &amp;  (original description: Lipoxygenase)</t>
  </si>
  <si>
    <t>(loc_os05g23880.1 : 917.0) no description available &amp; (gnl|cdd|84680 : 820.0) no description available &amp; (p37831|lox1_soltu : 809.0) Lipoxygenase 1 (EC 1.13.11.12) - Solanum tuberosum (Potato) &amp; (at3g22400 : 790.0) LOX5; FUNCTIONS IN: oxidoreductase activity, acting on single donors with incorporation of molecular oxygen, incorporation of two atoms of oxygen, lipoxygenase activity, iron ion binding, metal ion binding; INVOLVED IN: root development; LOCATED IN: chloroplast; EXPRESSED IN: 22 plant structures; EXPRESSED DURING: 13 growth stages; CONTAINS InterPro DOMAIN/s: Lipoxygenase, LH2 (InterPro:IPR001024), Lipoxygenase, iron binding site (InterPro:IPR020833), Lipase/lipooxygenase, PLAT/LH2 (InterPro:IPR008976), Lipoxygenase, conserved site (InterPro:IPR020834), Lipoxygenase, C-terminal (InterPro:IPR013819), Lipoxygenase, plant (InterPro:IPR001246); BEST Arabidopsis thaliana protein match is: lipoxygenase 1 (TAIR:AT1G55020.1); Has 1471 Blast hits to 1435 proteins in 177 species: Archae - 0; Bacteria - 82; Metazoa - 527; Fungi - 46; Plants - 787; Viruses - 0; Other Eukaryotes - 29 (source: NCBI BLink). &amp; (ipr013819 : 605.10986) Lipoxygenase, C-terminal &amp; (chl4|513105 : 256.0) no description available &amp; (reliability: 1580.0) &amp;  (original description: Lipoxygenase)</t>
  </si>
  <si>
    <t>hormone metabolism.jasmonate.synthesis-degradation.allene oxidase synthase</t>
  </si>
  <si>
    <t>17.7.1.3</t>
  </si>
  <si>
    <t>(at5g42650 : 560.0) Encodes a member of the  cytochrome p450 CYP74 gene family that functions as an allene oxide synthase. This enzyme catalyzes dehydration of the hydroperoxide to an unstable allene oxide in the JA biosynthetic pathway. It shows a dual catalytic activity, the major one being a 13-AOS but also expressing a 9-AOS activity.; allene oxide synthase (AOS); FUNCTIONS IN: hydro-lyase activity, allene oxide synthase activity, oxygen binding; INVOLVED IN: in 7 processes; LOCATED IN: in 7 components; EXPRESSED IN: 23 plant structures; EXPRESSED DURING: 13 growth stages; CONTAINS InterPro DOMAIN/s: Cytochrome P450 (InterPro:IPR001128); BEST Arabidopsis thaliana protein match is: hydroperoxide lyase 1 (TAIR:AT4G15440.1); Has 1807 Blast hits to 1807 proteins in 277 species: Archae - 0; Bacteria - 0; Metazoa - 736; Fungi - 347; Plants - 385; Viruses - 0; Other Eukaryotes - 339 (source: NCBI BLink). &amp; (q7xys3|c74a2_orysa : 500.0) Cytochrome P450 74A2 (EC 4.2.1.92) (Allene oxide synthase 2) (Hydroperoxide dehydrase 2) - Oryza sativa (Rice) &amp; (loc_os03g12500.1 : 500.0) no description available &amp; (reliability: 1120.0) &amp;  (original description: allene oxide synthase-like)</t>
  </si>
  <si>
    <t>hormone metabolism.jasmonate.synthesis-degradation.12-Oxo-PDA-reductase</t>
  </si>
  <si>
    <t>17.7.1.5</t>
  </si>
  <si>
    <t>(at1g76690 : 606.0) Encodes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Predicted to be a cytosolic protein.; 12-oxophytodienoate reductase 2 (OPR2); CONTAINS InterPro DOMAIN/s: Aldolase-type TIM barrel (InterPro:IPR013785), NADH:flavin oxidoreductase/NADH oxidase, N-terminal (InterPro:IPR001155); BEST Arabidopsis thaliana protein match is: 12-oxophytodienoate reductase 1 (TAIR:AT1G76680.1); Has 13197 Blast hits to 13176 proteins in 2056 species: Archae - 127; Bacteria - 9811; Metazoa - 29; Fungi - 865; Plants - 452; Viruses - 0; Other Eukaryotes - 1913 (source: NCBI BLink). &amp; (loc_os06g11210.1 : 548.0) no description available &amp; (gnl|cdd|73381 : 484.0) no description available &amp; (gnl|cdd|35356 : 390.0) no description available &amp; (chl4|518284 : 368.0) no description available &amp; (ipr013785 : 329.53104) Aldolase-type TIM barrel &amp; (reliability: 1212.0) &amp;  (original description: 12-oxophytodienoate reductase)</t>
  </si>
  <si>
    <t>(at1g76690 : 536.0) Encodes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Predicted to be a cytosolic protein.; 12-oxophytodienoate reductase 2 (OPR2); CONTAINS InterPro DOMAIN/s: Aldolase-type TIM barrel (InterPro:IPR013785), NADH:flavin oxidoreductase/NADH oxidase, N-terminal (InterPro:IPR001155); BEST Arabidopsis thaliana protein match is: 12-oxophytodienoate reductase 1 (TAIR:AT1G76680.1); Has 13197 Blast hits to 13176 proteins in 2056 species: Archae - 127; Bacteria - 9811; Metazoa - 29; Fungi - 865; Plants - 452; Viruses - 0; Other Eukaryotes - 1913 (source: NCBI BLink). &amp; (loc_os06g11290.1 : 522.0) no description available &amp; (gnl|cdd|73381 : 484.0) no description available &amp; (chl4|518284 : 373.0) no description available &amp; (gnl|cdd|35356 : 358.0) no description available &amp; (ipr013785 : 318.89618) Aldolase-type TIM barrel &amp; (reliability: 1072.0) &amp;  (original description: 12-oxophytodienoate reductase)</t>
  </si>
  <si>
    <t>(at1g76680 : 511.0) Encodes a member of an alpha/beta barrel fold family of FMN-containing oxidoreductases.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Up-regulated by senescence and jasmonic acid. Induced by salicylic acid. Independent of NPR1 for their induction by salicylic acid. Predicted to be a cytosolic protein.; 12-oxophytodienoate reductase 1 (OPR1); FUNCTIONS IN: 12-oxophytodienoate reductase activity; INVOLVED IN: in 7 processes; LOCATED IN: cellular_component unknown; EXPRESSED IN: 11 plant structures; EXPRESSED DURING: seedling growth, developing seed stage; CONTAINS InterPro DOMAIN/s: Aldolase-type TIM barrel (InterPro:IPR013785), NADH:flavin oxidoreductase/NADH oxidase, N-terminal (InterPro:IPR001155); BEST Arabidopsis thaliana protein match is: 12-oxophytodienoate reductase 2 (TAIR:AT1G76690.1); Has 35333 Blast hits to 34131 proteins in 2444 species: Archae - 798; Bacteria - 22429; Metazoa - 974; Fungi - 991; Plants - 531; Viruses - 0; Other Eukaryotes - 9610 (source: NCBI BLink). &amp; (loc_os06g11290.1 : 504.0) no description available &amp; (gnl|cdd|73381 : 464.0) no description available &amp; (chl4|518284 : 361.0) no description available &amp; (gnl|cdd|35356 : 343.0) no description available &amp; (ipr013785 : 307.18542) Aldolase-type TIM barrel &amp; (reliability: 1022.0) &amp;  (original description: 12-oxophytodienoate reductase)</t>
  </si>
  <si>
    <t>(at1g76680 : 431.0) Encodes a member of an alpha/beta barrel fold family of FMN-containing oxidoreductases.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Up-regulated by senescence and jasmonic acid. Induced by salicylic acid. Independent of NPR1 for their induction by salicylic acid. Predicted to be a cytosolic protein.; 12-oxophytodienoate reductase 1 (OPR1); FUNCTIONS IN: 12-oxophytodienoate reductase activity; INVOLVED IN: in 7 processes; LOCATED IN: cellular_component unknown; EXPRESSED IN: 11 plant structures; EXPRESSED DURING: seedling growth, developing seed stage; CONTAINS InterPro DOMAIN/s: Aldolase-type TIM barrel (InterPro:IPR013785), NADH:flavin oxidoreductase/NADH oxidase, N-terminal (InterPro:IPR001155); BEST Arabidopsis thaliana protein match is: 12-oxophytodienoate reductase 2 (TAIR:AT1G76690.1); Has 35333 Blast hits to 34131 proteins in 2444 species: Archae - 798; Bacteria - 22429; Metazoa - 974; Fungi - 991; Plants - 531; Viruses - 0; Other Eukaryotes - 9610 (source: NCBI BLink). &amp; (loc_os06g11210.1 : 417.0) no description available &amp; (gnl|cdd|73381 : 400.0) no description available &amp; (chl4|518284 : 312.0) no description available &amp; (gnl|cdd|35356 : 293.0) no description available &amp; (ipr013785 : 250.45114) Aldolase-type TIM barrel &amp; (reliability: 862.0) &amp;  (original description: 12-oxophytodienoate reductase)</t>
  </si>
  <si>
    <t>(at1g76690 : 587.0) Encodes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Predicted to be a cytosolic protein.; 12-oxophytodienoate reductase 2 (OPR2); CONTAINS InterPro DOMAIN/s: Aldolase-type TIM barrel (InterPro:IPR013785), NADH:flavin oxidoreductase/NADH oxidase, N-terminal (InterPro:IPR001155); BEST Arabidopsis thaliana protein match is: 12-oxophytodienoate reductase 1 (TAIR:AT1G76680.1); Has 13197 Blast hits to 13176 proteins in 2056 species: Archae - 127; Bacteria - 9811; Metazoa - 29; Fungi - 865; Plants - 452; Viruses - 0; Other Eukaryotes - 1913 (source: NCBI BLink). &amp; (loc_os06g11290.1 : 523.0) no description available &amp; (gnl|cdd|73381 : 458.0) no description available &amp; (gnl|cdd|35356 : 364.0) no description available &amp; (chl4|518284 : 341.0) no description available &amp; (ipr013785 : 301.16864) Aldolase-type TIM barrel &amp; (reliability: 1174.0) &amp;  (original description: 12-oxophytodienoate reductase)</t>
  </si>
  <si>
    <t>(at1g76680 : 504.0) Encodes a member of an alpha/beta barrel fold family of FMN-containing oxidoreductases.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Up-regulated by senescence and jasmonic acid. Induced by salicylic acid. Independent of NPR1 for their induction by salicylic acid. Predicted to be a cytosolic protein.; 12-oxophytodienoate reductase 1 (OPR1); FUNCTIONS IN: 12-oxophytodienoate reductase activity; INVOLVED IN: in 7 processes; LOCATED IN: cellular_component unknown; EXPRESSED IN: 11 plant structures; EXPRESSED DURING: seedling growth, developing seed stage; CONTAINS InterPro DOMAIN/s: Aldolase-type TIM barrel (InterPro:IPR013785), NADH:flavin oxidoreductase/NADH oxidase, N-terminal (InterPro:IPR001155); BEST Arabidopsis thaliana protein match is: 12-oxophytodienoate reductase 2 (TAIR:AT1G76690.1); Has 35333 Blast hits to 34131 proteins in 2444 species: Archae - 798; Bacteria - 22429; Metazoa - 974; Fungi - 991; Plants - 531; Viruses - 0; Other Eukaryotes - 9610 (source: NCBI BLink). &amp; (loc_os06g11290.1 : 498.0) no description available &amp; (gnl|cdd|73381 : 458.0) no description available &amp; (chl4|518284 : 356.0) no description available &amp; (gnl|cdd|35356 : 336.0) no description available &amp; (ipr013785 : 301.3022) Aldolase-type TIM barrel &amp; (reliability: 1008.0) &amp;  (original description: 12-oxophytodienoate reductase)</t>
  </si>
  <si>
    <t>(at1g76690 : 583.0) Encodes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Predicted to be a cytosolic protein.; 12-oxophytodienoate reductase 2 (OPR2); CONTAINS InterPro DOMAIN/s: Aldolase-type TIM barrel (InterPro:IPR013785), NADH:flavin oxidoreductase/NADH oxidase, N-terminal (InterPro:IPR001155); BEST Arabidopsis thaliana protein match is: 12-oxophytodienoate reductase 1 (TAIR:AT1G76680.1); Has 13197 Blast hits to 13176 proteins in 2056 species: Archae - 127; Bacteria - 9811; Metazoa - 29; Fungi - 865; Plants - 452; Viruses - 0; Other Eukaryotes - 1913 (source: NCBI BLink). &amp; (loc_os06g11210.1 : 549.0) no description available &amp; (gnl|cdd|73381 : 482.0) no description available &amp; (gnl|cdd|35356 : 382.0) no description available &amp; (chl4|518284 : 375.0) no description available &amp; (ipr013785 : 326.7047) Aldolase-type TIM barrel &amp; (reliability: 1166.0) &amp;  (original description: 12-oxophytodienoate reductase)</t>
  </si>
  <si>
    <t>hormone metabolism.jasmonate.synthesis-degradation.jasmonate-O-methyltransferase</t>
  </si>
  <si>
    <t>17.7.1.10</t>
  </si>
  <si>
    <t>(gnl|cdd|86349 : 416.0) no description available &amp; (at1g19640 : 310.0) Encodes a S-adenosyl-L-methionine:jasmonic acid carboxyl methyltransferase that catalyzes the formation of methyljasmonate from jasmonic acid.  Its expression is induced in response to wounding or methyljasmonate treatment.; jasmonic acid carboxyl methyltransferase (JMT); CONTAINS InterPro DOMAIN/s: SAM dependent carboxyl methyltransferase (InterPro:IPR005299); BEST Arabidopsis thaliana protein match is: S-adenosyl-L-methionine-dependent methyltransferases superfamily protein (TAIR:AT3G11480.1); Has 890 Blast hits to 871 proteins in 121 species: Archae - 0; Bacteria - 61; Metazoa - 9; Fungi - 5; Plants - 740; Viruses - 0; Other Eukaryotes - 75 (source: NCBI BLink). &amp; (ipr005299 : 292.90634) SAM dependent carboxyl methyltransferase &amp; (loc_os02g48770.1 : 290.0) no description available &amp; (q9fyz9|bamt_antma : 282.0) Benzoate carboxyl methyltransferase (EC 2.1.1.-) (S-adenosyl-L-methionine:benzoic acid carboxyl methyltransferase) - Antirrhinum majus (Garden snapdragon) &amp; (reliability: 620.0) &amp;  (original description: Salicylate O-methyltransferase)</t>
  </si>
  <si>
    <t>Phytohormone networks - Salicylic acid (SA)</t>
  </si>
  <si>
    <t>hormone metabolism.salicylic acid.synthesis-degradation</t>
  </si>
  <si>
    <t>17.8.1</t>
  </si>
  <si>
    <t>(at2g43840 : 446.0) UGT74F1 transfers UDP:glucose to salicylic acid (forming a glucoside), benzoic acid, quercetin, and athranilate in vitro. UGT74F1 shows a weak ability to catalyze the formation of the p-aminobenzoate-glucose ester in vitro. But, UGT75B1 appears to be the dominant pABA acylglucosyltransferase in vivo based on assays in leaves, flowers, and siliques. The true biological substrate(s) of UGT74F1 are not known, but mutant plants lacking UGT74F1 have a decreased level of salicylate glucoside.; UDP-glycosyltransferase 74 F1 (UGT74F1); CONTAINS InterPro DOMAIN/s: UDP-glucuronosyl/UDP-glucosyltransferase (InterPro:IPR002213); BEST Arabidopsis thaliana protein match is: UDP-glucosyltransferase 74F2 (TAIR:AT2G43820.1); Has 35333 Blast hits to 34131 proteins in 2444 species: Archae - 798; Bacteria - 22429; Metazoa - 974; Fungi - 991; Plants - 531; Viruses - 0; Other Eukaryotes - 9610 (source: NCBI BLink). &amp; (loc_os09g34250.1 : 396.0) no description available &amp; (q41819|iaag_maize : 369.0) Indole-3-acetate beta-glucosyltransferase (EC 2.4.1.121) (IAA-Glu synthetase) ((Uridine 5'-diphosphate-glucose:indol-3-ylacetyl)-beta-D-glucosyl transferase) - Zea mays (Maize) &amp; (gnl|cdd|36406 : 233.0) no description available &amp; (gnl|cdd|79510 : 104.0) no description available &amp; (reliability: 888.0) &amp;  (original description: Glycosyltransferase)</t>
  </si>
  <si>
    <t>(gnl|cdd|86349 : 362.0) no description available &amp; (at4g36470 : 337.0) S-adenosyl-L-methionine-dependent methyltransferases superfamily protein; CONTAINS InterPro DOMAIN/s: SAM dependent carboxyl methyltransferase (InterPro:IPR005299); BEST Arabidopsis thaliana protein match is: S-adenosyl-L-methionine-dependent methyltransferases superfamily protein (TAIR:AT3G11480.1); Has 909 Blast hits to 891 proteins in 125 species: Archae - 0; Bacteria - 69; Metazoa - 9; Fungi - 5; Plants - 730; Viruses - 0; Other Eukaryotes - 96 (source: NCBI BLink). &amp; (loc_os01g50610.1 : 337.0) no description available &amp; (ipr005299 : 252.12122) SAM dependent carboxyl methyltransferase &amp; (q9fyz9|bamt_antma : 189.0) Benzoate carboxyl methyltransferase (EC 2.1.1.-) (S-adenosyl-L-methionine:benzoic acid carboxyl methyltransferase) - Antirrhinum majus (Garden snapdragon) &amp; (reliability: 674.0) &amp;  (original description: Salicylate carboxymethyltransferase)</t>
  </si>
  <si>
    <t>(gnl|cdd|86349 : 416.0) no description available &amp; (at1g19640 : 310.0) Encodes a S-adenosyl-L-methionine:jasmonic acid carboxyl methyltransferase that catalyzes the formation of methyljasmonate from jasmonic acid.  Its expression is induced in response to wounding or methyljasmonate treatment.; jasmonic acid carboxyl methyltransferase (JMT); CONTAINS InterPro DOMAIN/s: SAM dependent carboxyl methyltransferase (InterPro:IPR005299); BEST Arabidopsis thaliana protein match is: S-adenosyl-L-methionine-dependent methyltransferases superfamily protein (TAIR:AT3G11480.1); Has 890 Blast hits to 871 proteins in 121 species: Archae - 0; Bacteria - 61; Metazoa - 9; Fungi - 5; Plants - 740; Viruses - 0; Other Eukaryotes - 75 (source: NCBI BLink). &amp; (ipr005299 : 292.90634) SAM dependent carboxyl methyltransferase &amp; (loc_os02g48770.1 : 290.0) no description available &amp; (q9fyz9|bamt_antma : 282.0) Benzoate carboxyl methyltransferase (EC 2.1.1.-) (S-adenosyl-L-methionine:benzoic acid carboxyl methyltransferase) - Antirrhinum majus (Garden snapdragon) &amp; (reliability: 568.0) &amp;  (original description: Salicylate O-methyltransferase)</t>
  </si>
  <si>
    <t>hormone metabolism.salicylic acid.synthesis-degradation.synthesis.SA glucosyltransferase ether bond making SAG</t>
  </si>
  <si>
    <t>17.8.1.1.4</t>
  </si>
  <si>
    <t>(at2g43840 : 446.0) UGT74F1 transfers UDP:glucose to salicylic acid (forming a glucoside), benzoic acid, quercetin, and athranilate in vitro. UGT74F1 shows a weak ability to catalyze the formation of the p-aminobenzoate-glucose ester in vitro. But, UGT75B1 appears to be the dominant pABA acylglucosyltransferase in vivo based on assays in leaves, flowers, and siliques. The true biological substrate(s) of UGT74F1 are not known, but mutant plants lacking UGT74F1 have a decreased level of salicylate glucoside.; UDP-glycosyltransferase 74 F1 (UGT74F1); CONTAINS InterPro DOMAIN/s: UDP-glucuronosyl/UDP-glucosyltransferase (InterPro:IPR002213); BEST Arabidopsis thaliana protein match is: UDP-glucosyltransferase 74F2 (TAIR:AT2G43820.1); Has 35333 Blast hits to 34131 proteins in 2444 species: Archae - 798; Bacteria - 22429; Metazoa - 974; Fungi - 991; Plants - 531; Viruses - 0; Other Eukaryotes - 9610 (source: NCBI BLink). &amp; (loc_os09g34250.1 : 396.0) no description available &amp; (q41819|iaag_maize : 369.0) Indole-3-acetate beta-glucosyltransferase (EC 2.4.1.121) (IAA-Glu synthetase) ((Uridine 5'-diphosphate-glucose:indol-3-ylacetyl)-beta-D-glucosyl transferase) - Zea mays (Maize) &amp; (gnl|cdd|36406 : 233.0) no description available &amp; (gnl|cdd|79510 : 104.0) no description available &amp; (reliability: 892.0) &amp;  (original description: Glycosyltransferase)</t>
  </si>
  <si>
    <t>hormone metabolism.salicylic acid.synthesis-degradation.synthesis.SA glucosyltransferase ester and ether bond making SGE, SAG</t>
  </si>
  <si>
    <t>17.8.1.1.5</t>
  </si>
  <si>
    <t>(at2g43840 : 446.0) UGT74F1 transfers UDP:glucose to salicylic acid (forming a glucoside), benzoic acid, quercetin, and athranilate in vitro. UGT74F1 shows a weak ability to catalyze the formation of the p-aminobenzoate-glucose ester in vitro. But, UGT75B1 appears to be the dominant pABA acylglucosyltransferase in vivo based on assays in leaves, flowers, and siliques. The true biological substrate(s) of UGT74F1 are not known, but mutant plants lacking UGT74F1 have a decreased level of salicylate glucoside.; UDP-glycosyltransferase 74 F1 (UGT74F1); CONTAINS InterPro DOMAIN/s: UDP-glucuronosyl/UDP-glucosyltransferase (InterPro:IPR002213); BEST Arabidopsis thaliana protein match is: UDP-glucosyltransferase 74F2 (TAIR:AT2G43820.1); Has 35333 Blast hits to 34131 proteins in 2444 species: Archae - 798; Bacteria - 22429; Metazoa - 974; Fungi - 991; Plants - 531; Viruses - 0; Other Eukaryotes - 9610 (source: NCBI BLink). &amp; (loc_os09g34250.1 : 396.0) no description available &amp; (q41819|iaag_maize : 369.0) Indole-3-acetate beta-glucosyltransferase (EC 2.4.1.121) (IAA-Glu synthetase) ((Uridine 5'-diphosphate-glucose:indol-3-ylacetyl)-beta-D-glucosyl transferase) - Zea mays (Maize) &amp; (gnl|cdd|36406 : 233.0) no description available &amp; (gnl|cdd|79510 : 104.0) no description available &amp; (reliability: 882.0) &amp;  (original description: Glycosyltransferase)</t>
  </si>
  <si>
    <t>Protein degradation</t>
  </si>
  <si>
    <t>protein.degradation</t>
  </si>
  <si>
    <t>29.5</t>
  </si>
  <si>
    <t>(loc_os01g04900.1 : 620.0) no description available &amp; (at5g05740 : 586.0) S2P-like putative metalloprotease, also contain transmembrane helices near their C-termini and many of them, five of seven, contain a conserved zinc-binding motif HEXXH. Homolog of EGY1. Each of the EGY1 and EGY-like proteins share two additional highly conserved motifs, the previously reported NPDG motif (aa 442Ã±454 in EGY1, Rudner et al., 1999) and a newly defined GNLR motif (aa 171Ã±179 in EGY1). The GNLR motif is a novel signature motif unique to EGY1 and EGY-like proteins as well as other EGY1 orthologs found in cyanobacteria.; ethylene-dependent gravitropism-deficient and yellow-green-like 2 (EGY2); FUNCTIONS IN: metalloendopeptidase activity; INVOLVED IN: proteolysis; LOCATED IN: chloroplast thylakoid membrane; EXPRESSED IN: 24 plant structures; EXPRESSED DURING: 13 growth stages; CONTAINS InterPro DOMAIN/s: Peptidase M50 (InterPro:IPR008915); BEST Arabidopsis thaliana protein match is: Peptidase M50 family protein (TAIR:AT5G35220.1). &amp; (chl4|511643 : 204.0) no description available &amp; (reliability: 1172.0) &amp;  (original description: Peptidase M)</t>
  </si>
  <si>
    <t>(q6k669|ampl2_orysa : 721.0) Leucine aminopeptidase 2, chloroplast precursor (EC 3.4.11.1) (LAP 2) (Leucyl aminopeptidase 2) (Proline aminopeptidase 2) (EC 3.4.11.5) (Prolyl aminopeptidase 2) - Oryza sativa (Rice) &amp; (loc_os02g55140.1 : 721.0) no description available &amp; (at2g24200 : 704.0) Cytosol aminopeptidase family protein; FUNCTIONS IN: manganese ion binding, metalloexopeptidase activity, aminopeptidase activity; INVOLVED IN: proteolysis; EXPRESSED IN: 23 plant structures; EXPRESSED DURING: 13 growth stages; CONTAINS InterPro DOMAIN/s: Peptidase M17, leucyl aminopeptidase, C-terminal (InterPro:IPR000819), Peptidase M17, leucyl aminopeptidase, N-terminal (InterPro:IPR008283), Peptidase M17, leucyl aminopeptidase (InterPro:IPR011356); BEST Arabidopsis thaliana protein match is: Cytosol aminopeptidase family protein (TAIR:AT4G30920.1). &amp; (gnl|cdd|48344 : 479.0) no description available &amp; (gnl|cdd|37808 : 441.0) no description available &amp; (chl4|510759 : 372.0) no description available &amp; (ipr000819 : 302.50613) Peptidase M17, leucyl aminopeptidase, C-terminal &amp; (reliability: 1408.0) &amp;  (original description: Leucine aminopeptidase, chloroplastic)</t>
  </si>
  <si>
    <t>(at3g52500 : 363.0) Eukaryotic aspartyl protease family protein; FUNCTIONS IN: aspartic-type endopeptidase activity; INVOLVED IN: proteolysis; LOCATED IN: cell wall, membrane, plant-type cell wall;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2297 Blast hits to 2281 proteins in 180 species: Archae - 0; Bacteria - 0; Metazoa - 245; Fungi - 122; Plants - 1871; Viruses - 0; Other Eukaryotes - 59 (source: NCBI BLink). &amp; (loc_os04g58840.1 : 275.0) no description available &amp; (gnl|cdd|36553 : 176.0) no description available &amp; (ipr009007 : 116.73869) Peptidase aspartic, catalytic &amp; (reliability: 726.0) &amp;  (original description: Peptidase A1 domain-containing protein)</t>
  </si>
  <si>
    <t>(at4g29330 : 199.0) DERLIN-1 (DER1); CONTAINS InterPro DOMAIN/s: Der1-like (InterPro:IPR007599); BEST Arabidopsis thaliana protein match is: DERLIN-2.2 (TAIR:AT4G04860.1); Has 918 Blast hits to 916 proteins in 241 species: Archae - 0; Bacteria - 22; Metazoa - 340; Fungi - 200; Plants - 147; Viruses - 0; Other Eukaryotes - 209 (source: NCBI BLink). &amp; (q06397|derl1_orysa : 171.0) Derlin-1 (DER1-like protein 1) (OsDerlin 1-1) (18 kDa cold-induced protein) - Oryza sativa (Rice) &amp; (loc_os05g09550.1 : 171.0) no description available &amp; (gnl|cdd|36076 : 121.0) no description available &amp; (chl4|513340 : 93.6) no description available &amp; (reliability: 398.0) &amp;  (original description: Derlin)</t>
  </si>
  <si>
    <t>(loc_os12g07780.2 : 481.0) no description available &amp; (at4g33490 : 441.0) 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 &amp; (q6yny7|asp1_orysa : 351.0) Aspartic proteinase Asp1 precursor (EC 3.4.23.-) (OsAsp1) (OSAP1) (Nucellin-like protein) - Oryza sativa (Rice) &amp; (gnl|cdd|36553 : 203.0) no description available &amp; (chl4|511696 : 155.0) no description available &amp; (ipr009007 : 85.10034) Peptidase aspartic, catalytic &amp; (reliability: 882.0) &amp;  (original description: Aspartic proteinase Asp1)</t>
  </si>
  <si>
    <t>(at2g37660 : 422.0) NAD(P)-binding Rossmann-fold superfamily protein; FUNCTIONS IN: copper ion binding; INVOLVED IN: defense response to bacterium; LOCATED IN: thylakoid, apoplast, chloroplast stroma, chloroplast; EXPRESSED IN: 24 plant structures; EXPRESSED DURING: 15 growth stages; CONTAINS InterPro DOMAIN/s: 3-beta hydroxysteroid dehydrogenase/isomerase (InterPro:IPR002225), NAD(P)-binding domain (InterPro:IPR016040); BEST Arabidopsis thaliana protein match is: NAD(P)-binding Rossmann-fold superfamily protein (TAIR:AT5G02240.1); Has 2691 Blast hits to 2647 proteins in 745 species: Archae - 56; Bacteria - 1822; Metazoa - 3; Fungi - 41; Plants - 459; Viruses - 0; Other Eukaryotes - 310 (source: NCBI BLink). &amp; (loc_os05g01970.5 : 419.0) no description available &amp; (chl4|523470 : 231.0) no description available &amp; (gnl|cdd|36417 : 214.0) no description available &amp; (ipr016040 : 119.26442) NAD(P)-binding domain &amp; (reliability: 770.0) &amp;  (original description: NAD(P)-bd_dom domain-containing protein)</t>
  </si>
  <si>
    <t>(at1g76140 : 1159.0) Prolyl oligopeptidase family protein; FUNCTIONS IN: serine-type peptidase activity, serine-type endopeptidase activity; INVOLVED IN: proteolysis; LOCATED IN: chloroplast; EXPRESSED IN: 24 plant structures; EXPRESSED DURING: 15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(TAIR:AT1G20380.1); Has 30201 Blast hits to 17322 proteins in 780 species: Archae - 12; Bacteria - 1396; Metazoa - 17338; Fungi - 3422; Plants - 5037; Viruses - 0; Other Eukaryotes - 2996 (source: NCBI BLink). &amp; (loc_os01g01830.1 : 1142.0) no description available &amp; (gnl|cdd|37448 : 889.0) no description available &amp; (chl4|513726 : 750.0) no description available &amp; (gnl|cdd|31694 : 475.0) no description available &amp; (ipr004106 : 306.6295) Peptidase S9A/B/C, oligopeptidase, N-terminal beta-propeller &amp; (reliability: 2318.0) &amp;  (original description: Prolyl oligopeptidase)</t>
  </si>
  <si>
    <t>(loc_os02g52390.1 : 1586.0) no description available &amp; (at3g19170 : 1560.0) Zinc metalloprotease pitrilysin subfamily A. Signal peptide degrading enzyme targeted to mitochondria and chloroplasts. Expressed only in siliques and flowers; presequence protease 1 (PREP1); CONTAINS InterPro DOMAIN/s: Peptidase M16, C-terminal (InterPro:IPR007863), Peptidase M16C associated (InterPro:IPR013578), Peptidase M16, N-terminal (InterPro:IPR011765), Metalloenzyme, LuxS/M16 peptidase-like, metal-binding (InterPro:IPR011249), Peptidase M16, core (InterPro:IPR011237); BEST Arabidopsis thaliana protein match is: presequence protease 2 (TAIR:AT1G49630.2). &amp; (gnl|cdd|37230 : 1248.0) no description available &amp; (gnl|cdd|31229 : 800.0) no description available &amp; (chl4|511037 : 652.0) no description available &amp; (ipr013578 : 147.5398) Peptidase M16C associated &amp; (reliability: 3102.0) &amp;  (original description: Presequence protease)</t>
  </si>
  <si>
    <t>(gnl|cdd|37394 : 511.0) no description available &amp; (at2g24280 : 497.0) alpha/beta-Hydrolases superfamily protein; FUNCTIONS IN: serine-type peptidase activity, serine-type carboxypeptidase activity; INVOLVED IN: proteolysis; LOCATED IN: endomembrane system, lysosome; EXPRESSED IN: 22 plant structures; EXPRESSED DURING: 13 growth stages; CONTAINS InterPro DOMAIN/s: Peptidase S28 (InterPro:IPR008758); BEST Arabidopsis thaliana protein match is: Serine carboxypeptidase S28 family protein (TAIR:AT5G65760.1); Has 1253 Blast hits to 1217 proteins in 170 species: Archae - 0; Bacteria - 7; Metazoa - 611; Fungi - 189; Plants - 249; Viruses - 0; Other Eukaryotes - 197 (source: NCBI BLink). &amp; (loc_os06g43930.1 : 496.0) no description available &amp; (chl4|509661 : 281.0) no description available &amp; (gnl|cdd|86891 : 216.0) no description available &amp; (ipr008758 : 160.04956) Peptidase S28 &amp; (reliability: 994.0) &amp;  (original description: Lysosomal Pro-X carboxypeptidase)</t>
  </si>
  <si>
    <t>(at3g52500 : 395.0) Eukaryotic aspartyl protease family protein; FUNCTIONS IN: aspartic-type endopeptidase activity; INVOLVED IN: proteolysis; LOCATED IN: cell wall, membrane, plant-type cell wall;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2297 Blast hits to 2281 proteins in 180 species: Archae - 0; Bacteria - 0; Metazoa - 245; Fungi - 122; Plants - 1871; Viruses - 0; Other Eukaryotes - 59 (source: NCBI BLink). &amp; (loc_os04g58840.1 : 265.0) no description available &amp; (gnl|cdd|36553 : 177.0) no description available &amp; (ipr009007 : 117.862625) Peptidase aspartic, catalytic &amp; (reliability: 790.0) &amp;  (original description: Peptidase A1 domain-containing protein)</t>
  </si>
  <si>
    <t>protein.degradation.subtilases</t>
  </si>
  <si>
    <t>29.5.1</t>
  </si>
  <si>
    <t>(at2g19170 : 1180.0) Encodes a novel subtilisin-like serine protease.; subtilisin-like serine protease 3 (SLP3); FUNCTIONS IN: serine-type peptidase activity; INVOLVED IN: proteolysis, negative regulation of catalytic activity; LOCATED IN: middle lamella-containing extracellular matrix; EXPRESSED IN: 22 plant structures; EXPRESSED DURING: 13 growth stages; CONTAINS InterPro DOMAIN/s: Protease-associated PA (InterPro:IPR003137), Proteinase inhibitor, propeptide (InterPro:IPR009020), Peptidase S8A, DUF1034 C-terminal (InterPro:IPR010435), Peptidase S8/S53, subtilisin/kexin/sedolisin (InterPro:IPR000209), Peptidase S8, subtilisin-related (InterPro:IPR015500), Peptidase S8/S53, subtilisin, active site (InterPro:IPR022398), Proteinase inhibitor I9, subtilisin propeptide (InterPro:IPR010259); BEST Arabidopsis thaliana protein match is: PA-domain containing subtilase family protein (TAIR:AT4G30020.1); Has 7824 Blast hits to 6803 proteins in 1147 species: Archae - 185; Bacteria - 4676; Metazoa - 73; Fungi - 358; Plants - 1850; Viruses - 0; Other Eukaryotes - 682 (source: NCBI BLink). &amp; (loc_os06g48650.2 : 1134.0) no description available &amp; (ipr000209 : 166.08723) Peptidase S8/S53, subtilisin/kexin/sedolisin &amp; (reliability: 2650.6526) &amp;  (original description: subtilisin-like protease)</t>
  </si>
  <si>
    <t>(at1g20160 : 599.0) ATSBT5.2; FUNCTIONS IN: identical protein binding, serine-type endopeptidase activity; INVOLVED IN: proteolysis, negative regulation of catalytic activity; LOCATED IN: apoplast; EXPRESSED IN: 24 plant structures; EXPRESSED DURING: 12 growth stages; CONTAINS InterPro DOMAIN/s: Protease-associated PA (InterPro:IPR003137), Peptidase S8/S53, subtilisin/kexin/sedolisin (InterPro:IPR000209), Peptidase S8, subtilisin-related (InterPro:IPR015500), Proteinase inhibitor I9, subtilisin propeptide (InterPro:IPR010259), Peptidase S8/S53, subtilisin, active site (InterPro:IPR022398); BEST Arabidopsis thaliana protein match is: Subtilisin-like serine endopeptidase family protein (TAIR:AT1G20150.1); Has 35333 Blast hits to 34131 proteins in 2444 species: Archae - 798; Bacteria - 22429; Metazoa - 974; Fungi - 991; Plants - 531; Viruses - 0; Other Eukaryotes - 9610 (source: NCBI BLink). &amp; (loc_os09g30458.1 : 574.0) no description available &amp; (ipr000209 : 167.99341) Peptidase S8/S53, subtilisin/kexin/sedolisin &amp; (gnl|cdd|80342 : 82.1) no description available &amp; (reliability: 1491.9885) &amp;  (original description: Subtilisin-like protease)</t>
  </si>
  <si>
    <t>(loc_os01g58240.1 : 754.0) no description available &amp; (at4g10520 : 634.0) Subtilase family protein; FUNCTIONS IN: identical protein binding, serine-type endopeptidase activity; INVOLVED IN: proteolysis, negative regulation of catalytic activity; LOCATED IN: endomembrane system;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Subtilase family protein (TAIR:AT4G10530.1); Has 30201 Blast hits to 17322 proteins in 780 species: Archae - 12; Bacteria - 1396; Metazoa - 17338; Fungi - 3422; Plants - 5037; Viruses - 0; Other Eukaryotes - 2996 (source: NCBI BLink). &amp; (ipr000209 : 189.92064) Peptidase S8/S53, subtilisin/kexin/sedolisin &amp; (gnl|cdd|80342 : 82.4) no description available &amp; (reliability: 1600.3611) &amp;  (original description: Subtilisin-like protein protease SBT3.7)</t>
  </si>
  <si>
    <t>(loc_os03g02750.1 : 675.0) no description available &amp; (at1g04110 : 592.0) Initially identified as a mutation affecting stomatal development and distribution. Encodes a protein similar to serine proteases.; STOMATAL DENSITY AND DISTRIBUTION (SDD1);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(TAIR:AT2G05920.1); Has 8825 Blast hits to 7601 proteins in 1230 species: Archae - 300; Bacteria - 5187; Metazoa - 188; Fungi - 495; Plants - 1932; Viruses - 0; Other Eukaryotes - 723 (source: NCBI BLink). &amp; (ipr000209 : 185.1744) Peptidase S8/S53, subtilisin/kexin/sedolisin &amp; (gnl|cdd|80342 : 122.0) no description available &amp; (reliability: 1508.0552) &amp;  (original description: Subtilisin-like protein protease SBT1.7)</t>
  </si>
  <si>
    <t>(loc_os01g52750.1 : 876.0) no description available &amp; (at5g45650 : 796.0) subtilase family protein; FUNCTIONS IN: identical protein binding, serine-type endopeptidase activity; INVOLVED IN: proteolysis, negative regulation of catalytic activity; LOCATED IN: endomembrane system; EXPRESSED IN: 23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Subtilisin-like serine endopeptidase family protein (TAIR:AT5G45640.1); Has 5973 Blast hits to 5550 proteins in 898 species: Archae - 128; Bacteria - 3248; Metazoa - 41; Fungi - 214; Plants - 1924; Viruses - 0; Other Eukaryotes - 418 (source: NCBI BLink). &amp; (ipr000209 : 165.69081) Peptidase S8/S53, subtilisin/kexin/sedolisin &amp; (gnl|cdd|80342 : 119.0) no description available &amp; (reliability: 1881.959) &amp;  (original description: Subtilisin-like protease)</t>
  </si>
  <si>
    <t>(at4g10540 : 772.0) Subtilase family protein; FUNCTIONS IN: identical protein binding, serine-type endopeptidase activity; INVOLVED IN: proteolysis, negative regulation of catalytic activity; LOCATED IN: endomembrane system;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(TAIR:AT4G10550.1); Has 30201 Blast hits to 17322 proteins in 780 species: Archae - 12; Bacteria - 1396; Metazoa - 17338; Fungi - 3422; Plants - 5037; Viruses - 0; Other Eukaryotes - 2996 (source: NCBI BLink). &amp; (loc_os09g36110.1 : 663.0) no description available &amp; (ipr000209 : 178.9085) Peptidase S8/S53, subtilisin/kexin/sedolisin &amp; (gnl|cdd|80342 : 83.6) no description available &amp; (reliability: 1857.0898) &amp;  (original description: Subtilisin-like protease)</t>
  </si>
  <si>
    <t>(at4g10540 : 802.0) Subtilase family protein; FUNCTIONS IN: identical protein binding, serine-type endopeptidase activity; INVOLVED IN: proteolysis, negative regulation of catalytic activity; LOCATED IN: endomembrane system;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(TAIR:AT4G10550.1); Has 30201 Blast hits to 17322 proteins in 780 species: Archae - 12; Bacteria - 1396; Metazoa - 17338; Fungi - 3422; Plants - 5037; Viruses - 0; Other Eukaryotes - 2996 (source: NCBI BLink). &amp; (loc_os09g36110.1 : 677.0) no description available &amp; (ipr000209 : 186.41408) Peptidase S8/S53, subtilisin/kexin/sedolisin &amp; (gnl|cdd|80342 : 83.2) no description available &amp; (reliability: 1930.2246) &amp;  (original description: Subtilisin-like protease)</t>
  </si>
  <si>
    <t>(at4g10550 : 759.0) Subtilase family protein; FUNCTIONS IN: identical protein binding, serine-type endopeptidase activity; INVOLVED IN: proteolysis, negative regulation of catalytic activity; EXPRESSED IN: 8 plant structures; EXPRESSED DURING: F mature embryo stage, petal differentiation and expansion stage, E expanded cotyledon stage, D bilateral stage; CONTAINS InterPro DOMAIN/s: Protease-associated PA (InterPro:IPR003137), Proteinase inhibitor, propeptide (InterPro:IPR009020), Peptidase S8/S53, subtilisin/kexin/sedolisin (InterPro:IPR000209), Proteinase inhibitor I9, subtilisin propeptide (InterPro:IPR010259), Peptidase S8/S53, subtilisin, active site (InterPro:IPR022398), Peptidase S8, subtilisin-related (InterPro:IPR015500); BEST Arabidopsis thaliana protein match is: Subtilase family protein (TAIR:AT4G10540.1). &amp; (loc_os09g36110.1 : 643.0) no description available &amp; (ipr000209 : 185.31548) Peptidase S8/S53, subtilisin/kexin/sedolisin &amp; (gnl|cdd|80342 : 84.8) no description available &amp; (reliability: 1842.3021) &amp;  (original description: Subtilisin-like protease)</t>
  </si>
  <si>
    <t>(at4g10550 : 737.0) Subtilase family protein; FUNCTIONS IN: identical protein binding, serine-type endopeptidase activity; INVOLVED IN: proteolysis, negative regulation of catalytic activity; EXPRESSED IN: 8 plant structures; EXPRESSED DURING: F mature embryo stage, petal differentiation and expansion stage, E expanded cotyledon stage, D bilateral stage; CONTAINS InterPro DOMAIN/s: Protease-associated PA (InterPro:IPR003137), Proteinase inhibitor, propeptide (InterPro:IPR009020), Peptidase S8/S53, subtilisin/kexin/sedolisin (InterPro:IPR000209), Proteinase inhibitor I9, subtilisin propeptide (InterPro:IPR010259), Peptidase S8/S53, subtilisin, active site (InterPro:IPR022398), Peptidase S8, subtilisin-related (InterPro:IPR015500); BEST Arabidopsis thaliana protein match is: Subtilase family protein (TAIR:AT4G10540.1). &amp; (loc_os09g36110.1 : 639.0) no description available &amp; (ipr000209 : 188.11884) Peptidase S8/S53, subtilisin/kexin/sedolisin &amp; (gnl|cdd|80342 : 87.8) no description available &amp; (reliability: 1803.208) &amp;  (original description: Subtilisin-like protease)</t>
  </si>
  <si>
    <t>(at1g32970 : 263.0) Subtilisin-like serine endopeptidase family protein; FUNCTIONS IN: serine-type endopeptidase activity; INVOLVED IN: proteolysis; LOCATED IN: endomembrane system; EXPRESSED IN: root; CONTAINS InterPro DOMAIN/s: Peptidase S8/S53, subtilisin/kexin/sedolisin (InterPro:IPR000209), Peptidase S8/S53, subtilisin, active site (InterPro:IPR022398), Peptidase S8, subtilisin-related (InterPro:IPR015500); BEST Arabidopsis thaliana protein match is: Subtilase family protein (TAIR:AT4G10540.1); Has 6926 Blast hits to 6333 proteins in 1089 species: Archae - 225; Bacteria - 3981; Metazoa - 37; Fungi - 168; Plants - 1842; Viruses - 0; Other Eukaryotes - 673 (source: NCBI BLink). &amp; (loc_os09g36110.1 : 234.0) no description available &amp; (reliability: 526.0) &amp;  (original description: Subtilisin-like protein protease SBT3.3)</t>
  </si>
  <si>
    <t>(at3g14067 : 774.0) Subtilase family protein; FUNCTIONS IN: identical protein binding, serine-type endopeptidase activity; INVOLVED IN: proteolysis, negative regulation of catalytic activity; LOCATED IN: apoplast, plasma membrane, vacuole, plant-type cell wall; EXPRESSED IN: 24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8271 Blast hits to 7174 proteins in 1143 species: Archae - 230; Bacteria - 4646; Metazoa - 71; Fungi - 664; Plants - 1990; Viruses - 0; Other Eukaryotes - 670 (source: NCBI BLink). &amp; (loc_os02g53860.1 : 666.0) no description available &amp; (ipr000209 : 177.61377) Peptidase S8/S53, subtilisin/kexin/sedolisin &amp; (gnl|cdd|80342 : 110.0) no description available &amp; (reliability: 1858.8241) &amp;  (original description: subtilisin-like protease SBT1.4)</t>
  </si>
  <si>
    <t>(at4g34980 : 1034.0) Serine protease similar to subtilisin.; subtilisin-like serine protease 2 (SLP2); FUNCTIONS IN: serine-type peptidase activity; INVOLVED IN: plant-type cell wall modification, proteolysis; LOCATED IN: middle lamella-containing extracellular matrix, membrane; EXPRESSED IN: 24 plant structures; EXPRESSED DURING: 15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(TAIR:AT3G14240.1); Has 30201 Blast hits to 17322 proteins in 780 species: Archae - 12; Bacteria - 1396; Metazoa - 17338; Fungi - 3422; Plants - 5037; Viruses - 0; Other Eukaryotes - 2996 (source: NCBI BLink). &amp; (loc_os03g13930.1 : 920.0) no description available &amp; (ipr000209 : 184.88016) Peptidase S8/S53, subtilisin/kexin/sedolisin &amp; (gnl|cdd|80342 : 122.0) no description available &amp; (reliability: 2391.5403) &amp;  (original description: Subtilisin-like protein protease SBT1.6)</t>
  </si>
  <si>
    <t>protein.degradation.autophagy</t>
  </si>
  <si>
    <t>29.5.2</t>
  </si>
  <si>
    <t>(loc_os05g33610.2 : 994.0) no description available &amp; (at1g03380 : 810.0) homolog of yeast autophagy 18 (ATG18) G (ATG18G); CONTAINS InterPro DOMAIN/s: WD40 repeat-like-containing domain (InterPro:IPR011046), Breast carcinoma amplified sequence 3 (InterPro:IPR022175), WD40 repeat (InterPro:IPR001680), WD40/YVTN repeat-like-containing domain (InterPro:IPR015943), WD40 repeat, subgroup (InterPro:IPR019781); BEST Arabidopsis thaliana protein match is: homolog of yeast autophagy 18 (ATG18) H (TAIR:AT1G54710.1); Has 888 Blast hits to 884 proteins in 197 species: Archae - 0; Bacteria - 6; Metazoa - 334; Fungi - 309; Plants - 178; Viruses - 0; Other Eukaryotes - 61 (source: NCBI BLink). &amp; (gnl|cdd|37320 : 422.0) no description available &amp; (ipr022175 : 193.67851) Breast carcinoma amplified sequence 3 &amp; (reliability: 1620.0) &amp;  (original description: autophagy-related protein 18g-like)</t>
  </si>
  <si>
    <t>protein.degradation.cysteine protease</t>
  </si>
  <si>
    <t>29.5.3</t>
  </si>
  <si>
    <t>(at4g35350 : 503.0) tracheary element vacuolar protein; xylem cysteine peptidase 1 (XCP1); FUNCTIONS IN: cysteine-type peptidase activity, cysteine-type endopeptidase activity; INVOLVED IN: proteolysis, developmental programmed cell death; LOCATED IN: plant-type vacuole; EXPRESSED IN: 20 plant structures; EXPRESSED DURING: 10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xylem cysteine peptidase 2 (TAIR:AT1G20850.1); Has 35333 Blast hits to 34131 proteins in 2444 species: Archae - 798; Bacteria - 22429; Metazoa - 974; Fungi - 991; Plants - 531; Viruses - 0; Other Eukaryotes - 9610 (source: NCBI BLink). &amp; (loc_os01g73980.1 : 463.0) no description available &amp; (p25803|cysep_phavu : 342.0) Vignain precursor (EC 3.4.22.-) (Bean endopeptidase) (Cysteine proteinase EP-C1) - Phaseolus vulgaris (Kidney bean) (French bean) &amp; (chl4|526247 : 301.0) no description available &amp; (gnl|cdd|84529 : 287.0) no description available &amp; (gnl|cdd|36756 : 280.0) no description available &amp; (ipr000668 : 184.76892) Peptidase C1A, papain C-terminal &amp; (reliability: 1329.3456) &amp;  (original description: Cysteine protease)</t>
  </si>
  <si>
    <t>(at3g12490 : 142.0) Encodes a protein with cysteine proteinase inhibitor activity. Overexpression increases tolerance to abiotic stressors (i.e.salt,osmitic, cold stress).; cystatin B (CYSB); FUNCTIONS IN: cysteine-type endopeptidase inhibitor activity, cobalt ion binding; INVOLVED IN: response to abiotic stimulus; LOCATED IN: endomembrane system; EXPRESSED IN: 24 plant structures; EXPRESSED DURING: 16 growth stages; CONTAINS InterPro DOMAIN/s: Proteinase inhibitor I25, cystatin, conserved site (InterPro:IPR018073), Proteinase inhibitor I25, cystatin, conserved region (InterPro:IPR020381), Proteinase inhibitor I25, cystatin (InterPro:IPR000010); BEST Arabidopsis thaliana protein match is: Cystatin/monellin family protein (TAIR:AT5G05110.1); Has 755 Blast hits to 732 proteins in 99 species: Archae - 0; Bacteria - 2; Metazoa - 28; Fungi - 0; Plants - 721; Viruses - 0; Other Eukaryotes - 4 (source: NCBI BLink). &amp; (loc_os01g16430.1 : 139.0) no description available &amp; (q06445|cyti_vigun : 125.0) Cysteine proteinase inhibitor (Cystatin) - Vigna unguiculata (Cowpea) &amp; (reliability: 284.0) &amp;  (original description: Cysteine proteinase inhibitor)</t>
  </si>
  <si>
    <t>(at3g12490 : 84.0) Encodes a protein with cysteine proteinase inhibitor activity. Overexpression increases tolerance to abiotic stressors (i.e.salt,osmitic, cold stress).; cystatin B (CYSB); FUNCTIONS IN: cysteine-type endopeptidase inhibitor activity, cobalt ion binding; INVOLVED IN: response to abiotic stimulus; LOCATED IN: endomembrane system; EXPRESSED IN: 24 plant structures; EXPRESSED DURING: 16 growth stages; CONTAINS InterPro DOMAIN/s: Proteinase inhibitor I25, cystatin, conserved site (InterPro:IPR018073), Proteinase inhibitor I25, cystatin, conserved region (InterPro:IPR020381), Proteinase inhibitor I25, cystatin (InterPro:IPR000010); BEST Arabidopsis thaliana protein match is: Cystatin/monellin family protein (TAIR:AT5G05110.1); Has 755 Blast hits to 732 proteins in 99 species: Archae - 0; Bacteria - 2; Metazoa - 28; Fungi - 0; Plants - 721; Viruses - 0; Other Eukaryotes - 4 (source: NCBI BLink). &amp; (reliability: 168.0) &amp;  (original description: Cysteine proteinase inhibitor)</t>
  </si>
  <si>
    <t>(at5g47550 : 87.8) Cystatin/monellin superfamily protein; FUNCTIONS IN: cysteine-type endopeptidase inhibitor activity; INVOLVED IN: biological_process unknown; LOCATED IN: cell wall;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(TAIR:AT4G16500.1); Has 1807 Blast hits to 1807 proteins in 277 species: Archae - 0; Bacteria - 0; Metazoa - 736; Fungi - 347; Plants - 385; Viruses - 0; Other Eukaryotes - 339 (source: NCBI BLink). &amp; (p31726|cyt1_maize : 84.3) Cystatin-1 precursor (Cystatin I) (Corn kernel cysteine proteinase inhibitor) - Zea mays (Maize) &amp; (loc_os03g11170.1 : 82.8) no description available &amp; (reliability: 175.6) &amp;  (original description: Cysteine proteinase inhibitor)</t>
  </si>
  <si>
    <t>(at1g09850 : 333.0) Arabidopsis thaliana papain-like cysteine peptidase; xylem bark cysteine peptidase 3 (XBCP3); FUNCTIONS IN: cysteine-type endopeptidase activity, cysteine-type peptidase activity; INVOLVED IN: proteolysis; LOCATED IN: vacuole; EXPRESSED IN: 24 plant structures; EXPRESSED DURING: 15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8836 Blast hits to 8016 proteins in 749 species: Archae - 59; Bacteria - 272; Metazoa - 4224; Fungi - 4; Plants - 1933; Viruses - 132; Other Eukaryotes - 2212 (source: NCBI BLink). &amp; (loc_os05g43230.1 : 321.0) no description available &amp; (p25776|orya_orysa : 315.0) Oryzain alpha chain precursor (EC 3.4.22.-) - Oryza sativa (Rice) &amp; (gnl|cdd|36755 : 281.0) no description available &amp; (chl4|526247 : 273.0) no description available &amp; (gnl|cdd|30292 : 266.0) no description available &amp; (ipr000668 : 176.6572) Peptidase C1A, papain C-terminal &amp; (reliability: 975.1501) &amp;  (original description: Low-temperature-induced cysteine proteinase-like protein)</t>
  </si>
  <si>
    <t>protein.degradation.aspartate protease</t>
  </si>
  <si>
    <t>29.5.4</t>
  </si>
  <si>
    <t>(at1g11910 : 563.0) Encodes an aspartic proteinase that forms a heterodimer and is stable over a broad pH range (ph 3-8).; aspartic proteinase A1 (APA1); FUNCTIONS IN: endopeptidase activity; INVOLVED IN: proteolysis, response to salt stress; LOCATED IN: vacuole; EXPRESSED IN: 25 plant structures; EXPRESSED DURING: 16 growth stages;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Saposin-like aspartyl protease family protein (TAIR:AT1G62290.2); Has 7443 Blast hits to 5200 proteins in 420 species: Archae - 0; Bacteria - 2; Metazoa - 4134; Fungi - 1703; Plants - 675; Viruses - 0; Other Eukaryotes - 929 (source: NCBI BLink). &amp; (q42456|aspr1_orysa : 550.0) Aspartic proteinase oryzasin-1 precursor (EC 3.4.23.-) - Oryza sativa (Rice) &amp; (loc_os05g49200.2 : 550.0) no description available &amp; (gnl|cdd|36401 : 322.0) no description available &amp; (chl4|522210 : 230.0) no description available &amp; (ipr001461 : 227.12302) Peptidase A1 &amp; (gnl|cdd|84452 : 214.0) no description available &amp; (reliability: 1523.4653) &amp;  (original description: Aspartic proteinase-like protein)</t>
  </si>
  <si>
    <t>(loc_os02g51540.1 : 519.0) no description available &amp; (at5g10080 : 503.0) Eukaryotic aspartyl protease family protein; FUNCTIONS IN: aspartic-type endopeptidase activity; INVOLVED IN: proteolysis; LOCATED IN: anchored to plasma membrane, anchored to membrane; EXPRESSED IN: cultured cell;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(TAIR:AT4G35880.1); Has 1807 Blast hits to 1807 proteins in 277 species: Archae - 0; Bacteria - 0; Metazoa - 736; Fungi - 347; Plants - 385; Viruses - 0; Other Eukaryotes - 339 (source: NCBI BLink). &amp; (gnl|cdd|36553 : 179.0) no description available &amp; (chl4|511696 : 125.0) no description available &amp; (ipr009007 : 93.664055) Peptidase aspartic, catalytic &amp; (q6yny7|asp1_orysa : 86.7) Aspartic proteinase Asp1 precursor (EC 3.4.23.-) (OsAsp1) (OSAP1) (Nucellin-like protein) - Oryza sativa (Rice) &amp; (gnl|cdd|84452 : 84.1) no description available &amp; (reliability: 1006.0) &amp;  (original description: Aspartic proteinase-like protein 1)</t>
  </si>
  <si>
    <t>(at5g37540 : 420.0) 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(TAIR:AT1G66180.1); Has 30201 Blast hits to 17322 proteins in 780 species: Archae - 12; Bacteria - 1396; Metazoa - 17338; Fungi - 3422; Plants - 5037; Viruses - 0; Other Eukaryotes - 2996 (source: NCBI BLink). &amp; (loc_os03g16500.2 : 199.0) no description available &amp; (gnl|cdd|36553 : 185.0) no description available &amp; (reliability: 822.0) &amp;  (original description: Aspartic proteinase PCS1-like protein)</t>
  </si>
  <si>
    <t>(at3g20015 : 426.0) Eukaryotic aspartyl protease family protein; FUNCTIONS IN: aspartic-type endopeptidase activity; INVOLVED IN: proteolysis; LOCATED IN: endomembrane system; EXPRESSED IN: 20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(TAIR:AT3G18490.1); Has 3754 Blast hits to 3736 proteins in 332 species: Archae - 0; Bacteria - 0; Metazoa - 1064; Fungi - 524; Plants - 1996; Viruses - 0; Other Eukaryotes - 170 (source: NCBI BLink). &amp; (loc_os01g04710.1 : 292.0) no description available &amp; (gnl|cdd|36553 : 251.0) no description available &amp; (ipr009007 : 119.775246) Peptidase aspartic, catalytic &amp; (gnl|cdd|84452 : 86.8) no description available &amp; (reliability: 852.0) &amp;  (original description: Protein ASPARTIC PROTEASE IN GUARD CELL 2)</t>
  </si>
  <si>
    <t>(loc_os12g07780.2 : 481.0) no description available &amp; (at4g33490 : 441.0) 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 &amp; (q6yny7|asp1_orysa : 351.0) Aspartic proteinase Asp1 precursor (EC 3.4.23.-) (OsAsp1) (OSAP1) (Nucellin-like protein) - Oryza sativa (Rice) &amp; (gnl|cdd|36553 : 203.0) no description available &amp; (chl4|511696 : 155.0) no description available &amp; (ipr009007 : 85.10034) Peptidase aspartic, catalytic &amp; (reliability: 794.0) &amp;  (original description: Aspartic proteinase Asp1)</t>
  </si>
  <si>
    <t>(at1g03220 : 380.0) Eukaryotic aspartyl protease family protein; FUNCTIONS IN: aspartic-type endopeptidase activity; INVOLVED IN: response to salt stress; LOCATED IN: cell wall, plasma membrane, membrane, plant-type cell wall; EXPRESSED IN: 6 plant structures; CONTAINS InterPro DOMAIN/s: Peptidase aspartic (InterPro:IPR021109), Peptidase aspartic, catalytic (InterPro:IPR009007), Peptidase A1 (InterPro:IPR001461); BEST Arabidopsis thaliana protein match is: Eukaryotic aspartyl protease family protein (TAIR:AT1G03230.1); Has 1398 Blast hits to 1391 proteins in 46 species: Archae - 0; Bacteria - 0; Metazoa - 0; Fungi - 0; Plants - 1396; Viruses - 0; Other Eukaryotes - 2 (source: NCBI BLink). &amp; (loc_os05g33400.1 : 315.0) no description available &amp; (p13917|7sb1_soybn : 226.0) Basic 7S globulin precursor (Bg) (SBg7S) [Contains: Basic 7S globulin high kDa subunit; Basic 7S globulin low kDa subunit] - Glycine max (Soybean) &amp; (ipr009007 : 117.8029) Peptidase aspartic, catalytic &amp; (gnl|cdd|36553 : 103.0) no description available &amp; (reliability: 760.0) &amp;  (original description: Peptidase A1 domain-containing protein)</t>
  </si>
  <si>
    <t>(at1g03220 : 502.0) Eukaryotic aspartyl protease family protein; FUNCTIONS IN: aspartic-type endopeptidase activity; INVOLVED IN: response to salt stress; LOCATED IN: cell wall, plasma membrane, membrane, plant-type cell wall; EXPRESSED IN: 6 plant structures; CONTAINS InterPro DOMAIN/s: Peptidase aspartic (InterPro:IPR021109), Peptidase aspartic, catalytic (InterPro:IPR009007), Peptidase A1 (InterPro:IPR001461); BEST Arabidopsis thaliana protein match is: Eukaryotic aspartyl protease family protein (TAIR:AT1G03230.1); Has 1398 Blast hits to 1391 proteins in 46 species: Archae - 0; Bacteria - 0; Metazoa - 0; Fungi - 0; Plants - 1396; Viruses - 0; Other Eukaryotes - 2 (source: NCBI BLink). &amp; (loc_os05g33410.1 : 415.0) no description available &amp; (p13917|7sb1_soybn : 290.0) Basic 7S globulin precursor (Bg) (SBg7S) [Contains: Basic 7S globulin high kDa subunit; Basic 7S globulin low kDa subunit] - Glycine max (Soybean) &amp; (ipr009007 : 135.3219) Peptidase aspartic, catalytic &amp; (gnl|cdd|36553 : 135.0) no description available &amp; (reliability: 1004.0) &amp;  (original description: Peptidase A1 domain-containing protein)</t>
  </si>
  <si>
    <t>(loc_os02g51540.1 : 550.0) no description available &amp; (at5g10080 : 521.0) Eukaryotic aspartyl protease family protein; FUNCTIONS IN: aspartic-type endopeptidase activity; INVOLVED IN: proteolysis; LOCATED IN: anchored to plasma membrane, anchored to membrane; EXPRESSED IN: cultured cell;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(TAIR:AT4G35880.1); Has 1807 Blast hits to 1807 proteins in 277 species: Archae - 0; Bacteria - 0; Metazoa - 736; Fungi - 347; Plants - 385; Viruses - 0; Other Eukaryotes - 339 (source: NCBI BLink). &amp; (gnl|cdd|36553 : 193.0) no description available &amp; (chl4|511696 : 106.0) no description available &amp; (gnl|cdd|84452 : 95.7) no description available &amp; (ipr009007 : 90.940254) Peptidase aspartic, catalytic &amp; (reliability: 1042.0) &amp;  (original description: Aspartic proteinase-like protein 1)</t>
  </si>
  <si>
    <t>protein.degradation.serine protease</t>
  </si>
  <si>
    <t>29.5.5</t>
  </si>
  <si>
    <t>(loc_os11g10750.1 : 712.0) no description available &amp; (at5g42240 : 703.0) serine carboxypeptidase-like 42 (scpl42); FUNCTIONS IN: serine-type carboxypeptidase activity; INVOLVED IN: proteolysis; LOCATED IN: cell wall;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41 (TAIR:AT5G42230.1); Has 1807 Blast hits to 1807 proteins in 277 species: Archae - 0; Bacteria - 0; Metazoa - 736; Fungi - 347; Plants - 385; Viruses - 0; Other Eukaryotes - 339 (source: NCBI BLink). &amp; (gnl|cdd|36496 : 506.0) no description available &amp; (gnl|cdd|84781 : 437.0) no description available &amp; (p52711|cbp23_horvu : 331.0) Serine carboxypeptidase II-3 precursor (EC 3.4.16.6) (CP-MII.3) [Contains: Serine carboxypeptidase II-3 chain A; Serine carboxypeptidase II-3 chain B] - Hordeum vulgare (Barley) &amp; (ipr001563 : 298.9306) Peptidase S10, serine carboxypeptidase &amp; (chl4|526396 : 193.0) no description available &amp; (reliability: 1929.1285) &amp;  (original description: Carboxypeptidase)</t>
  </si>
  <si>
    <t>(loc_os11g10750.1 : 662.0) no description available &amp; (at5g42240 : 657.0) serine carboxypeptidase-like 42 (scpl42); FUNCTIONS IN: serine-type carboxypeptidase activity; INVOLVED IN: proteolysis; LOCATED IN: cell wall;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41 (TAIR:AT5G42230.1); Has 1807 Blast hits to 1807 proteins in 277 species: Archae - 0; Bacteria - 0; Metazoa - 736; Fungi - 347; Plants - 385; Viruses - 0; Other Eukaryotes - 339 (source: NCBI BLink). &amp; (gnl|cdd|36496 : 482.0) no description available &amp; (gnl|cdd|84781 : 411.0) no description available &amp; (p55748|cbp22_horvu : 327.0) Serine carboxypeptidase II-2 precursor (EC 3.4.16.6) (CP-MII.2) [Contains: Serine carboxypeptidase II-2 chain A; Serine carboxypeptidase II-2 chain B] (Fragment) - Hordeum vulgare (Barley) &amp; (ipr001563 : 276.1279) Peptidase S10, serine carboxypeptidase &amp; (chl4|526396 : 194.0) no description available &amp; (reliability: 1797.2239) &amp;  (original description: Carboxypeptidase)</t>
  </si>
  <si>
    <t>(loc_os11g10750.1 : 663.0) no description available &amp; (at5g42240 : 660.0) serine carboxypeptidase-like 42 (scpl42); FUNCTIONS IN: serine-type carboxypeptidase activity; INVOLVED IN: proteolysis; LOCATED IN: cell wall;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41 (TAIR:AT5G42230.1); Has 1807 Blast hits to 1807 proteins in 277 species: Archae - 0; Bacteria - 0; Metazoa - 736; Fungi - 347; Plants - 385; Viruses - 0; Other Eukaryotes - 339 (source: NCBI BLink). &amp; (gnl|cdd|36496 : 485.0) no description available &amp; (gnl|cdd|84781 : 417.0) no description available &amp; (p55748|cbp22_horvu : 329.0) Serine carboxypeptidase II-2 precursor (EC 3.4.16.6) (CP-MII.2) [Contains: Serine carboxypeptidase II-2 chain A; Serine carboxypeptidase II-2 chain B] (Fragment) - Hordeum vulgare (Barley) &amp; (ipr001563 : 282.5761) Peptidase S10, serine carboxypeptidase &amp; (chl4|526396 : 200.0) no description available &amp; (reliability: 1814.5082) &amp;  (original description: Carboxypeptidase)</t>
  </si>
  <si>
    <t>(gnl|cdd|36496 : 417.0) no description available &amp; (loc_os04g32540.1 : 399.0) no description available &amp; (at2g33530 : 394.0) serine carboxypeptidase-like 46 (scpl46); FUNCTIONS IN: serine-type carboxypeptidase activity; INVOLVED IN: proteolysis; LOCATED IN: plant-type cell wall;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45 (TAIR:AT1G28110.2); Has 3657 Blast hits to 3595 proteins in 428 species: Archae - 0; Bacteria - 306; Metazoa - 635; Fungi - 851; Plants - 1456; Viruses - 0; Other Eukaryotes - 409 (source: NCBI BLink). &amp; (gnl|cdd|84781 : 381.0) no description available &amp; (p55748|cbp22_horvu : 313.0) Serine carboxypeptidase II-2 precursor (EC 3.4.16.6) (CP-MII.2) [Contains: Serine carboxypeptidase II-2 chain A; Serine carboxypeptidase II-2 chain B] (Fragment) - Hordeum vulgare (Barley) &amp; (ipr001563 : 263.73257) Peptidase S10, serine carboxypeptidase &amp; (chl4|526396 : 187.0) no description available &amp; (reliability: 1249.532) &amp;  (original description: Carboxypeptidase)</t>
  </si>
  <si>
    <t>(loc_os09g36300.1 : 1377.0) no description available &amp; (p93647|lonh1_maize : 1369.0) Lon protease homolog 1, mitochondrial precursor (EC 3.4.21.-) - Zea mays (Maize) &amp; (at5g47040 : 1367.0) Encodes a member of the Lon protease-like proteins (Lon1/At5g26860, Lon2/At5g47040, Lon3/At3g05780, Lon4/At3g05790).  Lon is a multifunctional ATP-dependent protease which exists in bacteria, archaea and within organelles in eukaryotic cells.  Lon proteases are responsible for the degradation of abnormal, damaged and unstable proteins.; lon protease 2 (LON2); FUNCTIONS IN: in 6 functions; INVOLVED IN: protein import into peroxisome matrix, docking, growth, lateral root development; LOCATED IN: organelle lumen, peroxisome; EXPRESSED IN: 24 plant structures; EXPRESSED DURING: 13 growth stages; CONTAINS InterPro DOMAIN/s: ATPase, AAA-type, core (InterPro:IPR003959), Peptidase S16, active site (InterPro:IPR008268), Peptidase S16, ATP-dependent protease La (InterPro:IPR004815), Peptidase S16, lon N-terminal (InterPro:IPR003111), Peptidase S16, Lon C-terminal (InterPro:IPR008269), ATPase, AAA+ type, core (InterPro:IPR003593), Regulator of G protein signalling superfamily (InterPro:IPR016137), Ribosomal protein S5 domain 2-type fold (InterPro:IPR020568), Peptidase S16, Lon protease, C-terminal (InterPro:IPR001984); BEST Arabidopsis thaliana protein match is: lon protease 1 (TAIR:AT5G26860.1); Has 30201 Blast hits to 17322 proteins in 780 species: Archae - 12; Bacteria - 1396; Metazoa - 17338; Fungi - 3422; Plants - 5037; Viruses - 0; Other Eukaryotes - 2996 (source: NCBI BLink). &amp; (gnl|cdd|37215 : 957.0) no description available &amp; (gnl|cdd|30814 : 822.0) no description available &amp; (chl4|523502 : 311.0) no description available &amp; (ipr008269 : 176.34354) Peptidase S16, Lon C-terminal &amp; (reliability: 3042.601) &amp;  (original description: Lon protease homolog 2, peroxisomal)</t>
  </si>
  <si>
    <t>(loc_os11g24510.1 : 470.0) no description available &amp; (gnl|cdd|36496 : 460.0) no description available &amp; (at1g73300 : 440.0) serine carboxypeptidase-like 2 (scpl2); FUNCTIONS IN: serine-type carboxypeptidase activity; INVOLVED IN: proteolysis; LOCATED IN: endomembrane system; CONTAINS InterPro DOMAIN/s: Peptidase S10, serine carboxypeptidase (InterPro:IPR001563); BEST Arabidopsis thaliana protein match is: serine carboxypeptidase-like 1 (TAIR:AT5G36180.1); Has 4062 Blast hits to 3951 proteins in 474 species: Archae - 0; Bacteria - 539; Metazoa - 654; Fungi - 845; Plants - 1580; Viruses - 0; Other Eukaryotes - 444 (source: NCBI BLink). &amp; (gnl|cdd|84781 : 424.0) no description available &amp; (p37890|cbp1_orysa : 347.0) Serine carboxypeptidase 1 precursor (EC 3.4.16.5) (Serine carboxypeptidase I) (Carboxypeptidase C) - Oryza sativa (Rice) &amp; (ipr001563 : 274.35013) Peptidase S10, serine carboxypeptidase &amp; (chl4|518342 : 155.0) no description available &amp; (reliability: 1360.1128) &amp;  (original description: Serine carboxypeptidase-like protein 2)</t>
  </si>
  <si>
    <t>(at3g07990 : 715.0) serine carboxypeptidase-like 27 (SCPL27); FUNCTIONS IN: serine-type carboxypeptidase activity; INVOLVED IN: proteolysis; LOCATED IN: endomembrane system;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26 (TAIR:AT2G35780.1); Has 3547 Blast hits to 3487 proteins in 342 species: Archae - 0; Bacteria - 132; Metazoa - 639; Fungi - 851; Plants - 1534; Viruses - 0; Other Eukaryotes - 391 (source: NCBI BLink). &amp; (loc_os01g61690.1 : 706.0) no description available &amp; (p08819|cbp2_wheat : 576.0) Serine carboxypeptidase 2 (EC 3.4.16.6) (Serine carboxypeptidase II) (Carboxypeptidase D) (CPDW-II) (CP-WII) [Contains: Serine carboxypeptidase 2 chain A (Serine carboxypeptidase II chain A); Serine carboxypeptidase 2 chain B (Serine ca &amp; (gnl|cdd|36496 : 536.0) no description available &amp; (gnl|cdd|84781 : 500.0) no description available &amp; (ipr001563 : 328.9332) Peptidase S10, serine carboxypeptidase &amp; (chl4|526396 : 232.0) no description available &amp; (reliability: 2005.633) &amp;  (original description: Carboxypeptidase)</t>
  </si>
  <si>
    <t>(at3g27925 : 592.0) Encodes a DegP protease; nuclear gene encoding chloroplast-targeted protease that can degrade two lumenal proteins, plastocyanin and OE33, suggesting a role as a general-purpose protease in the thylakoid lumen.  Involved in the degradation of D1 protein of PS II, hence participating in the repair of PS II damages caused by photoinhibition.; DegP protease 1 (DEGP1); FUNCTIONS IN: serine-type peptidase activity, serine-type endopeptidase activity; INVOLVED IN: photosystem II repair, proteolysis, protein catabolic process; LOCATED IN: in 7 components; EXPRESSED IN: 24 plant structures; EXPRESSED DURING: 13 growth stages; CONTAINS InterPro DOMAIN/s: Serine/cysteine peptidase, trypsin-like (InterPro:IPR009003), Peptidase S1C, HrtA/DegP2/Q/S (InterPro:IPR001940), Peptidase S1/S6, chymotrypsin/Hap (InterPro:IPR001254), PDZ/DHR/GLGF (InterPro:IPR001478); BEST Arabidopsis thaliana protein match is: Trypsin family protein with PDZ domain (TAIR:AT5G39830.1); Has 16838 Blast hits to 16778 proteins in 2643 species: Archae - 108; Bacteria - 11023; Metazoa - 354; Fungi - 149; Plants - 421; Viruses - 7; Other Eukaryotes - 4776 (source: NCBI BLink). &amp; (loc_os05g49380.2 : 578.0) no description available &amp; (chl4|512810 : 330.0) no description available &amp; (gnl|cdd|30614 : 230.0) no description available &amp; (gnl|cdd|36534 : 198.0) no description available &amp; (reliability: 1184.0) &amp;  (original description: Protease Do-like 1, chloroplastic)</t>
  </si>
  <si>
    <t>(at5g45390 : 221.0) One of several nuclear-encoded ClpPs (caseinolytic protease). Contains a highly conserved catalytic triad of Ser-type proteases (Ser-His-Asp). The name reflects nomenclature described in Adam et. al (2001).; CLP protease P4 (CLPP4); FUNCTIONS IN: serine-type endopeptidase activity; INVOLVED IN: chloroplast organization, regulation of timing of transition from vegetative to reproductive phase; LOCATED IN: in 7 components; EXPRESSED IN: 22 plant structures; EXPRESSED DURING: 14 growth stages; CONTAINS InterPro DOMAIN/s: Peptidase S14, ClpP, active site (InterPro:IPR018215), Peptidase S14, ClpP (InterPro:IPR001907); BEST Arabidopsis thaliana protein match is: CLP protease proteolytic subunit 3 (TAIR:AT1G66670.1); Has 30201 Blast hits to 17322 proteins in 780 species: Archae - 12; Bacteria - 1396; Metazoa - 17338; Fungi - 3422; Plants - 5037; Viruses - 0; Other Eukaryotes - 2996 (source: NCBI BLink). &amp; (loc_os10g43050.1 : 206.0) no description available &amp; (gnl|cdd|36058 : 178.0) no description available &amp; (gnl|cdd|79637 : 171.0) no description available &amp; (chl4|512864 : 147.0) no description available &amp; (p56317|clpp_chlvu : 115.0) ATP-dependent Clp protease proteolytic subunit (EC 3.4.21.92) (Endopeptidase Clp) - Chlorella vulgaris (Green alga) &amp; (ipr001907 : 102.047714) Peptidase S14, ClpP &amp; (reliability: 620.5835) &amp;  (original description: ATP-dependent Clp protease proteolytic subunit)</t>
  </si>
  <si>
    <t>(at5g07250 : 333.0) RHOMBOID-like protein 3 (RBL3); FUNCTIONS IN: serine-type endopeptidase activity; LOCATED IN: integral to membrane; EXPRESSED IN: 24 plant structures; EXPRESSED DURING: 15 growth stages; CONTAINS InterPro DOMAIN/s: Peptidase S54, rhomboid (InterPro:IPR002610); BEST Arabidopsis thaliana protein match is: RHOMBOID-like 1 (TAIR:AT2G29050.1); Has 30201 Blast hits to 17322 proteins in 780 species: Archae - 12; Bacteria - 1396; Metazoa - 17338; Fungi - 3422; Plants - 5037; Viruses - 0; Other Eukaryotes - 2996 (source: NCBI BLink). &amp; (gnl|cdd|37500 : 328.0) no description available &amp; (loc_os09g35730.1 : 324.0) no description available &amp; (gnl|cdd|85618 : 132.0) no description available &amp; (ipr022764 : 114.253784) Peptidase S54, rhomboid domain &amp; (reliability: 666.0) &amp;  (original description: RHOMBOID-like protein)</t>
  </si>
  <si>
    <t>(at1g12410 : 403.0) Encodes a ClpP-related sequence. Though similar to ClpP proteins, this does not contains the highly conserved catalytic triad of Ser-type proteases (Ser-His-Asp). The name reflects nomenclature described in Adam et. al (2001).; CLP protease proteolytic subunit 2 (CLP2); FUNCTIONS IN: serine-type endopeptidase activity; INVOLVED IN: chloroplast organization; LOCATED IN: in 6 components; EXPRESSED IN: 23 plant structures; EXPRESSED DURING: 13 growth stages; CONTAINS InterPro DOMAIN/s: Peptidase S14, ClpP (InterPro:IPR001907); BEST Arabidopsis thaliana protein match is: plastid-encoded CLP P (TAIR:ATCG00670.1); Has 13082 Blast hits to 13064 proteins in 2999 species: Archae - 2; Bacteria - 8275; Metazoa - 145; Fungi - 81; Plants - 1076; Viruses - 67; Other Eukaryotes - 3436 (source: NCBI BLink). &amp; (loc_os06g04530.1 : 382.0) no description available &amp; (gnl|cdd|36058 : 283.0) no description available &amp; (gnl|cdd|79637 : 231.0) no description available &amp; (p56317|clpp_chlvu : 208.0) ATP-dependent Clp protease proteolytic subunit (EC 3.4.21.92) (Endopeptidase Clp) - Chlorella vulgaris (Green alga) &amp; (chl4|516723 : 190.0) no description available &amp; (ipr001907 : 142.11842) Peptidase S14, ClpP &amp; (reliability: 1054.7073) &amp;  (original description: ATP-dependent Clp protease proteolytic subunit)</t>
  </si>
  <si>
    <t>(at1g09130 : 427.0) ATP-dependent caseinolytic (Clp) protease/crotonase family protein; FUNCTIONS IN: serine-type endopeptidase activity; INVOLVED IN: proteolysis; LOCATED IN: mitochondrion, chloroplast stroma; EXPRESSED IN: 24 plant structures; EXPRESSED DURING: 15 growth stages; CONTAINS InterPro DOMAIN/s: Peptidase S14, ClpP (InterPro:IPR001907); BEST Arabidopsis thaliana protein match is: CLP protease proteolytic subunit 1 (TAIR:AT1G49970.1). &amp; (loc_os03g22430.1 : 334.0) no description available &amp; (gnl|cdd|84179 : 203.0) no description available &amp; (gnl|cdd|36058 : 197.0) no description available &amp; (chl4|524594 : 133.0) no description available &amp; (p56317|clpp_chlvu : 107.0) ATP-dependent Clp protease proteolytic subunit (EC 3.4.21.92) (Endopeptidase Clp) - Chlorella vulgaris (Green alga) &amp; (ipr001907 : 96.44621) Peptidase S14, ClpP &amp; (reliability: 1022.7809) &amp;  (original description: ATP-dependent Clp protease proteolytic subunit)</t>
  </si>
  <si>
    <t>(at1g11750 : 340.0) One of several nuclear-encoded ClpPs (caseinolytic protease). Contains a highly conserved catalytic triad of Ser-type proteases (Ser-His-Asp). The name reflects nomenclature described in Adam et. al (2001).; CLP protease proteolytic subunit 6 (CLPP6); FUNCTIONS IN: serine-type endopeptidase activity; INVOLVED IN: chloroplast organization, photosynthesis; LOCATED IN: chloroplastic endopeptidase Clp complex, chloroplast stroma, chloroplast thylakoid; EXPRESSED IN: 23 plant structures; EXPRESSED DURING: 13 growth stages; CONTAINS InterPro DOMAIN/s: Peptidase S14, ClpP, active site (InterPro:IPR018215), Peptidase S14, ClpP (InterPro:IPR001907); BEST Arabidopsis thaliana protein match is: nuclear encoded CLP protease 5 (TAIR:AT1G02560.1). &amp; (loc_os03g29810.1 : 298.0) no description available &amp; (gnl|cdd|36058 : 259.0) no description available &amp; (gnl|cdd|79637 : 239.0) no description available &amp; (ipr001907 : 147.69395) Peptidase S14, ClpP &amp; (chl4|512544 : 137.0) no description available &amp; (p56317|clpp_chlvu : 132.0) ATP-dependent Clp protease proteolytic subunit (EC 3.4.21.92) (Endopeptidase Clp) - Chlorella vulgaris (Green alga) &amp; (reliability: 938.4644) &amp;  (original description: ATP-dependent Clp protease proteolytic subunit)</t>
  </si>
  <si>
    <t>(p52711|cbp23_horvu : 417.0) Serine carboxypeptidase II-3 precursor (EC 3.4.16.6) (CP-MII.3) [Contains: Serine carboxypeptidase II-3 chain A; Serine carboxypeptidase II-3 chain B] - Hordeum vulgare (Barley) &amp; (loc_os07g46350.1 : 417.0) no description available &amp; (at3g63470 : 397.0) serine carboxypeptidase-like 40 (scpl40); FUNCTIONS IN: serine-type carboxypeptidase activity; INVOLVED IN: proteolysis; LOCATED IN: endomembrane system; EXPRESSED IN: 8 plant structures; EXPRESSED DURING: 4 anthesis, C globular stage, petal differentiation and expansion stage; CONTAINS InterPro DOMAIN/s: Peptidase S10, serine carboxypeptidase (InterPro:IPR001563), Peptidase S10, serine carboxypeptidase, active site (InterPro:IPR018202); BEST Arabidopsis thaliana protein match is: serine carboxypeptidase-like 39 (TAIR:AT3G52020.1); Has 3527 Blast hits to 3467 proteins in 341 species: Archae - 0; Bacteria - 144; Metazoa - 641; Fungi - 871; Plants - 1469; Viruses - 0; Other Eukaryotes - 402 (source: NCBI BLink). &amp; (gnl|cdd|36496 : 390.0) no description available &amp; (gnl|cdd|84781 : 363.0) no description available &amp; (chl4|526396 : 237.0) no description available &amp; (ipr001563 : 233.94739) Peptidase S10, serine carboxypeptidase &amp; (reliability: 1203.408) &amp;  (original description: Carboxypeptidase)</t>
  </si>
  <si>
    <t>(at1g66670 : 402.0) One of several nuclear-encoded ClpPs (caseinolytic protease). Contains a highly conserved catalytic triad of Ser-type proteases (Ser-His-Asp).  The name reflects nomenclature described in Adam et. al (2001).; CLP protease proteolytic subunit 3 (CLPP3); FUNCTIONS IN: serine-type endopeptidase activity; INVOLVED IN: proteolysis; LOCATED IN: in 6 components; EXPRESSED IN: 23 plant structures; EXPRESSED DURING: 13 growth stages; CONTAINS InterPro DOMAIN/s: Peptidase S14, ClpP, active site (InterPro:IPR018215), Peptidase S14, ClpP (InterPro:IPR001907); BEST Arabidopsis thaliana protein match is: CLP protease P4 (TAIR:AT5G45390.1); Has 13369 Blast hits to 13367 proteins in 2989 species: Archae - 6; Bacteria - 8381; Metazoa - 147; Fungi - 79; Plants - 1070; Viruses - 92; Other Eukaryotes - 3594 (source: NCBI BLink). &amp; (loc_os01g32350.2 : 380.0) no description available &amp; (gnl|cdd|36058 : 279.0) no description available &amp; (gnl|cdd|79637 : 260.0) no description available &amp; (chl4|512864 : 223.0) no description available &amp; (p56317|clpp_chlvu : 171.0) ATP-dependent Clp protease proteolytic subunit (EC 3.4.21.92) (Endopeptidase Clp) - Chlorella vulgaris (Green alga) &amp; (ipr001907 : 162.84169) Peptidase S14, ClpP &amp; (reliability: 1088.9729) &amp;  (original description: ATP-dependent Clp protease proteolytic subunit)</t>
  </si>
  <si>
    <t>(at1g09130 : 279.0) ATP-dependent caseinolytic (Clp) protease/crotonase family protein; FUNCTIONS IN: serine-type endopeptidase activity; INVOLVED IN: proteolysis; LOCATED IN: mitochondrion, chloroplast stroma; EXPRESSED IN: 24 plant structures; EXPRESSED DURING: 15 growth stages; CONTAINS InterPro DOMAIN/s: Peptidase S14, ClpP (InterPro:IPR001907); BEST Arabidopsis thaliana protein match is: CLP protease proteolytic subunit 1 (TAIR:AT1G49970.1). &amp; (loc_os03g22430.1 : 220.0) no description available &amp; (gnl|cdd|36058 : 176.0) no description available &amp; (gnl|cdd|84179 : 151.0) no description available &amp; (chl4|515362 : 102.0) no description available &amp; (p56317|clpp_chlvu : 93.6) ATP-dependent Clp protease proteolytic subunit (EC 3.4.21.92) (Endopeptidase Clp) - Chlorella vulgaris (Green alga) &amp; (ipr001907 : 81.93755) Peptidase S14, ClpP &amp; (reliability: 701.39075) &amp;  (original description: ATP-dependent Clp protease proteolytic subunit)</t>
  </si>
  <si>
    <t>(at1g09130 : 275.0) ATP-dependent caseinolytic (Clp) protease/crotonase family protein; FUNCTIONS IN: serine-type endopeptidase activity; INVOLVED IN: proteolysis; LOCATED IN: mitochondrion, chloroplast stroma; EXPRESSED IN: 24 plant structures; EXPRESSED DURING: 15 growth stages; CONTAINS InterPro DOMAIN/s: Peptidase S14, ClpP (InterPro:IPR001907); BEST Arabidopsis thaliana protein match is: CLP protease proteolytic subunit 1 (TAIR:AT1G49970.1). &amp; (loc_os03g22430.1 : 226.0) no description available &amp; (gnl|cdd|36058 : 172.0) no description available &amp; (gnl|cdd|84179 : 155.0) no description available &amp; (chl4|521590 : 102.0) no description available &amp; (q8m9y9|clpp_chagl : 93.2) ATP-dependent Clp protease proteolytic subunit (EC 3.4.21.92) (Endopeptidase Clp) - Chaetosphaeridium globosum &amp; (ipr001907 : 85.19565) Peptidase S14, ClpP &amp; (reliability: 699.0924) &amp;  (original description: ATP-dependent Clp protease proteolytic subunit)</t>
  </si>
  <si>
    <t>protein.degradation.metalloprotease</t>
  </si>
  <si>
    <t>29.5.7</t>
  </si>
  <si>
    <t>(loc_os02g50730.1 : 332.0) no description available &amp; (at1g70170 : 326.0) mutant has Late flowering; Early senescence; Matrix Metalloproteinase; matrix metalloproteinase (MMP); FUNCTIONS IN: metallopeptidase activity, metalloendopeptidase activity, zinc ion binding; INVOLVED IN: proteolysis, metabolic process; LOCATED IN: anchored to membrane; EXPRESSED IN: 7 plant structures; EXPRESSED DURING: L mature pollen stage, M germinated pollen stage, 4 anthesis, petal differentiation and expansion stage;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2679 Blast hits to 2485 proteins in 220 species: Archae - 2; Bacteria - 128; Metazoa - 2206; Fungi - 4; Plants - 185; Viruses - 44; Other Eukaryotes - 110 (source: NCBI BLink). &amp; (p29136|mep1_soybn : 240.0) Metalloendoproteinase 1 precursor (EC 3.4.24.-) (SMEP1) - Glycine max (Soybean) &amp; (gnl|cdd|36778 : 220.0) no description available &amp; (gnl|cdd|84759 : 191.0) no description available &amp; (ipr001818 : 108.87543) Peptidase M10, metallopeptidase &amp; (reliability: 842.532) &amp;  (original description: Metalloendoproteinase 2-MMP-like protein)</t>
  </si>
  <si>
    <t>(at1g17870 : 711.0) S2P-like putative metalloprotease, also contain transmembrane helices near their C-termini and many of them, five of seven, contain a conserved zinc-binding motif HEXXH. Homolog of EGY1. Each of the EGY1 and EGY-like proteins share two additional highly conserved motifs, the previously reported NPDG motif (aa 442Ã±454 in EGY1, Rudner et al., 1999) and a newly defined GNLR motif (aa 171Ã±179 in EGY1). The GNLR motif is a novel signature motif unique to EGY1 and EGY-like proteins as well as other EGY1 orthologs found in cyanobacteria.; ETHYLENE-DEPENDENT GRAVITROPISM-DEFICIENT AND YELLOW-GREEN-LIKE 3 (EGY3); INVOLVED IN: response to high light intensity, response to hydrogen peroxide, response to heat; LOCATED IN: chloroplast; EXPRESSED IN: 17 plant structures; EXPRESSED DURING: 9 growth stages; BEST Arabidopsis thaliana protein match is: Peptidase M50 family protein (TAIR:AT5G35220.1); Has 660 Blast hits to 652 proteins in 203 species: Archae - 107; Bacteria - 240; Metazoa - 53; Fungi - 13; Plants - 117; Viruses - 1; Other Eukaryotes - 129 (source: NCBI BLink). &amp; (loc_os03g51920.1 : 686.0) no description available &amp; (chl4|518263 : 81.3) no description available &amp; (reliability: 1422.0) &amp;  (original description: Ethylene-dependent gravitropism-deficient and yellow-green-like 3)</t>
  </si>
  <si>
    <t>(at1g59970 : 251.0) 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 &amp; (loc_os02g50730.1 : 251.0) no description available &amp; (p29136|mep1_soybn : 244.0) Metalloendoproteinase 1 precursor (EC 3.4.24.-) (SMEP1) - Glycine max (Soybean) &amp; (gnl|cdd|36778 : 196.0) no description available &amp; (gnl|cdd|58578 : 176.0) no description available &amp; (ipr001818 : 105.58244) Peptidase M10, metallopeptidase &amp; (reliability: 686.7693) &amp;  (original description: Metalloendoproteinase 2-MMP-like protein)</t>
  </si>
  <si>
    <t>(loc_os02g50730.1 : 251.0) no description available &amp; (at1g59970 : 245.0) 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 &amp; (p29136|mep1_soybn : 242.0) Metalloendoproteinase 1 precursor (EC 3.4.24.-) (SMEP1) - Glycine max (Soybean) &amp; (gnl|cdd|36778 : 198.0) no description available &amp; (gnl|cdd|84759 : 178.0) no description available &amp; (ipr001818 : 102.82787) Peptidase M10, metallopeptidase &amp; (reliability: 669.9488) &amp;  (original description: Metalloendoproteinase 2-MMP-like protein)</t>
  </si>
  <si>
    <t>(at1g70170 : 240.0) mutant has Late flowering; Early senescence; Matrix Metalloproteinase; matrix metalloproteinase (MMP); FUNCTIONS IN: metallopeptidase activity, metalloendopeptidase activity, zinc ion binding; INVOLVED IN: proteolysis, metabolic process; LOCATED IN: anchored to membrane; EXPRESSED IN: 7 plant structures; EXPRESSED DURING: L mature pollen stage, M germinated pollen stage, 4 anthesis, petal differentiation and expansion stage;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2679 Blast hits to 2485 proteins in 220 species: Archae - 2; Bacteria - 128; Metazoa - 2206; Fungi - 4; Plants - 185; Viruses - 44; Other Eukaryotes - 110 (source: NCBI BLink). &amp; (loc_os02g50730.1 : 234.0) no description available &amp; (p29136|mep1_soybn : 233.0) Metalloendoproteinase 1 precursor (EC 3.4.24.-) (SMEP1) - Glycine max (Soybean) &amp; (gnl|cdd|36778 : 188.0) no description available &amp; (gnl|cdd|58578 : 170.0) no description available &amp; (ipr001818 : 103.02854) Peptidase M10, metallopeptidase &amp; (reliability: 660.2999) &amp;  (original description: Metalloendoproteinase 2-MMP-like protein)</t>
  </si>
  <si>
    <t>(at1g70170 : 230.0) mutant has Late flowering; Early senescence; Matrix Metalloproteinase; matrix metalloproteinase (MMP); FUNCTIONS IN: metallopeptidase activity, metalloendopeptidase activity, zinc ion binding; INVOLVED IN: proteolysis, metabolic process; LOCATED IN: anchored to membrane; EXPRESSED IN: 7 plant structures; EXPRESSED DURING: L mature pollen stage, M germinated pollen stage, 4 anthesis, petal differentiation and expansion stage;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2679 Blast hits to 2485 proteins in 220 species: Archae - 2; Bacteria - 128; Metazoa - 2206; Fungi - 4; Plants - 185; Viruses - 44; Other Eukaryotes - 110 (source: NCBI BLink). &amp; (loc_os02g50730.1 : 217.0) no description available &amp; (gnl|cdd|36778 : 200.0) no description available &amp; (p29136|mep1_soybn : 187.0) Metalloendoproteinase 1 precursor (EC 3.4.24.-) (SMEP1) - Glycine max (Soybean) &amp; (gnl|cdd|84759 : 178.0) no description available &amp; (ipr001818 : 103.146324) Peptidase M10, metallopeptidase &amp; (reliability: 640.5061) &amp;  (original description: Metalloendoproteinase 2-MMP-like protein)</t>
  </si>
  <si>
    <t>(at1g70170 : 212.0) mutant has Late flowering; Early senescence; Matrix Metalloproteinase; matrix metalloproteinase (MMP); FUNCTIONS IN: metallopeptidase activity, metalloendopeptidase activity, zinc ion binding; INVOLVED IN: proteolysis, metabolic process; LOCATED IN: anchored to membrane; EXPRESSED IN: 7 plant structures; EXPRESSED DURING: L mature pollen stage, M germinated pollen stage, 4 anthesis, petal differentiation and expansion stage;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2679 Blast hits to 2485 proteins in 220 species: Archae - 2; Bacteria - 128; Metazoa - 2206; Fungi - 4; Plants - 185; Viruses - 44; Other Eukaryotes - 110 (source: NCBI BLink). &amp; (loc_os02g50730.1 : 197.0) no description available &amp; (gnl|cdd|36778 : 182.0) no description available &amp; (p29136|mep1_soybn : 167.0) Metalloendoproteinase 1 precursor (EC 3.4.24.-) (SMEP1) - Glycine max (Soybean) &amp; (gnl|cdd|84759 : 161.0) no description available &amp; (ipr001818 : 89.80082) Peptidase M10, metallopeptidase &amp; (reliability: 581.1514) &amp;  (original description: Metalloendoproteinase 2-MMP-like protein)</t>
  </si>
  <si>
    <t>(at1g59970 : 242.0) 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 &amp; (p29136|mep1_soybn : 233.0) Metalloendoproteinase 1 precursor (EC 3.4.24.-) (SMEP1) - Glycine max (Soybean) &amp; (loc_os02g50730.1 : 231.0) no description available &amp; (gnl|cdd|36778 : 191.0) no description available &amp; (gnl|cdd|58578 : 173.0) no description available &amp; (ipr001818 : 103.353966) Peptidase M10, metallopeptidase &amp; (reliability: 664.86945) &amp;  (original description: Metalloendoproteinase 2-MMP-like protein)</t>
  </si>
  <si>
    <t>(at1g24140 : 265.0) Matrixin family protein; FUNCTIONS IN: metallopeptidase activity, metalloendopeptidase activity, zinc ion binding; INVOLVED IN: proteolysis, metabolic process; LOCATED IN: anchored to membrane; EXPRESSED IN: 13 plant structures; EXPRESSED DURING: 7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 metalloproteinase (TAIR:AT1G70170.1); Has 2621 Blast hits to 2428 proteins in 195 species: Archae - 3; Bacteria - 89; Metazoa - 2200; Fungi - 4; Plants - 185; Viruses - 42; Other Eukaryotes - 98 (source: NCBI BLink). &amp; (loc_os02g50730.1 : 245.0) no description available &amp; (p29136|mep1_soybn : 235.0) Metalloendoproteinase 1 precursor (EC 3.4.24.-) (SMEP1) - Glycine max (Soybean) &amp; (gnl|cdd|36778 : 189.0) no description available &amp; (gnl|cdd|58578 : 187.0) no description available &amp; (ipr001818 : 103.0857) Peptidase M10, metallopeptidase &amp; (reliability: 710.39996) &amp;  (original description: Metalloendoproteinase 2-MMP-like protein)</t>
  </si>
  <si>
    <t>(loc_os02g52390.1 : 1586.0) no description available &amp; (at3g19170 : 1560.0) Zinc metalloprotease pitrilysin subfamily A. Signal peptide degrading enzyme targeted to mitochondria and chloroplasts. Expressed only in siliques and flowers; presequence protease 1 (PREP1); CONTAINS InterPro DOMAIN/s: Peptidase M16, C-terminal (InterPro:IPR007863), Peptidase M16C associated (InterPro:IPR013578), Peptidase M16, N-terminal (InterPro:IPR011765), Metalloenzyme, LuxS/M16 peptidase-like, metal-binding (InterPro:IPR011249), Peptidase M16, core (InterPro:IPR011237); BEST Arabidopsis thaliana protein match is: presequence protease 2 (TAIR:AT1G49630.2). &amp; (gnl|cdd|37230 : 1248.0) no description available &amp; (gnl|cdd|31229 : 800.0) no description available &amp; (chl4|511037 : 652.0) no description available &amp; (ipr013578 : 147.5398) Peptidase M16C associated &amp; (reliability: 3120.0) &amp;  (original description: Presequence protease)</t>
  </si>
  <si>
    <t>protein.degradation.AAA type</t>
  </si>
  <si>
    <t>29.5.9</t>
  </si>
  <si>
    <t>(gnl|cdd|35962 : 533.0) no description available &amp; (at3g50930 : 488.0) cytochrome BC1 synthesis (BCS1); FUNCTIONS IN: nucleoside-triphosphatase activity, ATPase activity, nucleotide binding, ATP binding; LOCATED IN: mitochondrion; EXPRESSED IN: 24 plant structures; EXPRESSED DURING: 13 growth stages; CONTAINS InterPro DOMAIN/s: ATPase, AAA-type, core (InterPro:IPR003959), ATPase, AAA+ type, core (InterPro:IPR003593), ATPase, AAA-type, conserved site (InterPro:IPR003960); BEST Arabidopsis thaliana protein match is: P-loop containing nucleoside triphosphate hydrolases superfamily protein (TAIR:AT3G50940.1); Has 21434 Blast hits to 19763 proteins in 2733 species: Archae - 1352; Bacteria - 7111; Metazoa - 3538; Fungi - 2773; Plants - 2474; Viruses - 30; Other Eukaryotes - 4156 (source: NCBI BLink). &amp; (loc_os05g51130.1 : 421.0) no description available &amp; (gnl|cdd|84432 : 80.4) no description available &amp; (reliability: 976.0) &amp;  (original description: Protein HYPER-SENSITIVITY-RELATED 4-like protein)</t>
  </si>
  <si>
    <t>(gnl|cdd|35962 : 533.0) no description available &amp; (at3g50930 : 488.0) cytochrome BC1 synthesis (BCS1); FUNCTIONS IN: nucleoside-triphosphatase activity, ATPase activity, nucleotide binding, ATP binding; LOCATED IN: mitochondrion; EXPRESSED IN: 24 plant structures; EXPRESSED DURING: 13 growth stages; CONTAINS InterPro DOMAIN/s: ATPase, AAA-type, core (InterPro:IPR003959), ATPase, AAA+ type, core (InterPro:IPR003593), ATPase, AAA-type, conserved site (InterPro:IPR003960); BEST Arabidopsis thaliana protein match is: P-loop containing nucleoside triphosphate hydrolases superfamily protein (TAIR:AT3G50940.1); Has 21434 Blast hits to 19763 proteins in 2733 species: Archae - 1352; Bacteria - 7111; Metazoa - 3538; Fungi - 2773; Plants - 2474; Viruses - 30; Other Eukaryotes - 4156 (source: NCBI BLink). &amp; (loc_os05g51130.1 : 416.0) no description available &amp; (reliability: 976.0) &amp;  (original description: Protein HYPER-SENSITIVITY-RELATED 4-like protein)</t>
  </si>
  <si>
    <t>(loc_os12g24320.1 : 535.0) no description available &amp; (at5g40010 : 533.0) AAA-ATPase 1 (AATP1); FUNCTIONS IN: nucleoside-triphosphatase activity, ATPase activity, nucleotide binding, ATP binding; EXPRESSED IN: stem, inflorescence meristem, root, flower, stamen; EXPRESSED DURING: 4 anthesis, petal differentiation and expansion stage; CONTAINS InterPro DOMAIN/s: ATPase, AAA-type, core (InterPro:IPR003959), ATPase, AAA+ type, core (InterPro:IPR003593), ATPase, AAA-type, conserved site (InterPro:IPR003960); BEST Arabidopsis thaliana protein match is: P-loop containing nucleoside triphosphate hydrolases superfamily protein (TAIR:AT3G28580.1); Has 35875 Blast hits to 26437 proteins in 2942 species: Archae - 1242; Bacteria - 8120; Metazoa - 8429; Fungi - 4077; Plants - 2736; Viruses - 205; Other Eukaryotes - 11066 (source: NCBI BLink). &amp; (gnl|cdd|35962 : 526.0) no description available &amp; (reliability: 1066.0) &amp;  (original description: AAA-ATPase ASD, mitochondrial)</t>
  </si>
  <si>
    <t>(loc_os12g24320.1 : 537.0) no description available &amp; (at5g40010 : 533.0) AAA-ATPase 1 (AATP1); FUNCTIONS IN: nucleoside-triphosphatase activity, ATPase activity, nucleotide binding, ATP binding; EXPRESSED IN: stem, inflorescence meristem, root, flower, stamen; EXPRESSED DURING: 4 anthesis, petal differentiation and expansion stage; CONTAINS InterPro DOMAIN/s: ATPase, AAA-type, core (InterPro:IPR003959), ATPase, AAA+ type, core (InterPro:IPR003593), ATPase, AAA-type, conserved site (InterPro:IPR003960); BEST Arabidopsis thaliana protein match is: P-loop containing nucleoside triphosphate hydrolases superfamily protein (TAIR:AT3G28580.1); Has 35875 Blast hits to 26437 proteins in 2942 species: Archae - 1242; Bacteria - 8120; Metazoa - 8429; Fungi - 4077; Plants - 2736; Viruses - 205; Other Eukaryotes - 11066 (source: NCBI BLink). &amp; (gnl|cdd|35962 : 527.0) no description available &amp; (gnl|cdd|84432 : 80.0) no description available &amp; (reliability: 1066.0) &amp;  (original description: AAA-ATPase ASD, mitochondrial)</t>
  </si>
  <si>
    <t>(loc_os12g24320.1 : 527.0) no description available &amp; (gnl|cdd|35962 : 517.0) no description available &amp; (at5g40010 : 513.0) AAA-ATPase 1 (AATP1); FUNCTIONS IN: nucleoside-triphosphatase activity, ATPase activity, nucleotide binding, ATP binding; EXPRESSED IN: stem, inflorescence meristem, root, flower, stamen; EXPRESSED DURING: 4 anthesis, petal differentiation and expansion stage; CONTAINS InterPro DOMAIN/s: ATPase, AAA-type, core (InterPro:IPR003959), ATPase, AAA+ type, core (InterPro:IPR003593), ATPase, AAA-type, conserved site (InterPro:IPR003960); BEST Arabidopsis thaliana protein match is: P-loop containing nucleoside triphosphate hydrolases superfamily protein (TAIR:AT3G28580.1); Has 35875 Blast hits to 26437 proteins in 2942 species: Archae - 1242; Bacteria - 8120; Metazoa - 8429; Fungi - 4077; Plants - 2736; Viruses - 205; Other Eukaryotes - 11066 (source: NCBI BLink). &amp; (gnl|cdd|84432 : 83.9) no description available &amp; (reliability: 1026.0) &amp;  (original description: AAA-ATPase)</t>
  </si>
  <si>
    <t>(at5g57480 : 661.0) P-loop containing nucleoside triphosphate hydrolases superfamily protein; FUNCTIONS IN: nucleoside-triphosphatase activity, ATPase activity, nucleotide binding, ATP binding; LOCATED IN: endomembrane system; EXPRESSED IN: 9 plant structures; EXPRESSED DURING: 4 anthesis, petal differentiation and expansion stage; CONTAINS InterPro DOMAIN/s: ATPase, AAA-type, core (InterPro:IPR003959), ATPase, AAA+ type, core (InterPro:IPR003593); BEST Arabidopsis thaliana protein match is: P-loop containing nucleoside triphosphate hydrolases superfamily protein (TAIR:AT4G25835.1); Has 17733 Blast hits to 16589 proteins in 2814 species: Archae - 1008; Bacteria - 6904; Metazoa - 2230; Fungi - 2111; Plants - 1942; Viruses - 24; Other Eukaryotes - 3514 (source: NCBI BLink). &amp; (loc_os09g26260.1 : 607.0) no description available &amp; (gnl|cdd|35962 : 527.0) no description available &amp; (gnl|cdd|84432 : 81.2) no description available &amp; (reliability: 1322.0) &amp;  (original description: AAA-ATPase)</t>
  </si>
  <si>
    <t>(at2g46620 : 455.0) P-loop containing nucleoside triphosphate hydrolases superfamily protein; FUNCTIONS IN: nucleoside-triphosphatase activity, ATPase activity, nucleotide binding, ATP binding; LOCATED IN: endomembrane system; EXPRESSED IN: 22 plant structures; EXPRESSED DURING: 13 growth stages; CONTAINS InterPro DOMAIN/s: ATPase, AAA+ type, core (InterPro:IPR003593), ATPase, AAA-type, core (InterPro:IPR003959); BEST Arabidopsis thaliana protein match is: P-loop containing nucleoside triphosphate hydrolases superfamily protein (TAIR:AT3G28580.1); Has 14567 Blast hits to 13858 proteins in 2196 species: Archae - 1075; Bacteria - 5270; Metazoa - 1990; Fungi - 1931; Plants - 1602; Viruses - 18; Other Eukaryotes - 2681 (source: NCBI BLink). &amp; (loc_os03g02330.1 : 402.0) no description available &amp; (gnl|cdd|35962 : 351.0) no description available &amp; (reliability: 910.0) &amp;  (original description: AAA-ATPase-like protein)</t>
  </si>
  <si>
    <t>(at1g64110 : 1061.0) P-loop containing nucleoside triphosphate hydrolases superfamily protein; FUNCTIONS IN: nucleoside-triphosphatase activity, ATPase activity, nucleotide binding, ATP binding; LOCATED IN: endomembrane system; EXPRESSED IN: 8 plant structures; EXPRESSED DURING: L mature pollen stage, M germinated pollen stage, LP.04 four leaves visible, 4 anthesis, petal differentiation and expansion stage; CONTAINS InterPro DOMAIN/s: ATPase, AAA+ type, core (InterPro:IPR003593), ATPase, AAA-type, core (InterPro:IPR003959), ATPase, AAA-type, conserved site (InterPro:IPR003960); BEST Arabidopsis thaliana protein match is: P-loop containing nucleoside triphosphate hydrolases superfamily protein (TAIR:AT4G28000.1); Has 30201 Blast hits to 17322 proteins in 780 species: Archae - 12; Bacteria - 1396; Metazoa - 17338; Fungi - 3422; Plants - 5037; Viruses - 0; Other Eukaryotes - 2996 (source: NCBI BLink). &amp; (loc_os01g12660.1 : 1051.0) no description available &amp; (gnl|cdd|35956 : 469.0) no description available &amp; (gnl|cdd|30812 : 221.0) no description available &amp; (chl4|514539 : 208.0) no description available &amp; (p54774|cdc48_soybn : 173.0) Cell division cycle protein 48 homolog (Valosin-containing protein homolog) (VCP) - Glycine max (Soybean) &amp; (ipr003959 : 85.706474) ATPase, AAA-type, core &amp; (reliability: 2122.0) &amp;  (original description: AAA domain-containing protein)</t>
  </si>
  <si>
    <t>(gnl|cdd|35961 : 789.0) no description available &amp; (at2g18330 : 680.0) AAA-type ATPase family protein; FUNCTIONS IN: nucleoside-triphosphatase activity, ATPase activity, nucleotide binding, ATP binding; EXPRESSED IN: 23 plant structures; EXPRESSED DURING: 13 growth stages; CONTAINS InterPro DOMAIN/s: ATPase, AAA-type, core (InterPro:IPR003959), ATPase, AAA+ type, core (InterPro:IPR003593), ATPase, AAA-type, conserved site (InterPro:IPR003960), Protein of unknown function DUF3523 (InterPro:IPR021911); BEST Arabidopsis thaliana protein match is: AAA-type ATPase family protein (TAIR:AT4G36580.1); Has 47815 Blast hits to 38452 proteins in 3171 species: Archae - 1435; Bacteria - 14558; Metazoa - 11715; Fungi - 4870; Plants - 3045; Viruses - 138; Other Eukaryotes - 12054 (source: NCBI BLink). &amp; (loc_os02g47760.1 : 638.0) no description available &amp; (chl4|511823 : 384.0) no description available &amp; (ipr021911 : 259.85565) ATPase family AAA domain-containing protein 3, domain of unknown function DUF3523 &amp; (gnl|cdd|84432 : 115.0) no description available &amp; (p54774|cdc48_soybn : 80.9) Cell division cycle protein 48 homolog (Valosin-containing protein homolog) (VCP) - Glycine max (Soybean) &amp; (reliability: 1360.0) &amp;  (original description: ATPase family AAA domain-containing protein)</t>
  </si>
  <si>
    <t>protein.degradation.ubiquitin</t>
  </si>
  <si>
    <t>29.5.11</t>
  </si>
  <si>
    <t>(at3g52590 : 234.0) Ubiquitin extension protein; ubiquitin extension protein 1 (UBQ1); FUNCTIONS IN: structural constituent of ribosome; INVOLVED IN: response to water deprivation, protein ubiquitination, embryo development ending in seed dormancy; LOCATED IN: ribosome, intracellular; EXPRESSED IN: 25 plant structures; EXPRESSED DURING: 14 growth stages; CONTAINS InterPro DOMAIN/s: Ribosomal protein L40e (InterPro:IPR001975), Ubiquitin subgroup (InterPro:IPR019956), Ubiquitin conserved site (InterPro:IPR019954), Ubiquitin (InterPro:IPR000626), Ubiquitin supergroup (InterPro:IPR019955); BEST Arabidopsis thaliana protein match is: Ubiquitin supergroup;Ribosomal protein L40e (TAIR:AT2G36170.1); Has 12437 Blast hits to 7147 proteins in 724 species: Archae - 0; Bacteria - 19; Metazoa - 5493; Fungi - 1424; Plants - 3085; Viruses - 174; Other Eukaryotes - 2242 (source: NCBI BLink). &amp; (loc_os09g39500.1 : 233.0) no description available &amp; (chl4|510746 : 224.0) no description available &amp; (gnl|cdd|35227 : 208.0) no description available &amp; (gnl|cdd|29205 : 145.0) no description available &amp; (p69326|ubiq_wheat : 144.0) Ubiquitin - Triticum aestivum (Wheat) &amp; (reliability: 468.0) &amp;  (original description: Ubiquitin-60S ribosomal protein L40)</t>
  </si>
  <si>
    <t>protein.degradation.ubiquitin.E2</t>
  </si>
  <si>
    <t>29.5.11.3</t>
  </si>
  <si>
    <t>(loc_os10g31000.1 : 271.0) no description available &amp; (gnl|cdd|35637 : 266.0) no description available &amp; (at1g63800 : 259.0) ubiquitin-conjugating enzyme 5 (UBC5); CONTAINS InterPro DOMAIN/s: Ubiquitin-conjugating enzyme/RWD-like (InterPro:IPR016135), Ubiquitin-conjugating enzyme, E2 (InterPro:IPR000608), Ubiquitin-conjugating enzyme (InterPro:IPR015581); BEST Arabidopsis thaliana protein match is: ubiquitin conjugating enzyme 4 (TAIR:AT5G41340.1); Has 8752 Blast hits to 8751 proteins in 386 species: Archae - 0; Bacteria - 0; Metazoa - 4011; Fungi - 1743; Plants - 1591; Viruses - 20; Other Eukaryotes - 1387 (source: NCBI BLink). &amp; (p16577|ubc4_wheat : 250.0) Ubiquitin-conjugating enzyme E2-23 kDa (EC 6.3.2.19) (Ubiquitin-protein ligase) (Ubiquitin carrier protein) - Triticum aestivum (Wheat) &amp; (chl4|511168 : 223.0) no description available &amp; (gnl|cdd|84587 : 146.0) no description available &amp; (ipr016135 : 103.97301) Ubiquitin-conjugating enzyme/RWD-like &amp; (reliability: 665.00305) &amp;  (original description: Ubiquitin-conjugating enzyme like)</t>
  </si>
  <si>
    <t>protein.degradation.ubiquitin.E3.RING</t>
  </si>
  <si>
    <t>29.5.11.4.2</t>
  </si>
  <si>
    <t>(at1g72220 : 109.0) RING/U-box superfamily protein; FUNCTIONS IN: zinc ion binding; EXPRESSED IN: inflorescence meristem, root, flower; EXPRESSED DURING: 4 anthesis, petal differentiation and expansion stage; CONTAINS InterPro DOMAIN/s: Zinc finger, RING-type (InterPro:IPR001841), Zinc finger, C3HC4 RING-type (InterPro:IPR018957); BEST Arabidopsis thaliana protein match is: RING/U-box superfamily protein (TAIR:AT4G33565.1); Has 9784 Blast hits to 9740 proteins in 308 species: Archae - 0; Bacteria - 7; Metazoa - 2351; Fungi - 909; Plants - 4998; Viruses - 86; Other Eukaryotes - 1433 (source: NCBI BLink). &amp; (loc_os02g46600.1 : 109.0) no description available &amp; (reliability: 218.0) &amp;  (original description: RING-H2 finger protein ATL54)</t>
  </si>
  <si>
    <t>(at1g73950 : 670.0) Transmembrane Fragile-X-F-associated protein; FUNCTIONS IN: zinc ion binding; INVOLVED IN: biological_process unknown; LOCATED IN: vacuole; EXPRESSED IN: 21 plant structures; EXPRESSED DURING: 11 growth stages; CONTAINS InterPro DOMAIN/s: Transmembrane Fragile-X-F-associated protein (InterPro:IPR019396), Zinc finger, RING-type (InterPro:IPR001841); BEST Arabidopsis thaliana protein match is: Transmembrane Fragile-X-F-associated protein (TAIR:AT1G18470.1); Has 2761 Blast hits to 2652 proteins in 224 species: Archae - 0; Bacteria - 0; Metazoa - 1645; Fungi - 8; Plants - 510; Viruses - 253; Other Eukaryotes - 345 (source: NCBI BLink). &amp; (loc_os03g49900.1 : 669.0) no description available &amp; (ipr019396 : 191.01926) Transmembrane Fragile-X-F-associated protein &amp; (reliability: 1340.0) &amp;  (original description: RING-type domain-containing protein)</t>
  </si>
  <si>
    <t>(loc_os02g46600.1 : 243.0) no description available &amp; (at5g17600 : 204.0) RING/U-box superfamily protein; FUNCTIONS IN: zinc ion binding; EXPRESSED IN: 19 plant structures; EXPRESSED DURING: 11 growth stages; CONTAINS InterPro DOMAIN/s: Zinc finger, RING-type (InterPro:IPR001841), Zinc finger, C3HC4 RING-type (InterPro:IPR018957); BEST Arabidopsis thaliana protein match is: RING/U-box superfamily protein (TAIR:AT3G03550.1); Has 1807 Blast hits to 1807 proteins in 277 species: Archae - 0; Bacteria - 0; Metazoa - 736; Fungi - 347; Plants - 385; Viruses - 0; Other Eukaryotes - 339 (source: NCBI BLink). &amp; (reliability: 408.0) &amp;  (original description: RING-type domain-containing protein)</t>
  </si>
  <si>
    <t>(at5g05810 : 249.0) ATL43; FUNCTIONS IN: zinc ion binding; LOCATED IN: endomembrane system; CONTAINS InterPro DOMAIN/s: Zinc finger, RING-type (InterPro:IPR001841), Zinc finger, C3HC4 RING-type (InterPro:IPR018957); BEST Arabidopsis thaliana protein match is: RING/U-box superfamily protein (TAIR:AT2G20030.1); Has 8903 Blast hits to 8881 proteins in 285 species: Archae - 0; Bacteria - 2; Metazoa - 2283; Fungi - 641; Plants - 4839; Viruses - 72; Other Eukaryotes - 1066 (source: NCBI BLink). &amp; (loc_os05g51780.1 : 147.0) no description available &amp; (reliability: 498.0) &amp;  (original description: RING-H2 finger protein ATL43)</t>
  </si>
  <si>
    <t>(loc_os01g19800.1 : 152.0) no description available &amp; (at1g02610 : 129.0) 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(TAIR:AT4G02075.1); Has 1637 Blast hits to 1605 proteins in 173 species: Archae - 0; Bacteria - 0; Metazoa - 761; Fungi - 107; Plants - 616; Viruses - 18; Other Eukaryotes - 135 (source: NCBI BLink). &amp; (ipr022143 : 86.39962) Protein of unknown function DUF3675 &amp; (gnl|cdd|36822 : 86.2) no description available &amp; (chl4|519790 : 85.1) no description available &amp; (reliability: 258.0) &amp;  (original description: Ubiquitin--protein ligase)</t>
  </si>
  <si>
    <t>(at5g25560 : 363.0) CHY-type/CTCHY-type/RING-type Zinc finger protein; FUNCTIONS IN: zinc ion binding; EXPRESSED IN: 24 plant structures; EXPRESSED DURING: 15 growth stages; CONTAINS InterPro DOMAIN/s: Zinc finger, CTCHY-type (InterPro:IPR017921), Zinc finger, CHY-type (InterPro:IPR008913), Zinc finger, RING-type (InterPro:IPR001841), Zinc finger, C3HC4 RING-type (InterPro:IPR018957); BEST Arabidopsis thaliana protein match is: CHY-type/CTCHY-type/RING-type Zinc finger protein (TAIR:AT5G22920.1). &amp; (loc_os01g52110.5 : 345.0) no description available &amp; (gnl|cdd|37151 : 236.0) no description available &amp; (chl4|522735 : 194.0) no description available &amp; (reliability: 726.0) &amp;  (original description: E3 ubiquitin-protein ligase MIEL1)</t>
  </si>
  <si>
    <t>(at5g49665 : 534.0) Zinc finger (C3HC4-type RING finger) family protein; FUNCTIONS IN: ubiquitin-protein ligase activity, zinc ion binding; LOCATED IN: plasma membrane; CONTAINS InterPro DOMAIN/s: Zinc finger, RING-type (InterPro:IPR001841), Zinc finger, C3HC4 RING-type (InterPro:IPR018957), von Willebrand factor, type A (InterPro:IPR002035); BEST Arabidopsis thaliana protein match is: Zinc finger (C3HC4-type RING finger) family protein (TAIR:AT2G22680.1); Has 30201 Blast hits to 17322 proteins in 780 species: Archae - 12; Bacteria - 1396; Metazoa - 17338; Fungi - 3422; Plants - 5037; Viruses - 0; Other Eukaryotes - 2996 (source: NCBI BLink). &amp; (loc_os04g01160.1 : 364.0) no description available &amp; (gnl|cdd|29239 : 175.0) no description available &amp; (reliability: 1068.0) &amp;  (original description: E3 ubiquitin-protein ligase WAV3)</t>
  </si>
  <si>
    <t>(at2g38185 : 146.0) RING/U-box superfamily protein; FUNCTIONS IN: zinc ion binding; INVOLVED IN: biological_process unknown; EXPRESSED IN: 6 plant structures; EXPRESSED DURING: 4 anthesis, C globular stage, petal differentiation and expansion stage, E expanded cotyledon stage, D bilateral stage; CONTAINS InterPro DOMAIN/s: Zinc finger, RING-type (InterPro:IPR001841); BEST Arabidopsis thaliana protein match is: RING/U-box superfamily protein (TAIR:AT2G38220.1). &amp; (loc_os06g14200.1 : 99.4) no description available &amp; (reliability: 280.0) &amp;  (original description: RING-type domain-containing protein)</t>
  </si>
  <si>
    <t>(loc_os01g73000.3 : 490.0) no description available &amp; (at5g63970 : 489.0) Copine (Calcium-dependent phospholipid-binding protein) family; FUNCTIONS IN: zinc ion binding; INVOLVED IN: biological_process unknown; LOCATED IN: cellular_component unknown; EXPRESSED IN: 17 plant structures; EXPRESSED DURING: 7 growth stages; CONTAINS InterPro DOMAIN/s: Zinc finger, RING-type (InterPro:IPR001841), Copine (InterPro:IPR010734), von Willebrand factor, type A (InterPro:IPR002035); BEST Arabidopsis thaliana protein match is: RING domain ligase1 (TAIR:AT3G01650.1); Has 1765 Blast hits to 1760 proteins in 138 species: Archae - 0; Bacteria - 0; Metazoa - 1037; Fungi - 2; Plants - 411; Viruses - 37; Other Eukaryotes - 278 (source: NCBI BLink). &amp; (chl4|526075 : 313.0) no description available &amp; (gnl|cdd|36541 : 308.0) no description available &amp; (gnl|cdd|29232 : 284.0) no description available &amp; (ipr010734 : 114.86689) Copine &amp; (reliability: 978.0) &amp;  (original description: E3 ubiquitin-protein ligase RGLG1)</t>
  </si>
  <si>
    <t>(at2g42360 : 122.0) RING/U-box superfamily protein; CONTAINS InterPro DOMAIN/s: Zinc finger, RING-type (InterPro:IPR001841), Zinc finger, C3HC4 RING-type (InterPro:IPR018957); BEST Arabidopsis thaliana protein match is: RING/U-box superfamily protein (TAIR:AT2G42350.1); Has 8862 Blast hits to 8837 proteins in 292 species: Archae - 0; Bacteria - 0; Metazoa - 2202; Fungi - 673; Plants - 4781; Viruses - 60; Other Eukaryotes - 1146 (source: NCBI BLink). &amp; (loc_os01g11500.1 : 93.2) no description available &amp; (reliability: 244.0) &amp;  (original description: RING-type domain-containing protein)</t>
  </si>
  <si>
    <t>(loc_os05g37900.1 : 118.0) no description available &amp; (at5g05830 : 100.0) RING/FYVE/PHD zinc finger superfamily protein; FUNCTIONS IN: zinc ion binding; CONTAINS InterPro DOMAIN/s: Zinc finger, C3HC4 RING-type (InterPro:IPR018957), Zinc finger, RING-CH-type (InterPro:IPR011016); BEST Arabidopsis thaliana protein match is: RING/FYVE/PHD zinc finger superfamily protein (TAIR:AT5G01070.2); Has 1807 Blast hits to 1807 proteins in 277 species: Archae - 0; Bacteria - 0; Metazoa - 736; Fungi - 347; Plants - 385; Viruses - 0; Other Eukaryotes - 339 (source: NCBI BLink). &amp; (reliability: 200.0) &amp;  (original description: RING-CH-type domain-containing protein)</t>
  </si>
  <si>
    <t>(loc_os02g56280.1 : 761.0) no description available &amp; (at2g38970 : 696.0) Zinc finger (C3HC4-type RING finger) family protein; FUNCTIONS IN: ubiquitin-protein ligase activity, zinc ion binding; EXPRESSED IN: 22 plant structures; EXPRESSED DURING: 13 growth stages; CONTAINS InterPro DOMAIN/s: Zinc finger, RING-type (InterPro:IPR001841), Zinc finger, C3HC4 RING-type (InterPro:IPR018957), von Willebrand factor, type A (InterPro:IPR002035); BEST Arabidopsis thaliana protein match is: Zinc finger (C3HC4-type RING finger) family protein (TAIR:AT3G54780.1); Has 4418 Blast hits to 4397 proteins in 764 species: Archae - 94; Bacteria - 1613; Metazoa - 1251; Fungi - 170; Plants - 535; Viruses - 5; Other Eukaryotes - 750 (source: NCBI BLink). &amp; (gnl|cdd|29239 : 168.0) no description available &amp; (chl4|519671 : 95.5) no description available &amp; (reliability: 1392.0) &amp;  (original description: E3 ubiquitin-protein ligase WAV3)</t>
  </si>
  <si>
    <t>(loc_os01g66970.1 : 209.0) no description available &amp; (at3g47550 : 163.0) RING/FYVE/PHD zinc finger superfamily protein; FUNCTIONS IN: zinc ion binding; INVOLVED IN: response to salt stress; EXPRESSED IN: 23 plant structures; EXPRESSED DURING: 14 growth stages; CONTAINS InterPro DOMAIN/s: Protein of unknown function DUF3675 (InterPro:IPR022143), Zinc finger, C3HC4 RING-type (InterPro:IPR018957), Zinc finger, RING-CH-type (InterPro:IPR011016); BEST Arabidopsis thaliana protein match is: RING/FYVE/PHD zinc finger superfamily protein (TAIR:AT5G62460.1); Has 35333 Blast hits to 34131 proteins in 2444 species: Archae - 798; Bacteria - 22429; Metazoa - 974; Fungi - 991; Plants - 531; Viruses - 0; Other Eukaryotes - 9610 (source: NCBI BLink). &amp; (chl4|519790 : 102.0) no description available &amp; (gnl|cdd|36822 : 92.0) no description available &amp; (ipr022143 : 84.553795) Protein of unknown function DUF3675 &amp; (reliability: 326.0) &amp;  (original description: RING-CH-type domain-containing protein)</t>
  </si>
  <si>
    <t>(at2g38185 : 157.0) RING/U-box superfamily protein; FUNCTIONS IN: zinc ion binding; INVOLVED IN: biological_process unknown; EXPRESSED IN: 6 plant structures; EXPRESSED DURING: 4 anthesis, C globular stage, petal differentiation and expansion stage, E expanded cotyledon stage, D bilateral stage; CONTAINS InterPro DOMAIN/s: Zinc finger, RING-type (InterPro:IPR001841); BEST Arabidopsis thaliana protein match is: RING/U-box superfamily protein (TAIR:AT2G38220.1). &amp; (loc_os06g14200.1 : 83.2) no description available &amp; (reliability: 314.0) &amp;  (original description: RING-type domain-containing protein)</t>
  </si>
  <si>
    <t>(loc_os04g48260.1 : 177.0) no description available &amp; (at3g63530 : 122.0) Encodes a novel E3 ubiquitin ligase that acts as a central negative regulator of Arabidopsis floral organ size.  Organ size is limited by restricting the period of proliferative growth, rather than the rate of growth and appears to act in a novel pathway, independent of ANT and JAG. Both mRNA and protein are expressed in all actively growing regions of the plant and the vasculature and the protein is rapidly turned over by proteasome-mediated degradation.; BIG BROTHER (BB); CONTAINS InterPro DOMAIN/s: Zinc finger, RING-type (InterPro:IPR001841), Zinc finger, C3HC4 RING-type (InterPro:IPR018957); BEST Arabidopsis thaliana protein match is: RING/U-box superfamily protein (TAIR:AT3G19910.1); Has 35333 Blast hits to 34131 proteins in 2444 species: Archae - 798; Bacteria - 22429; Metazoa - 974; Fungi - 991; Plants - 531; Viruses - 0; Other Eukaryotes - 9610 (source: NCBI BLink). &amp; (reliability: 244.0) &amp;  (original description: E3 ubiquitin ligase BIG BROTHER)</t>
  </si>
  <si>
    <t>(at1g65430 : 103.0) ARIADNE 8 (ARI8); FUNCTIONS IN: ubiquitin-protein ligase activity; LOCATED IN: intracellular; EXPRESSED IN: 24 plant structures; EXPRESSED DURING: 15 growth stages; CONTAINS InterPro DOMAIN/s: Zinc finger, C6HC-type (InterPro:IPR002867), Zinc finger, RING-type (InterPro:IPR001841), Zinc finger, CCHC-type (InterPro:IPR001878), Zinc finger, RanBP2-type (InterPro:IPR001876); BEST Arabidopsis thaliana protein match is: IBR domain-containing protein (TAIR:AT2G31510.1); Has 2973 Blast hits to 2950 proteins in 222 species: Archae - 0; Bacteria - 0; Metazoa - 1311; Fungi - 559; Plants - 644; Viruses - 3; Other Eukaryotes - 456 (source: NCBI BLink). &amp; (loc_os04g41470.2 : 102.0) no description available &amp; (reliability: 206.0) &amp;  (original description: RING-type domain-containing protein)</t>
  </si>
  <si>
    <t>(at4g35840 : 288.0) RING/U-box superfamily protein; FUNCTIONS IN: zinc ion binding; CONTAINS InterPro DOMAIN/s: Zinc finger, RING-type (InterPro:IPR001841); BEST Arabidopsis thaliana protein match is: NEP-interacting protein 2 (TAIR:AT2G17730.1); Has 8964 Blast hits to 8940 proteins in 268 species: Archae - 0; Bacteria - 2; Metazoa - 2132; Fungi - 649; Plants - 5031; Viruses - 28; Other Eukaryotes - 1122 (source: NCBI BLink). &amp; (loc_os10g39770.1 : 243.0) no description available &amp; (reliability: 576.0) &amp;  (original description: RING-type domain-containing protein)</t>
  </si>
  <si>
    <t>(at1g68940 : 832.0) Armadillo/beta-catenin-like repeat family protein; FUNCTIONS IN: ubiquitin-protein ligase activity, binding; INVOLVED IN: protein ubiquitination; LOCATED IN: ubiquitin ligase complex; EXPRESSED IN: root; CONTAINS InterPro DOMAIN/s: U box domain (InterPro:IPR003613), Armadillo-like helical (InterPro:IPR011989), Armadillo (InterPro:IPR000225), Armadillo-type fold (InterPro:IPR016024); BEST Arabidopsis thaliana protein match is: senescence-associated E3 ubiquitin ligase 1 (TAIR:AT1G20780.1); Has 2072 Blast hits to 1938 proteins in 179 species: Archae - 0; Bacteria - 128; Metazoa - 110; Fungi - 40; Plants - 1633; Viruses - 3; Other Eukaryotes - 158 (source: NCBI BLink). &amp; (loc_os06g16410.1 : 792.0) no description available &amp; (ipr011989 : 144.14658) Armadillo-like helical &amp; (reliability: 1664.0) &amp;  (original description: RING-type E3 ubiquitin transferase)</t>
  </si>
  <si>
    <t>(at4g17920 : 133.0) RING/U-box superfamily protein; FUNCTIONS IN: zinc ion binding; CONTAINS InterPro DOMAIN/s: Zinc finger, RING-type (InterPro:IPR001841), Zinc finger, C3HC4 RING-type (InterPro:IPR018957); BEST Arabidopsis thaliana protein match is: RING/U-box superfamily protein (TAIR:AT5G46650.1); Has 8779 Blast hits to 8757 proteins in 280 species: Archae - 0; Bacteria - 0; Metazoa - 2402; Fungi - 735; Plants - 4417; Viruses - 37; Other Eukaryotes - 1188 (source: NCBI BLink). &amp; (loc_os02g52210.2 : 106.0) no description available &amp; (reliability: 266.0) &amp;  (original description: RING-H2 finger protein ATL29)</t>
  </si>
  <si>
    <t>(at3g16720 : 138.0) RING-H2 protein induced after exposure to chitin or inactivated crude cellulase preparations.; TOXICOS EN LEVADURA 2 (ATL2); FUNCTIONS IN: zinc ion binding; INVOLVED IN: response to chitin, defense response; EXPRESSED IN: 22 plant structures; EXPRESSED DURING: 13 growth stages; CONTAINS InterPro DOMAIN/s: Zinc finger, RING-type (InterPro:IPR001841), Zinc finger, C3HC4 RING-type (InterPro:IPR018957); BEST Arabidopsis thaliana protein match is: RING/U-box superfamily protein (TAIR:AT4G15975.1); Has 9711 Blast hits to 9689 proteins in 300 species: Archae - 0; Bacteria - 2; Metazoa - 2552; Fungi - 813; Plants - 5050; Viruses - 85; Other Eukaryotes - 1209 (source: NCBI BLink). &amp; (loc_os06g09310.1 : 91.7) no description available &amp; (q9lrb7|el5_orysa : 82.4) E3 ubiquitin-protein ligase EL5 (EC 6.3.2.-) - Oryza sativa (Rice) &amp; (reliability: 276.0) &amp;  (original description: RING-H2 finger protein ATL2-like protein)</t>
  </si>
  <si>
    <t>(loc_os01g19800.1 : 185.0) no description available &amp; (at1g02610 : 176.0) 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(TAIR:AT4G02075.1); Has 1637 Blast hits to 1605 proteins in 173 species: Archae - 0; Bacteria - 0; Metazoa - 761; Fungi - 107; Plants - 616; Viruses - 18; Other Eukaryotes - 135 (source: NCBI BLink). &amp; (gnl|cdd|36822 : 87.7) no description available &amp; (ipr022143 : 81.41146) Protein of unknown function DUF3675 &amp; (chl4|519790 : 80.5) no description available &amp; (reliability: 352.0) &amp;  (original description: RING-CH-type domain-containing protein)</t>
  </si>
  <si>
    <t>(loc_os05g06270.1 : 218.0) no description available &amp; (at3g05545 : 154.0) RING/U-box superfamily protein; CONTAINS InterPro DOMAIN/s: Zinc finger, RING-type (InterPro:IPR001841), Zinc finger, C3HC4 RING-type (InterPro:IPR018957), Zinc finger, PHD-type (InterPro:IPR001965); BEST Arabidopsis thaliana protein match is: RING/U-box superfamily protein (TAIR:AT2G47700.1); Has 1560 Blast hits to 1269 proteins in 195 species: Archae - 0; Bacteria - 91; Metazoa - 627; Fungi - 277; Plants - 288; Viruses - 4; Other Eukaryotes - 273 (source: NCBI BLink). &amp; (reliability: 308.0) &amp;  (original description: E3 ubiquitin-protein ligase RFI2)</t>
  </si>
  <si>
    <t>(at1g57820 : 783.0) Encodes a 645-amino acid methylcytosine-binding protein with a PHD domain, two RING finger domains, and an SRA domain that is involved in centromere heterochromatinization. This protein functions as an E3 ubiquitin ligase in vitro.  The protein has been shown to bind to methylated cytosines of CG, CNG and CNN motifs via its SRA domain but has a preference for the former. It plays a role in the establishment/maintenance of chromatin structure during cell division and is localized in the nucleus. Plants over-expressing VIM1/ORTH2 show an inhibition in root growth and a delay in flowering. Both over-expression of GFP:ORTH2 and loss of ORTH2/VIM1 lead to decreased levels of DNA methylation. GFP:ORTH2 over-expressers also have increased levels of FWA transcripts.; VARIANT IN METHYLATION 1 (VIM1);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Zinc finger, PHD-finger (InterPro:IPR019787); BEST Arabidopsis thaliana protein match is: zinc finger (C3HC4-type RING finger) family protein (TAIR:AT1G57800.1); Has 35333 Blast hits to 34131 proteins in 2444 species: Archae - 798; Bacteria - 22429; Metazoa - 974; Fungi - 991; Plants - 531; Viruses - 0; Other Eukaryotes - 9610 (source: NCBI BLink). &amp; (loc_os05g01230.1 : 728.0) no description available &amp; (chl4|520723 : 239.0) no description available &amp; (gnl|cdd|65922 : 210.0) no description available &amp; (ipr003105 : 120.60193) SRA-YDG &amp; (reliability: 1566.0) &amp;  (original description: RING-type E3 ubiquitin transferase)</t>
  </si>
  <si>
    <t>(at5g20885 : 104.0) RING/U-box superfamily protein; FUNCTIONS IN: zinc ion binding; INVOLVED IN: biological_process unknown; LOCATED IN: cellular_component unknown; EXPRESSED IN: 22 plant structures; EXPRESSED DURING: 13 growth stages; CONTAINS InterPro DOMAIN/s: Zinc finger, RING-type (InterPro:IPR001841), Zinc finger, C3HC4 RING-type (InterPro:IPR018957); BEST Arabidopsis thaliana protein match is: RING/U-box superfamily protein (TAIR:AT3G43430.1); Has 30201 Blast hits to 17322 proteins in 780 species: Archae - 12; Bacteria - 1396; Metazoa - 17338; Fungi - 3422; Plants - 5037; Viruses - 0; Other Eukaryotes - 2996 (source: NCBI BLink). &amp; (reliability: 208.0) &amp;  (original description: RING-type domain-containing protein)</t>
  </si>
  <si>
    <t>(at3g16720 : 157.0) RING-H2 protein induced after exposure to chitin or inactivated crude cellulase preparations.; TOXICOS EN LEVADURA 2 (ATL2); FUNCTIONS IN: zinc ion binding; INVOLVED IN: response to chitin, defense response; EXPRESSED IN: 22 plant structures; EXPRESSED DURING: 13 growth stages; CONTAINS InterPro DOMAIN/s: Zinc finger, RING-type (InterPro:IPR001841), Zinc finger, C3HC4 RING-type (InterPro:IPR018957); BEST Arabidopsis thaliana protein match is: RING/U-box superfamily protein (TAIR:AT4G15975.1); Has 9711 Blast hits to 9689 proteins in 300 species: Archae - 0; Bacteria - 2; Metazoa - 2552; Fungi - 813; Plants - 5050; Viruses - 85; Other Eukaryotes - 1209 (source: NCBI BLink). &amp; (loc_os06g09310.1 : 110.0) no description available &amp; (q9lrb7|el5_orysa : 89.4) E3 ubiquitin-protein ligase EL5 (EC 6.3.2.-) - Oryza sativa (Rice) &amp; (gnl|cdd|39828 : 83.1) no description available &amp; (reliability: 314.0) &amp;  (original description: RING-H2 finger protein ATL2-like protein)</t>
  </si>
  <si>
    <t>(loc_os01g19800.1 : 162.0) no description available &amp; (at1g02610 : 145.0) 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(TAIR:AT4G02075.1); Has 1637 Blast hits to 1605 proteins in 173 species: Archae - 0; Bacteria - 0; Metazoa - 761; Fungi - 107; Plants - 616; Viruses - 18; Other Eukaryotes - 135 (source: NCBI BLink). &amp; (gnl|cdd|36822 : 90.4) no description available &amp; (chl4|519790 : 84.3) no description available &amp; (reliability: 290.0) &amp;  (original description: Ubiquitin--protein ligase)</t>
  </si>
  <si>
    <t>(at1g72220 : 122.0) RING/U-box superfamily protein; FUNCTIONS IN: zinc ion binding; EXPRESSED IN: inflorescence meristem, root, flower; EXPRESSED DURING: 4 anthesis, petal differentiation and expansion stage; CONTAINS InterPro DOMAIN/s: Zinc finger, RING-type (InterPro:IPR001841), Zinc finger, C3HC4 RING-type (InterPro:IPR018957); BEST Arabidopsis thaliana protein match is: RING/U-box superfamily protein (TAIR:AT4G33565.1); Has 9784 Blast hits to 9740 proteins in 308 species: Archae - 0; Bacteria - 7; Metazoa - 2351; Fungi - 909; Plants - 4998; Viruses - 86; Other Eukaryotes - 1433 (source: NCBI BLink). &amp; (loc_os02g46600.1 : 122.0) no description available &amp; (reliability: 244.0) &amp;  (original description: RING-H2 finger protein ATL52-like protein)</t>
  </si>
  <si>
    <t>(at3g05200 : 189.0) Encodes a putative RING-H2 zinc finger protein ATL6 (ATL6).; ATL6; FUNCTIONS IN: zinc ion binding; INVOLVED IN: response to chitin; LOCATED IN: plasma membrane; EXPRESSED IN: 22 plant structures; EXPRESSED DURING: 12 growth stages; CONTAINS InterPro DOMAIN/s: Zinc finger, RING-type (InterPro:IPR001841), Zinc finger, C3HC4 RING-type (InterPro:IPR018957); BEST Arabidopsis thaliana protein match is: carbon/nitrogen insensitive 1 (TAIR:AT5G27420.1); Has 9947 Blast hits to 9919 proteins in 286 species: Archae - 0; Bacteria - 0; Metazoa - 2610; Fungi - 790; Plants - 5036; Viruses - 50; Other Eukaryotes - 1461 (source: NCBI BLink). &amp; (loc_os09g29310.1 : 155.0) no description available &amp; (gnl|cdd|39828 : 85.1) no description available &amp; (reliability: 378.0) &amp;  (original description: E3 ubiquitin-protein ligase ATL6-like protein)</t>
  </si>
  <si>
    <t>(at1g20823 : 140.0) RING/U-box superfamily protein; FUNCTIONS IN: zinc ion binding; INVOLVED IN: response to chitin; EXPRESSED IN: 22 plant structures; EXPRESSED DURING: 13 growth stages; CONTAINS InterPro DOMAIN/s: Zinc finger, RING-type (InterPro:IPR001841), Zinc finger, C3HC4 RING-type (InterPro:IPR018957); BEST Arabidopsis thaliana protein match is: RING/U-box superfamily protein (TAIR:AT1G76410.1); Has 9063 Blast hits to 9039 proteins in 277 species: Archae - 0; Bacteria - 0; Metazoa - 2341; Fungi - 637; Plants - 4964; Viruses - 26; Other Eukaryotes - 1095 (source: NCBI BLink). &amp; (loc_os02g46100.1 : 108.0) no description available &amp; (reliability: 280.0) &amp;  (original description: RING-H2 finger protein ATL80)</t>
  </si>
  <si>
    <t>(loc_os06g40650.2 : 271.0) no description available &amp; (at1g67800 : 266.0) Copine (Calcium-dependent phospholipid-binding protein) family; FUNCTIONS IN: zinc ion binding; INVOLVED IN: N-terminal protein myristoylation; EXPRESSED IN: 19 plant structures; EXPRESSED DURING: 10 growth stages; CONTAINS InterPro DOMAIN/s: Zinc finger, RING-type (InterPro:IPR001841), Copine (InterPro:IPR010734), von Willebrand factor, type A (InterPro:IPR002035); BEST Arabidopsis thaliana protein match is: RING domain ligase2 (TAIR:AT5G14420.2); Has 1565 Blast hits to 1560 proteins in 126 species: Archae - 0; Bacteria - 2; Metazoa - 893; Fungi - 2; Plants - 396; Viruses - 12; Other Eukaryotes - 260 (source: NCBI BLink). &amp; (chl4|526075 : 216.0) no description available &amp; (gnl|cdd|36541 : 203.0) no description available &amp; (gnl|cdd|29232 : 185.0) no description available &amp; (ipr010734 : 86.16323) Copine &amp; (reliability: 532.0) &amp;  (original description: E3 ubiquitin-protein ligase RGLG2)</t>
  </si>
  <si>
    <t>(loc_os08g04130.1 : 135.0) no description available &amp; (at1g79380 : 132.0) Ca(2)-dependent phospholipid-binding protein (Copine) family; FUNCTIONS IN: zinc ion binding; EXPRESSED IN: 23 plant structures; EXPRESSED DURING: 13 growth stages; CONTAINS InterPro DOMAIN/s: Zinc finger, RING-type (InterPro:IPR001841), Copine (InterPro:IPR010734), von Willebrand factor, type A (InterPro:IPR002035); BEST Arabidopsis thaliana protein match is: RING domain ligase2 (TAIR:AT5G14420.2); Has 30201 Blast hits to 17322 proteins in 780 species: Archae - 12; Bacteria - 1396; Metazoa - 17338; Fungi - 3422; Plants - 5037; Viruses - 0; Other Eukaryotes - 2996 (source: NCBI BLink). &amp; (gnl|cdd|36541 : 87.0) no description available &amp; (chl4|526075 : 83.6) no description available &amp; (reliability: 256.0) &amp;  (original description: E3 ubiquitin-protein ligase RGLG2)</t>
  </si>
  <si>
    <t>(loc_os02g56280.1 : 761.0) no description available &amp; (at5g60710 : 716.0) Zinc finger (C3HC4-type RING finger) family protein; FUNCTIONS IN: ubiquitin-protein ligase activity, zinc ion binding; INVOLVED IN: N-terminal protein myristoylation; LOCATED IN: plasma membrane; EXPRESSED IN: 24 plant structures; EXPRESSED DURING: 15 growth stages; CONTAINS InterPro DOMAIN/s: Zinc finger, RING-type (InterPro:IPR001841), Zinc finger, C3HC4 RING-type (InterPro:IPR018957), von Willebrand factor, type A (InterPro:IPR002035); BEST Arabidopsis thaliana protein match is: Zinc finger (C3HC4-type RING finger) family protein (TAIR:AT2G38970.1); Has 1807 Blast hits to 1807 proteins in 277 species: Archae - 0; Bacteria - 0; Metazoa - 736; Fungi - 347; Plants - 385; Viruses - 0; Other Eukaryotes - 339 (source: NCBI BLink). &amp; (gnl|cdd|29239 : 173.0) no description available &amp; (chl4|519671 : 97.4) no description available &amp; (reliability: 1432.0) &amp;  (original description: Inter-alpha-trypsin inhibitor heavy chain H3)</t>
  </si>
  <si>
    <t>(at2g42350 : 111.0) RING/U-box superfamily protein; FUNCTIONS IN: zinc ion binding; EXPRESSED IN: stem, root, stamen; EXPRESSED DURING: 4 anthesis; CONTAINS InterPro DOMAIN/s: Zinc finger, RING-type (InterPro:IPR001841), Zinc finger, C3HC4 RING-type (InterPro:IPR018957); BEST Arabidopsis thaliana protein match is: RING/U-box superfamily protein (TAIR:AT2G42360.1); Has 9654 Blast hits to 9629 proteins in 290 species: Archae - 0; Bacteria - 0; Metazoa - 2581; Fungi - 703; Plants - 5073; Viruses - 58; Other Eukaryotes - 1239 (source: NCBI BLink). &amp; (loc_os01g11500.1 : 89.0) no description available &amp; (q9lrb7|el5_orysa : 82.8) E3 ubiquitin-protein ligase EL5 (EC 6.3.2.-) - Oryza sativa (Rice) &amp; (reliability: 222.0) &amp;  (original description: RING-type domain-containing protein)</t>
  </si>
  <si>
    <t>(at2g34200 : 81.3) RING/FYVE/PHD zinc finger superfamily protein; FUNCTIONS IN: zinc ion binding; LOCATED IN: membrane; EXPRESSED IN: 22 plant structures; EXPRESSED DURING: 12 growth stages; CONTAINS InterPro DOMAIN/s: Zinc finger, C3HC4 RING-type (InterPro:IPR018957), Zinc finger, RING-CH-type (InterPro:IPR011016); BEST Arabidopsis thaliana protein match is: RING/FYVE/PHD zinc finger superfamily protein (TAIR:AT5G05830.1); Has 35333 Blast hits to 34131 proteins in 2444 species: Archae - 798; Bacteria - 22429; Metazoa - 974; Fungi - 991; Plants - 531; Viruses - 0; Other Eukaryotes - 9610 (source: NCBI BLink). &amp; (reliability: 162.6) &amp;  (original description: RING-CH-type domain-containing protein)</t>
  </si>
  <si>
    <t>protein.degradation.ubiquitin.E3.SCF.FBOX</t>
  </si>
  <si>
    <t>29.5.11.4.3.2</t>
  </si>
  <si>
    <t>(at5g01720 : 596.0) RNI-like superfamily protein; FUNCTIONS IN: ubiquitin-protein ligase activity; INVOLVED IN: ubiquitin-dependent protein catabolic process; LOCATED IN: endomembrane system; EXPRESSED IN: 17 plant structures; EXPRESSED DURING: 8 growth stages; CONTAINS InterPro DOMAIN/s: Leucine-rich repeat, cysteine-containing subtype (InterPro:IPR006553); BEST Arabidopsis thaliana protein match is: F-box family protein (TAIR:AT5G27920.1); Has 15959 Blast hits to 6468 proteins in 357 species: Archae - 0; Bacteria - 920; Metazoa - 6194; Fungi - 1434; Plants - 4975; Viruses - 16; Other Eukaryotes - 2420 (source: NCBI BLink). &amp; (loc_os11g01780.1 : 560.0) no description available &amp; (gnl|cdd|39542 : 133.0) no description available &amp; (reliability: 1192.0) &amp;  (original description: F-box/LRR-repeat protein 3)</t>
  </si>
  <si>
    <t>(at1g55270 : 611.0) 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(TAIR:AT1G67480.2); Has 9614 Blast hits to 5501 proteins in 487 species: Archae - 10; Bacteria - 408; Metazoa - 7370; Fungi - 10; Plants - 1320; Viruses - 170; Other Eukaryotes - 326 (source: NCBI BLink). &amp; (loc_os10g26990.1 : 593.0) no description available &amp; (gnl|cdd|39642 : 125.0) no description available &amp; (ipr015916 : 85.23647) Galactose oxidase, beta-propeller &amp; (reliability: 1222.0) &amp;  (original description: F-box/kelch-repeat protein At1g55270)</t>
  </si>
  <si>
    <t>(loc_os02g13220.1 : 291.0) no description available &amp; (at4g22030 : 280.0) CONTAINS InterPro DOMAIN/s: F-box domain, cyclin-like (InterPro:IPR001810), F-box domain, Skp2-like (InterPro:IPR022364), Protein of unknown function DUF295 (InterPro:IPR005174); BEST Arabidopsis thaliana protein match is: unknown protein (TAIR:AT4G04480.1); Has 486 Blast hits to 359 proteins in 16 species: Archae - 0; Bacteria - 4; Metazoa - 0; Fungi - 0; Plants - 482; Viruses - 0; Other Eukaryotes - 0 (source: NCBI BLink). &amp; (reliability: 560.0) &amp;  (original description: Petal formation-expressed)</t>
  </si>
  <si>
    <t>(loc_os02g13220.1 : 259.0) no description available &amp; (at4g22030 : 256.0) CONTAINS InterPro DOMAIN/s: F-box domain, cyclin-like (InterPro:IPR001810), F-box domain, Skp2-like (InterPro:IPR022364), Protein of unknown function DUF295 (InterPro:IPR005174); BEST Arabidopsis thaliana protein match is: unknown protein (TAIR:AT4G04480.1); Has 486 Blast hits to 359 proteins in 16 species: Archae - 0; Bacteria - 4; Metazoa - 0; Fungi - 0; Plants - 482; Viruses - 0; Other Eukaryotes - 0 (source: NCBI BLink). &amp; (reliability: 512.0) &amp;  (original description: Petal formation-expressed)</t>
  </si>
  <si>
    <t>(at5g26960 : 365.0) Galactose oxidase/kelch repeat superfamily protein; CONTAINS InterPro DOMAIN/s: F-box domain, cyclin-like (InterPro:IPR001810), Galactose oxidase/kelch, beta-propeller (InterPro:IPR011043), Kelch repeat type 1 (InterPro:IPR006652), Kelch-type beta propeller (InterPro:IPR015915); BEST Arabidopsis thaliana protein match is: Galactose oxidase/kelch repeat superfamily protein (TAIR:AT1G67480.2); Has 1807 Blast hits to 1807 proteins in 277 species: Archae - 0; Bacteria - 0; Metazoa - 736; Fungi - 347; Plants - 385; Viruses - 0; Other Eukaryotes - 339 (source: NCBI BLink). &amp; (loc_os12g04130.1 : 249.0) no description available &amp; (gnl|cdd|39642 : 82.0) no description available &amp; (reliability: 730.0) &amp;  (original description: F-box/kelch-repeat protein At5g26960)</t>
  </si>
  <si>
    <t>(at2g02870 : 324.0) 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(TAIR:AT1G14330.1); Has 35333 Blast hits to 34131 proteins in 2444 species: Archae - 798; Bacteria - 22429; Metazoa - 974; Fungi - 991; Plants - 531; Viruses - 0; Other Eukaryotes - 9610 (source: NCBI BLink). &amp; (loc_os02g51350.1 : 310.0) no description available &amp; (gnl|cdd|39642 : 95.4) no description available &amp; (reliability: 648.0) &amp;  (original description: F-box/kelch-repeat protein SKIP11)</t>
  </si>
  <si>
    <t>(at1g21410 : 476.0) AtSKP2;1 is a homolog of human SKP2, the human F-box protein that recruits E2F1.  Contains an F-box motif at the N-terminal region and a C-terminal Leu-rich repeat domain.  Forms part of an E3-ubiquitin-ligase SCF (Skp1, cullin, F-box) complex and recruits phosphorylated AtE2Fc, a transcriptional factor that might play a role in cell division and during the transition from skotomorphogenesis to photomorphogenesis.  AtSKP2;1 (At1g21410) and AtSKP2;2 (At1g77000) may be duplicated genes.; SKP2A; CONTAINS InterPro DOMAIN/s: F-box domain, cyclin-like (InterPro:IPR001810), F-box domain, Skp2-like (InterPro:IPR022364), Leucine-rich repeat, cysteine-containing subtype (InterPro:IPR006553); BEST Arabidopsis thaliana protein match is: RNI-like superfamily protein (TAIR:AT1G77000.2); Has 8874 Blast hits to 3879 proteins in 263 species: Archae - 0; Bacteria - 386; Metazoa - 3510; Fungi - 1080; Plants - 2969; Viruses - 9; Other Eukaryotes - 920 (source: NCBI BLink). &amp; (loc_os05g35110.1 : 466.0) no description available &amp; (gnl|cdd|39542 : 113.0) no description available &amp; (reliability: 952.0) &amp;  (original description: F-box domain-containing protein)</t>
  </si>
  <si>
    <t>(at2g27310 : 123.0) F-box family protein; BEST Arabidopsis thaliana protein match is: F-box family protein (TAIR:AT2G36090.1); Has 105 Blast hits to 105 proteins in 13 species: Archae - 0; Bacteria - 0; Metazoa - 0; Fungi - 0; Plants - 105; Viruses - 0; Other Eukaryotes - 0 (source: NCBI BLink). &amp; (loc_os02g33240.1 : 115.0) no description available &amp; (reliability: 246.0) &amp;  (original description: F-box family protein, putative)</t>
  </si>
  <si>
    <t>(loc_os01g17390.1 : 465.0) no description available &amp; (at2g32560 : 400.0) F-box family protein; FUNCTIONS IN: molecular_function unknown; INVOLVED IN: biological_process unknown; LOCATED IN: endomembrane system; EXPRESSED IN: 22 plant structures; EXPRESSED DURING: 13 growth stages; CONTAINS InterPro DOMAIN/s: F-box domain, cyclin-like (InterPro:IPR001810), F-box domain, Skp2-like (InterPro:IPR022364); BEST Arabidopsis thaliana protein match is: F-box family protein (TAIR:AT2G26850.1); Has 86 Blast hits to 86 proteins in 18 species: Archae - 0; Bacteria - 0; Metazoa - 0; Fungi - 0; Plants - 85; Viruses - 0; Other Eukaryotes - 1 (source: NCBI BLink). &amp; (reliability: 800.0) &amp;  (original description: F-box domain-containing protein)</t>
  </si>
  <si>
    <t>(loc_os02g30210.2 : 506.0) no description available &amp; (at1g67480 : 431.0) Galactose oxidase/kelch repeat superfamily protein; FUNCTIONS IN: molecular_function unknown; INVOLVED IN: biological_process unknown; LOCATED IN: cellular_component unknown; EXPRESSED IN: 23 plant structures; EXPRESSED DURING: 15 growth stages;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(TAIR:AT1G27420.1); Has 11510 Blast hits to 6062 proteins in 581 species: Archae - 21; Bacteria - 896; Metazoa - 8265; Fungi - 112; Plants - 1475; Viruses - 165; Other Eukaryotes - 576 (source: NCBI BLink). &amp; (gnl|cdd|39642 : 110.0) no description available &amp; (ipr015916 : 89.213036) Galactose oxidase, beta-propeller &amp; (reliability: 862.0) &amp;  (original description: F-box/kelch-repeat protein At5g26960)</t>
  </si>
  <si>
    <t>(at4g22660 : 87.8) CONTAINS InterPro DOMAIN/s: F-box domain, cyclin-like (InterPro:IPR001810), F-box domain, Skp2-like (InterPro:IPR022364), Protein of unknown function DUF295 (InterPro:IPR005174); BEST Arabidopsis thaliana protein match is: F-box family protein with a domain of unknown function (DUF295) (TAIR:AT4G22165.1); Has 499 Blast hits to 486 proteins in 13 species: Archae - 0; Bacteria - 0; Metazoa - 0; Fungi - 0; Plants - 499; Viruses - 0; Other Eukaryotes - 0 (source: NCBI BLink). &amp; (reliability: 175.6) &amp;  (original description: F-box protein At4g12382)</t>
  </si>
  <si>
    <t>(loc_os02g56840.1 : 219.0) no description available &amp; (at1g09155 : 203.0) phloem protein 2-B15 (PP2-B15); FUNCTIONS IN: carbohydrate binding; LOCATED IN: endomembrane system; EXPRESSED IN: 6 plant structures; EXPRESSED DURING: 4 anthesis, C globular stage, petal differentiation and expansion stage; BEST Arabidopsis thaliana protein match is: phloem protein 2-B13 (TAIR:AT1G56240.1); Has 535 Blast hits to 526 proteins in 37 species: Archae - 0; Bacteria - 0; Metazoa - 0; Fungi - 0; Plants - 535; Viruses - 0; Other Eukaryotes - 0 (source: NCBI BLink). &amp; (reliability: 400.0) &amp;  (original description: F-box protein PP2-B10)</t>
  </si>
  <si>
    <t>(at2g02240 : 183.0) maternal effect embryo arrest 66 (MEE66); CONTAINS InterPro DOMAIN/s: F-box domain, cyclin-like (InterPro:IPR001810), F-box domain, Skp2-like (InterPro:IPR022364); BEST Arabidopsis thaliana protein match is: phloem protein 2-B2 (TAIR:AT2G02250.1); Has 35333 Blast hits to 34131 proteins in 2444 species: Archae - 798; Bacteria - 22429; Metazoa - 974; Fungi - 991; Plants - 531; Viruses - 0; Other Eukaryotes - 9610 (source: NCBI BLink). &amp; (loc_os02g56840.1 : 182.0) no description available &amp; (reliability: 356.0) &amp;  (original description: F-box protein PP2-B10)</t>
  </si>
  <si>
    <t>protein.degradation.ubiquitin.E3.SCF.cullin</t>
  </si>
  <si>
    <t>29.5.11.4.3.3</t>
  </si>
  <si>
    <t>(at1g30070 : 276.0) SGS domain-containing protein; FUNCTIONS IN: molecular_function unknown; INVOLVED IN: biological_process unknown; EXPRESSED IN: 23 plant structures; EXPRESSED DURING: 13 growth stages; CONTAINS InterPro DOMAIN/s: Siah interacting protein, N-terminal (InterPro:IPR015120), CS-like domain (InterPro:IPR007052), SGS (InterPro:IPR007699), HSP20-like chaperone (InterPro:IPR008978), CS domain (InterPro:IPR017447); BEST Arabidopsis thaliana protein match is: COP1-interacting protein-related (TAIR:AT1G30060.1). &amp; (loc_os01g55270.1 : 269.0) no description available &amp; (gnl|cdd|38470 : 208.0) no description available &amp; (reliability: 552.0) &amp;  (original description: Calcyclin-binding-like protein)</t>
  </si>
  <si>
    <t>protein.degradation.ubiquitin.E3.BTB/POZ Cullin3.Cullin3</t>
  </si>
  <si>
    <t>29.5.11.4.5.1</t>
  </si>
  <si>
    <t>(loc_os02g51180.1 : 258.0) no description available &amp; (at1g26830 : 254.0) Cullin, putative, similar to Cullin homolog 3 (CUL-3) SP:Q13618, GI:3639052 from (Homo sapiens); contains Pfam profile PF00888: Cullin family. Interacts with other components of E3 ligase complex suggesting it functions in RUB-modification. Forms complexes with BTB domain proteins forming a novel class of E3-based ubiquitin   protein-ligase complexes. Mutant is early flowering and has a reduced sensitivity to far-red light. cul3a/cul3b homozygous/heterozygous plants are embryo lethal.; cullin 3 (CUL3); CONTAINS InterPro DOMAIN/s: Winged helix-turn-helix transcription repressor DNA-binding (InterPro:IPR011991), Cullin homology (InterPro:IPR016158), Cullin protein, neddylation domain (InterPro:IPR019559), Cullin, N-terminal (InterPro:IPR001373), Cullin repeat-like-containing domain (InterPro:IPR016159); BEST Arabidopsis thaliana protein match is: cullin 3B (TAIR:AT1G69670.1); Has 2310 Blast hits to 2269 proteins in 235 species: Archae - 0; Bacteria - 9; Metazoa - 1034; Fungi - 455; Plants - 372; Viruses - 0; Other Eukaryotes - 440 (source: NCBI BLink). &amp; (chl4|524434 : 204.0) no description available &amp; (gnl|cdd|37377 : 166.0) no description available &amp; (ipr001373 : 109.24315) Cullin, N-terminal &amp; (gnl|cdd|47513 : 107.0) no description available &amp; (reliability: 508.0) &amp;  (original description: Cullin)</t>
  </si>
  <si>
    <t>protein.degradation.ubiquitin.E3.BTB/POZ Cullin3.BTB/POZ</t>
  </si>
  <si>
    <t>29.5.11.4.5.2</t>
  </si>
  <si>
    <t>(at5g63160 : 352.0) BTB and TAZ domain protein. Short-lived nuclear-cytoplasmic protein targeted for degradation by the 26S proteosome pathway. Acts redundantly with BT2 and BT3 during female gametophyte development.; BTB and TAZ domain protein 1 (BT1); CONTAINS InterPro DOMAIN/s: BTB/POZ (InterPro:IPR013069), Zinc finger, TAZ-type (InterPro:IPR000197), BTB/POZ fold (InterPro:IPR011333), Kelch related (InterPro:IPR013089), BTB/POZ-like (InterPro:IPR000210); BEST Arabidopsis thaliana protein match is: BTB and TAZ domain protein 2 (TAIR:AT3G48360.1); Has 1462 Blast hits to 1460 proteins in 105 species: Archae - 0; Bacteria - 0; Metazoa - 839; Fungi - 0; Plants - 555; Viruses - 0; Other Eukaryotes - 68 (source: NCBI BLink). &amp; (loc_os01g66890.2 : 283.0) no description available &amp; (gnl|cdd|36989 : 195.0) no description available &amp; (reliability: 704.0) &amp;  (original description: BTB domain-containing protein)</t>
  </si>
  <si>
    <t>protein.degradation.ubiquitin.proteasom</t>
  </si>
  <si>
    <t>29.5.11.20</t>
  </si>
  <si>
    <t>(p52427|psa4_spiol : 392.0) Proteasome subunit alpha type 4 (EC 3.4.25.1) (20S proteasome alpha subunit C) (20S proteasome subunit alpha-3) (Proteasome 27 kDa subunit) - Spinacia oleracea (Spinach) &amp; (gnl|cdd|48450 : 391.0) no description available &amp; (at3g22110 : 387.0) Encodes the alpha-3 subunit of 20s proteasome.; 20S proteasome alpha subunit C1 (PAC1); FUNCTIONS IN: peptidase activity, endopeptidase activity, threonine-type endopeptidase activity; INVOLVED IN: response to cadmium ion, ubiquitin-dependent protein catabolic process; LOCATED IN: proteasome core complex, proteasome complex, cytosolic ribosome, vacuole; EXPRESSED IN: 25 plant structures; EXPRESSED DURING: 13 growth stages; CONTAINS InterPro DOMAIN/s: Proteasome, alpha-subunit, conserved site (InterPro:IPR000426), Proteasome, subunit alpha/beta (InterPro:IPR001353); BEST Arabidopsis thaliana protein match is: N-terminal nucleophile aminohydrolases (Ntn hydrolases) superfamily protein (TAIR:AT4G15165.1); Has 7432 Blast hits to 7428 proteins in 553 species: Archae - 896; Bacteria - 261; Metazoa - 2465; Fungi - 1789; Plants - 945; Viruses - 0; Other Eukaryotes - 1076 (source: NCBI BLink). &amp; (loc_os06g07140.1 : 378.0) no description available &amp; (gnl|cdd|35399 : 367.0) no description available &amp; (chl4|509576 : 296.0) no description available &amp; (ipr001353 : 134.5716) Proteasome, subunit alpha/beta &amp; (reliability: 1009.5003) &amp;  (original description: Proteasome subunit alpha type)</t>
  </si>
  <si>
    <t>(gnl|cdd|35961 : 789.0) no description available &amp; (at2g18330 : 680.0) AAA-type ATPase family protein; FUNCTIONS IN: nucleoside-triphosphatase activity, ATPase activity, nucleotide binding, ATP binding; EXPRESSED IN: 23 plant structures; EXPRESSED DURING: 13 growth stages; CONTAINS InterPro DOMAIN/s: ATPase, AAA-type, core (InterPro:IPR003959), ATPase, AAA+ type, core (InterPro:IPR003593), ATPase, AAA-type, conserved site (InterPro:IPR003960), Protein of unknown function DUF3523 (InterPro:IPR021911); BEST Arabidopsis thaliana protein match is: AAA-type ATPase family protein (TAIR:AT4G36580.1); Has 47815 Blast hits to 38452 proteins in 3171 species: Archae - 1435; Bacteria - 14558; Metazoa - 11715; Fungi - 4870; Plants - 3045; Viruses - 138; Other Eukaryotes - 12054 (source: NCBI BLink). &amp; (loc_os02g47760.1 : 638.0) no description available &amp; (chl4|511823 : 384.0) no description available &amp; (ipr021911 : 259.85565) ATPase family AAA domain-containing protein 3, domain of unknown function DUF3523 &amp; (gnl|cdd|84432 : 115.0) no description available &amp; (p54774|cdc48_soybn : 80.9) Cell division cycle protein 48 homolog (Valosin-containing protein homolog) (VCP) - Glycine max (Soybean) &amp; (reliability: 1240.0) &amp;  (original description: ATPase family AAA domain-containing protein)</t>
  </si>
  <si>
    <t>Protein modification</t>
  </si>
  <si>
    <t>protein.postranslational modification</t>
  </si>
  <si>
    <t>29.4</t>
  </si>
  <si>
    <t>(at4g21380 : 636.0)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(loc_os07g36544.1 : 608.0) no description available &amp; (gnl|cdd|36401 : 333.0) no description available &amp; (p07761|slsg6_braol : 234.0) S-locus-specific glycoprotein S6 precursor (SLSG-6) - Brassica oleracea (Wild cabbage) &amp; (gnl|cdd|47549 : 181.0) no description available &amp; (chl4|513519 : 149.0) no description available &amp; (ipr001245 : 112.29604) Serine-threonine/tyrosine-protein kinase catalytic domain &amp; (reliability: 1234.0) &amp;  (original description: Receptor-like serine/threonine-protein kinase)</t>
  </si>
  <si>
    <t>(gnl|cdd|36401 : 130.0) no description available &amp; (loc_os04g51050.1 : 127.0) no description available &amp; (at1g16120 : 122.0) wall-associated kinase like; wall associated kinase-like 1 (WAKL1); FUNCTIONS IN: kinase activity; INVOLVED IN: protein amino acid phosphorylation; LOCATED IN: endomembrane system, integral to membrane, cell wall; CONTAINS InterPro DOMAIN/s: Wall-associated kinase (InterPro:IPR013695),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5 (TAIR:AT1G16160.1); Has 123437 Blast hits to 121647 proteins in 4379 species: Archae - 141; Bacteria - 14104; Metazoa - 45195; Fungi - 10752; Plants - 34405; Viruses - 501; Other Eukaryotes - 18339 (source: NCBI BLink). &amp; (gnl|cdd|88314 : 84.5) no description available &amp; (q8l4h4|nork_medtr : 84.0) Nodulation receptor kinase precursor (EC 2.7.11.1) (Does not make infections protein 2) (Symbiosis receptor-like kinase) (MtSYMRK) - Medicago truncatula (Barrel medic) &amp; (reliability: 230.0) &amp;  (original description: Wall-associated receptor kinase 2)</t>
  </si>
  <si>
    <t>(at1g65790 : 752.0)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(loc_os03g35600.1 : 749.0) no description available &amp; (p17840|slsg3_braol : 357.0) S-locus-specific glycoprotein S13 precursor (SLSG-13) (Fragment) - Brassica oleracea (Wild cabbage) &amp; (gnl|cdd|36401 : 321.0) no description available &amp; (gnl|cdd|47549 : 173.0) no description available &amp; (chl4|513519 : 139.0) no description available &amp; (ipr001245 : 103.64679) Serine-threonine/tyrosine-protein kinase catalytic domain &amp; (reliability: 1476.0) &amp;  (original description: Receptor-like serine/threonine-protein kinase)</t>
  </si>
  <si>
    <t>(loc_os12g09640.1 : 267.0) no description available &amp; (at1g07160 : 256.0) Protein phosphatase 2C family protein; FUNCTIONS IN: protein serine/threonine phosphatase activity, catalytic activity; INVOLVED IN: protein amino acid dephosphorylation; LOCATED IN: chloroplast, protein serine/threonine phosphatase complex; EXPRESSED IN: sperm cell;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(TAIR:AT2G30020.1); Has 7376 Blast hits to 7203 proteins in 674 species: Archae - 10; Bacteria - 746; Metazoa - 1767; Fungi - 814; Plants - 2696; Viruses - 11; Other Eukaryotes - 1332 (source: NCBI BLink). &amp; (gnl|cdd|29062 : 238.0) no description available &amp; (gnl|cdd|35917 : 234.0) no description available &amp; (ipr001932 : 188.2242) Protein phosphatase 2C-like &amp; (chl4|513457 : 156.0) no description available &amp; (reliability: 512.0) &amp;  (original description: Protein-serine/threonine phosphatase)</t>
  </si>
  <si>
    <t>(at2g30360 : 494.0) Encodes a SOS2-like protein kinase that is a member of the CBL-interacting protein kinase family.Loss of function mutants show a decrease in sensitivity to high pH.Phosphorylates AHA2, a plasma membrane H+ ATPase.This phosphorylation appears to regulate the activity of the proton transporter.; SOS3-interacting protein 4 (SIP4);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serine/threonine protein kinase 1 (TAIR:AT5G01820.1); Has 132389 Blast hits to 130226 proteins in 4650 species: Archae - 184; Bacteria - 15582; Metazoa - 48520; Fungi - 13393; Plants - 32054; Viruses - 541; Other Eukaryotes - 22115 (source: NCBI BLink). &amp; (loc_os07g48100.1 : 439.0) no description available &amp; (q6x4a2|cipk1_orysa : 372.0) CIPK-like protein 1 (EC 2.7.11.1) (OsCK1) - Oryza sativa (Rice) &amp; (gnl|cdd|35803 : 332.0) no description available &amp; (gnl|cdd|29142 : 289.0) no description available &amp; (chl4|521878 : 256.0) no description available &amp; (ipr017442 : 169.51582) no description available &amp; (reliability: 988.0) &amp;  (original description: Non-specific serine/threonine protein kinase)</t>
  </si>
  <si>
    <t>(at5g21170 : 314.0) Encodes AKINbeta1, a subunit of the SnRK1 kinase (Sucrose non-fermenting-1-related protein kinase).  Involved in regulation of nitrogen and sugar metabolism.; AKINBETA1; FUNCTIONS IN: AMP-activated protein kinase activity; INVOLVED IN: N-terminal protein myristoylation, cellular response to nitrogen levels; LOCATED IN: chloroplast; EXPRESSED IN: 25 plant structures; EXPRESSED DURING: 15 growth stages; CONTAINS InterPro DOMAIN/s: 5-AMP-activated protein kinase, beta subunit, interaction domain (InterPro:IPR006828); BEST Arabidopsis thaliana protein match is: 5'-AMP-activated protein kinase beta-2 subunit protein (TAIR:AT4G16360.3); Has 674 Blast hits to 666 proteins in 192 species: Archae - 0; Bacteria - 0; Metazoa - 246; Fungi - 149; Plants - 202; Viruses - 0; Other Eukaryotes - 77 (source: NCBI BLink). &amp; (loc_os03g20340.1 : 290.0) no description available &amp; (chl4|510395 : 199.0) no description available &amp; (gnl|cdd|36829 : 165.0) no description available &amp; (gnl|cdd|30346 : 110.0) no description available &amp; (reliability: 628.0) &amp;  (original description: SNF1-related protein kinase regulatory subunit beta-1)</t>
  </si>
  <si>
    <t>(gnl|cdd|36401 : 239.0) no description available &amp; (loc_os04g51040.1 : 191.0) no description available &amp; (at1g16130 : 185.0) wall-associated kinase like; wall associated kinase-like 2 (WAKL2); FUNCTIONS IN: kinase activity; INVOLVED IN: protein amino acid phosphorylation; LOCATED IN: integral to membrane; EXPRESSED IN: stem, cotyledon, leaf whorl, leaf; EXPRESSED DURING: LP.06 six leaves visible, LP.04 four leaves visible, LP.10 ten leaves visible, LP.08 eight leaves visible, LP.12 twelve leaves visible;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4 (TAIR:AT1G16150.1); Has 122559 Blast hits to 120935 proteins in 4599 species: Archae - 125; Bacteria - 14250; Metazoa - 44921; Fungi - 10430; Plants - 34238; Viruses - 502; Other Eukaryotes - 18093 (source: NCBI BLink). &amp; (gnl|cdd|87344 : 129.0) no description available &amp; (q8lkz1|nork_pea : 124.0) Nodulation receptor kinase precursor (EC 2.7.11.1) - Pisum sativum (Garden pea) &amp; (chl4|513519 : 115.0) no description available &amp; (reliability: 348.0) &amp;  (original description: Wall-associated receptor kinase 2-like protein)</t>
  </si>
  <si>
    <t>(at1g64300 : 765.0) Protein kinase family protein; FUNCTIONS IN: protein serine/threonine/tyrosine kinase activity, kinase activity; INVOLVED IN: protein amino acid phosphorylation; LOCATED IN: endomembrane system; EXPRESSED IN: 12 plant structures; EXPRESSED DURING: 8 growth stages; CONTAINS InterPro DOMAIN/s: Protein kinase, catalytic domain (InterPro:IPR000719), Protein of unknown function DUF1221 (InterPro:IPR010632), Serine-threonine/tyrosine-protein kinase (InterPro:IPR001245), Protein kinase-like domain (InterPro:IPR011009); BEST Arabidopsis thaliana protein match is: Protein kinase family protein (TAIR:AT5G41730.1); Has 35333 Blast hits to 34131 proteins in 2444 species: Archae - 798; Bacteria - 22429; Metazoa - 974; Fungi - 991; Plants - 531; Viruses - 0; Other Eukaryotes - 9610 (source: NCBI BLink). &amp; (loc_os01g43350.1 : 630.0) no description available &amp; (gnl|cdd|70237 : 293.0) no description available &amp; (ipr010632 : 229.1599) Domain of unknown function DUF1221 &amp; (gnl|cdd|35413 : 200.0) no description available &amp; (chl4|520169 : 104.0) no description available &amp; (reliability: 1530.0) &amp;  (original description: Protein kinase domain-containing protein)</t>
  </si>
  <si>
    <t>(at4g23050 : 369.0) PAS domain-containing protein tyrosine kinase family protein; FUNCTIONS IN: protein serine/threonine/tyrosine kinase activity, protein kinase activity, signal transducer activity; INVOLVED IN: signal transduction, protein amino acid phosphorylation, regulation of transcription, DNA-dependent; EXPRESSED IN: 21 plant structures; EXPRESSED DURING: 11 growth stages; CONTAINS InterPro DOMAIN/s: PAC motif (InterPro:IPR001610), Protein kinase, ATP binding site (InterPro:IPR017441), PAS fold (InterPro:IPR013767), PAS (InterPro:IPR000014), Serine-threonine/tyrosine-protein kinase (InterPro:IPR001245), Protein kinase-like domain (InterPro:IPR011009), Serine/threonine-protein kinase, active site (InterPro:IPR008271), Protein kinase, catalytic domain (InterPro:IPR000719); BEST Arabidopsis thaliana protein match is: PAS domain-containing protein tyrosine kinase family protein (TAIR:AT5G49470.3); Has 125163 Blast hits to 123569 proteins in 4990 species: Archae - 182; Bacteria - 13357; Metazoa - 47772; Fungi - 11074; Plants - 33184; Viruses - 511; Other Eukaryotes - 19083 (source: NCBI BLink). &amp; (loc_os12g37570.1 : 356.0) no description available &amp; (gnl|cdd|35413 : 298.0) no description available &amp; (chl4|521371 : 276.0) no description available &amp; (gnl|cdd|87344 : 240.0) no description available &amp; (ipr001245 : 150.80746) Serine-threonine/tyrosine-protein kinase catalytic domain &amp; (q6x4a2|cipk1_orysa : 101.0) CIPK-like protein 1 (EC 2.7.11.1) (OsCK1) - Oryza sativa (Rice) &amp; (reliability: 702.0) &amp;  (original description: Serine/threonine-protein kinase EDR1 isoform X1)</t>
  </si>
  <si>
    <t>(loc_os01g64490.1 : 358.0) no description available &amp; (at3g44200 : 348.0) Encodes AtNek5, a member of the NIMA-related serine/threonine kinases (Neks) that have been linked to cell-cycle regulation in fungi and mammals.  Plant Neks might be involved in plant development processes.Interacts physically with plant kinesins ARK1 and ARK2. Mutants show defects in root epidermal cell morphology, trichome branching and other epidermal cell abnormalities suggesting a rol e in epidermal cell differentiation. NEK6 co-localizes with cortical microtubules.; "NIMA (never in mitosis, gene A)-related 6" (NEK6); FUNCTIONS IN: protein serine/threonine kinase activity, protein kinase activity, kinase activity, ATP binding; INVOLVED IN: microtubule-based process, epidermal cell differentiation; LOCATED IN: cortical microtubule;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serine/threonine kinase 1 (TAIR:AT1G54510.3); Has 127749 Blast hits to 124714 proteins in 4408 species: Archae - 106; Bacteria - 14910; Metazoa - 47444; Fungi - 12949; Plants - 30417; Viruses - 519; Other Eukaryotes - 21404 (source: NCBI BLink). &amp; (gnl|cdd|35809 : 315.0) no description available &amp; (gnl|cdd|47550 : 215.0) no description available &amp; (chl4|524537 : 180.0) no description available &amp; (q5qn75|m2k1_orysa : 120.0) Mitogen-activated protein kinase kinase 1 (EC 2.7.12.2) (MAP kinase kinase 1) (MAPKK1) (OsMEK1) - Oryza sativa (Rice) &amp; (ipr017442 : 116.6899) no description available &amp; (reliability: 696.0) &amp;  (original description: Serine/threonine-protein kinase Nek6)</t>
  </si>
  <si>
    <t>(at5g51760 : 276.0) Encodes AHG1 (ABA-hypersensitive germination 1), a putative protein phosphatase 2C (PP2C).  Expressed in seeds.  AHG1 functions in seed development and germination.; ABA-hypersensitive germination 1 (AHG1); FUNCTIONS IN: protein serine/threonine phosphatase activity, catalytic activity; INVOLVED IN: seed germination, response to abscisic acid stimulus, seed development; LOCATED IN: protein serine/threonine phosphatase complex; EXPRESSED IN: seed;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6503 Blast hits to 6478 proteins in 370 species: Archae - 6; Bacteria - 133; Metazoa - 1626; Fungi - 786; Plants - 2672; Viruses - 7; Other Eukaryotes - 1273 (source: NCBI BLink). &amp; (loc_os01g62760.1 : 273.0) no description available &amp; (gnl|cdd|47660 : 228.0) no description available &amp; (gnl|cdd|35917 : 227.0) no description available &amp; (ipr001932 : 188.40651) Protein phosphatase 2C-like &amp; (chl4|518299 : 151.0) no description available &amp; (reliability: 552.0) &amp;  (original description: Protein-serine/threonine phosphatase)</t>
  </si>
  <si>
    <t>(loc_os02g54510.3 : 439.0) no description available &amp; (at5g57610 : 432.0) Protein kinase superfamily protein with octicosapeptide/Phox/Bem1p domain; FUNCTIONS IN: protein serine/threonine/tyrosine kinase activity, protein kinase activity; INVOLVED IN: protein amino acid phosphorylation; LOCATED IN: cellular_component unknown; EXPRESSED IN: 24 plant structures; EXPRESSED DURING: 15 growth stages;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with octicosapeptide/Phox/Bem1p domain (TAIR:AT1G16270.2); Has 119780 Blast hits to 118332 proteins in 4796 species: Archae - 124; Bacteria - 12838; Metazoa - 46034; Fungi - 10270; Plants - 32306; Viruses - 451; Other Eukaryotes - 17757 (source: NCBI BLink). &amp; (gnl|cdd|35413 : 283.0) no description available &amp; (chl4|512276 : 240.0) no description available &amp; (gnl|cdd|87344 : 235.0) no description available &amp; (ipr001245 : 135.85252) Serine-threonine/tyrosine-protein kinase catalytic domain &amp; (q8lkz1|nork_pea : 94.4) Nodulation receptor kinase precursor (EC 2.7.11.1) - Pisum sativum (Garden pea) &amp; (reliability: 864.0) &amp;  (original description: Serine/threonine-protein kinase EDR1-like protein isoform X2)</t>
  </si>
  <si>
    <t>(loc_os04g12540.1 : 717.0) no description available &amp; (at5g60900 : 343.0)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(p17801|kpro_maize : 315.0) Putative receptor protein kinase ZmPK1 precursor (EC 2.7.11.1) - Zea mays (Maize) &amp; (gnl|cdd|36401 : 281.0) no description available &amp; (gnl|cdd|29142 : 149.0) no description available &amp; (chl4|516222 : 103.0) no description available &amp; (ipr001245 : 94.06952) Serine-threonine/tyrosine-protein kinase catalytic domain &amp; (reliability: 686.0) &amp;  (original description: Receptor-like serine/threonine-protein kinase)</t>
  </si>
  <si>
    <t>(loc_os04g12600.1 : 436.0) no description available &amp; (at5g60900 : 389.0)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267.0) no description available &amp; (p17801|kpro_maize : 211.0) Putative receptor protein kinase ZmPK1 precursor (EC 2.7.11.1) - Zea mays (Maize) &amp; (gnl|cdd|87344 : 155.0) no description available &amp; (chl4|513519 : 118.0) no description available &amp; (ipr017442 : 101.601425) no description available &amp; (reliability: 778.0) &amp;  (original description: Receptor-like serine/threonine-protein kinase)</t>
  </si>
  <si>
    <t>(loc_os04g12580.1 : 652.0) no description available &amp; (at1g34300 : 341.0)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323.0) no description available &amp; (p17801|kpro_maize : 306.0) Putative receptor protein kinase ZmPK1 precursor (EC 2.7.11.1) - Zea mays (Maize) &amp; (gnl|cdd|29142 : 166.0) no description available &amp; (ipr017442 : 110.187614) no description available &amp; (chl4|513519 : 107.0) no description available &amp; (reliability: 678.0) &amp;  (original description: Receptor-like serine/threonine-protein kinase)</t>
  </si>
  <si>
    <t>(loc_os04g12560.1 : 700.0) no description available &amp; (at5g60900 : 522.0)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300.0) no description available &amp; (p17801|kpro_maize : 213.0) Putative receptor protein kinase ZmPK1 precursor (EC 2.7.11.1) - Zea mays (Maize) &amp; (gnl|cdd|29142 : 158.0) no description available &amp; (chl4|513519 : 99.0) no description available &amp; (ipr001245 : 97.18661) Serine-threonine/tyrosine-protein kinase catalytic domain &amp; (reliability: 1044.0) &amp;  (original description: Receptor-like serine/threonine-protein kinase)</t>
  </si>
  <si>
    <t>(loc_os04g12560.1 : 754.0) no description available &amp; (at5g60900 : 383.0)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320.0) no description available &amp; (p17801|kpro_maize : 234.0) Putative receptor protein kinase ZmPK1 precursor (EC 2.7.11.1) - Zea mays (Maize) &amp; (gnl|cdd|29142 : 174.0) no description available &amp; (chl4|513519 : 120.0) no description available &amp; (ipr017442 : 113.997856) no description available &amp; (reliability: 766.0) &amp;  (original description: Receptor-like serine/threonine-protein kinase)</t>
  </si>
  <si>
    <t>(loc_os04g12560.1 : 761.0) no description available &amp; (at5g60900 : 536.0)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320.0) no description available &amp; (p17801|kpro_maize : 226.0) Putative receptor protein kinase ZmPK1 precursor (EC 2.7.11.1) - Zea mays (Maize) &amp; (gnl|cdd|29142 : 174.0) no description available &amp; (chl4|516223 : 118.0) no description available &amp; (ipr017442 : 112.82667) no description available &amp; (reliability: 1072.0) &amp;  (original description: Receptor-like serine/threonine-protein kinase)</t>
  </si>
  <si>
    <t>(at5g10530 : 330.0)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(loc_os12g41490.1 : 310.0) no description available &amp; (gnl|cdd|36401 : 248.0) no description available &amp; (o24585|cri4_maize : 139.0) Putative receptor protein kinase CRINKLY4 precursor (EC 2.7.11.1) - Zea mays (Maize) &amp; (gnl|cdd|87344 : 134.0) no description available &amp; (chl4|513519 : 99.0) no description available &amp; (ipr001245 : 81.66929) Serine-threonine/tyrosine-protein kinase catalytic domain &amp; (reliability: 598.0) &amp;  (original description: L-type lectin-domain-containing protein)</t>
  </si>
  <si>
    <t>(gnl|cdd|35830 : 477.0) no description available &amp; (at1g53700 : 414.0) The WAG1 and its homolog, WAG2 each encodes a protein-serine/threonine kinase that are nearly 70% identical to PsPK3 protein. All three together with CsPK3 belong to PsPK3-type kinases. At the N-terminus, all four possess a serine/threonine-rich domain. They are closely related to Arabidopsis kinases PINOID. wag1/wag2 double mutants exhibit a pronounced wavy root phenotype when grown vertically on agar plates (while wild-type plants develop wavy roots only on plates inclined to angles less than 90 degrees), indicating an overlapping role for WAG1 and WAG2 as suppressors of root waving. Simultaneous disruption of PID(AT2G34650) and its 3 closest homologs (PID2/AT2G26700, WAG1/AT1G53700, and WAG2/AT3G14370) abolishes the formation of cotyledons.; WAG 1 (WAG1);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(TAIR:AT3G14370.1); Has 97126 Blast hits to 96120 proteins in 2766 species: Archae - 63; Bacteria - 12090; Metazoa - 36361; Fungi - 11348; Plants - 19901; Viruses - 394; Other Eukaryotes - 16969 (source: NCBI BLink). &amp; (loc_os03g14840.1 : 363.0) no description available &amp; (p15792|kpk1_phavu : 302.0) Protein kinase PVPK-1 (EC 2.7.11.1) - Phaseolus vulgaris (Kidney bean) (French bean) &amp; (chl4|521476 : 238.0) no description available &amp; (gnl|cdd|47550 : 222.0) no description available &amp; (ipr017442 : 118.20837) no description available &amp; (reliability: 826.0) &amp;  (original description: Protein kinase domain-containing protein)</t>
  </si>
  <si>
    <t>(loc_os07g44710.1 : 886.0) no description available &amp; (at2g41140 : 858.0) Encodes CDPK-related kinase 1 (CRK1).; CDPK-related kinase 1 (CRK1); FUNCTIONS IN: calcium-dependent protein serine/threonine phosphatase activity, calmodulin-dependent protein kinase activity, kinase activity, calcium ion binding;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Protein kinase superfamily protein (TAIR:AT3G56760.1); Has 116311 Blast hits to 114570 proteins in 3026 species: Archae - 154; Bacteria - 14640; Metazoa - 43033; Fungi - 12673; Plants - 24419; Viruses - 507; Other Eukaryotes - 20885 (source: NCBI BLink). &amp; (p53681|crk_dauca : 808.0) CDPK-related protein kinase (EC 2.7.11.1) (PK421) - Daucus carota (Carrot) &amp; (gnl|cdd|35255 : 345.0) no description available &amp; (chl4|517183 : 316.0) no description available &amp; (gnl|cdd|29142 : 267.0) no description available &amp; (ipr017442 : 155.41263) no description available &amp; (reliability: 1716.0) &amp;  (original description: CDPK-related kinase)</t>
  </si>
  <si>
    <t>(loc_os09g05020.2 : 160.0) no description available &amp; (at4g03960 : 157.0) Phosphotyrosine protein phosphatases superfamily protein; FUNCTIONS IN: phosphatase activity, protein tyrosine phosphatase activity, phosphoprotein phosphatase activity; INVOLVED IN: dephosphorylation; LOCATED IN: cellular_component unknown; EXPRESSED IN: 22 plant structures; EXPRESSED DURING: 13 growth stages; CONTAINS InterPro DOMAIN/s: Protein-tyrosine phosphatase, active site (InterPro:IPR016130), Dual-specific/protein-tyrosine phosphatase, conserved region (InterPro:IPR000387), Protein-tyrosine phosphatase, dual specificity phosphatase, eukaryotic (InterPro:IPR020428), Protein-tyrosine phosphatase, SIW14-like (InterPro:IPR004861); BEST Arabidopsis thaliana protein match is: Phosphotyrosine protein phosphatases superfamily protein (TAIR:AT1G05000.1); Has 30201 Blast hits to 17322 proteins in 780 species: Archae - 12; Bacteria - 1396; Metazoa - 17338; Fungi - 3422; Plants - 5037; Viruses - 0; Other Eukaryotes - 2996 (source: NCBI BLink). &amp; (gnl|cdd|36785 : 143.0) no description available &amp; (gnl|cdd|86260 : 130.0) no description available &amp; (reliability: 314.0) &amp;  (original description: Tyrosine-protein phosphatase)</t>
  </si>
  <si>
    <t>(loc_os04g44910.1 : 725.0) no description available &amp; (at3g53810 : 698.0)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271.0) no description available &amp; (q8lpb4|pskr_dauca : 212.0) Phytosulfokine receptor precursor (EC 2.7.11.1) (Phytosulfokine LRR receptor kinase) - Daucus carota (Carrot) &amp; (ipr013320 : 191.62538) Concanavalin A-like lectin/glucanase, subgroup &amp; (chl4|513519 : 138.0) no description available &amp; (reliability: 1302.0) &amp;  (original description: L-type lectin-domain-containing protein)</t>
  </si>
  <si>
    <t>(loc_os04g44910.1 : 753.0) no description available &amp; (at3g53810 : 749.0)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282.0) no description available &amp; (q8lpb4|pskr_dauca : 208.0) Phytosulfokine receptor precursor (EC 2.7.11.1) (Phytosulfokine LRR receptor kinase) - Daucus carota (Carrot) &amp; (ipr013320 : 198.88982) Concanavalin A-like lectin/glucanase, subgroup &amp; (chl4|513519 : 135.0) no description available &amp; (reliability: 1364.0) &amp;  (original description: L-type lectin-domain-containing protein)</t>
  </si>
  <si>
    <t>(loc_os03g15250.1 : 678.0) no description available &amp; (at2g37710 : 660.0)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(gnl|cdd|36401 : 325.0) no description available &amp; (gnl|cdd|84552 : 240.0) no description available &amp; (q8lpb4|pskr_dauca : 214.0) Phytosulfokine receptor precursor (EC 2.7.11.1) (Phytosulfokine LRR receptor kinase) - Daucus carota (Carrot) &amp; (ipr013320 : 152.68396) Concanavalin A-like lectin/glucanase, subgroup &amp; (chl4|513519 : 138.0) no description available &amp; (reliability: 1258.0) &amp;  (original description: L-type lectin-domain-containing protein)</t>
  </si>
  <si>
    <t>(at2g37710 : 684.0)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(loc_os07g03880.1 : 667.0) no description available &amp; (gnl|cdd|36401 : 307.0) no description available &amp; (gnl|cdd|84552 : 231.0) no description available &amp; (q8lpb4|pskr_dauca : 204.0) Phytosulfokine receptor precursor (EC 2.7.11.1) (Phytosulfokine LRR receptor kinase) - Daucus carota (Carrot) &amp; (ipr013320 : 153.1418) Concanavalin A-like lectin/glucanase, subgroup &amp; (chl4|513519 : 143.0) no description available &amp; (reliability: 1260.0) &amp;  (original description: L-type lectin-domain-containing protein)</t>
  </si>
  <si>
    <t>(at1g23100 : 148.0) GroES-like family protein; FUNCTIONS IN: ATP binding; INVOLVED IN: protein folding; LOCATED IN: mitochondrion; EXPRESSED IN: 19 plant structures; EXPRESSED DURING: 11 growth stages; CONTAINS InterPro DOMAIN/s: Chaperonin Cpn10 (InterPro:IPR020818), GroES-like (InterPro:IPR011032), Chaperonin Cpn10, conserved site (InterPro:IPR018369), Chaperonin Cpn10, subgroup (InterPro:IPR001476); BEST Arabidopsis thaliana protein match is: chaperonin 10 (TAIR:AT1G14980.1); Has 8300 Blast hits to 8204 proteins in 2528 species: Archae - 1; Bacteria - 5400; Metazoa - 324; Fungi - 119; Plants - 327; Viruses - 2; Other Eukaryotes - 2127 (source: NCBI BLink). &amp; (q96539|ch10_brana : 143.0) 10 kDa chaperonin (Protein CPN10) (Protein groES) - Brassica napus (Rape) &amp; (loc_os07g44740.1 : 134.0) no description available &amp; (gnl|cdd|36854 : 126.0) no description available &amp; (gnl|cdd|73192 : 96.3) no description available &amp; (reliability: 296.0) &amp;  (original description: 10 kDa chaperonin, mitochondrial-like)</t>
  </si>
  <si>
    <t>(gnl|cdd|36401 : 303.0) no description available &amp; (at3g21340 : 289.0) Leucine-rich repeat protein kinase family protein; FUNCTIONS IN: kinase activity; INVOLVED IN: protein amino acid phosphorylation; LOCATED IN: endomembrane system; EXPRESSED IN: root;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160620 Blast hits to 122303 proteins in 4467 species: Archae - 99; Bacteria - 13621; Metazoa - 44084; Fungi - 10001; Plants - 73653; Viruses - 414; Other Eukaryotes - 18748 (source: NCBI BLink). &amp; (loc_os01g59550.1 : 272.0) no description available &amp; (q8l4h4|nork_medtr : 203.0) Nodulation receptor kinase precursor (EC 2.7.11.1) (Does not make infections protein 2) (Symbiosis receptor-like kinase) (MtSYMRK) - Medicago truncatula (Barrel medic) &amp; (gnl|cdd|87344 : 155.0) no description available &amp; (chl4|513519 : 134.0) no description available &amp; (ipr017442 : 86.622765) no description available &amp; (reliability: 540.0) &amp;  (original description: Senescence-induced receptor-like serine/threonine-protein kinase)</t>
  </si>
  <si>
    <t>(gnl|cdd|36401 : 351.0) no description available &amp; (loc_os01g59560.1 : 343.0) no description available &amp; (at4g29180 : 323.0) root hair specific 16 (RHS16); FUNCTIONS IN: kinase activity; INVOLVED IN: protein amino acid phosphorylation; LOCATED IN: endomembrane system; EXPRESSED IN: root hair;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(TAIR:AT4G29450.1). &amp; (q8l4h4|nork_medtr : 223.0) Nodulation receptor kinase precursor (EC 2.7.11.1) (Does not make infections protein 2) (Symbiosis receptor-like kinase) (MtSYMRK) - Medicago truncatula (Barrel medic) &amp; (gnl|cdd|47549 : 175.0) no description available &amp; (chl4|513519 : 139.0) no description available &amp; (ipr001245 : 113.69417) Serine-threonine/tyrosine-protein kinase catalytic domain &amp; (reliability: 610.0) &amp;  (original description: Senescence-induced receptor-like serine/threonine-protein kinase)</t>
  </si>
  <si>
    <t>(at2g19210 : 563.0) Leucine-rich repeat transmembrane protein kinase protein; FUNCTIONS IN: kinase activity; INVOLVED IN: protein amino acid phosphorylation; LOCATED IN: endomembrane system; CONTAINS InterPro DOMAIN/s: Protein kinase, ATP binding site (InterPro:IPR017441), Protein kinase, catalytic domain (InterPro:IPR000719), Leucine-rich repeat (InterPro:IPR001611), Serine/threonine-protein kinase-like domain (InterPro:IPR017442), Protein kinase-like domain (InterPro:IPR011009); BEST Arabidopsis thaliana protein match is: Leucine-rich repeat transmembrane protein kinase protein (TAIR:AT2G19230.1); Has 166357 Blast hits to 124045 proteins in 4871 species: Archae - 115; Bacteria - 14373; Metazoa - 45388; Fungi - 9964; Plants - 77008; Viruses - 412; Other Eukaryotes - 19097 (source: NCBI BLink). &amp; (loc_os05g44970.1 : 547.0) no description available &amp; (gnl|cdd|36401 : 350.0) no description available &amp; (q8l4h4|nork_medtr : 244.0) Nodulation receptor kinase precursor (EC 2.7.11.1) (Does not make infections protein 2) (Symbiosis receptor-like kinase) (MtSYMRK) - Medicago truncatula (Barrel medic) &amp; (gnl|cdd|29142 : 170.0) no description available &amp; (chl4|513519 : 130.0) no description available &amp; (ipr017442 : 106.63226) no description available &amp; (reliability: 1016.0) &amp;  (original description: Senescence-induced receptor-like serine/threonine-protein kinase)</t>
  </si>
  <si>
    <t>(at1g51810 : 353.0) Leucine-rich repeat protein kinase family protein; FUNCTIONS IN: protein serine/threonine kinase activity, protein kinase activity, kinase activity, ATP binding;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(TAIR:AT1G51820.1); Has 152900 Blast hits to 118987 proteins in 4471 species: Archae - 91; Bacteria - 12887; Metazoa - 43422; Fungi - 9576; Plants - 68632; Viruses - 377; Other Eukaryotes - 17915 (source: NCBI BLink). &amp; (gnl|cdd|36401 : 338.0) no description available &amp; (loc_os05g44930.1 : 325.0) no description available &amp; (q8l4h4|nork_medtr : 250.0) Nodulation receptor kinase precursor (EC 2.7.11.1) (Does not make infections protein 2) (Symbiosis receptor-like kinase) (MtSYMRK) - Medicago truncatula (Barrel medic) &amp; (gnl|cdd|87344 : 170.0) no description available &amp; (chl4|513519 : 144.0) no description available &amp; (ipr001245 : 104.270256) Serine-threonine/tyrosine-protein kinase catalytic domain &amp; (reliability: 646.0) &amp;  (original description: Senescence-induced receptor-like serine/threonine-protein kinase)</t>
  </si>
  <si>
    <t>(loc_os04g56130.1 : 447.0) no description available &amp; (gnl|cdd|36401 : 301.0) no description available &amp; (at4g32300 : 265.0)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190.0) Putative receptor protein kinase ZmPK1 precursor (EC 2.7.11.1) - Zea mays (Maize) &amp; (gnl|cdd|87344 : 174.0) no description available &amp; (chl4|516223 : 119.0) no description available &amp; (ipr001245 : 108.667786) Serine-threonine/tyrosine-protein kinase catalytic domain &amp; (reliability: 530.0) &amp;  (original description: Rust resistance kinase Lr10-like protein)</t>
  </si>
  <si>
    <t>(at1g79640 : 800.0) Protein kinase superfamily protein; FUNCTIONS IN: protein serine/threonine kinase activity, protein kinase activity, kinase activity, ATP binding; INVOLVED IN: protein amino acid phosphorylation; LOCATED IN: cellular_component unknown; EXPRESSED IN: 23 plant structures; EXPRESSED DURING: 14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(TAIR:AT5G14720.1). &amp; (loc_os02g54900.1 : 624.0) no description available &amp; (gnl|cdd|35802 : 512.0) no description available &amp; (chl4|520747 : 381.0) no description available &amp; (gnl|cdd|29142 : 252.0) no description available &amp; (q5qn75|m2k1_orysa : 142.0) Mitogen-activated protein kinase kinase 1 (EC 2.7.12.2) (MAP kinase kinase 1) (MAPKK1) (OsMEK1) - Oryza sativa (Rice) &amp; (ipr017442 : 135.44705) no description available &amp; (reliability: 1600.0) &amp;  (original description: Serine/threonine-protein kinase OSR1 isoform X2)</t>
  </si>
  <si>
    <t>(at1g47380 : 533.0) Protein phosphatase 2C family protein; FUNCTIONS IN: protein serine/threonine phosphatase activity, catalytic activity; INVOLVED IN: biological_process unknown; LOCATED IN: cellular_component unknown; EXPRESSED IN: 23 plant structures; EXPRESSED DURING: 15 growth stages; CONTAINS InterPro DOMAIN/s: Protein phosphatase 2C-related (InterPro:IPR001932), Protein phosphatase 2C (InterPro:IPR015655), Protein phosphatase 2C, N-terminal (InterPro:IPR014045); BEST Arabidopsis thaliana protein match is: Protein phosphatase 2C family protein (TAIR:AT1G68410.2); Has 5162 Blast hits to 5161 proteins in 415 species: Archae - 0; Bacteria - 290; Metazoa - 1152; Fungi - 442; Plants - 2230; Viruses - 7; Other Eukaryotes - 1041 (source: NCBI BLink). &amp; (loc_os09g28560.1 : 485.0) no description available &amp; (gnl|cdd|35917 : 169.0) no description available &amp; (gnl|cdd|29062 : 160.0) no description available &amp; (chl4|510332 : 140.0) no description available &amp; (ipr001932 : 112.56431) Protein phosphatase 2C-like &amp; (reliability: 1066.0) &amp;  (original description: Protein phosphatase)</t>
  </si>
  <si>
    <t>(q84tc6|sapk2_orysa : 572.0) Serine/threonine-protein kinase SAPK2 (EC 2.7.11.1) (Osmotic stress/abscisic acid-activated protein kinase 2) - Oryza sativa (Rice) &amp; (loc_os07g42940.1 : 572.0) no description available &amp; (at4g33950 : 528.0) Encodes calcium-independent ABA-activated protein kinase, a member of SNF1-related protein kinases (SnRK2) whose activity is activated by ionic (salt) and non-ionic (mannitol) osmotic stress.  Mutations disrupted ABA induction of stomatal closure as well as ABA inhibition of light-induced stomatal opening. However, regulation of stomatal opening/closing by light or CO(2) is not affected in these mutants. May act in the interval between ABA perception and reactive oxygen species production in the ABA signalling network.; OPEN STOMATA 1 (OST1); FUNCTIONS IN: calcium-dependent protein serine/threonine kinase activity, protein kinase activity, kinase activity; INVOLVED IN: in 14 processes; LOCATED IN: cytosol, nucleus, cytoplasm; EXPRESSED IN: 25 plant structures; EXPRESSED DURING: 14 growth stages; CONTAINS InterPro DOMAIN/s: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Serine/threonine-protein kinase-like, plant (InterPro:IPR015740); BEST Arabidopsis thaliana protein match is: sucrose nonfermenting 1(SNF1)-related protein kinase 2.3 (TAIR:AT5G66880.1); Has 30201 Blast hits to 17322 proteins in 780 species: Archae - 12; Bacteria - 1396; Metazoa - 17338; Fungi - 3422; Plants - 5037; Viruses - 0; Other Eukaryotes - 2996 (source: NCBI BLink). &amp; (chl4|510581 : 367.0) no description available &amp; (gnl|cdd|35803 : 301.0) no description available &amp; (gnl|cdd|29142 : 269.0) no description available &amp; (ipr017442 : 159.84596) no description available &amp; (reliability: 1048.0) &amp;  (original description: Serine/threonine-protein kinase)</t>
  </si>
  <si>
    <t>(gnl|cdd|35830 : 373.0) no description available &amp; (at4g13000 : 350.0) AGC (cAMP-dependent, cGMP-dependent and protein kinase C) kinase family protein; FUNCTIONS IN: kinase activity; INVOLVED IN: protein amino acid phosphorylation; LOCATED IN: cellular_component unknown; EXPRESSED IN: 21 plant structures; EXPRESSED DURING: 10 growth stages; CONTAINS InterPro DOMAIN/s: Protein kinase, catalytic domain (InterPro:IPR000719), Serine/threonine-protein kinase domain (InterPro:IPR002290), Serine/threonine-protein kinase-like domain (InterPro:IPR017442), Protein kinase-like domain (InterPro:IPR011009), AGC-kinase, C-terminal (InterPro:IPR000961), Serine/threonine-protein kinase, active site (InterPro:IPR008271); BEST Arabidopsis thaliana protein match is: AGC (cAMP-dependent, cGMP-dependent and protein kinase C) kinase family protein (TAIR:AT3G25250.1); Has 90354 Blast hits to 89318 proteins in 3214 species: Archae - 80; Bacteria - 12840; Metazoa - 34852; Fungi - 11582; Plants - 13206; Viruses - 261; Other Eukaryotes - 17533 (source: NCBI BLink). &amp; (gnl|cdd|47550 : 196.0) no description available &amp; (loc_os10g41290.1 : 185.0) no description available &amp; (p15792|kpk1_phavu : 112.0) Protein kinase PVPK-1 (EC 2.7.11.1) - Phaseolus vulgaris (Kidney bean) (French bean) &amp; (chl4|521476 : 106.0) no description available &amp; (reliability: 700.0) &amp;  (original description: Serine/threonine-protein kinase OXI1-like protein)</t>
  </si>
  <si>
    <t>(at3g44200 : 546.0) Encodes AtNek5, a member of the NIMA-related serine/threonine kinases (Neks) that have been linked to cell-cycle regulation in fungi and mammals.  Plant Neks might be involved in plant development processes.Interacts physically with plant kinesins ARK1 and ARK2. Mutants show defects in root epidermal cell morphology, trichome branching and other epidermal cell abnormalities suggesting a rol e in epidermal cell differentiation. NEK6 co-localizes with cortical microtubules.; "NIMA (never in mitosis, gene A)-related 6" (NEK6); FUNCTIONS IN: protein serine/threonine kinase activity, protein kinase activity, kinase activity, ATP binding; INVOLVED IN: microtubule-based process, epidermal cell differentiation; LOCATED IN: cortical microtubule;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serine/threonine kinase 1 (TAIR:AT1G54510.3); Has 127749 Blast hits to 124714 proteins in 4408 species: Archae - 106; Bacteria - 14910; Metazoa - 47444; Fungi - 12949; Plants - 30417; Viruses - 519; Other Eukaryotes - 21404 (source: NCBI BLink). &amp; (loc_os01g64490.1 : 536.0) no description available &amp; (gnl|cdd|35809 : 364.0) no description available &amp; (gnl|cdd|47550 : 257.0) no description available &amp; (chl4|519152 : 199.0) no description available &amp; (ipr017442 : 144.22995) no description available &amp; (q6x4a2|cipk1_orysa : 116.0) CIPK-like protein 1 (EC 2.7.11.1) (OsCK1) - Oryza sativa (Rice) &amp; (reliability: 1092.0) &amp;  (original description: Serine/threonine protein kinase)</t>
  </si>
  <si>
    <t>(loc_os05g39000.1 : 440.0) no description available &amp; (at2g22560 : 413.0) Kinase interacting (KIP1-like) family protein; FUNCTIONS IN: molecular_function unknown; INVOLVED IN: biological_process unknown; LOCATED IN: plasma membrane; EXPRESSED IN: 15 plant structures; EXPRESSED DURING: 6 growth stages; CONTAINS InterPro DOMAIN/s: KIP1-like (InterPro:IPR011684); BEST Arabidopsis thaliana protein match is: Kinase interacting (KIP1-like) family protein (TAIR:AT5G10500.1); Has 30201 Blast hits to 17322 proteins in 780 species: Archae - 12; Bacteria - 1396; Metazoa - 17338; Fungi - 3422; Plants - 5037; Viruses - 0; Other Eukaryotes - 2996 (source: NCBI BLink). &amp; (gnl|cdd|71206 : 108.0) no description available &amp; (reliability: 816.0) &amp;  (original description: Protein NETWORKED 2D isoform X3)</t>
  </si>
  <si>
    <t>(loc_os03g61310.1 : 635.0) no description available &amp; (at5g60900 : 452.0)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337.0) no description available &amp; (p17801|kpro_maize : 316.0) Putative receptor protein kinase ZmPK1 precursor (EC 2.7.11.1) - Zea mays (Maize) &amp; (gnl|cdd|29142 : 173.0) no description available &amp; (chl4|513519 : 145.0) no description available &amp; (ipr017442 : 109.30031) no description available &amp; (reliability: 904.0) &amp;  (original description: Receptor-like serine/threonine-protein kinase)</t>
  </si>
  <si>
    <t>(loc_os04g39930.1 : 437.0) no description available &amp; (gnl|cdd|36401 : 327.0) no description available &amp; (at5g60900 : 305.0)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(p17801|kpro_maize : 203.0) Putative receptor protein kinase ZmPK1 precursor (EC 2.7.11.1) - Zea mays (Maize) &amp; (gnl|cdd|29142 : 170.0) no description available &amp; (chl4|513519 : 117.0) no description available &amp; (ipr017442 : 106.31939) no description available &amp; (reliability: 610.0) &amp;  (original description: Receptor-like serine/threonine-protein kinase)</t>
  </si>
  <si>
    <t>(loc_os03g61310.1 : 644.0) no description available &amp; (at5g60900 : 428.0)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313.0) no description available &amp; (p17801|kpro_maize : 229.0) Putative receptor protein kinase ZmPK1 precursor (EC 2.7.11.1) - Zea mays (Maize) &amp; (gnl|cdd|29142 : 166.0) no description available &amp; (chl4|513519 : 122.0) no description available &amp; (ipr017442 : 108.12619) no description available &amp; (reliability: 856.0) &amp;  (original description: Receptor-like serine/threonine-protein kinase)</t>
  </si>
  <si>
    <t>(loc_os04g44910.1 : 703.0) no description available &amp; (at3g53810 : 664.0)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315.0) no description available &amp; (gnl|cdd|84552 : 277.0) no description available &amp; (q8lpb4|pskr_dauca : 196.0) Phytosulfokine receptor precursor (EC 2.7.11.1) (Phytosulfokine LRR receptor kinase) - Daucus carota (Carrot) &amp; (ipr013320 : 186.77075) Concanavalin A-like lectin/glucanase, subgroup &amp; (chl4|513519 : 137.0) no description available &amp; (reliability: 1204.0) &amp;  (original description: L-type lectin-domain containing receptor kinase SIT2)</t>
  </si>
  <si>
    <t>(at1g07430 : 360.0) highly ABA-induced PP2C gene 2 (HAI2); FUNCTIONS IN: protein serine/threonine phosphatase activity, catalytic activity; INVOLVED IN: protein amino acid dephosphorylation; LOCATED IN: protein serine/threonine phosphatase complex; EXPRESSED IN: 17 plant structures; EXPRESSED DURING: 9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6753 Blast hits to 6737 proteins in 407 species: Archae - 6; Bacteria - 193; Metazoa - 1700; Fungi - 794; Plants - 2782; Viruses - 7; Other Eukaryotes - 1271 (source: NCBI BLink). &amp; (loc_os01g62760.1 : 312.0) no description available &amp; (gnl|cdd|35917 : 250.0) no description available &amp; (gnl|cdd|47660 : 241.0) no description available &amp; (ipr001932 : 209.68607) Protein phosphatase 2C-like &amp; (chl4|518299 : 164.0) no description available &amp; (reliability: 720.0) &amp;  (original description: Protein-serine/threonine phosphatase)</t>
  </si>
  <si>
    <t>(at3g60550 : 283.0) cyclin p3;2 (CYCP3;2); CONTAINS InterPro DOMAIN/s: Negative regulatory factor PREG (InterPro:IPR012389), Cyclin-like (InterPro:IPR011028), Cyclin-related 2 (InterPro:IPR013922); BEST Arabidopsis thaliana protein match is: cyclin p3;1 (TAIR:AT2G45080.1); Has 1360 Blast hits to 1354 proteins in 218 species: Archae - 0; Bacteria - 18; Metazoa - 236; Fungi - 630; Plants - 217; Viruses - 0; Other Eukaryotes - 259 (source: NCBI BLink). &amp; (loc_os04g46660.1 : 187.0) no description available &amp; (gnl|cdd|36887 : 159.0) no description available &amp; (gnl|cdd|72038 : 110.0) no description available &amp; (reliability: 566.0) &amp;  (original description: Cyclin)</t>
  </si>
  <si>
    <t>(loc_os06g02550.2 : 544.0) no description available &amp; (at4g19110 : 535.0) Protein kinase superfamily protein; FUNCTIONS IN: protein serine/threonine kinase activity, protein kinase activity, kinase activity, ATP binding; INVOLVED IN: protein amino acid phosphorylation; LOCATED IN: cellular_component unknown; EXPRESSED IN: sperm cell, male gametophyte, pollen tube; EXPRESSED DURING: L mature pollen stage, M germinated pollen stage;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(TAIR:AT5G45430.2); Has 112836 Blast hits to 111739 proteins in 3697 species: Archae - 107; Bacteria - 12214; Metazoa - 43480; Fungi - 11684; Plants - 25102; Viruses - 509; Other Eukaryotes - 19740 (source: NCBI BLink). &amp; (gnl|cdd|35880 : 456.0) no description available &amp; (chl4|516258 : 414.0) no description available &amp; (gnl|cdd|29142 : 268.0) no description available &amp; (p23111|cdc2_maize : 212.0) Cell division control protein 2 homolog (EC 2.7.11.22) (EC 2.7.11.23) (p34cdc2) - Zea mays (Maize) &amp; (ipr017442 : 167.61871) no description available &amp; (reliability: 1070.0) &amp;  (original description: Protein kinase domain-containing protein)</t>
  </si>
  <si>
    <t>(at3g53380 : 263.0) Concanavalin A-like lectin protein kinase family protein; FUNCTIONS IN: carbohydrate binding, kinase activity; INVOLVED IN: protein amino acid phosphorylation; LOCATED IN: plasma membrane; EXPRESSED IN: 11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(TAIR:AT5G03140.1); Has 123161 Blast hits to 121629 proteins in 4558 species: Archae - 118; Bacteria - 14046; Metazoa - 45147; Fungi - 10620; Plants - 34718; Viruses - 434; Other Eukaryotes - 18078 (source: NCBI BLink). &amp; (loc_os06g17490.1 : 258.0) no description available &amp; (gnl|cdd|36401 : 205.0) no description available &amp; (gnl|cdd|84552 : 203.0) no description available &amp; (ipr013320 : 139.71576) Concanavalin A-like lectin/glucanase, subgroup &amp; (q8lpb4|pskr_dauca : 134.0) Phytosulfokine receptor precursor (EC 2.7.11.1) (Phytosulfokine LRR receptor kinase) - Daucus carota (Carrot) &amp; (chl4|513519 : 81.3) no description available &amp; (reliability: 526.0) &amp;  (original description: Protein kinase domain-containing protein)</t>
  </si>
  <si>
    <t>(loc_os02g45130.1 : 592.0) no description available &amp; (gnl|cdd|35804 : 582.0) no description available &amp; (at3g18750 : 570.0) Encodes a member of the WNK family (9 members in all) of protein kinases, the structural design of which is clearly distinct from those of other known protein kinases, such as receptor-like kinases and mitogen-activated protein kinases. Its transcription is under the control of circadian rhythms.; with no lysine (K) kinase 6 (WNK6);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(TAIR:AT1G49160.2). &amp; (chl4|511443 : 361.0) no description available &amp; (gnl|cdd|47550 : 206.0) no description available &amp; (ipr017442 : 122.92861) no description available &amp; (p53682|cdpk1_orysa : 94.7) Calcium-dependent protein kinase, isoform 1 (EC 2.7.11.1) (CDPK 1) - Oryza sativa (Rice) &amp; (reliability: 1140.0) &amp;  (original description: Non-specific serine/threonine protein kinase)</t>
  </si>
  <si>
    <t>(loc_os08g13420.1 : 196.0) no description available &amp; (p17801|kpro_maize : 93.2) Putative receptor protein kinase ZmPK1 precursor (EC 2.7.11.1) - Zea mays (Maize) &amp; (at1g65790 : 90.1)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(reliability: 164.0) &amp;  (original description: Receptor-like serine/threonine-protein kinase)</t>
  </si>
  <si>
    <t>(at1g79570 : 567.0) Protein kinase superfamily protein with octicosapeptide/Phox/Bem1p domain; FUNCTIONS IN: protein serine/threonine/tyrosine kinase activity, protein kinase activity; INVOLVED IN: protein amino acid phosphorylation; LOCATED IN: cytosol; EXPRESSED IN: male gametophyte, pollen tube; EXPRESSED DURING: L mature pollen stage, M germinated pollen stage; CONTAINS InterPro DOMAIN/s: Octicosapeptide/Phox/Bem1p (InterPro:IPR000270), Protein kinase, ATP binding site (InterPro:IPR017441), Protein kinase, catalytic domain (InterPro:IPR000719), Serine-threonine/tyrosine-protein kinase (InterPro:IPR001245), Protein kinase-like domain (InterPro:IPR011009); BEST Arabidopsis thaliana protein match is: Protein kinase superfamily protein with octicosapeptide/Phox/Bem1p domain (TAIR:AT1G16270.2); Has 118967 Blast hits to 117429 proteins in 4809 species: Archae - 112; Bacteria - 12197; Metazoa - 45923; Fungi - 10276; Plants - 32353; Viruses - 463; Other Eukaryotes - 17643 (source: NCBI BLink). &amp; (loc_os07g25680.1 : 550.0) no description available &amp; (gnl|cdd|35413 : 304.0) no description available &amp; (chl4|512276 : 262.0) no description available &amp; (gnl|cdd|87344 : 233.0) no description available &amp; (ipr001245 : 137.97278) Serine-threonine/tyrosine-protein kinase catalytic domain &amp; (q8l4h4|nork_medtr : 111.0) Nodulation receptor kinase precursor (EC 2.7.11.1) (Does not make infections protein 2) (Symbiosis receptor-like kinase) (MtSYMRK) - Medicago truncatula (Barrel medic) &amp; (reliability: 1134.0) &amp;  (original description: Protein kinase domain-containing protein)</t>
  </si>
  <si>
    <t>(at4g23180 : 165.0)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(loc_os06g30130.1 : 156.0) no description available &amp; (gnl|cdd|36401 : 114.0) no description available &amp; (reliability: 300.0) &amp;  (original description: Cysteine-rich receptor-like protein kinase 25)</t>
  </si>
  <si>
    <t>(loc_os07g36770.1 : 282.0) no description available &amp; (at4g27290 : 281.0)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(p17840|slsg3_braol : 221.0) S-locus-specific glycoprotein S13 precursor (SLSG-13) (Fragment) - Brassica oleracea (Wild cabbage) &amp; (gnl|cdd|85147 : 116.0) no description available &amp; (reliability: 536.0) &amp;  (original description: G-type lectin S-receptor-like serine/threonine-protein kinase)</t>
  </si>
  <si>
    <t>(at4g27290 : 275.0)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(loc_os07g36770.1 : 275.0) no description available &amp; (p17840|slsg3_braol : 218.0) S-locus-specific glycoprotein S13 precursor (SLSG-13) (Fragment) - Brassica oleracea (Wild cabbage) &amp; (gnl|cdd|85147 : 115.0) no description available &amp; (reliability: 512.0) &amp;  (original description: G-type lectin S-receptor-like serine/threonine-protein kinase)</t>
  </si>
  <si>
    <t>(loc_os01g57480.1 : 671.0) no description available &amp; (at1g11330 : 635.0)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345.0) no description available &amp; (p17840|slsg3_braol : 233.0) S-locus-specific glycoprotein S13 precursor (SLSG-13) (Fragment) - Brassica oleracea (Wild cabbage) &amp; (gnl|cdd|47549 : 183.0) no description available &amp; (chl4|513519 : 158.0) no description available &amp; (ipr001245 : 111.01838) Serine-threonine/tyrosine-protein kinase catalytic domain &amp; (reliability: 1270.0) &amp;  (original description: G-type lectin S-receptor-like serine/threonine-protein kinase)</t>
  </si>
  <si>
    <t>(at1g11340 : 743.0)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694.0) no description available &amp; (p07761|slsg6_braol : 337.0) S-locus-specific glycoprotein S6 precursor (SLSG-6) - Brassica oleracea (Wild cabbage) &amp; (gnl|cdd|36401 : 320.0) no description available &amp; (gnl|cdd|47549 : 167.0) no description available &amp; (chl4|513519 : 143.0) no description available &amp; (ipr001245 : 99.76618) Serine-threonine/tyrosine-protein kinase catalytic domain &amp; (reliability: 1486.0) &amp;  (original description: Receptor-like serine/threonine-protein kinase)</t>
  </si>
  <si>
    <t>(at4g27290 : 380.0)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364.0) no description available &amp; (p17840|slsg3_braol : 355.0) S-locus-specific glycoprotein S13 precursor (SLSG-13) (Fragment) - Brassica oleracea (Wild cabbage) &amp; (gnl|cdd|85147 : 132.0) no description available &amp; (reliability: 724.0) &amp;  (original description: Receptor-like serine/threonine-protein kinase)</t>
  </si>
  <si>
    <t>(at1g11340 : 709.0)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704.0) no description available &amp; (p17840|slsg3_braol : 325.0) S-locus-specific glycoprotein S13 precursor (SLSG-13) (Fragment) - Brassica oleracea (Wild cabbage) &amp; (gnl|cdd|36401 : 319.0) no description available &amp; (gnl|cdd|47549 : 161.0) no description available &amp; (chl4|513519 : 152.0) no description available &amp; (ipr017442 : 102.92318) no description available &amp; (reliability: 1418.0) &amp;  (original description: Receptor-like serine/threonine-protein kinase)</t>
  </si>
  <si>
    <t>(at4g27290 : 398.0)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364.0) no description available &amp; (p07761|slsg6_braol : 348.0) S-locus-specific glycoprotein S6 precursor (SLSG-6) - Brassica oleracea (Wild cabbage) &amp; (gnl|cdd|85147 : 143.0) no description available &amp; (reliability: 780.0) &amp;  (original description: Receptor-like serine/threonine-protein kinase)</t>
  </si>
  <si>
    <t>(at1g65790 : 737.0)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(loc_os07g36544.1 : 706.0) no description available &amp; (p17840|slsg3_braol : 343.0) S-locus-specific glycoprotein S13 precursor (SLSG-13) (Fragment) - Brassica oleracea (Wild cabbage) &amp; (gnl|cdd|36401 : 321.0) no description available &amp; (gnl|cdd|47549 : 168.0) no description available &amp; (chl4|513519 : 144.0) no description available &amp; (ipr017442 : 104.39286) no description available &amp; (reliability: 1444.0) &amp;  (original description: Receptor-like serine/threonine-protein kinase)</t>
  </si>
  <si>
    <t>(at4g27290 : 726.0)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(loc_os07g36544.1 : 697.0) no description available &amp; (p07761|slsg6_braol : 344.0) S-locus-specific glycoprotein S6 precursor (SLSG-6) - Brassica oleracea (Wild cabbage) &amp; (gnl|cdd|36401 : 320.0) no description available &amp; (gnl|cdd|47549 : 168.0) no description available &amp; (chl4|513519 : 145.0) no description available &amp; (ipr001245 : 103.52102) Serine-threonine/tyrosine-protein kinase catalytic domain &amp; (reliability: 1406.0) &amp;  (original description: Receptor-like serine/threonine-protein kinase)</t>
  </si>
  <si>
    <t>(at4g27290 : 385.0)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365.0) no description available &amp; (p17840|slsg3_braol : 355.0) S-locus-specific glycoprotein S13 precursor (SLSG-13) (Fragment) - Brassica oleracea (Wild cabbage) &amp; (gnl|cdd|85147 : 137.0) no description available &amp; (gnl|cdd|36401 : 120.0) no description available &amp; (reliability: 730.0) &amp;  (original description: Receptor-like serine/threonine-protein kinase)</t>
  </si>
  <si>
    <t>(at4g21380 : 731.0)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(loc_os03g35600.1 : 715.0) no description available &amp; (p07761|slsg6_braol : 347.0) S-locus-specific glycoprotein S6 precursor (SLSG-6) - Brassica oleracea (Wild cabbage) &amp; (gnl|cdd|36401 : 327.0) no description available &amp; (gnl|cdd|47549 : 170.0) no description available &amp; (chl4|513519 : 138.0) no description available &amp; (ipr001245 : 106.59226) Serine-threonine/tyrosine-protein kinase catalytic domain &amp; (reliability: 1422.0) &amp;  (original description: Receptor-like serine/threonine-protein kinase)</t>
  </si>
  <si>
    <t>(at4g27290 : 307.0)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283.0) no description available &amp; (p17840|slsg3_braol : 271.0) S-locus-specific glycoprotein S13 precursor (SLSG-13) (Fragment) - Brassica oleracea (Wild cabbage) &amp; (gnl|cdd|85147 : 138.0) no description available &amp; (reliability: 576.0) &amp;  (original description: Receptor-like serine/threonine-protein kinase)</t>
  </si>
  <si>
    <t>(at1g11340 : 751.0)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695.0) no description available &amp; (gnl|cdd|36401 : 322.0) no description available &amp; (p17840|slsg3_braol : 309.0) S-locus-specific glycoprotein S13 precursor (SLSG-13) (Fragment) - Brassica oleracea (Wild cabbage) &amp; (gnl|cdd|47549 : 176.0) no description available &amp; (chl4|513519 : 142.0) no description available &amp; (ipr001245 : 106.22002) Serine-threonine/tyrosine-protein kinase catalytic domain &amp; (reliability: 1502.0) &amp;  (original description: Receptor-like serine/threonine-protein kinase)</t>
  </si>
  <si>
    <t>(at4g21380 : 785.0)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(loc_os07g36544.1 : 763.0) no description available &amp; (p17840|slsg3_braol : 392.0) S-locus-specific glycoprotein S13 precursor (SLSG-13) (Fragment) - Brassica oleracea (Wild cabbage) &amp; (gnl|cdd|36401 : 332.0) no description available &amp; (gnl|cdd|47549 : 176.0) no description available &amp; (chl4|513519 : 137.0) no description available &amp; (ipr017442 : 107.12289) no description available &amp; (reliability: 1476.0) &amp;  (original description: Receptor-like serine/threonine-protein kinase)</t>
  </si>
  <si>
    <t>(at1g11340 : 745.0)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692.0) no description available &amp; (p17840|slsg3_braol : 347.0) S-locus-specific glycoprotein S13 precursor (SLSG-13) (Fragment) - Brassica oleracea (Wild cabbage) &amp; (gnl|cdd|36401 : 319.0) no description available &amp; (gnl|cdd|47549 : 174.0) no description available &amp; (chl4|513519 : 142.0) no description available &amp; (ipr001245 : 108.03918) Serine-threonine/tyrosine-protein kinase catalytic domain &amp; (reliability: 1490.0) &amp;  (original description: Receptor-like serine/threonine-protein kinase)</t>
  </si>
  <si>
    <t>(at1g11330 : 659.0)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(loc_os04g53994.1 : 587.0) no description available &amp; (gnl|cdd|36401 : 328.0) no description available &amp; (p07761|slsg6_braol : 262.0) S-locus-specific glycoprotein S6 precursor (SLSG-6) - Brassica oleracea (Wild cabbage) &amp; (gnl|cdd|87344 : 194.0) no description available &amp; (chl4|513519 : 146.0) no description available &amp; (ipr001245 : 116.844055) Serine-threonine/tyrosine-protein kinase catalytic domain &amp; (reliability: 1318.0) &amp;  (original description: G-type lectin S-receptor-like serine/threonine-protein kinase)</t>
  </si>
  <si>
    <t>(loc_os07g36570.1 : 430.0) no description available &amp; (at1g11330 : 416.0)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333.0) no description available &amp; (q8lkz1|nork_pea : 204.0) Nodulation receptor kinase precursor (EC 2.7.11.1) - Pisum sativum (Garden pea) &amp; (gnl|cdd|47549 : 194.0) no description available &amp; (chl4|513519 : 143.0) no description available &amp; (ipr001245 : 119.2038) Serine-threonine/tyrosine-protein kinase catalytic domain &amp; (reliability: 832.0) &amp;  (original description: Receptor-like serine/threonine-protein kinase)</t>
  </si>
  <si>
    <t>(loc_os03g35600.1 : 672.0) no description available &amp; (at4g21380 : 662.0)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(gnl|cdd|36401 : 336.0) no description available &amp; (p17840|slsg3_braol : 252.0) S-locus-specific glycoprotein S13 precursor (SLSG-13) (Fragment) - Brassica oleracea (Wild cabbage) &amp; (gnl|cdd|47549 : 186.0) no description available &amp; (chl4|513519 : 152.0) no description available &amp; (ipr017442 : 116.123505) no description available &amp; (reliability: 1306.0) &amp;  (original description: Receptor-like serine/threonine-protein kinase)</t>
  </si>
  <si>
    <t>(loc_os08g08140.1 : 731.0) no description available &amp; (at4g21380 : 650.0)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(gnl|cdd|36401 : 344.0) no description available &amp; (p07761|slsg6_braol : 249.0) S-locus-specific glycoprotein S6 precursor (SLSG-6) - Brassica oleracea (Wild cabbage) &amp; (gnl|cdd|47549 : 182.0) no description available &amp; (chl4|513519 : 155.0) no description available &amp; (ipr017442 : 113.24219) no description available &amp; (reliability: 1254.0) &amp;  (original description: G-type lectin S-receptor-like serine/threonine-protein kinase)</t>
  </si>
  <si>
    <t>(loc_os07g36780.1 : 800.0) no description available &amp; (at2g19130 : 735.0) S-locus lectin protein kinase family protein; FUNCTIONS IN: protein serine/threonine kinase activity, sugar binding, protein kinase activity, ATP binding; INVOLVED IN: protein amino acid phosphorylation, recognition of pollen; LOCATED IN: endomembrane system; EXPRESSED IN: 19 plant structures; EXPRESSED DURING: 13 growth stages; CONTAINS InterPro DOMAIN/s: Curculin-like (mannose-binding) lectin (InterPro:IPR001480), Protein kinase, ATP binding site (InterPro:IPR017441), Apple-like (InterPro:IPR003609), PAN-1 domain (InterPro:IPR003014), Serine/threonine-protein kinase-like domain (InterPro:IPR017442), Protein kinase-like domain (InterPro:IPR011009), Serine/threonine-protein kinase, active site (InterPro:IPR008271), Protein kinase, catalytic domain (InterPro:IPR000719), S-locus glycoprotein (InterPro:IPR000858), EGF-like (InterPro:IPR006210); BEST Arabidopsis thaliana protein match is: receptor-like protein kinase 4 (TAIR:AT4G00340.1); Has 116366 Blast hits to 114909 proteins in 4332 species: Archae - 99; Bacteria - 12770; Metazoa - 42761; Fungi - 9470; Plants - 34242; Viruses - 402; Other Eukaryotes - 16622 (source: NCBI BLink). &amp; (gnl|cdd|36401 : 316.0) no description available &amp; (p17840|slsg3_braol : 254.0) S-locus-specific glycoprotein S13 precursor (SLSG-13) (Fragment) - Brassica oleracea (Wild cabbage) &amp; (gnl|cdd|84488 : 163.0) no description available &amp; (chl4|513519 : 138.0) no description available &amp; (ipr017442 : 99.855125) no description available &amp; (reliability: 1470.0) &amp;  (original description: G-type lectin S-receptor-like serine/threonine-protein kinase At2g19130)</t>
  </si>
  <si>
    <t>(at1g11330 : 729.0)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(loc_os07g36590.1 : 617.0) no description available &amp; (gnl|cdd|36401 : 349.0) no description available &amp; (p07761|slsg6_braol : 258.0) S-locus-specific glycoprotein S6 precursor (SLSG-6) - Brassica oleracea (Wild cabbage) &amp; (gnl|cdd|47549 : 186.0) no description available &amp; (chl4|513519 : 152.0) no description available &amp; (ipr001245 : 107.69087) Serine-threonine/tyrosine-protein kinase catalytic domain &amp; (reliability: 1458.0) &amp;  (original description: Receptor-like serine/threonine-protein kinase)</t>
  </si>
  <si>
    <t>(at1g11330 : 710.0)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(loc_os03g35600.1 : 615.0) no description available &amp; (gnl|cdd|36401 : 347.0) no description available &amp; (p07761|slsg6_braol : 264.0) S-locus-specific glycoprotein S6 precursor (SLSG-6) - Brassica oleracea (Wild cabbage) &amp; (gnl|cdd|47549 : 187.0) no description available &amp; (chl4|513519 : 148.0) no description available &amp; (ipr001245 : 107.81603) Serine-threonine/tyrosine-protein kinase catalytic domain &amp; (reliability: 1420.0) &amp;  (original description: Receptor-like serine/threonine-protein kinase)</t>
  </si>
  <si>
    <t>(loc_os07g36570.1 : 287.0) no description available &amp; (at1g11330 : 277.0)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244.0) no description available &amp; (p17840|slsg3_braol : 157.0) S-locus-specific glycoprotein S13 precursor (SLSG-13) (Fragment) - Brassica oleracea (Wild cabbage) &amp; (gnl|cdd|47549 : 154.0) no description available &amp; (chl4|513519 : 116.0) no description available &amp; (reliability: 554.0) &amp;  (original description: Receptor-like serine/threonine-protein kinase)</t>
  </si>
  <si>
    <t>(at1g61610 : 115.0)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(loc_os01g57490.1 : 107.0) no description available &amp; (gnl|cdd|28910 : 93.0) no description available &amp; (p17840|slsg3_braol : 89.4) S-locus-specific glycoprotein S13 precursor (SLSG-13) (Fragment) - Brassica oleracea (Wild cabbage) &amp; (reliability: 230.0) &amp;  (original description: Receptor-like serine/threonine-protein kinase)</t>
  </si>
  <si>
    <t>(loc_os07g36590.1 : 81.6) no description available &amp; (at1g11330 : 80.9)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(reliability: 161.8) &amp;  (original description: G-type lectin S-receptor-like serine/threonine-protein kinase At1g11330)</t>
  </si>
  <si>
    <t>(at1g61610 : 174.0)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(loc_os01g57490.1 : 167.0) no description available &amp; (p17840|slsg3_braol : 153.0) S-locus-specific glycoprotein S13 precursor (SLSG-13) (Fragment) - Brassica oleracea (Wild cabbage) &amp; (gnl|cdd|28910 : 112.0) no description available &amp; (reliability: 348.0) &amp;  (original description: Receptor-like serine/threonine-protein kinase)</t>
  </si>
  <si>
    <t>(loc_os09g37230.1 : 754.0) no description available &amp; (at4g38470 : 742.0) ACT-like protein tyrosine kinase family protein; FUNCTIONS IN: protein serine/threonine/tyrosine kinase activity, protein kinase activity; INVOLVED IN: protein amino acid phosphorylation, metabolic process; LOCATED IN: cytosol; EXPRESSED IN: 25 plant structures; EXPRESSED DURING: 15 growth stages; CONTAINS InterPro DOMAIN/s: Serine/threonine-protein kinase domain (InterPro:IPR002290), Amino acid-binding ACT (InterPro:IPR002912), Serine-threonine/tyrosine-protein kinase (InterPro:IPR001245), Serine/threonine protein kinase-like, ATMRK (InterPro:IPR015783), Protein kinase-like domain (InterPro:IPR011009), Serine/threonine-protein kinase, active site (InterPro:IPR008271), Protein kinase, catalytic domain (InterPro:IPR000719), Tyrosine-protein kinase, catalytic domain (InterPro:IPR020635); BEST Arabidopsis thaliana protein match is: ACT-like protein tyrosine kinase family protein (TAIR:AT4G35780.1); Has 30201 Blast hits to 17322 proteins in 780 species: Archae - 12; Bacteria - 1396; Metazoa - 17338; Fungi - 3422; Plants - 5037; Viruses - 0; Other Eukaryotes - 2996 (source: NCBI BLink). &amp; (chl4|516223 : 455.0) no description available &amp; (gnl|cdd|35413 : 314.0) no description available &amp; (gnl|cdd|87344 : 263.0) no description available &amp; (ipr001245 : 169.69815) Serine-threonine/tyrosine-protein kinase catalytic domain &amp; (q8lkz1|nork_pea : 125.0) Nodulation receptor kinase precursor (EC 2.7.11.1) - Pisum sativum (Garden pea) &amp; (reliability: 1484.0) &amp;  (original description: Serine/threonine-protein kinase STY46)</t>
  </si>
  <si>
    <t>(loc_os01g02790.1 : 323.0) no description available &amp; (at1g67000 : 291.0)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286.0) no description available &amp; (p17801|kpro_maize : 179.0) Putative receptor protein kinase ZmPK1 precursor (EC 2.7.11.1) - Zea mays (Maize) &amp; (gnl|cdd|87344 : 174.0) no description available &amp; (chl4|513519 : 116.0) no description available &amp; (ipr017442 : 111.99376) no description available &amp; (reliability: 558.0) &amp;  (original description: LEAF RUST 10 DISEASE-RESISTANCE LOCUS RECEPTOR-LIKE PROTEIN KINASE-like protein 2 isoform X1)</t>
  </si>
  <si>
    <t>(loc_os01g02790.1 : 327.0) no description available &amp; (at5g38260 : 286.0)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283.0) no description available &amp; (p17801|kpro_maize : 187.0) Putative receptor protein kinase ZmPK1 precursor (EC 2.7.11.1) - Zea mays (Maize) &amp; (gnl|cdd|87344 : 163.0) no description available &amp; (chl4|513519 : 112.0) no description available &amp; (ipr017442 : 110.6866) no description available &amp; (reliability: 548.0) &amp;  (original description: LEAF RUST 10 DISEASE-RESISTANCE LOCUS RECEPTOR-LIKE PROTEIN KINASE-like protein 2.4)</t>
  </si>
  <si>
    <t>(loc_os01g02840.1 : 333.0) no description available &amp; (at4g18250 : 290.0) 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 &amp; (gnl|cdd|36401 : 276.0) no description available &amp; (p17801|kpro_maize : 184.0) Putative receptor protein kinase ZmPK1 precursor (EC 2.7.11.1) - Zea mays (Maize) &amp; (gnl|cdd|87344 : 163.0) no description available &amp; (ipr017442 : 111.9512) no description available &amp; (chl4|513519 : 107.0) no description available &amp; (reliability: 530.0) &amp;  (original description: LEAF RUST 10 DISEASE-RESISTANCE LOCUS RECEPTOR-LIKE PROTEIN KINASE-like protein 2.4)</t>
  </si>
  <si>
    <t>(loc_os07g05620.2 : 540.0) no description available &amp; (at1g30270 : 533.0) Arabidopsis thaliana CBL-interacting protein kinase 23.  CIPK23 serves as a positive regulator of the potassium transporter AKT1 by directly phosphorylating AKT1.  CIPK23 is activated by the binding of two calcineurin B-like proteins, CBL1 and CBL9.; CBL-interacting protein kinase 23 (CIPK23);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9 (TAIR:AT1G01140.1); Has 132391 Blast hits to 130112 proteins in 4449 species: Archae - 167; Bacteria - 15551; Metazoa - 48688; Fungi - 13416; Plants - 32041; Viruses - 531; Other Eukaryotes - 21997 (source: NCBI BLink). &amp; (q6x4a2|cipk1_orysa : 519.0) CIPK-like protein 1 (EC 2.7.11.1) (OsCK1) - Oryza sativa (Rice) &amp; (gnl|cdd|35803 : 345.0) no description available &amp; (gnl|cdd|29142 : 289.0) no description available &amp; (chl4|521878 : 245.0) no description available &amp; (ipr017442 : 165.31612) no description available &amp; (reliability: 1066.0) &amp;  (original description: Non-specific serine/threonine protein kinase)</t>
  </si>
  <si>
    <t>(at1g61610 : 150.0)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(loc_os04g34390.1 : 143.0) no description available &amp; (p17840|slsg3_braol : 134.0) S-locus-specific glycoprotein S13 precursor (SLSG-13) (Fragment) - Brassica oleracea (Wild cabbage) &amp; (gnl|cdd|28910 : 111.0) no description available &amp; (reliability: 300.0) &amp;  (original description: G-type lectin S-receptor-like serine/threonine-protein kinase)</t>
  </si>
  <si>
    <t>(loc_os08g13870.1 : 573.0) no description available &amp; (at5g60900 : 406.0)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329.0) no description available &amp; (p17801|kpro_maize : 280.0) Putative receptor protein kinase ZmPK1 precursor (EC 2.7.11.1) - Zea mays (Maize) &amp; (gnl|cdd|29142 : 173.0) no description available &amp; (chl4|516223 : 121.0) no description available &amp; (ipr017442 : 108.60716) no description available &amp; (reliability: 812.0) &amp;  (original description: Receptor-like serine/threonine-protein kinase)</t>
  </si>
  <si>
    <t>(loc_os07g36780.1 : 847.0) no description available &amp; (at2g19130 : 808.0) S-locus lectin protein kinase family protein; FUNCTIONS IN: protein serine/threonine kinase activity, sugar binding, protein kinase activity, ATP binding; INVOLVED IN: protein amino acid phosphorylation, recognition of pollen; LOCATED IN: endomembrane system; EXPRESSED IN: 19 plant structures; EXPRESSED DURING: 13 growth stages; CONTAINS InterPro DOMAIN/s: Curculin-like (mannose-binding) lectin (InterPro:IPR001480), Protein kinase, ATP binding site (InterPro:IPR017441), Apple-like (InterPro:IPR003609), PAN-1 domain (InterPro:IPR003014), Serine/threonine-protein kinase-like domain (InterPro:IPR017442), Protein kinase-like domain (InterPro:IPR011009), Serine/threonine-protein kinase, active site (InterPro:IPR008271), Protein kinase, catalytic domain (InterPro:IPR000719), S-locus glycoprotein (InterPro:IPR000858), EGF-like (InterPro:IPR006210); BEST Arabidopsis thaliana protein match is: receptor-like protein kinase 4 (TAIR:AT4G00340.1); Has 116366 Blast hits to 114909 proteins in 4332 species: Archae - 99; Bacteria - 12770; Metazoa - 42761; Fungi - 9470; Plants - 34242; Viruses - 402; Other Eukaryotes - 16622 (source: NCBI BLink). &amp; (gnl|cdd|36401 : 338.0) no description available &amp; (p17801|kpro_maize : 296.0) Putative receptor protein kinase ZmPK1 precursor (EC 2.7.11.1) - Zea mays (Maize) &amp; (gnl|cdd|84488 : 171.0) no description available &amp; (chl4|513519 : 112.0) no description available &amp; (ipr017442 : 110.82519) no description available &amp; (reliability: 1616.0) &amp;  (original description: Receptor-like serine/threonine-protein kinase)</t>
  </si>
  <si>
    <t>(at5g50000 : 636.0) Protein kinase superfamily protein; FUNCTIONS IN: protein serine/threonine/tyrosine kinase activity, kinase activity; INVOLVED IN: protein amino acid phosphorylation; LOCATED IN: plasma membrane; EXPRESSED IN: 24 plant structures; EXPRESSED DURING: 13 growth stages;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(TAIR:AT3G01490.1); Has 1807 Blast hits to 1807 proteins in 277 species: Archae - 0; Bacteria - 0; Metazoa - 736; Fungi - 347; Plants - 385; Viruses - 0; Other Eukaryotes - 339 (source: NCBI BLink). &amp; (loc_os05g50190.1 : 619.0) no description available &amp; (gnl|cdd|35413 : 320.0) no description available &amp; (gnl|cdd|87344 : 225.0) no description available &amp; (chl4|516223 : 218.0) no description available &amp; (ipr001245 : 144.2744) Serine-threonine/tyrosine-protein kinase catalytic domain &amp; (q8l4h4|nork_medtr : 97.4) Nodulation receptor kinase precursor (EC 2.7.11.1) (Does not make infections protein 2) (Symbiosis receptor-like kinase) (MtSYMRK) - Medicago truncatula (Barrel medic) &amp; (reliability: 1272.0) &amp;  (original description: Protein kinase domain)</t>
  </si>
  <si>
    <t>(loc_os08g13870.1 : 531.0) no description available &amp; (at5g60900 : 351.0)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(gnl|cdd|36401 : 320.0) no description available &amp; (p17801|kpro_maize : 244.0) Putative receptor protein kinase ZmPK1 precursor (EC 2.7.11.1) - Zea mays (Maize) &amp; (gnl|cdd|84488 : 172.0) no description available &amp; (ipr017442 : 111.51833) no description available &amp; (chl4|513519 : 107.0) no description available &amp; (reliability: 702.0) &amp;  (original description: Receptor-like serine/threonine-protein kinase)</t>
  </si>
  <si>
    <t>(q9sec2|msra_lacsa : 346.0) Peptide methionine sulfoxide reductase (EC 1.8.4.11) (Protein-methionine-S-oxide reductase) (Peptide-methionine (S)-S-oxide reductase) (Peptide Met(O) reductase) - Lactuca sativa (Garden lettuce) &amp; (at5g61640 : 320.0) ubiquitous enzyme that repairs oxidatively damaged proteins; peptidemethionine sulfoxide reductase 1 (PMSR1); FUNCTIONS IN: peptide-methionine-(S)-S-oxide reductase activity, oxidoreductase activity, acting on sulfur group of donors, disulfide as acceptor; INVOLVED IN: response to oxidative stress, protein modification process; LOCATED IN: cytosol; EXPRESSED IN: 25 plant structures; EXPRESSED DURING: 13 growth stages; CONTAINS InterPro DOMAIN/s: Peptide methionine sulphoxide reductase MsrA (InterPro:IPR002569); BEST Arabidopsis thaliana protein match is: peptidemethionine sulfoxide reductase 3 (TAIR:AT5G07470.1); Has 30201 Blast hits to 17322 proteins in 780 species: Archae - 12; Bacteria - 1396; Metazoa - 17338; Fungi - 3422; Plants - 5037; Viruses - 0; Other Eukaryotes - 2996 (source: NCBI BLink). &amp; (loc_os10g41400.1 : 317.0) no description available &amp; (gnl|cdd|36848 : 310.0) no description available &amp; (gnl|cdd|80482 : 237.0) no description available &amp; (chl4|510856 : 224.0) no description available &amp; (ipr002569 : 160.84448) Peptide methionine sulphoxide reductase MsrA &amp; (reliability: 921.47784) &amp;  (original description: Protein-methionine-S-oxide reductase)</t>
  </si>
  <si>
    <t>(at5g58950 : 514.0) Protein kinase superfamily protein; FUNCTIONS IN: protein serine/threonine/tyrosine kinase activity, kinase activity; INVOLVED IN: protein amino acid phosphorylation; LOCATED IN: cytosol, plasma membrane; EXPRESSED IN: 25 plant structures; EXPRESSED DURING: 15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(TAIR:AT3G46930.1); Has 30201 Blast hits to 17322 proteins in 780 species: Archae - 12; Bacteria - 1396; Metazoa - 17338; Fungi - 3422; Plants - 5037; Viruses - 0; Other Eukaryotes - 2996 (source: NCBI BLink). &amp; (loc_os05g44290.2 : 467.0) no description available &amp; (gnl|cdd|35413 : 290.0) no description available &amp; (gnl|cdd|47549 : 254.0) no description available &amp; (chl4|516223 : 241.0) no description available &amp; (ipr001245 : 147.65312) Serine-threonine/tyrosine-protein kinase catalytic domain &amp; (q8lkz1|nork_pea : 103.0) Nodulation receptor kinase precursor (EC 2.7.11.1) - Pisum sativum (Garden pea) &amp; (reliability: 1028.0) &amp;  (original description: Protein kinase PK)</t>
  </si>
  <si>
    <t>(loc_os10g42430.1 : 504.0) no description available &amp; (at1g32640 : 476.0) Encodes a MYC-related transcriptional activator with a typical DNA binding domain of a basic helix-loop-helix leucine zipper motif. Binds to an extended G-Box promoter motif. Its transcription is induced by dehydration stress and ABA treatment. Negative regulator of blue lightÃ±mediated photomorphogenic growth and blue and far-red-lightÃ±regulated gene expression. Positive regulator of lateral root formation. Regulates diverse JA-dependent functions. Negatively regulates Trp metabolism and biosynthesis of Trp-derived secondary metabolites. Positively regulates flavonoid biosynthesis, resistance to insects, and response to oxidative stress. Regulates other transcription factors, and negatively regulates its own expression.; MYC2; FUNCTIONS IN: DNA binding, transcription activator activity, sequence-specific DNA binding transcription factor activity; INVOLVED IN: in 13 processes; LOCATED IN: nucleus; EXPRESSED IN: 26 plant structures; EXPRESSED DURING: 13 growth stages; CONTAINS InterPro DOMAIN/s: Helix-loop-helix DNA-binding domain (InterPro:IPR001092), Helix-loop-helix DNA-binding (InterPro:IPR011598); BEST Arabidopsis thaliana protein match is: Basic helix-loop-helix (bHLH) DNA-binding family protein (TAIR:AT4G17880.1); Has 4078 Blast hits to 3762 proteins in 672 species: Archae - 2; Bacteria - 2; Metazoa - 761; Fungi - 108; Plants - 3150; Viruses - 25; Other Eukaryotes - 30 (source: NCBI BLink). &amp; (reliability: 952.0) &amp;  (original description: Transcription factor MYC2)</t>
  </si>
  <si>
    <t>(gnl|cdd|80482 : 179.0) no description available &amp; (at1g16610 : 164.0) Encodes SR45, a member of the highly conserved family of serine/arginine-rich (SR) proteins, which play key roles in pre-mRNA splicing and other aspects of RNA metabolism. SR45 is a spliceosome protein, interacts with SR33 and the U1-70K protein of the U1 snRNP.  Also involved in plant sugar response.  sr45-1 mutation confers hypersensitivity to glucose during early seedling growth.; arginine/serine-rich 45 (SR45); CONTAINS InterPro DOMAIN/s: RNA recognition motif, RNP-1 (InterPro:IPR000504), Nucleotide-binding, alpha-beta plait (InterPro:IPR012677); BEST Arabidopsis thaliana protein match is: arginine/serine-rich protein-related (TAIR:AT1G79100.1). &amp; (loc_os01g72890.2 : 158.0) no description available &amp; (gnl|cdd|36848 : 151.0) no description available &amp; (q9sec2|msra_lacsa : 130.0) Peptide methionine sulfoxide reductase (EC 1.8.4.11) (Protein-methionine-S-oxide reductase) (Peptide-methionine (S)-S-oxide reductase) (Peptide Met(O) reductase) - Lactuca sativa (Garden lettuce) &amp; (chl4|510856 : 116.0) no description available &amp; (ipr002569 : 114.72379) Peptide methionine sulphoxide reductase MsrA &amp; (reliability: 450.76663) &amp;  (original description: Protein-methionine-S-oxide reductase)</t>
  </si>
  <si>
    <t>(loc_os08g39100.1 : 323.0) no description available &amp; (at1g79630 : 322.0) Protein phosphatase 2C family protein; FUNCTIONS IN: protein serine/threonine phosphatase activity, catalytic activity; LOCATED IN: cellular_component unknown; EXPRESSED IN: 17 plant structures; EXPRESSED DURING: 6 growth stages; CONTAINS InterPro DOMAIN/s: Protein phosphatase 2C-related (InterPro:IPR001932), Protein phosphatase 2C (InterPro:IPR015655), Protein phosphatase 2C, N-terminal (InterPro:IPR014045); BEST Arabidopsis thaliana protein match is: Protein phosphatase 2C family protein (TAIR:AT1G16220.1); Has 35333 Blast hits to 34131 proteins in 2444 species: Archae - 798; Bacteria - 22429; Metazoa - 974; Fungi - 991; Plants - 531; Viruses - 0; Other Eukaryotes - 9610 (source: NCBI BLink). &amp; (gnl|cdd|35917 : 214.0) no description available &amp; (gnl|cdd|29062 : 192.0) no description available &amp; (ipr001932 : 160.9186) Protein phosphatase 2C-like &amp; (chl4|511230 : 114.0) no description available &amp; (reliability: 644.0) &amp;  (original description: Protein-serine/threonine phosphatase)</t>
  </si>
  <si>
    <t>(at3g62010 : 1936.0) unknown protein; LOCATED IN: cellular_component unknown; EXPRESSED IN: 23 plant structures; EXPRESSED DURING: 15 growth stages. &amp; (loc_os03g38970.1 : 1927.0) no description available &amp; (chl4|511753 : 450.0) no description available &amp; (reliability: 3872.0) &amp;  (original description: paladin-like)</t>
  </si>
  <si>
    <t>(at4g27290 : 377.0)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352.0) no description available &amp; (p17840|slsg3_braol : 345.0) S-locus-specific glycoprotein S13 precursor (SLSG-13) (Fragment) - Brassica oleracea (Wild cabbage) &amp; (gnl|cdd|85147 : 128.0) no description available &amp; (reliability: 726.0) &amp;  (original description: Receptor-like serine/threonine-protein kinase)</t>
  </si>
  <si>
    <t>(at1g65790 : 292.0)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(loc_os01g57480.1 : 285.0) no description available &amp; (gnl|cdd|36401 : 196.0) no description available &amp; (p93194|rpk1_iponi : 127.0) Receptor-like protein kinase precursor (EC 2.7.11.1) - Ipomoea nil (Japanese morning glory) (Pharbitis nil) &amp; (gnl|cdd|47550 : 100.0) no description available &amp; (chl4|513519 : 86.7) no description available &amp; (reliability: 530.0) &amp;  (original description: Receptor-like serine/threonine-protein kinase)</t>
  </si>
  <si>
    <t>(at5g18470 : 143.0) Curculin-like (mannose-binding) lectin family protein; FUNCTIONS IN: sugar binding; INVOLVED IN: response to karrikin; LOCATED IN: plant-type cell wall; EXPRESSED IN: 22 plant structures; EXPRESSED DURING: 12 growth stages; CONTAINS InterPro DOMAIN/s: Curculin-like (mannose-binding) lectin (InterPro:IPR001480); BEST Arabidopsis thaliana protein match is: lectin protein kinase family protein (TAIR:AT1G67520.1); Has 1807 Blast hits to 1807 proteins in 277 species: Archae - 0; Bacteria - 0; Metazoa - 736; Fungi - 347; Plants - 385; Viruses - 0; Other Eukaryotes - 339 (source: NCBI BLink). &amp; (loc_os03g35600.1 : 129.0) no description available &amp; (p07761|slsg6_braol : 92.8) S-locus-specific glycoprotein S6 precursor (SLSG-6) - Brassica oleracea (Wild cabbage) &amp; (gnl|cdd|28910 : 90.7) no description available &amp; (reliability: 280.0) &amp;  (original description: Receptor-like serine/threonine-protein kinase)</t>
  </si>
  <si>
    <t>(loc_os07g36570.1 : 167.0) no description available &amp; (at1g11340 : 159.0)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(gnl|cdd|36401 : 133.0) no description available &amp; (q8lpb4|pskr_dauca : 92.0) Phytosulfokine receptor precursor (EC 2.7.11.1) (Phytosulfokine LRR receptor kinase) - Daucus carota (Carrot) &amp; (gnl|cdd|47549 : 87.5) no description available &amp; (chl4|513519 : 85.1) no description available &amp; (reliability: 318.0) &amp;  (original description: Receptor-like serine/threonine-protein kinase)</t>
  </si>
  <si>
    <t>(at1g11340 : 716.0)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(loc_os07g36544.1 : 685.0) no description available &amp; (gnl|cdd|36401 : 332.0) no description available &amp; (p17840|slsg3_braol : 325.0) S-locus-specific glycoprotein S13 precursor (SLSG-13) (Fragment) - Brassica oleracea (Wild cabbage) &amp; (gnl|cdd|47549 : 183.0) no description available &amp; (chl4|513519 : 139.0) no description available &amp; (ipr001245 : 112.038216) Serine-threonine/tyrosine-protein kinase catalytic domain &amp; (reliability: 1432.0) &amp;  (original description: Receptor-like serine/threonine-protein kinase)</t>
  </si>
  <si>
    <t>(loc_os09g37880.1 : 666.0) no description available &amp; (at1g11330 : 647.0)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330.0) no description available &amp; (p17840|slsg3_braol : 246.0) S-locus-specific glycoprotein S13 precursor (SLSG-13) (Fragment) - Brassica oleracea (Wild cabbage) &amp; (gnl|cdd|47549 : 184.0) no description available &amp; (chl4|513519 : 157.0) no description available &amp; (ipr001245 : 112.73136) Serine-threonine/tyrosine-protein kinase catalytic domain &amp; (reliability: 1294.0) &amp;  (original description: G-type lectin S-receptor-like serine/threonine-protein kinase)</t>
  </si>
  <si>
    <t>(at4g21390 : 793.0) B120; FUNCTIONS IN: protein serine/threonine kinase activity, sugar binding, protein kinase activity, ATP binding; INVOLVED IN: protein amino acid phosphorylation, recognition of pollen; LOCATED IN: plasma membrane; EXPRESSED IN: 13 plant structures; EXPRESSED DURING: 8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(TAIR:AT1G61610.1); Has 119638 Blast hits to 117946 proteins in 4361 species: Archae - 104; Bacteria - 13356; Metazoa - 43759; Fungi - 9937; Plants - 34742; Viruses - 415; Other Eukaryotes - 17325 (source: NCBI BLink). &amp; (loc_os07g36570.1 : 728.0) no description available &amp; (gnl|cdd|36401 : 335.0) no description available &amp; (p07761|slsg6_braol : 256.0) S-locus-specific glycoprotein S6 precursor (SLSG-6) - Brassica oleracea (Wild cabbage) &amp; (gnl|cdd|47549 : 181.0) no description available &amp; (chl4|513519 : 153.0) no description available &amp; (ipr001245 : 108.7158) Serine-threonine/tyrosine-protein kinase catalytic domain &amp; (reliability: 1488.0) &amp;  (original description: Receptor-like serine/threonine-protein kinase)</t>
  </si>
  <si>
    <t>(loc_os03g35600.1 : 693.0) no description available &amp; (at1g11330 : 689.0)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349.0) no description available &amp; (p07761|slsg6_braol : 275.0) S-locus-specific glycoprotein S6 precursor (SLSG-6) - Brassica oleracea (Wild cabbage) &amp; (gnl|cdd|47549 : 179.0) no description available &amp; (chl4|513519 : 142.0) no description available &amp; (ipr017442 : 109.49447) no description available &amp; (reliability: 1378.0) &amp;  (original description: Receptor-like serine/threonine-protein kinase)</t>
  </si>
  <si>
    <t>(p51139|msk3_medsa : 779.0) Glycogen synthase kinase-3 homolog MsK-3 (EC 2.7.11.1) - Medicago sativa (Alfalfa) &amp; (at5g26751 : 776.0) encodes a SHAGGY-related kinase involved in meristem organization.; shaggy-related kinase 11 (SK 11); FUNCTIONS IN: protein serine/threonine kinase activity, protein kinase activity; INVOLVED IN: meristem structural organization, phosphorylation; LOCATED IN: cytosol; EXPRESSED IN: inflorescence meristem, whole plant, cultured cell;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(TAIR:AT3G05840.1); Has 30201 Blast hits to 17322 proteins in 780 species: Archae - 12; Bacteria - 1396; Metazoa - 17338; Fungi - 3422; Plants - 5037; Viruses - 0; Other Eukaryotes - 2996 (source: NCBI BLink). &amp; (loc_os01g14860.3 : 766.0) no description available &amp; (gnl|cdd|35877 : 584.0) no description available &amp; (chl4|513097 : 573.0) no description available &amp; (gnl|cdd|29142 : 231.0) no description available &amp; (ipr017442 : 142.29027) no description available &amp; (reliability: 1552.0) &amp;  (original description: Non-specific serine/threonine protein kinase)</t>
  </si>
  <si>
    <t>(loc_os01g18800.1 : 573.0) no description available &amp; (at3g17510 : 559.0) Encodes a CBL-interacting protein kinase. Specifically interacts with ECT1 and ECT2.; CBL-interacting protein kinase 1 (CIPK1); CONTAINS InterPro DOMAIN/s: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17 (TAIR:AT1G48260.1); Has 35333 Blast hits to 34131 proteins in 2444 species: Archae - 798; Bacteria - 22429; Metazoa - 974; Fungi - 991; Plants - 531; Viruses - 0; Other Eukaryotes - 9610 (source: NCBI BLink). &amp; (q6x4a2|cipk1_orysa : 431.0) CIPK-like protein 1 (EC 2.7.11.1) (OsCK1) - Oryza sativa (Rice) &amp; (gnl|cdd|35803 : 332.0) no description available &amp; (gnl|cdd|29142 : 290.0) no description available &amp; (chl4|521878 : 274.0) no description available &amp; (ipr017442 : 164.95322) no description available &amp; (reliability: 1118.0) &amp;  (original description: Non-specific serine/threonine protein kinase)</t>
  </si>
  <si>
    <t>(loc_os01g47840.1 : 563.0) no description available &amp; (p17801|kpro_maize : 507.0) Putative receptor protein kinase ZmPK1 precursor (EC 2.7.11.1) - Zea mays (Maize) &amp; (at1g34300 : 313.0)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301.0) no description available &amp; (gnl|cdd|84488 : 170.0) no description available &amp; (chl4|513519 : 115.0) no description available &amp; (ipr017442 : 113.90548) no description available &amp; (reliability: 578.0) &amp;  (original description: Receptor-like serine/threonine-protein kinase)</t>
  </si>
  <si>
    <t>(at2g31800 : 763.0) Integrin-linked protein kinase family; FUNCTIONS IN: protein serine/threonine/tyrosine kinase activity, kinase activity; INVOLVED IN: regulation of signal transduction, protein amino acid phosphorylation; EXPRESSED IN: 24 plant structures; EXPRESSED DURING: 15 growth stages; CONTAINS InterPro DOMAIN/s: Integrin-linked protein kinase (InterPro:IPR016253), Serine-threonine/tyrosine-protein kinase (InterPro:IPR001245), Protein kinase-like domain (InterPro:IPR011009), Serine/threonine-protein kinase, active site (InterPro:IPR008271), Protein kinase, catalytic domain (InterPro:IPR000719), Ankyrin repeat-containing domain (InterPro:IPR020683), Ankyrin repeat (InterPro:IPR002110); BEST Arabidopsis thaliana protein match is: Integrin-linked protein kinase family (TAIR:AT2G43850.1); Has 35333 Blast hits to 34131 proteins in 2444 species: Archae - 798; Bacteria - 22429; Metazoa - 974; Fungi - 991; Plants - 531; Viruses - 0; Other Eukaryotes - 9610 (source: NCBI BLink). &amp; (loc_os01g66860.3 : 621.0) no description available &amp; (gnl|cdd|35413 : 247.0) no description available &amp; (chl4|513013 : 188.0) no description available &amp; (gnl|cdd|47549 : 175.0) no description available &amp; (ipr001245 : 116.901215) Serine-threonine/tyrosine-protein kinase catalytic domain &amp; (q6x4a2|cipk1_orysa : 86.7) CIPK-like protein 1 (EC 2.7.11.1) (OsCK1) - Oryza sativa (Rice) &amp; (reliability: 1526.0) &amp;  (original description: Dual specificity protein kinase shkC)</t>
  </si>
  <si>
    <t>protein.postranslational modification.kinase</t>
  </si>
  <si>
    <t>29.4.1</t>
  </si>
  <si>
    <t>(at5g03420 : 137.0) 5'-AMP-activated protein kinase-related; BEST Arabidopsis thaliana protein match is: 5'-AMP-activated protein kinase-related (TAIR:AT1G27070.1); Has 30201 Blast hits to 17322 proteins in 780 species: Archae - 12; Bacteria - 1396; Metazoa - 17338; Fungi - 3422; Plants - 5037; Viruses - 0; Other Eukaryotes - 2996 (source: NCBI BLink). &amp; (reliability: 274.0) &amp;  (original description: Protein PTST homolog 3, chloroplastic)</t>
  </si>
  <si>
    <t>(loc_os01g64490.1 : 358.0) no description available &amp; (at3g44200 : 348.0) Encodes AtNek5, a member of the NIMA-related serine/threonine kinases (Neks) that have been linked to cell-cycle regulation in fungi and mammals.  Plant Neks might be involved in plant development processes.Interacts physically with plant kinesins ARK1 and ARK2. Mutants show defects in root epidermal cell morphology, trichome branching and other epidermal cell abnormalities suggesting a rol e in epidermal cell differentiation. NEK6 co-localizes with cortical microtubules.; "NIMA (never in mitosis, gene A)-related 6" (NEK6); FUNCTIONS IN: protein serine/threonine kinase activity, protein kinase activity, kinase activity, ATP binding; INVOLVED IN: microtubule-based process, epidermal cell differentiation; LOCATED IN: cortical microtubule; EXPRESSED IN: 22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NIMA-related serine/threonine kinase 1 (TAIR:AT1G54510.3); Has 127749 Blast hits to 124714 proteins in 4408 species: Archae - 106; Bacteria - 14910; Metazoa - 47444; Fungi - 12949; Plants - 30417; Viruses - 519; Other Eukaryotes - 21404 (source: NCBI BLink). &amp; (gnl|cdd|35809 : 315.0) no description available &amp; (gnl|cdd|47550 : 215.0) no description available &amp; (chl4|524537 : 180.0) no description available &amp; (q5qn75|m2k1_orysa : 120.0) Mitogen-activated protein kinase kinase 1 (EC 2.7.12.2) (MAP kinase kinase 1) (MAPKK1) (OsMEK1) - Oryza sativa (Rice) &amp; (ipr017442 : 116.6899) no description available &amp; (reliability: 646.0) &amp;  (original description: Serine/threonine-protein kinase Nek6)</t>
  </si>
  <si>
    <t>(q84tc6|sapk2_orysa : 572.0) Serine/threonine-protein kinase SAPK2 (EC 2.7.11.1) (Osmotic stress/abscisic acid-activated protein kinase 2) - Oryza sativa (Rice) &amp; (loc_os07g42940.1 : 572.0) no description available &amp; (at4g33950 : 528.0) Encodes calcium-independent ABA-activated protein kinase, a member of SNF1-related protein kinases (SnRK2) whose activity is activated by ionic (salt) and non-ionic (mannitol) osmotic stress.  Mutations disrupted ABA induction of stomatal closure as well as ABA inhibition of light-induced stomatal opening. However, regulation of stomatal opening/closing by light or CO(2) is not affected in these mutants. May act in the interval between ABA perception and reactive oxygen species production in the ABA signalling network.; OPEN STOMATA 1 (OST1); FUNCTIONS IN: calcium-dependent protein serine/threonine kinase activity, protein kinase activity, kinase activity; INVOLVED IN: in 14 processes; LOCATED IN: cytosol, nucleus, cytoplasm; EXPRESSED IN: 25 plant structures; EXPRESSED DURING: 14 growth stages; CONTAINS InterPro DOMAIN/s: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Serine/threonine-protein kinase-like, plant (InterPro:IPR015740); BEST Arabidopsis thaliana protein match is: sucrose nonfermenting 1(SNF1)-related protein kinase 2.3 (TAIR:AT5G66880.1); Has 30201 Blast hits to 17322 proteins in 780 species: Archae - 12; Bacteria - 1396; Metazoa - 17338; Fungi - 3422; Plants - 5037; Viruses - 0; Other Eukaryotes - 2996 (source: NCBI BLink). &amp; (chl4|510581 : 367.0) no description available &amp; (gnl|cdd|35803 : 301.0) no description available &amp; (gnl|cdd|29142 : 269.0) no description available &amp; (ipr017442 : 159.84596) no description available &amp; (reliability: 1056.0) &amp;  (original description: Serine/threonine-protein kinase)</t>
  </si>
  <si>
    <t>(loc_os05g39000.1 : 440.0) no description available &amp; (at2g22560 : 413.0) Kinase interacting (KIP1-like) family protein; FUNCTIONS IN: molecular_function unknown; INVOLVED IN: biological_process unknown; LOCATED IN: plasma membrane; EXPRESSED IN: 15 plant structures; EXPRESSED DURING: 6 growth stages; CONTAINS InterPro DOMAIN/s: KIP1-like (InterPro:IPR011684); BEST Arabidopsis thaliana protein match is: Kinase interacting (KIP1-like) family protein (TAIR:AT5G10500.1); Has 30201 Blast hits to 17322 proteins in 780 species: Archae - 12; Bacteria - 1396; Metazoa - 17338; Fungi - 3422; Plants - 5037; Viruses - 0; Other Eukaryotes - 2996 (source: NCBI BLink). &amp; (gnl|cdd|71206 : 108.0) no description available &amp; (reliability: 826.0) &amp;  (original description: Protein NETWORKED 2D isoform X3)</t>
  </si>
  <si>
    <t>protein.postranslational modification.kinase.receptor like cytoplasmatic kinase III</t>
  </si>
  <si>
    <t>29.4.1.53</t>
  </si>
  <si>
    <t>protein.postranslational modification.kinase.receptor like cytoplasmatic kinase V</t>
  </si>
  <si>
    <t>29.4.1.55</t>
  </si>
  <si>
    <t>(at4g01330 : 629.0) Protein kinase superfamily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(TAIR:AT1G01540.2). &amp; (loc_os03g03410.1 : 574.0) no description available &amp; (gnl|cdd|36401 : 394.0) no description available &amp; (q8lpb4|pskr_dauca : 253.0) Phytosulfokine receptor precursor (EC 2.7.11.1) (Phytosulfokine LRR receptor kinase) - Daucus carota (Carrot) &amp; (gnl|cdd|47549 : 170.0) no description available &amp; (chl4|513519 : 138.0) no description available &amp; (ipr017442 : 107.81603) no description available &amp; (reliability: 1256.0) &amp;  (original description: Protein kinase domain)</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</si>
  <si>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412.0) &amp;  (original description: Protein kinase domain-containing protein)</t>
  </si>
  <si>
    <t>protein.postranslational modification.kinase.receptor like cytoplasmatic kinase VI</t>
  </si>
  <si>
    <t>29.4.1.56</t>
  </si>
  <si>
    <t>(at1g77280 : 630.0) 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16 plant structures; EXPRESSED DURING: 6 growth stages; CONTAINS InterPro DOMAIN/s: UspA (InterPro:IPR006016),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protein with adenine nucleotide alpha hydrolases-like domain (TAIR:AT1G21590.1); Has 117486 Blast hits to 116152 proteins in 3451 species: Archae - 119; Bacteria - 13475; Metazoa - 42728; Fungi - 10296; Plants - 33191; Viruses - 413; Other Eukaryotes - 17264 (source: NCBI BLink). &amp; (loc_os11g08950.1 : 393.0) no description available &amp; (gnl|cdd|36401 : 336.0) no description available &amp; (o24585|cri4_maize : 202.0) Putative receptor protein kinase CRINKLY4 precursor (EC 2.7.11.1) - Zea mays (Maize) &amp; (gnl|cdd|29142 : 169.0) no description available &amp; (chl4|513519 : 126.0) no description available &amp; (ipr017442 : 101.05138) no description available &amp; (reliability: 1260.0) &amp;  (original description: Protein kinase domain-containing protein)</t>
  </si>
  <si>
    <t>protein.postranslational modification.kinase.receptor like cytoplasmatic kinase VII</t>
  </si>
  <si>
    <t>29.4.1.57</t>
  </si>
  <si>
    <t>(at2g05940 : 532.0) 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(TAIR:AT5G35580.1); Has 113425 Blast hits to 112177 proteins in 3510 species: Archae - 99; Bacteria - 13130; Metazoa - 41743; Fungi - 9248; Plants - 32526; Viruses - 361; Other Eukaryotes - 16318 (source: NCBI BLink). &amp; (loc_os03g08170.1 : 512.0) no description available &amp; (gnl|cdd|36401 : 401.0) no description available &amp; (q8l4h4|nork_medtr : 217.0) Nodulation receptor kinase precursor (EC 2.7.11.1) (Does not make infections protein 2) (Symbiosis receptor-like kinase) (MtSYMRK) - Medicago truncatula (Barrel medic) &amp; (gnl|cdd|47549 : 173.0) no description available &amp; (chl4|513519 : 157.0) no description available &amp; (ipr001245 : 108.338036) Serine-threonine/tyrosine-protein kinase catalytic domain &amp; (reliability: 1064.0) &amp;  (original description: Serine/threonine-protein kinase RIPK-like protein)</t>
  </si>
  <si>
    <t>(at5g18610 : 685.0) Protein kinase superfamily protein; FUNCTIONS IN: protein serine/threonine kinase activity, protein kinase activity, kinase activity, ATP binding;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(TAIR:AT5G13160.1). &amp; (loc_os01g71000.1 : 646.0) no description available &amp; (gnl|cdd|36401 : 404.0) no description available &amp; (q8lkz1|nork_pea : 238.0) Nodulation receptor kinase precursor (EC 2.7.11.1) - Pisum sativum (Garden pea) &amp; (gnl|cdd|87344 : 183.0) no description available &amp; (chl4|513519 : 157.0) no description available &amp; (ipr017442 : 105.736595) no description available &amp; (reliability: 1370.0) &amp;  (original description: Serine/threonine-protein kinase)</t>
  </si>
  <si>
    <t>(at1g24030 : 566.0) Protein kinase superfamily protein; FUNCTIONS IN: protein serine/threonine kinase activity, protein kinase activity, kinase activity, ATP binding; INVOLVED IN: protein amino acid phosphorylation; EXPRESSED IN: 12 plant structures; EXPRESSED DURING: 4 anthesis, petal differentiation and expansion stage;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(TAIR:AT5G18610.2); Has 120365 Blast hits to 119013 proteins in 4490 species: Archae - 114; Bacteria - 14164; Metazoa - 43937; Fungi - 10244; Plants - 33641; Viruses - 447; Other Eukaryotes - 17818 (source: NCBI BLink). &amp; (loc_os09g20880.1 : 511.0) no description available &amp; (gnl|cdd|36401 : 359.0) no description available &amp; (q8l4h4|nork_medtr : 229.0) Nodulation receptor kinase precursor (EC 2.7.11.1) (Does not make infections protein 2) (Symbiosis receptor-like kinase) (MtSYMRK) - Medicago truncatula (Barrel medic) &amp; (gnl|cdd|47549 : 175.0) no description available &amp; (chl4|513519 : 167.0) no description available &amp; (ipr017442 : 108.95547) no description available &amp; (reliability: 1132.0) &amp;  (original description: Protein kinase domain-containing protein)</t>
  </si>
  <si>
    <t>(loc_os05g02020.1 : 553.0) no description available &amp; (at2g28930 : 533.0) protein kinase 1B (PK1B);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(TAIR:AT1G07570.1); Has 35333 Blast hits to 34131 proteins in 2444 species: Archae - 798; Bacteria - 22429; Metazoa - 974; Fungi - 991; Plants - 531; Viruses - 0; Other Eukaryotes - 9610 (source: NCBI BLink). &amp; (gnl|cdd|36401 : 391.0) no description available &amp; (q8l4h4|nork_medtr : 245.0) Nodulation receptor kinase precursor (EC 2.7.11.1) (Does not make infections protein 2) (Symbiosis receptor-like kinase) (MtSYMRK) - Medicago truncatula (Barrel medic) &amp; (gnl|cdd|87344 : 178.0) no description available &amp; (chl4|513519 : 175.0) no description available &amp; (ipr001245 : 102.484924) Serine-threonine/tyrosine-protein kinase catalytic domain &amp; (reliability: 1066.0) &amp;  (original description: Protein kinase APK1A, chloroplastic)</t>
  </si>
  <si>
    <t>(at2g05940 : 543.0) Protein kinase superfamily protein; FUNCTIONS IN: protein serine/threonine kinase activity, protein kinase activity, kinase activity, ATP binding; INVOLVED IN: protein amino acid phosphorylation; LOCATED IN: cellular_component unknown; EXPRESSED IN: 22 plant structures; EXPRESSED DURING: 13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(TAIR:AT5G35580.1); Has 113425 Blast hits to 112177 proteins in 3510 species: Archae - 99; Bacteria - 13130; Metazoa - 41743; Fungi - 9248; Plants - 32526; Viruses - 361; Other Eukaryotes - 16318 (source: NCBI BLink). &amp; (loc_os03g08170.1 : 520.0) no description available &amp; (gnl|cdd|36401 : 392.0) no description available &amp; (q8lkz1|nork_pea : 237.0) Nodulation receptor kinase precursor (EC 2.7.11.1) - Pisum sativum (Garden pea) &amp; (gnl|cdd|87344 : 179.0) no description available &amp; (chl4|513519 : 167.0) no description available &amp; (ipr001245 : 107.95914) Serine-threonine/tyrosine-protein kinase catalytic domain &amp; (reliability: 1086.0) &amp;  (original description: Serine/threonine-protein kinase-like protein)</t>
  </si>
  <si>
    <t>(at2g02800 : 566.0) Encodes protein kinase APK2b.; protein kinase 2B (APK2B); FUNCTIONS IN: protein serine/threonine kinase activity, protein kinase activity, kinase activity, ATP binding; INVOLVED IN: protein amino acid phosphorylation; LOCATED IN: nucleus, plasma membrane, cytoplasm;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2A (TAIR:AT1G14370.1); Has 35333 Blast hits to 34131 proteins in 2444 species: Archae - 798; Bacteria - 22429; Metazoa - 974; Fungi - 991; Plants - 531; Viruses - 0; Other Eukaryotes - 9610 (source: NCBI BLink). &amp; (loc_os03g07430.2 : 566.0) no description available &amp; (gnl|cdd|36401 : 391.0) no description available &amp; (q8l4h4|nork_medtr : 238.0) Nodulation receptor kinase precursor (EC 2.7.11.1) (Does not make infections protein 2) (Symbiosis receptor-like kinase) (MtSYMRK) - Medicago truncatula (Barrel medic) &amp; (gnl|cdd|87344 : 183.0) no description available &amp; (chl4|513519 : 164.0) no description available &amp; (ipr001245 : 107.751495) Serine-threonine/tyrosine-protein kinase catalytic domain &amp; (reliability: 1132.0) &amp;  (original description: Protein kinase domain-containing protein)</t>
  </si>
  <si>
    <t>protein.postranslational modification.kinase.receptor like cytoplasmatic kinase IX</t>
  </si>
  <si>
    <t>29.4.1.59</t>
  </si>
  <si>
    <t>(at5g65500 : 455.0) U-box domain-containing protein kinase family protein; FUNCTIONS IN: ubiquitin-protein ligase activity, protein serine/threonine kinase activity, protein kinase activity, kinase activity, ATP binding; INVOLVED IN: protein amino acid phosphorylation, protein ubiquitination; LOCATED IN: ubiquitin ligase complex; CONTAINS InterPro DOMAIN/s: Protein kinase, catalytic domain (InterPro:IPR000719), U box domain (InterPro:IPR003613), Serine/threonine-protein kinase domain (InterPro:IPR002290), Serine-threonine/tyrosine-protein kinase (InterPro:IPR001245), Tyrosine-protein kinase, catalytic domain (InterPro:IPR020635), Protein kinase-like domain (InterPro:IPR011009); BEST Arabidopsis thaliana protein match is: U-box domain-containing protein kinase family protein (TAIR:AT2G45910.1); Has 41004 Blast hits to 40348 proteins in 1429 species: Archae - 75; Bacteria - 1512; Metazoa - 10519; Fungi - 737; Plants - 24654; Viruses - 146; Other Eukaryotes - 3361 (source: NCBI BLink). &amp; (loc_os09g39620.1 : 230.0) no description available &amp; (gnl|cdd|36401 : 155.0) no description available &amp; (chl4|513519 : 102.0) no description available &amp; (gnl|cdd|47808 : 91.1) no description available &amp; (reliability: 910.0) &amp;  (original description: U-box domain-containing protein)</t>
  </si>
  <si>
    <t>protein.postranslational modification.kinase.receptor like cytoplasmatic kinase X</t>
  </si>
  <si>
    <t>29.4.1.61</t>
  </si>
  <si>
    <t>(at2g45590 : 444.0) 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91863 Blast hits to 73683 proteins in 3539 species: Archae - 59; Bacteria - 6920; Metazoa - 25471; Fungi - 5140; Plants - 45446; Viruses - 121; Other Eukaryotes - 8706 (source: NCBI BLink). &amp; (loc_os03g14710.1 : 427.0) no description available &amp; (gnl|cdd|36401 : 187.0) no description available &amp; (chl4|513519 : 120.0) no description available &amp; (q8lpb4|pskr_dauca : 111.0) Phytosulfokine receptor precursor (EC 2.7.11.1) (Phytosulfokine LRR receptor kinase) - Daucus carota (Carrot) &amp; (gnl|cdd|87344 : 104.0) no description available &amp; (reliability: 888.0) &amp;  (original description: Receptor-like serine/threonine-protein kinase)</t>
  </si>
  <si>
    <t>(at2g45590 : 532.0) 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(TAIR:AT4G25390.1); Has 91863 Blast hits to 73683 proteins in 3539 species: Archae - 59; Bacteria - 6920; Metazoa - 25471; Fungi - 5140; Plants - 45446; Viruses - 121; Other Eukaryotes - 8706 (source: NCBI BLink). &amp; (loc_os03g14710.1 : 462.0) no description available &amp; (gnl|cdd|36401 : 214.0) no description available &amp; (q8lkz1|nork_pea : 125.0) Nodulation receptor kinase precursor (EC 2.7.11.1) - Pisum sativum (Garden pea) &amp; (gnl|cdd|47549 : 117.0) no description available &amp; (chl4|513519 : 116.0) no description available &amp; (reliability: 1064.0) &amp;  (original description: Receptor-like serine/threonine-protein kinase)</t>
  </si>
  <si>
    <t>Reactive oxygen species (ROS) signalling - Peroxidase</t>
  </si>
  <si>
    <t>misc.peroxidases</t>
  </si>
  <si>
    <t>26.12</t>
  </si>
  <si>
    <t>(gnl|cdd|29388 : 455.0) no description available &amp; (p22195|per1_arahy : 373.0) Cationic peroxidase 1 precursor (EC 1.11.1.7) (PNPC1) - Arachis hypogaea (Peanut) &amp; (loc_os12g02080.1 : 367.0) no description available &amp; (at5g05340 : 346.0)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184.56348) Haem peroxidase, plant/fungal/bacterial &amp; (chl4|523578 : 80.5) no description available &amp; (reliability: 692.0) &amp;  (original description: Peroxidase)</t>
  </si>
  <si>
    <t>(gnl|cdd|29388 : 434.0) no description available &amp; (loc_os01g15830.1 : 348.0) no description available &amp; (p22195|per1_arahy : 337.0) Cationic peroxidase 1 precursor (EC 1.11.1.7) (PNPC1) - Arachis hypogaea (Peanut) &amp; (at5g05340 : 331.0)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179.68501) Haem peroxidase, plant/fungal/bacterial &amp; (reliability: 662.0) &amp;  (original description: Peroxidase)</t>
  </si>
  <si>
    <t>(gnl|cdd|29388 : 437.0) no description available &amp; (p22195|per1_arahy : 342.0) Cationic peroxidase 1 precursor (EC 1.11.1.7) (PNPC1) - Arachis hypogaea (Peanut) &amp; (at5g05340 : 329.0)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(loc_os06g35520.1 : 323.0) no description available &amp; (ipr002016 : 176.1359) Haem peroxidase, plant/fungal/bacterial &amp; (reliability: 658.0) &amp;  (original description: Peroxidase)</t>
  </si>
  <si>
    <t>(gnl|cdd|29388 : 422.0) no description available &amp; (loc_os03g22020.1 : 359.0) no description available &amp; (p22195|per1_arahy : 355.0) Cationic peroxidase 1 precursor (EC 1.11.1.7) (PNPC1) - Arachis hypogaea (Peanut) &amp; (at5g05340 : 349.0)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168.76205) Haem peroxidase, plant/fungal/bacterial &amp; (reliability: 698.0) &amp;  (original description: Peroxidase)</t>
  </si>
  <si>
    <t>(at2g41480 : 476.0) Peroxidase superfamily protein; FUNCTIONS IN: peroxidase activity, heme binding; INVOLVED IN: oxidation reduction, response to oxidative stress; EXPRESSED IN: root, leaf; EXPRESSED DURING: LP.04 four leaves visible;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(TAIR:AT5G64120.1); Has 4041 Blast hits to 4016 proteins in 197 species: Archae - 0; Bacteria - 4; Metazoa - 16; Fungi - 31; Plants - 3957; Viruses - 0; Other Eukaryotes - 33 (source: NCBI BLink). &amp; (loc_os01g07770.1 : 429.0) no description available &amp; (gnl|cdd|29388 : 412.0) no description available &amp; (p22196|per2_arahy : 400.0) Cationic peroxidase 2 precursor (EC 1.11.1.7) (PNPC2) - Arachis hypogaea (Peanut) &amp; (ipr002016 : 174.591) Haem peroxidase, plant/fungal/bacterial &amp; (reliability: 952.0) &amp;  (original description: Peroxidase)</t>
  </si>
  <si>
    <t>(loc_os01g15830.1 : 504.0) no description available &amp; (at5g66390 : 489.0) Peroxidase superfamily protein; FUNCTIONS IN: peroxidase activity, heme binding; INVOLVED IN: response to oxidative stress, oxidation reduction; LOCATED IN: endomembrane system; EXPRESSED IN: leaf apex, hypocotyl, root, flower; EXPRESSED DURING: 4 anthesis, petal differentiation and expansion stage;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(TAIR:AT3G50990.1); Has 1807 Blast hits to 1807 proteins in 277 species: Archae - 0; Bacteria - 0; Metazoa - 736; Fungi - 347; Plants - 385; Viruses - 0; Other Eukaryotes - 339 (source: NCBI BLink). &amp; (gnl|cdd|29388 : 465.0) no description available &amp; (p22195|per1_arahy : 315.0) Cationic peroxidase 1 precursor (EC 1.11.1.7) (PNPC1) - Arachis hypogaea (Peanut) &amp; (ipr002016 : 167.68324) Haem peroxidase, plant/fungal/bacterial &amp; (reliability: 978.0) &amp;  (original description: Peroxidase)</t>
  </si>
  <si>
    <t>(at1g68850 : 469.0) Peroxidase superfamily protein; FUNCTIONS IN: peroxidase activity, heme binding; INVOLVED IN: oxidation reduction, response to oxidative stress;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(TAIR:AT4G36430.1); Has 4434 Blast hits to 4410 proteins in 271 species: Archae - 0; Bacteria - 4; Metazoa - 19; Fungi - 149; Plants - 4210; Viruses - 0; Other Eukaryotes - 52 (source: NCBI BLink). &amp; (loc_os06g16350.1 : 420.0) no description available &amp; (gnl|cdd|29388 : 410.0) no description available &amp; (p22195|per1_arahy : 275.0) Cationic peroxidase 1 precursor (EC 1.11.1.7) (PNPC1) - Arachis hypogaea (Peanut) &amp; (ipr002016 : 159.19308) Haem peroxidase, plant/fungal/bacterial &amp; (reliability: 938.0) &amp;  (original description: Peroxidase)</t>
  </si>
  <si>
    <t>(at2g18980 : 451.0) Peroxidase superfamily protein; FUNCTIONS IN: peroxidase activity, heme binding; INVOLVED IN: oxidation reduction, response to oxidative stress; LOCATED IN: endomembrane system; EXPRESSED IN: 6 plant structures; EXPRESSED DURING: LP.04 four leaves visible, petal differentiation and expansion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family protein (TAIR:AT4G30170.1); Has 4579 Blast hits to 4551 proteins in 298 species: Archae - 0; Bacteria - 4; Metazoa - 4; Fungi - 207; Plants - 4299; Viruses - 0; Other Eukaryotes - 65 (source: NCBI BLink). &amp; (loc_os07g02440.1 : 392.0) no description available &amp; (gnl|cdd|29388 : 388.0) no description available &amp; (p37834|per1_orysa : 225.0) Peroxidase 1 precursor (EC 1.11.1.7) - Oryza sativa (Rice) &amp; (ipr002016 : 158.61601) Haem peroxidase, plant/fungal/bacterial &amp; (reliability: 902.0) &amp;  (original description: Peroxidase)</t>
  </si>
  <si>
    <t>(at4g37530 : 462.0) Peroxidase superfamily protein; FUNCTIONS IN: protein binding, peroxidase activity; INVOLVED IN: response to salt stress; LOCATED IN: endomembrane system; EXPRESSED IN: root;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(TAIR:AT4G37520.1); Has 4481 Blast hits to 4468 proteins in 296 species: Archae - 0; Bacteria - 0; Metazoa - 6; Fungi - 180; Plants - 4223; Viruses - 0; Other Eukaryotes - 72 (source: NCBI BLink). &amp; (loc_os07g02440.1 : 448.0) no description available &amp; (gnl|cdd|29388 : 397.0) no description available &amp; (p37834|per1_orysa : 228.0) Peroxidase 1 precursor (EC 1.11.1.7) - Oryza sativa (Rice) &amp; (ipr002016 : 159.13974) Haem peroxidase, plant/fungal/bacterial &amp; (reliability: 924.0) &amp;  (original description: Peroxidase)</t>
  </si>
  <si>
    <t>(gnl|cdd|29388 : 440.0) no description available &amp; (loc_os06g35520.1 : 392.0) no description available &amp; (p00434|perp7_brara : 358.0) Peroxidase P7 (EC 1.11.1.7) (TP7) - Brassica rapa (Turnip) &amp; (at5g05340 : 355.0)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177.20374) Haem peroxidase, plant/fungal/bacterial &amp; (reliability: 710.0) &amp;  (original description: Peroxidase)</t>
  </si>
  <si>
    <t>(gnl|cdd|29388 : 421.0) no description available &amp; (at1g05260 : 406.0) Encodes a cold-inducible cationic peroxidase that is involved in the stress response. In response to low temperature, RCI3 transcripts accumulate in the aerial part and in roots of etiolated seedlings but only in roots of light-grown seedlings.; RARE COLD INDUCIBLE GENE 3 (RCI3); FUNCTIONS IN: peroxidase activity; INVOLVED IN: response to desiccation, response to cold, hyperosmotic salinity response; LOCATED IN: endoplasmic reticulum; EXPRESSED IN: 12 plant structures; EXPRESSED DURING: 4 anthesis, petal differentiation and expansion stage, E expanded cotyledon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(TAIR:AT3G21770.1); Has 4433 Blast hits to 4402 proteins in 259 species: Archae - 0; Bacteria - 4; Metazoa - 3; Fungi - 76; Plants - 4304; Viruses - 0; Other Eukaryotes - 46 (source: NCBI BLink). &amp; (loc_os06g46799.1 : 395.0) no description available &amp; (p37834|per1_orysa : 318.0) Peroxidase 1 precursor (EC 1.11.1.7) - Oryza sativa (Rice) &amp; (ipr002016 : 163.94557) Haem peroxidase, plant/fungal/bacterial &amp; (reliability: 790.0) &amp;  (original description: Peroxidase)</t>
  </si>
  <si>
    <t>(at4g21960 : 536.0) Encodes AT4g21960 (AT4g21960/T8O5_170).; PRXR1; FUNCTIONS IN: peroxidase activity, heme binding; INVOLVED IN: response to oxidative stress, oxidation reduction; LOCATED IN: endomembrane system; EXPRESSED IN: 24 plant structures; EXPRESSED DURING: 13 growth stages; CONTAINS InterPro DOMAIN/s: Haem peroxidase (InterPro:IPR010255), Plant peroxidase (InterPro:IPR000823), Haem peroxidase, plant/fungal/bacterial (InterPro:IPR002016); BEST Arabidopsis thaliana protein match is: Peroxidase superfamily protein (TAIR:AT2G37130.1); Has 30201 Blast hits to 17322 proteins in 780 species: Archae - 12; Bacteria - 1396; Metazoa - 17338; Fungi - 3422; Plants - 5037; Viruses - 0; Other Eukaryotes - 2996 (source: NCBI BLink). &amp; (gnl|cdd|29388 : 360.0) no description available &amp; (loc_os07g49360.1 : 345.0) no description available &amp; (p22196|per2_arahy : 179.0) Cationic peroxidase 2 precursor (EC 1.11.1.7) (PNPC2) - Arachis hypogaea (Peanut) &amp; (ipr002016 : 140.46774) Haem peroxidase, plant/fungal/bacterial &amp; (reliability: 1072.0) &amp;  (original description: Peroxidase)</t>
  </si>
  <si>
    <t>(gnl|cdd|29388 : 398.0) no description available &amp; (loc_os06g35520.1 : 365.0) no description available &amp; (p22195|per1_arahy : 329.0) Cationic peroxidase 1 precursor (EC 1.11.1.7) (PNPC1) - Arachis hypogaea (Peanut) &amp; (at5g05340 : 322.0)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178.21535) Haem peroxidase, plant/fungal/bacterial &amp; (reliability: 644.0) &amp;  (original description: Peroxidase)</t>
  </si>
  <si>
    <t>(gnl|cdd|29388 : 401.0) no description available &amp; (loc_os09g32964.1 : 398.0) no description available &amp; (at5g14130 : 389.0) Peroxidase superfamily protein; FUNCTIONS IN: peroxidase activity, heme binding; INVOLVED IN: response to oxidative stress, oxidation reduction; LOCATED IN: endomembrane system; EXPRESSED IN: embryo, hypocotyl, fruit, root; EXPRESSED DURING: C globular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(TAIR:AT4G37530.1); Has 4547 Blast hits to 4517 proteins in 291 species: Archae - 0; Bacteria - 4; Metazoa - 2; Fungi - 177; Plants - 4298; Viruses - 0; Other Eukaryotes - 66 (source: NCBI BLink). &amp; (p37834|per1_orysa : 239.0) Peroxidase 1 precursor (EC 1.11.1.7) - Oryza sativa (Rice) &amp; (ipr002016 : 162.52803) Haem peroxidase, plant/fungal/bacterial &amp; (reliability: 778.0) &amp;  (original description: Peroxidase)</t>
  </si>
  <si>
    <t>(at1g71695 : 413.0) Peroxidase superfamily protein; FUNCTIONS IN: peroxidase activity, heme binding; INVOLVED IN: response to oxidative stress, oxidation reduction; LOCATED IN: cell wall, vacuole, membrane, plant-type cell wall; EXPRESSED IN: 23 plant structures; EXPRESSED DURING: 13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(TAIR:AT2G18150.1); Has 4523 Blast hits to 4498 proteins in 279 species: Archae - 0; Bacteria - 4; Metazoa - 1; Fungi - 207; Plants - 4264; Viruses - 0; Other Eukaryotes - 47 (source: NCBI BLink). &amp; (gnl|cdd|29388 : 398.0) no description available &amp; (loc_os01g73220.1 : 392.0) no description available &amp; (p84516|per1_sorbi : 239.0) Cationic peroxidase SPC4 precursor (EC 1.11.1.7) (Fragment) - Sorghum bicolor (Sorghum) (Sorghum vulgare) &amp; (ipr002016 : 162.1752) Haem peroxidase, plant/fungal/bacterial &amp; (reliability: 826.0) &amp;  (original description: Peroxidase)</t>
  </si>
  <si>
    <t>(gnl|cdd|29388 : 455.0) no description available &amp; (at5g06730 : 395.0) Peroxidase superfamily protein; FUNCTIONS IN: peroxidase activity, heme binding; INVOLVED IN: response to oxidative stress, oxidation reduction; LOCATED IN: plasma membrane; EXPRESSED IN: root, cultured cell;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2 (TAIR:AT5G06720.1); Has 1807 Blast hits to 1807 proteins in 277 species: Archae - 0; Bacteria - 0; Metazoa - 736; Fungi - 347; Plants - 385; Viruses - 0; Other Eukaryotes - 339 (source: NCBI BLink). &amp; (p11965|perx_tobac : 348.0) Lignin-forming anionic peroxidase precursor (EC 1.11.1.7) (TOPA) - Nicotiana tabacum (Common tobacco) &amp; (loc_os03g13200.1 : 344.0) no description available &amp; (ipr002016 : 169.475) Haem peroxidase, plant/fungal/bacterial &amp; (reliability: 790.0) &amp;  (original description: Peroxidase)</t>
  </si>
  <si>
    <t>(gnl|cdd|29388 : 363.0) no description available &amp; (loc_os01g22370.1 : 328.0) no description available &amp; (at3g21770 : 236.0) Peroxidase superfamily protein; FUNCTIONS IN: peroxidase activity, transferase activity, transferring glycosyl groups; INVOLVED IN: response to oxidative stress, oxidation reduction; LOCATED IN: cell wall, nucleus, plant-type cell wall, cytoplasm; EXPRESSED IN: 15 plant structures; EXPRESSED DURING: 9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(TAIR:AT1G05260.1); Has 4451 Blast hits to 4425 proteins in 278 species: Archae - 0; Bacteria - 4; Metazoa - 9; Fungi - 123; Plants - 4268; Viruses - 0; Other Eukaryotes - 47 (source: NCBI BLink). &amp; (p37834|per1_orysa : 228.0) Peroxidase 1 precursor (EC 1.11.1.7) - Oryza sativa (Rice) &amp; (ipr002016 : 144.421) Haem peroxidase, plant/fungal/bacterial &amp; (reliability: 472.0) &amp;  (original description: Peroxidase)</t>
  </si>
  <si>
    <t>(gnl|cdd|29388 : 370.0) no description available &amp; (loc_os01g22370.1 : 336.0) no description available &amp; (at3g21770 : 248.0) Peroxidase superfamily protein; FUNCTIONS IN: peroxidase activity, transferase activity, transferring glycosyl groups; INVOLVED IN: response to oxidative stress, oxidation reduction; LOCATED IN: cell wall, nucleus, plant-type cell wall, cytoplasm; EXPRESSED IN: 15 plant structures; EXPRESSED DURING: 9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(TAIR:AT1G05260.1); Has 4451 Blast hits to 4425 proteins in 278 species: Archae - 0; Bacteria - 4; Metazoa - 9; Fungi - 123; Plants - 4268; Viruses - 0; Other Eukaryotes - 47 (source: NCBI BLink). &amp; (p37834|per1_orysa : 237.0) Peroxidase 1 precursor (EC 1.11.1.7) - Oryza sativa (Rice) &amp; (ipr002016 : 150.51201) Haem peroxidase, plant/fungal/bacterial &amp; (reliability: 496.0) &amp;  (original description: Peroxidase)</t>
  </si>
  <si>
    <t>(gnl|cdd|29388 : 391.0) no description available &amp; (loc_os01g22370.1 : 367.0) no description available &amp; (at5g51890 : 253.0) encodes peroxidase involved in the lignification of tracheary elements (TE) in roots; Peroxidase superfamily protein; FUNCTIONS IN: peroxidase activity; INVOLVED IN: response to oxidative stress, oxidation reduction; LOCATED IN: endomembrane system; EXPRESSED IN: 24 plant structures; EXPRESSED DURING: 13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(TAIR:AT5G42180.1); Has 4522 Blast hits to 4498 proteins in 281 species: Archae - 0; Bacteria - 4; Metazoa - 1; Fungi - 153; Plants - 4313; Viruses - 0; Other Eukaryotes - 51 (source: NCBI BLink). &amp; (p37834|per1_orysa : 241.0) Peroxidase 1 precursor (EC 1.11.1.7) - Oryza sativa (Rice) &amp; (ipr002016 : 161.72568) Haem peroxidase, plant/fungal/bacterial &amp; (reliability: 506.0) &amp;  (original description: Peroxidase)</t>
  </si>
  <si>
    <t>(gnl|cdd|29388 : 445.0) no description available &amp; (loc_os12g02080.1 : 395.0) no description available &amp; (at5g05340 : 377.0)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(p00434|perp7_brara : 372.0) Peroxidase P7 (EC 1.11.1.7) (TP7) - Brassica rapa (Turnip) &amp; (ipr002016 : 188.11884) Haem peroxidase, plant/fungal/bacterial &amp; (reliability: 754.0) &amp;  (original description: Peroxidase)</t>
  </si>
  <si>
    <t>(gnl|cdd|29388 : 420.0) no description available &amp; (p22195|per1_arahy : 349.0) Cationic peroxidase 1 precursor (EC 1.11.1.7) (PNPC1) - Arachis hypogaea (Peanut) &amp; (loc_os03g22020.1 : 349.0) no description available &amp; (at5g05340 : 327.0)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169.22815) Haem peroxidase, plant/fungal/bacterial &amp; (reliability: 654.0) &amp;  (original description: Peroxidase)</t>
  </si>
  <si>
    <t>(gnl|cdd|29388 : 413.0) no description available &amp; (loc_os03g22020.1 : 377.0) no description available &amp; (p22195|per1_arahy : 355.0) Cationic peroxidase 1 precursor (EC 1.11.1.7) (PNPC1) - Arachis hypogaea (Peanut) &amp; (at5g05340 : 338.0)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163.61137) Haem peroxidase, plant/fungal/bacterial &amp; (reliability: 676.0) &amp;  (original description: Peroxidase)</t>
  </si>
  <si>
    <t>(at2g22420 : 464.0) Peroxidase superfamily protein; FUNCTIONS IN: peroxidase activity, heme binding; INVOLVED IN: oxidation reduction, response to oxidative stress; LOCATED IN: endomembrane system; EXPRESSED IN: 21 plant structures; EXPRESSED DURING: 12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(TAIR:AT5G19890.1); Has 4727 Blast hits to 4701 proteins in 310 species: Archae - 0; Bacteria - 4; Metazoa - 10; Fungi - 328; Plants - 4313; Viruses - 0; Other Eukaryotes - 72 (source: NCBI BLink). &amp; (loc_os09g29490.1 : 451.0) no description available &amp; (gnl|cdd|29388 : 414.0) no description available &amp; (p22195|per1_arahy : 276.0) Cationic peroxidase 1 precursor (EC 1.11.1.7) (PNPC1) - Arachis hypogaea (Peanut) &amp; (ipr002016 : 155.83385) Haem peroxidase, plant/fungal/bacterial &amp; (reliability: 928.0) &amp;  (original description: Peroxidase)</t>
  </si>
  <si>
    <t>(gnl|cdd|29388 : 383.0) no description available &amp; (at4g33420 : 378.0) Peroxidase superfamily protein; FUNCTIONS IN: peroxidase activity, heme binding; INVOLVED IN: response to oxidative stress, oxidation reduction; EXPRESSED IN: 20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(TAIR:AT5G51890.1); Has 30201 Blast hits to 17322 proteins in 780 species: Archae - 12; Bacteria - 1396; Metazoa - 17338; Fungi - 3422; Plants - 5037; Viruses - 0; Other Eukaryotes - 2996 (source: NCBI BLink). &amp; (loc_os08g02110.1 : 327.0) no description available &amp; (p22196|per2_arahy : 243.0) Cationic peroxidase 2 precursor (EC 1.11.1.7) (PNPC2) - Arachis hypogaea (Peanut) &amp; (ipr002016 : 171.90543) Haem peroxidase, plant/fungal/bacterial &amp; (chl4|523578 : 86.3) no description available &amp; (reliability: 756.0) &amp;  (original description: Peroxidase)</t>
  </si>
  <si>
    <t>stress.abiotic.cold</t>
  </si>
  <si>
    <t>20.2.2</t>
  </si>
  <si>
    <t>(gnl|cdd|29388 : 421.0) no description available &amp; (at1g05260 : 406.0) Encodes a cold-inducible cationic peroxidase that is involved in the stress response. In response to low temperature, RCI3 transcripts accumulate in the aerial part and in roots of etiolated seedlings but only in roots of light-grown seedlings.; RARE COLD INDUCIBLE GENE 3 (RCI3); FUNCTIONS IN: peroxidase activity; INVOLVED IN: response to desiccation, response to cold, hyperosmotic salinity response; LOCATED IN: endoplasmic reticulum; EXPRESSED IN: 12 plant structures; EXPRESSED DURING: 4 anthesis, petal differentiation and expansion stage, E expanded cotyledon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(TAIR:AT3G21770.1); Has 4433 Blast hits to 4402 proteins in 259 species: Archae - 0; Bacteria - 4; Metazoa - 3; Fungi - 76; Plants - 4304; Viruses - 0; Other Eukaryotes - 46 (source: NCBI BLink). &amp; (loc_os06g46799.1 : 395.0) no description available &amp; (p37834|per1_orysa : 318.0) Peroxidase 1 precursor (EC 1.11.1.7) - Oryza sativa (Rice) &amp; (ipr002016 : 163.94557) Haem peroxidase, plant/fungal/bacterial &amp; (reliability: 812.0) &amp;  (original description: Peroxidase)</t>
  </si>
  <si>
    <t>(loc_os01g72420.1 : 250.0) no description available &amp; (at5g55530 : 227.0) Calcium-dependent lipid-binding (CaLB domain) family protein; FUNCTIONS IN: molecular_function unknown; INVOLVED IN: biological_process unknown; LOCATED IN: chloroplast; EXPRESSED IN: 22 plant structures; EXPRESSED DURING: 13 growth stages; CONTAINS InterPro DOMAIN/s: C2 calcium/lipid-binding domain, CaLB (InterPro:IPR008973), C2 calcium-dependent membrane targeting (InterPro:IPR000008); BEST Arabidopsis thaliana protein match is: Calcium-dependent lipid-binding (CaLB domain) family protein (TAIR:AT1G50570.2); Has 35333 Blast hits to 34131 proteins in 2444 species: Archae - 798; Bacteria - 22429; Metazoa - 974; Fungi - 991; Plants - 531; Viruses - 0; Other Eukaryotes - 9610 (source: NCBI BLink). &amp; (reliability: 454.0) &amp;  (original description: Inactive serine/threonine-protein kinase)</t>
  </si>
  <si>
    <t>(gnl|cdd|29388 : 363.0) no description available &amp; (loc_os01g22370.1 : 328.0) no description available &amp; (at3g21770 : 236.0) Peroxidase superfamily protein; FUNCTIONS IN: peroxidase activity, transferase activity, transferring glycosyl groups; INVOLVED IN: response to oxidative stress, oxidation reduction; LOCATED IN: cell wall, nucleus, plant-type cell wall, cytoplasm; EXPRESSED IN: 15 plant structures; EXPRESSED DURING: 9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(TAIR:AT1G05260.1); Has 4451 Blast hits to 4425 proteins in 278 species: Archae - 0; Bacteria - 4; Metazoa - 9; Fungi - 123; Plants - 4268; Viruses - 0; Other Eukaryotes - 47 (source: NCBI BLink). &amp; (p37834|per1_orysa : 228.0) Peroxidase 1 precursor (EC 1.11.1.7) - Oryza sativa (Rice) &amp; (ipr002016 : 144.421) Haem peroxidase, plant/fungal/bacterial &amp; (reliability: 466.0) &amp;  (original description: Peroxidase)</t>
  </si>
  <si>
    <t>(gnl|cdd|29388 : 370.0) no description available &amp; (loc_os01g22370.1 : 336.0) no description available &amp; (at3g21770 : 248.0) Peroxidase superfamily protein; FUNCTIONS IN: peroxidase activity, transferase activity, transferring glycosyl groups; INVOLVED IN: response to oxidative stress, oxidation reduction; LOCATED IN: cell wall, nucleus, plant-type cell wall, cytoplasm; EXPRESSED IN: 15 plant structures; EXPRESSED DURING: 9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(TAIR:AT1G05260.1); Has 4451 Blast hits to 4425 proteins in 278 species: Archae - 0; Bacteria - 4; Metazoa - 9; Fungi - 123; Plants - 4268; Viruses - 0; Other Eukaryotes - 47 (source: NCBI BLink). &amp; (p37834|per1_orysa : 237.0) Peroxidase 1 precursor (EC 1.11.1.7) - Oryza sativa (Rice) &amp; (ipr002016 : 150.51201) Haem peroxidase, plant/fungal/bacterial &amp; (reliability: 474.0) &amp;  (original description: Peroxidase)</t>
  </si>
  <si>
    <t>(gnl|cdd|29388 : 391.0) no description available &amp; (loc_os01g22370.1 : 367.0) no description available &amp; (at5g51890 : 253.0) encodes peroxidase involved in the lignification of tracheary elements (TE) in roots; Peroxidase superfamily protein; FUNCTIONS IN: peroxidase activity; INVOLVED IN: response to oxidative stress, oxidation reduction; LOCATED IN: endomembrane system; EXPRESSED IN: 24 plant structures; EXPRESSED DURING: 13 growth stages;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(TAIR:AT5G42180.1); Has 4522 Blast hits to 4498 proteins in 281 species: Archae - 0; Bacteria - 4; Metazoa - 1; Fungi - 153; Plants - 4313; Viruses - 0; Other Eukaryotes - 51 (source: NCBI BLink). &amp; (p37834|per1_orysa : 241.0) Peroxidase 1 precursor (EC 1.11.1.7) - Oryza sativa (Rice) &amp; (ipr002016 : 161.72568) Haem peroxidase, plant/fungal/bacterial &amp; (reliability: 494.0) &amp;  (original description: Peroxidase)</t>
  </si>
  <si>
    <t>Reactive oxygen species (ROS) signalling - Respiratory burst oxidase homologue (RBOH)</t>
  </si>
  <si>
    <t>stress.biotic.respiratory burst</t>
  </si>
  <si>
    <t>20.1.1</t>
  </si>
  <si>
    <t>(loc_os09g26660.1 : 1162.0) no description available &amp; (at1g19230 : 1115.0) Riboflavin synthase-like superfamily protein; FUNCTIONS IN: in 6 functions; INVOLVED IN: defense response; LOCATED IN: integral to membrane, membrane; EXPRESSED IN: 7 plant structures; EXPRESSED DURING: petal differentiation and expansion stage; CONTAINS InterPro DOMAIN/s: Ferredoxin reductase-type FAD-binding domain (InterPro:IPR017927), EF-Hand 1, calcium-binding site (InterPro:IPR018247), Cytochrome b245, heavy chain (InterPro:IPR000778), Ferric reductase-like transmembrane component, N-terminal (InterPro:IPR013130), Ferric reductase, NAD binding (InterPro:IPR013121), NADPH oxidase Respiratory burst (InterPro:IPR013623), EF-HAND 2 (InterPro:IPR018249), FAD-binding 8 (InterPro:IPR013112), Riboflavin synthase-like beta-barrel (InterPro:IPR017938); BEST Arabidopsis thaliana protein match is: respiratory burst oxidase protein F (TAIR:AT1G64060.1). &amp; (gnl|cdd|35262 : 640.0) no description available &amp; (gnl|cdd|87433 : 172.0) no description available &amp; (ipr013121 : 108.25196) Ferric reductase, NAD binding &amp; (chl4|521246 : 81.6) no description available &amp; (reliability: 2230.0) &amp;  (original description: Respiratory burst oxidase, putative)</t>
  </si>
  <si>
    <t>(loc_os11g33120.1 : 1253.0) no description available &amp; (at5g47910 : 1144.0) NADPH/respiratory burst oxidase protein D (RbohD).Interacts with AtrbohF gene to fine tune the spatial control of ROI production and hypersensitive response to cell in and around infection site.; respiratory burst oxidase homologue D (RBOHD); FUNCTIONS IN: NAD(P)H oxidase activity; INVOLVED IN: oxygen and reactive oxygen species metabolic process, defense response to fungus, response to heat, defense response, negative regulation of programmed cell death; LOCATED IN: plasma membrane; EXPRESSED IN: 24 plant structures; EXPRESSED DURING: 13 growth stages; CONTAINS InterPro DOMAIN/s: Ferredoxin reductase-type FAD-binding domain (InterPro:IPR017927), Cytochrome b245, heavy chain (InterPro:IPR000778), EF-Hand 1, calcium-binding site (InterPro:IPR018247), EF-hand-like domain (InterPro:IPR011992), Ferric reductase-like transmembrane component, N-terminal (InterPro:IPR013130), NADPH oxidase Respiratory burst (InterPro:IPR013623), Ferric reductase, NAD binding (InterPro:IPR013121), EF-HAND 2 (InterPro:IPR018249), FAD-binding 8 (InterPro:IPR013112), Riboflavin synthase-like beta-barrel (InterPro:IPR017938); BEST Arabidopsis thaliana protein match is: NADPH/respiratory burst oxidase protein D (TAIR:AT5G51060.1); Has 1807 Blast hits to 1807 proteins in 277 species: Archae - 0; Bacteria - 0; Metazoa - 736; Fungi - 347; Plants - 385; Viruses - 0; Other Eukaryotes - 339 (source: NCBI BLink). &amp; (gnl|cdd|35262 : 711.0) no description available &amp; (gnl|cdd|87433 : 172.0) no description available &amp; (ipr013121 : 102.484924) Ferric reductase, NAD binding &amp; (chl4|521246 : 101.0) no description available &amp; (reliability: 2288.0) &amp;  (original description: Respiratory burst oxidase)</t>
  </si>
  <si>
    <t>Receptor-like kinase (RLK)</t>
  </si>
  <si>
    <t>signalling.receptor kinases</t>
  </si>
  <si>
    <t>30.2</t>
  </si>
  <si>
    <t>(loc_os10g42190.2 : 521.0) no description available &amp; (at4g35470 : 427.0) Encodes PIRL4, a member of the Plant Intracellular Ras-group-related LRRs (Leucine rich repeat proteins). PIRLs are a distinct, plant-specific class of intracellular LRRs that likely mediate protein interactions, possibly in the context of signal transduction.; plant intracellular ras group-related LRR 4 (PIRL4); INVOLVED IN: biological_process unknown; LOCATED IN: plasma membrane; EXPRESSED IN: 24 plant structures; EXPRESSED DURING: 13 growth stages; CONTAINS InterPro DOMAIN/s: Leucine-rich repeat, typical subtype (InterPro:IPR003591), Leucine-rich repeat (InterPro:IPR001611); BEST Arabidopsis thaliana protein match is: plant intracellular ras group-related LRR 5 (TAIR:AT2G17440.1); Has 1807 Blast hits to 1807 proteins in 277 species: Archae - 0; Bacteria - 0; Metazoa - 736; Fungi - 347; Plants - 385; Viruses - 0; Other Eukaryotes - 339 (source: NCBI BLink). &amp; (gnl|cdd|35693 : 155.0) no description available &amp; (chl4|518809 : 119.0) no description available &amp; (gnl|cdd|34495 : 96.2) no description available &amp; (reliability: 854.0) &amp;  (original description: Plant intracellular Ras-group-related LRR protein 5)</t>
  </si>
  <si>
    <t>signalling.receptor kinases.leucine rich repeat I</t>
  </si>
  <si>
    <t>30.2.1</t>
  </si>
  <si>
    <t>(at4g29990 : 707.0)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681.0) no description available &amp; (gnl|cdd|36401 : 337.0) no description available &amp; (q8l4h4|nork_medtr : 318.0) Nodulation receptor kinase precursor (EC 2.7.11.1) (Does not make infections protein 2) (Symbiosis receptor-like kinase) (MtSYMRK) - Medicago truncatula (Barrel medic) &amp; (gnl|cdd|87344 : 178.0) no description available &amp; (chl4|513519 : 134.0) no description available &amp; (ipr017442 : 105.736595) no description available &amp; (reliability: 1414.0) &amp;  (original description: LRR receptor-like serine/threonine-protein kinase IOS1)</t>
  </si>
  <si>
    <t>(gnl|cdd|36401 : 303.0) no description available &amp; (at3g21340 : 289.0) Leucine-rich repeat protein kinase family protein; FUNCTIONS IN: kinase activity; INVOLVED IN: protein amino acid phosphorylation; LOCATED IN: endomembrane system; EXPRESSED IN: root;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160620 Blast hits to 122303 proteins in 4467 species: Archae - 99; Bacteria - 13621; Metazoa - 44084; Fungi - 10001; Plants - 73653; Viruses - 414; Other Eukaryotes - 18748 (source: NCBI BLink). &amp; (loc_os01g59550.1 : 272.0) no description available &amp; (q8l4h4|nork_medtr : 203.0) Nodulation receptor kinase precursor (EC 2.7.11.1) (Does not make infections protein 2) (Symbiosis receptor-like kinase) (MtSYMRK) - Medicago truncatula (Barrel medic) &amp; (gnl|cdd|87344 : 155.0) no description available &amp; (chl4|513519 : 134.0) no description available &amp; (ipr017442 : 86.622765) no description available &amp; (reliability: 578.0) &amp;  (original description: Senescence-induced receptor-like serine/threonine-protein kinase)</t>
  </si>
  <si>
    <t>(at4g29990 : 622.0)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595.0) no description available &amp; (gnl|cdd|36401 : 358.0) no description available &amp; (q8lkz1|nork_pea : 286.0) Nodulation receptor kinase precursor (EC 2.7.11.1) - Pisum sativum (Garden pea) &amp; (gnl|cdd|87344 : 173.0) no description available &amp; (chl4|513519 : 157.0) no description available &amp; (ipr001245 : 112.08473) Serine-threonine/tyrosine-protein kinase catalytic domain &amp; (reliability: 1244.0) &amp;  (original description: LRR receptor-like serine/threonine-protein kinase IOS1)</t>
  </si>
  <si>
    <t>(at4g29990 : 605.0)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553.0) no description available &amp; (gnl|cdd|36401 : 352.0) no description available &amp; (q8l4h4|nork_medtr : 292.0) Nodulation receptor kinase precursor (EC 2.7.11.1) (Does not make infections protein 2) (Symbiosis receptor-like kinase) (MtSYMRK) - Medicago truncatula (Barrel medic) &amp; (gnl|cdd|87344 : 178.0) no description available &amp; (chl4|513519 : 151.0) no description available &amp; (ipr001245 : 113.76828) Serine-threonine/tyrosine-protein kinase catalytic domain &amp; (reliability: 1210.0) &amp;  (original description: Senescence-induced receptor-like serine/threonine-protein kinase)</t>
  </si>
  <si>
    <t>(gnl|cdd|36401 : 351.0) no description available &amp; (loc_os01g59560.1 : 343.0) no description available &amp; (at4g29180 : 323.0) root hair specific 16 (RHS16); FUNCTIONS IN: kinase activity; INVOLVED IN: protein amino acid phosphorylation; LOCATED IN: endomembrane system; EXPRESSED IN: root hair;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(TAIR:AT4G29450.1). &amp; (q8l4h4|nork_medtr : 223.0) Nodulation receptor kinase precursor (EC 2.7.11.1) (Does not make infections protein 2) (Symbiosis receptor-like kinase) (MtSYMRK) - Medicago truncatula (Barrel medic) &amp; (gnl|cdd|47549 : 175.0) no description available &amp; (chl4|513519 : 139.0) no description available &amp; (ipr001245 : 113.69417) Serine-threonine/tyrosine-protein kinase catalytic domain &amp; (reliability: 646.0) &amp;  (original description: Senescence-induced receptor-like serine/threonine-protein kinase)</t>
  </si>
  <si>
    <t>(at4g29990 : 553.0)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(loc_os05g44930.1 : 492.0) no description available &amp; (gnl|cdd|36401 : 353.0) no description available &amp; (q8l4h4|nork_medtr : 254.0) Nodulation receptor kinase precursor (EC 2.7.11.1) (Does not make infections protein 2) (Symbiosis receptor-like kinase) (MtSYMRK) - Medicago truncatula (Barrel medic) &amp; (gnl|cdd|87344 : 173.0) no description available &amp; (chl4|513519 : 154.0) no description available &amp; (ipr001245 : 112.238884) Serine-threonine/tyrosine-protein kinase catalytic domain &amp; (reliability: 1106.0) &amp;  (original description: Senescence-induced receptor-like serine/threonine-protein kinase)</t>
  </si>
  <si>
    <t>(at4g29990 : 629.0)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(loc_os05g44930.1 : 604.0) no description available &amp; (gnl|cdd|36401 : 342.0) no description available &amp; (q8l4h4|nork_medtr : 225.0) Nodulation receptor kinase precursor (EC 2.7.11.1) (Does not make infections protein 2) (Symbiosis receptor-like kinase) (MtSYMRK) - Medicago truncatula (Barrel medic) &amp; (gnl|cdd|87344 : 169.0) no description available &amp; (chl4|513519 : 142.0) no description available &amp; (ipr017442 : 112.184814) no description available &amp; (reliability: 1258.0) &amp;  (original description: Senescence-induced receptor-like serine/threonine-protein kinase)</t>
  </si>
  <si>
    <t>(at2g19210 : 563.0) Leucine-rich repeat transmembrane protein kinase protein; FUNCTIONS IN: kinase activity; INVOLVED IN: protein amino acid phosphorylation; LOCATED IN: endomembrane system; CONTAINS InterPro DOMAIN/s: Protein kinase, ATP binding site (InterPro:IPR017441), Protein kinase, catalytic domain (InterPro:IPR000719), Leucine-rich repeat (InterPro:IPR001611), Serine/threonine-protein kinase-like domain (InterPro:IPR017442), Protein kinase-like domain (InterPro:IPR011009); BEST Arabidopsis thaliana protein match is: Leucine-rich repeat transmembrane protein kinase protein (TAIR:AT2G19230.1); Has 166357 Blast hits to 124045 proteins in 4871 species: Archae - 115; Bacteria - 14373; Metazoa - 45388; Fungi - 9964; Plants - 77008; Viruses - 412; Other Eukaryotes - 19097 (source: NCBI BLink). &amp; (loc_os05g44970.1 : 547.0) no description available &amp; (gnl|cdd|36401 : 350.0) no description available &amp; (q8l4h4|nork_medtr : 244.0) Nodulation receptor kinase precursor (EC 2.7.11.1) (Does not make infections protein 2) (Symbiosis receptor-like kinase) (MtSYMRK) - Medicago truncatula (Barrel medic) &amp; (gnl|cdd|29142 : 170.0) no description available &amp; (chl4|513519 : 130.0) no description available &amp; (ipr017442 : 106.63226) no description available &amp; (reliability: 1088.0) &amp;  (original description: Senescence-induced receptor-like serine/threonine-protein kinase)</t>
  </si>
  <si>
    <t>(at4g29180 : 549.0) root hair specific 16 (RHS16); FUNCTIONS IN: kinase activity; INVOLVED IN: protein amino acid phosphorylation; LOCATED IN: endomembrane system; EXPRESSED IN: root hair;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(TAIR:AT4G29450.1). &amp; (loc_os05g44930.1 : 528.0) no description available &amp; (gnl|cdd|36401 : 312.0) no description available &amp; (q8l4h4|nork_medtr : 223.0) Nodulation receptor kinase precursor (EC 2.7.11.1) (Does not make infections protein 2) (Symbiosis receptor-like kinase) (MtSYMRK) - Medicago truncatula (Barrel medic) &amp; (gnl|cdd|29142 : 152.0) no description available &amp; (chl4|513519 : 121.0) no description available &amp; (reliability: 1098.0) &amp;  (original description: Receptor-like protein kinase)</t>
  </si>
  <si>
    <t>(at4g29990 : 536.0)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511.0) no description available &amp; (gnl|cdd|36401 : 303.0) no description available &amp; (q8l4h4|nork_medtr : 208.0) Nodulation receptor kinase precursor (EC 2.7.11.1) (Does not make infections protein 2) (Symbiosis receptor-like kinase) (MtSYMRK) - Medicago truncatula (Barrel medic) &amp; (gnl|cdd|29142 : 167.0) no description available &amp; (chl4|513519 : 133.0) no description available &amp; (ipr017442 : 104.17845) no description available &amp; (reliability: 1072.0) &amp;  (original description: Senescence-induced receptor-like serine/threonine-protein kinase)</t>
  </si>
  <si>
    <t>(at2g19210 : 644.0) Leucine-rich repeat transmembrane protein kinase protein; FUNCTIONS IN: kinase activity; INVOLVED IN: protein amino acid phosphorylation; LOCATED IN: endomembrane system; CONTAINS InterPro DOMAIN/s: Protein kinase, ATP binding site (InterPro:IPR017441), Protein kinase, catalytic domain (InterPro:IPR000719), Leucine-rich repeat (InterPro:IPR001611), Serine/threonine-protein kinase-like domain (InterPro:IPR017442), Protein kinase-like domain (InterPro:IPR011009); BEST Arabidopsis thaliana protein match is: Leucine-rich repeat transmembrane protein kinase protein (TAIR:AT2G19230.1); Has 166357 Blast hits to 124045 proteins in 4871 species: Archae - 115; Bacteria - 14373; Metazoa - 45388; Fungi - 9964; Plants - 77008; Viruses - 412; Other Eukaryotes - 19097 (source: NCBI BLink). &amp; (loc_os05g44970.1 : 622.0) no description available &amp; (gnl|cdd|36401 : 347.0) no description available &amp; (q8l4h4|nork_medtr : 256.0) Nodulation receptor kinase precursor (EC 2.7.11.1) (Does not make infections protein 2) (Symbiosis receptor-like kinase) (MtSYMRK) - Medicago truncatula (Barrel medic) &amp; (gnl|cdd|87344 : 169.0) no description available &amp; (chl4|513519 : 140.0) no description available &amp; (ipr017442 : 108.73232) no description available &amp; (reliability: 1264.0) &amp;  (original description: Senescence-induced receptor-like serine/threonine-protein kinase)</t>
  </si>
  <si>
    <t>(at1g51810 : 353.0) Leucine-rich repeat protein kinase family protein; FUNCTIONS IN: protein serine/threonine kinase activity, protein kinase activity, kinase activity, ATP binding;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(TAIR:AT1G51820.1); Has 152900 Blast hits to 118987 proteins in 4471 species: Archae - 91; Bacteria - 12887; Metazoa - 43422; Fungi - 9576; Plants - 68632; Viruses - 377; Other Eukaryotes - 17915 (source: NCBI BLink). &amp; (gnl|cdd|36401 : 338.0) no description available &amp; (loc_os05g44930.1 : 325.0) no description available &amp; (q8l4h4|nork_medtr : 250.0) Nodulation receptor kinase precursor (EC 2.7.11.1) (Does not make infections protein 2) (Symbiosis receptor-like kinase) (MtSYMRK) - Medicago truncatula (Barrel medic) &amp; (gnl|cdd|87344 : 170.0) no description available &amp; (chl4|513519 : 144.0) no description available &amp; (ipr001245 : 104.270256) Serine-threonine/tyrosine-protein kinase catalytic domain &amp; (reliability: 692.0) &amp;  (original description: Senescence-induced receptor-like serine/threonine-protein kinase)</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</si>
  <si>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422.0) &amp;  (original description: Protein kinase domain-containing protein)</t>
  </si>
  <si>
    <t>signalling.receptor kinases.leucine rich repeat II</t>
  </si>
  <si>
    <t>30.2.2</t>
  </si>
  <si>
    <t>(at5g16000 : 722.0) NSP-interacting kinase (NIK1), receptor-like kinase, involved in defense response against geminivirus  It acts as a virulence target of the begomovirus nuclear shuttle protein (NSP).; NSP-interacting kinase 1 (NIK1); FUNCTIONS IN: kinase activity; INVOLVED IN: protein amino acid phosphorylation; LOCATED IN: plasma membrane; EXPRESSED IN: 23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NSP-interacting kinase 2 (TAIR:AT3G25560.1); Has 1807 Blast hits to 1807 proteins in 277 species: Archae - 0; Bacteria - 0; Metazoa - 736; Fungi - 347; Plants - 385; Viruses - 0; Other Eukaryotes - 339 (source: NCBI BLink). &amp; (loc_os06g16330.1 : 601.0) no description available &amp; (gnl|cdd|36401 : 218.0) no description available &amp; (q8lpb4|pskr_dauca : 138.0) Phytosulfokine receptor precursor (EC 2.7.11.1) (Phytosulfokine LRR receptor kinase) - Daucus carota (Carrot) &amp; (gnl|cdd|84488 : 102.0) no description available &amp; (chl4|516223 : 82.8) no description available &amp; (reliability: 1444.0) &amp;  (original description: Protein NSP-INTERACTING KINASE 1-like protein)</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</si>
  <si>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388.0) &amp;  (original description: Protein kinase domain-containing protein)</t>
  </si>
  <si>
    <t>signalling.receptor kinases.leucine rich repeat III</t>
  </si>
  <si>
    <t>30.2.3</t>
  </si>
  <si>
    <t>(at5g43020 : 584.0) 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(TAIR:AT5G67200.1); Has 1807 Blast hits to 1807 proteins in 277 species: Archae - 0; Bacteria - 0; Metazoa - 736; Fungi - 347; Plants - 385; Viruses - 0; Other Eukaryotes - 339 (source: NCBI BLink). &amp; (loc_os04g55620.1 : 526.0) no description available &amp; (gnl|cdd|36401 : 205.0) no description available &amp; (q8lpb4|pskr_dauca : 177.0) Phytosulfokine receptor precursor (EC 2.7.11.1) (Phytosulfokine LRR receptor kinase) - Daucus carota (Carrot) &amp; (gnl|cdd|84488 : 151.0) no description available &amp; (ipr017442 : 86.03962) no description available &amp; (chl4|521371 : 82.4) no description available &amp; (reliability: 1168.0) &amp;  (original description: Protein kinase domain-containing protein)</t>
  </si>
  <si>
    <t>(at3g24660 : 816.0) member of Receptor kinase-like protein family; transmembrane kinase-like 1 (TMKL1);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inflorescence meristem receptor-like kinase 2 (TAIR:AT3G51740.1); Has 102882 Blast hits to 72978 proteins in 2721 species: Archae - 76; Bacteria - 8021; Metazoa - 22133; Fungi - 3923; Plants - 58593; Viruses - 201; Other Eukaryotes - 9935 (source: NCBI BLink). &amp; (loc_os08g45060.1 : 541.0) no description available &amp; (gnl|cdd|36401 : 209.0) no description available &amp; (p93194|rpk1_iponi : 177.0) Receptor-like protein kinase precursor (EC 2.7.11.1) - Ipomoea nil (Japanese morning glory) (Pharbitis nil) &amp; (gnl|cdd|88314 : 96.8) no description available &amp; (reliability: 1632.0) &amp;  (original description: Protein kinase domain-containing protein)</t>
  </si>
  <si>
    <t>(loc_os01g60330.1 : 662.0) no description available &amp; (at5g58300 : 644.0)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Leucine-rich repeat protein kinase family protein (TAIR:AT3G08680.2); Has 30201 Blast hits to 17322 proteins in 780 species: Archae - 12; Bacteria - 1396; Metazoa - 17338; Fungi - 3422; Plants - 5037; Viruses - 0; Other Eukaryotes - 2996 (source: NCBI BLink). &amp; (gnl|cdd|36401 : 245.0) no description available &amp; (q8lpb4|pskr_dauca : 190.0) Phytosulfokine receptor precursor (EC 2.7.11.1) (Phytosulfokine LRR receptor kinase) - Daucus carota (Carrot) &amp; (gnl|cdd|84488 : 139.0) no description available &amp; (ipr017442 : 83.76057) no description available &amp; (chl4|513573 : 83.2) no description available &amp; (reliability: 1288.0) &amp;  (original description: Protein kinase domain-containing protein)</t>
  </si>
  <si>
    <t>(at1g48480 : 675.0) Arabidopsis thaliana receptor-like protein kinase (RKL1) gene; receptor-like kinase 1 (RKL1); FUNCTIONS IN: protein serine/threonine kinase activity, kinase activity, ATP binding; INVOLVED IN: transmembrane receptor protein tyrosine kinase signaling pathway,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receptor-like kinase 902 (TAIR:AT3G17840.1); Has 150712 Blast hits to 111636 proteins in 3789 species: Archae - 114; Bacteria - 11711; Metazoa - 42617; Fungi - 8101; Plants - 71209; Viruses - 324; Other Eukaryotes - 16636 (source: NCBI BLink). &amp; (loc_os03g50450.1 : 618.0) no description available &amp; (gnl|cdd|36401 : 244.0) no description available &amp; (q8lpb4|pskr_dauca : 180.0) Phytosulfokine receptor precursor (EC 2.7.11.1) (Phytosulfokine LRR receptor kinase) - Daucus carota (Carrot) &amp; (gnl|cdd|84488 : 141.0) no description available &amp; (chl4|513573 : 106.0) no description available &amp; (ipr017442 : 81.89981) no description available &amp; (reliability: 1350.0) &amp;  (original description: Protein kinase domain-containing protein)</t>
  </si>
  <si>
    <t>(at1g67510 : 824.0) 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(TAIR:AT2G01210.1); Has 143953 Blast hits to 102465 proteins in 3529 species: Archae - 126; Bacteria - 14252; Metazoa - 36189; Fungi - 7617; Plants - 70099; Viruses - 200; Other Eukaryotes - 15470 (source: NCBI BLink). &amp; (loc_os11g19480.1 : 341.0) no description available &amp; (gnl|cdd|36401 : 250.0) no description available &amp; (q8lpb4|pskr_dauca : 161.0) Phytosulfokine receptor precursor (EC 2.7.11.1) (Phytosulfokine LRR receptor kinase) - Daucus carota (Carrot) &amp; (gnl|cdd|47549 : 139.0) no description available &amp; (chl4|516716 : 94.0) no description available &amp; (reliability: 1648.0) &amp;  (original description: Protein kinase domain)</t>
  </si>
  <si>
    <t>(at3g24660 : 789.0) member of Receptor kinase-like protein family; transmembrane kinase-like 1 (TMKL1);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inflorescence meristem receptor-like kinase 2 (TAIR:AT3G51740.1); Has 102882 Blast hits to 72978 proteins in 2721 species: Archae - 76; Bacteria - 8021; Metazoa - 22133; Fungi - 3923; Plants - 58593; Viruses - 201; Other Eukaryotes - 9935 (source: NCBI BLink). &amp; (loc_os08g45060.1 : 554.0) no description available &amp; (gnl|cdd|36401 : 216.0) no description available &amp; (p93194|rpk1_iponi : 172.0) Receptor-like protein kinase precursor (EC 2.7.11.1) - Ipomoea nil (Japanese morning glory) (Pharbitis nil) &amp; (gnl|cdd|88314 : 107.0) no description available &amp; (reliability: 1578.0) &amp;  (original description: Protein kinase domain-containing protein)</t>
  </si>
  <si>
    <t>signalling.receptor kinases.leucine rich repeat IV</t>
  </si>
  <si>
    <t>30.2.4</t>
  </si>
  <si>
    <t>(at2g25790 : 649.0) 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23 plant structures; EXPRESSED DURING: 15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transmembrane protein kinase family protein (TAIR:AT4G28650.1); Has 153683 Blast hits to 57628 proteins in 1967 species: Archae - 59; Bacteria - 14832; Metazoa - 38909; Fungi - 1966; Plants - 84929; Viruses - 21; Other Eukaryotes - 12967 (source: NCBI BLink). &amp; (loc_os02g02140.1 : 394.0) no description available &amp; (p93194|rpk1_iponi : 270.0) Receptor-like protein kinase precursor (EC 2.7.11.1) - Ipomoea nil (Japanese morning glory) (Pharbitis nil) &amp; (chl4|517964 : 193.0) no description available &amp; (gnl|cdd|35838 : 153.0) no description available &amp; (reliability: 1298.0) &amp;  (original description: Protein kinase domain-containing protein)</t>
  </si>
  <si>
    <t>signalling.receptor kinases.leucine rich repeat VI</t>
  </si>
  <si>
    <t>30.2.6</t>
  </si>
  <si>
    <t>(at5g14210 : 789.0) 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(TAIR:AT3G03770.2); Has 111153 Blast hits to 61478 proteins in 2137 species: Archae - 27; Bacteria - 5463; Metazoa - 27639; Fungi - 2569; Plants - 67603; Viruses - 117; Other Eukaryotes - 7735 (source: NCBI BLink). &amp; (loc_os11g20360.2 : 541.0) no description available &amp; (gnl|cdd|36401 : 208.0) no description available &amp; (q8lpb4|pskr_dauca : 148.0) Phytosulfokine receptor precursor (EC 2.7.11.1) (Phytosulfokine LRR receptor kinase) - Daucus carota (Carrot) &amp; (gnl|cdd|88314 : 109.0) no description available &amp; (chl4|517964 : 86.7) no description available &amp; (reliability: 1578.0) &amp;  (original description: Protein kinase domain-containing protein)</t>
  </si>
  <si>
    <t>signalling.receptor kinases.leucine rich repeat VII</t>
  </si>
  <si>
    <t>30.2.7</t>
  </si>
  <si>
    <t>(loc_os11g46980.1 : 174.0) no description available &amp; (at4g08850 : 155.0)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120.0) Receptor-like protein kinase precursor (EC 2.7.11.1) - Ipomoea nil (Japanese morning glory) (Pharbitis nil) &amp; (gnl|cdd|35665 : 109.0) no description available &amp; (chl4|517964 : 89.7) no description available &amp; (reliability: 306.0) &amp;  (original description: LRR receptor-like serine/threonine-protein kinase GSO1 isoform X2)</t>
  </si>
  <si>
    <t>signalling.receptor kinases.leucine rich repeat VIII.VIII-1</t>
  </si>
  <si>
    <t>30.2.8.1</t>
  </si>
  <si>
    <t>signalling.receptor kinases.leucine rich repeat VIII.VIII-2</t>
  </si>
  <si>
    <t>30.2.8.2</t>
  </si>
  <si>
    <t>(at1g16670 : 391.0) Protein kinase superfamily protein; FUNCTIONS IN: protein serine/threonine kinase activity, protein kinase activity, kinase activity, ATP binding; INVOLVED IN: protein amino acid phosphorylation; LOCATED IN: cellular_component unknown;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(TAIR:AT3G09010.1); Has 119178 Blast hits to 117668 proteins in 4361 species: Archae - 113; Bacteria - 13232; Metazoa - 43958; Fungi - 10262; Plants - 33662; Viruses - 406; Other Eukaryotes - 17545 (source: NCBI BLink). &amp; (loc_os06g46330.2 : 375.0) no description available &amp; (gnl|cdd|36401 : 337.0) no description available &amp; (q8lkz1|nork_pea : 224.0) Nodulation receptor kinase precursor (EC 2.7.11.1) - Pisum sativum (Garden pea) &amp; (gnl|cdd|47549 : 177.0) no description available &amp; (chl4|513519 : 161.0) no description available &amp; (ipr001245 : 114.541466) Serine-threonine/tyrosine-protein kinase catalytic domain &amp; (reliability: 782.0) &amp;  (original description: Protein kinase domain-containing protein)</t>
  </si>
  <si>
    <t>(at1g53440 : 1147.0) Leucine-rich repeat transmembrane protein kinase; FUNCTIONS IN: kinase activity; INVOLVED IN: protein amino acid phosphorylation; LOCATED IN: plasma membrane; EXPRESSED IN: 22 plant structures; EXPRESSED DURING: 13 growth stages;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(TAIR:AT1G53430.1); Has 190921 Blast hits to 136069 proteins in 4848 species: Archae - 114; Bacteria - 18757; Metazoa - 52699; Fungi - 11122; Plants - 85531; Viruses - 458; Other Eukaryotes - 22240 (source: NCBI BLink). &amp; (loc_os09g17630.1 : 972.0) no description available &amp; (gnl|cdd|36401 : 371.0) no description available &amp; (q8l4h4|nork_medtr : 246.0) Nodulation receptor kinase precursor (EC 2.7.11.1) (Does not make infections protein 2) (Symbiosis receptor-like kinase) (MtSYMRK) - Medicago truncatula (Barrel medic) &amp; (gnl|cdd|47549 : 182.0) no description available &amp; (chl4|513519 : 158.0) no description available &amp; (ipr021720 : 116.901215) Malectin &amp; (reliability: 2294.0) &amp;  (original description: Non-specific serine/threonine protein kinase)</t>
  </si>
  <si>
    <t>(at1g56130 : 1117.0) Leucine-rich repeat transmembrane protein kinase; FUNCTIONS IN: protein serine/threonine kinase activity, protein kinase activity, ATP binding; INVOLVED IN: protein amino acid phosphorylation; LOCATED IN: plasma membrane, membrane; EXPRESSED IN: cultured cell;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Tyrosine-protein kinase, catalytic domain (InterPro:IPR020635); BEST Arabidopsis thaliana protein match is: Leucine-rich repeat transmembrane protein kinase (TAIR:AT1G56140.1); Has 183160 Blast hits to 131873 proteins in 4617 species: Archae - 129; Bacteria - 16542; Metazoa - 50297; Fungi - 10850; Plants - 82984; Viruses - 436; Other Eukaryotes - 21922 (source: NCBI BLink). &amp; (loc_os08g10290.1 : 1060.0) no description available &amp; (gnl|cdd|36401 : 365.0) no description available &amp; (q8lkz1|nork_pea : 210.0) Nodulation receptor kinase precursor (EC 2.7.11.1) - Pisum sativum (Garden pea) &amp; (gnl|cdd|47549 : 169.0) no description available &amp; (chl4|513519 : 153.0) no description available &amp; (ipr021720 : 115.24579) Malectin &amp; (reliability: 2234.0) &amp;  (original description: Non-specific serine/threonine protein kinase)</t>
  </si>
  <si>
    <t>(at1g56145 : 808.0) Leucine-rich repeat transmembrane protein kinase; FUNCTIONS IN: protein serine/threonine kinase activity, protein kinase activity, ATP binding; INVOLVED IN: protein amino acid phosphorylation; EXPRESSED IN: 18 plant structures; EXPRESSED DURING: 7 growth stages; CONTAINS InterPro DOMAIN/s: Serine/threonine-protein kinase domain (InterPro:IPR002290), Leucine-rich repeat (InterPro:IPR001611), Serine-threonine/tyrosine-protein kinase (InterPro:IPR001245), Protein kinase-like domain (InterPro:IPR011009), Serine/threonine-protein kinase, active site (InterPro:IPR008271), Malectin/receptor-like protein kinase (InterPro:IPR021720), Protein kinase, catalytic domain (InterPro:IPR000719), Tyrosine-protein kinase, catalytic domain (InterPro:IPR020635); BEST Arabidopsis thaliana protein match is: Leucine-rich repeat transmembrane protein kinase (TAIR:AT1G56130.1). &amp; (loc_os08g10290.1 : 795.0) no description available &amp; (gnl|cdd|36401 : 365.0) no description available &amp; (q8lkz1|nork_pea : 221.0) Nodulation receptor kinase precursor (EC 2.7.11.1) - Pisum sativum (Garden pea) &amp; (gnl|cdd|29142 : 167.0) no description available &amp; (chl4|513519 : 147.0) no description available &amp; (ipr021720 : 119.32896) Malectin &amp; (reliability: 1616.0) &amp;  (original description: Non-specific serine/threonine protein kinase)</t>
  </si>
  <si>
    <t>(at1g56130 : 184.0) Leucine-rich repeat transmembrane protein kinase; FUNCTIONS IN: protein serine/threonine kinase activity, protein kinase activity, ATP binding; INVOLVED IN: protein amino acid phosphorylation; LOCATED IN: plasma membrane, membrane; EXPRESSED IN: cultured cell;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Tyrosine-protein kinase, catalytic domain (InterPro:IPR020635); BEST Arabidopsis thaliana protein match is: Leucine-rich repeat transmembrane protein kinase (TAIR:AT1G56140.1); Has 183160 Blast hits to 131873 proteins in 4617 species: Archae - 129; Bacteria - 16542; Metazoa - 50297; Fungi - 10850; Plants - 82984; Viruses - 436; Other Eukaryotes - 21922 (source: NCBI BLink). &amp; (loc_os04g52600.1 : 173.0) no description available &amp; (gnl|cdd|36401 : 100.0) no description available &amp; (reliability: 368.0) &amp;  (original description: Protein kinase domain-containing protein)</t>
  </si>
  <si>
    <t>(at1g56130 : 1180.0) Leucine-rich repeat transmembrane protein kinase; FUNCTIONS IN: protein serine/threonine kinase activity, protein kinase activity, ATP binding; INVOLVED IN: protein amino acid phosphorylation; LOCATED IN: plasma membrane, membrane; EXPRESSED IN: cultured cell;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Tyrosine-protein kinase, catalytic domain (InterPro:IPR020635); BEST Arabidopsis thaliana protein match is: Leucine-rich repeat transmembrane protein kinase (TAIR:AT1G56140.1); Has 183160 Blast hits to 131873 proteins in 4617 species: Archae - 129; Bacteria - 16542; Metazoa - 50297; Fungi - 10850; Plants - 82984; Viruses - 436; Other Eukaryotes - 21922 (source: NCBI BLink). &amp; (loc_os08g10290.1 : 1117.0) no description available &amp; (gnl|cdd|36401 : 368.0) no description available &amp; (q8l4h4|nork_medtr : 215.0) Nodulation receptor kinase precursor (EC 2.7.11.1) (Does not make infections protein 2) (Symbiosis receptor-like kinase) (MtSYMRK) - Medicago truncatula (Barrel medic) &amp; (gnl|cdd|29142 : 175.0) no description available &amp; (chl4|513519 : 155.0) no description available &amp; (ipr021720 : 130.33105) Malectin &amp; (reliability: 2360.0) &amp;  (original description: Non-specific serine/threonine protein kinase)</t>
  </si>
  <si>
    <t>(at3g14840 : 125.0) Leucine-rich repeat transmembrane protein kinase; FUNCTIONS IN: protein serine/threonine kinase activity, protein kinase activity, ATP binding; INVOLVED IN: protein amino acid phosphorylation; LOCATED IN: plasma membrane; EXPRESSED IN: 25 plant structures; EXPRESSED DURING: 14 growth stages; CONTAINS InterPro DOMAIN/s: Malectin/receptor-like protein kinase (InterPro:IPR021720),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(TAIR:AT1G53420.1); Has 185540 Blast hits to 134573 proteins in 4786 species: Archae - 122; Bacteria - 17971; Metazoa - 51218; Fungi - 10628; Plants - 83318; Viruses - 446; Other Eukaryotes - 21837 (source: NCBI BLink). &amp; (loc_os02g13850.1 : 113.0) no description available &amp; (reliability: 250.0) &amp;  (original description: Non-specific serine/threonine protein kinase)</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</si>
  <si>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398.0) &amp;  (original description: Protein kinase domain-containing protein)</t>
  </si>
  <si>
    <t>(at3g14840 : 1106.0) Leucine-rich repeat transmembrane protein kinase; FUNCTIONS IN: protein serine/threonine kinase activity, protein kinase activity, ATP binding; INVOLVED IN: protein amino acid phosphorylation; LOCATED IN: plasma membrane; EXPRESSED IN: 25 plant structures; EXPRESSED DURING: 14 growth stages; CONTAINS InterPro DOMAIN/s: Malectin/receptor-like protein kinase (InterPro:IPR021720),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(TAIR:AT1G53420.1); Has 185540 Blast hits to 134573 proteins in 4786 species: Archae - 122; Bacteria - 17971; Metazoa - 51218; Fungi - 10628; Plants - 83318; Viruses - 446; Other Eukaryotes - 21837 (source: NCBI BLink). &amp; (loc_os09g17630.1 : 1018.0) no description available &amp; (gnl|cdd|36401 : 363.0) no description available &amp; (q8l4h4|nork_medtr : 243.0) Nodulation receptor kinase precursor (EC 2.7.11.1) (Does not make infections protein 2) (Symbiosis receptor-like kinase) (MtSYMRK) - Medicago truncatula (Barrel medic) &amp; (gnl|cdd|47549 : 174.0) no description available &amp; (chl4|513519 : 147.0) no description available &amp; (ipr021720 : 122.61683) Malectin &amp; (reliability: 2212.0) &amp;  (original description: Non-specific serine/threonine protein kinase)</t>
  </si>
  <si>
    <t>(loc_os09g17630.1 : 837.0) no description available &amp; (at1g53420 : 830.0) Leucine-rich repeat transmembrane protein kinase; FUNCTIONS IN: protein serine/threonine kinase activity, kinase activity, ATP binding; INVOLVED IN: transmembrane receptor protein tyrosine kinase signaling pathway, protein amino acid phosphorylation; LOCATED IN: endomembrane system; CONTAINS InterPro DOMAIN/s: Serine/threonine-protein kinase domain (InterPro:IPR002290), Leucine-rich repeat (InterPro:IPR001611), Serine-threonine/tyrosine-protein kinase (InterPro:IPR001245), Serine/threonine-protein kinase, active site (InterPro:IPR008271), Protein kinase-like domain (InterPro:IPR011009), Protein kinase, catalytic domain (InterPro:IPR000719), Malectin/receptor-like protein kinase (InterPro:IPR021720), Tyrosine-protein kinase, catalytic domain (InterPro:IPR020635); BEST Arabidopsis thaliana protein match is: Leucine-rich repeat transmembrane protein kinase (TAIR:AT3G14840.2); Has 186847 Blast hits to 131975 proteins in 4681 species: Archae - 122; Bacteria - 16717; Metazoa - 51381; Fungi - 10995; Plants - 85505; Viruses - 453; Other Eukaryotes - 21674 (source: NCBI BLink). &amp; (gnl|cdd|36401 : 351.0) no description available &amp; (q8l4h4|nork_medtr : 234.0) Nodulation receptor kinase precursor (EC 2.7.11.1) (Does not make infections protein 2) (Symbiosis receptor-like kinase) (MtSYMRK) - Medicago truncatula (Barrel medic) &amp; (gnl|cdd|88314 : 170.0) no description available &amp; (chl4|513519 : 144.0) no description available &amp; (ipr001245 : 107.34603) Serine-threonine/tyrosine-protein kinase catalytic domain &amp; (reliability: 1660.0) &amp;  (original description: Non-specific serine/threonine protein kinase)</t>
  </si>
  <si>
    <t>(at3g14840 : 1052.0) Leucine-rich repeat transmembrane protein kinase; FUNCTIONS IN: protein serine/threonine kinase activity, protein kinase activity, ATP binding; INVOLVED IN: protein amino acid phosphorylation; LOCATED IN: plasma membrane; EXPRESSED IN: 25 plant structures; EXPRESSED DURING: 14 growth stages; CONTAINS InterPro DOMAIN/s: Malectin/receptor-like protein kinase (InterPro:IPR021720),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(TAIR:AT1G53420.1); Has 185540 Blast hits to 134573 proteins in 4786 species: Archae - 122; Bacteria - 17971; Metazoa - 51218; Fungi - 10628; Plants - 83318; Viruses - 446; Other Eukaryotes - 21837 (source: NCBI BLink). &amp; (loc_os09g17630.1 : 969.0) no description available &amp; (gnl|cdd|36401 : 357.0) no description available &amp; (q8l4h4|nork_medtr : 234.0) Nodulation receptor kinase precursor (EC 2.7.11.1) (Does not make infections protein 2) (Symbiosis receptor-like kinase) (MtSYMRK) - Medicago truncatula (Barrel medic) &amp; (gnl|cdd|88314 : 176.0) no description available &amp; (chl4|513519 : 144.0) no description available &amp; (ipr021720 : 114.94693) Malectin &amp; (reliability: 2104.0) &amp;  (original description: Non-specific serine/threonine protein kinase)</t>
  </si>
  <si>
    <t>(at3g14840 : 928.0) Leucine-rich repeat transmembrane protein kinase; FUNCTIONS IN: protein serine/threonine kinase activity, protein kinase activity, ATP binding; INVOLVED IN: protein amino acid phosphorylation; LOCATED IN: plasma membrane; EXPRESSED IN: 25 plant structures; EXPRESSED DURING: 14 growth stages; CONTAINS InterPro DOMAIN/s: Malectin/receptor-like protein kinase (InterPro:IPR021720),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transmembrane protein kinase (TAIR:AT1G53420.1); Has 185540 Blast hits to 134573 proteins in 4786 species: Archae - 122; Bacteria - 17971; Metazoa - 51218; Fungi - 10628; Plants - 83318; Viruses - 446; Other Eukaryotes - 21837 (source: NCBI BLink). &amp; (loc_os09g17630.1 : 882.0) no description available &amp; (gnl|cdd|36401 : 318.0) no description available &amp; (q8l4h4|nork_medtr : 200.0) Nodulation receptor kinase precursor (EC 2.7.11.1) (Does not make infections protein 2) (Symbiosis receptor-like kinase) (MtSYMRK) - Medicago truncatula (Barrel medic) &amp; (gnl|cdd|47549 : 152.0) no description available &amp; (ipr021720 : 119.26442) Malectin &amp; (chl4|513519 : 115.0) no description available &amp; (reliability: 1856.0) &amp;  (original description: Non-specific serine/threonine protein kinase)</t>
  </si>
  <si>
    <t>signalling.receptor kinases.leucine rich repeat X</t>
  </si>
  <si>
    <t>30.2.10</t>
  </si>
  <si>
    <t>(loc_os05g34270.1 : 542.0) no description available &amp; (at5g48380 : 526.0) Encodes a BAK1-interacting receptor-like kinase named BIR1.  Negatively regulates multiple plant resistance signaling pathways, one of which is the SOBIR1(AT2G31880)-dependent pathway.; 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 &amp; (gnl|cdd|36401 : 261.0) no description available &amp; (q8lpb4|pskr_dauca : 236.0) Phytosulfokine receptor precursor (EC 2.7.11.1) (Phytosulfokine LRR receptor kinase) - Daucus carota (Carrot) &amp; (gnl|cdd|88314 : 120.0) no description available &amp; (chl4|513519 : 101.0) no description available &amp; (reliability: 1052.0) &amp;  (original description: Protein kinase domain-containing protein)</t>
  </si>
  <si>
    <t>(at1g72300 : 956.0) Encodes a leucine-rich repeat receptor kinase (LRR-RK) involved in the perception of PSY1.  PSY1 is an 18-aa tyrosine-sulfated glycopeptide encoded by AT5G58650 that promotes cellular proliferation and expansion.; Leucine-rich receptor-like protein kinase family protein;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receptor like protein 2 (TAIR:AT1G17240.1); Has 184889 Blast hits to 127916 proteins in 4307 species: Archae - 126; Bacteria - 18793; Metazoa - 54455; Fungi - 9661; Plants - 78637; Viruses - 498; Other Eukaryotes - 22719 (source: NCBI BLink). &amp; (loc_os06g47650.1 : 901.0) no description available &amp; (q8lpb4|pskr_dauca : 775.0) Phytosulfokine receptor precursor (EC 2.7.11.1) (Phytosulfokine LRR receptor kinase) - Daucus carota (Carrot) &amp; (gnl|cdd|36401 : 318.0) no description available &amp; (gnl|cdd|29142 : 158.0) no description available &amp; (chl4|517964 : 124.0) no description available &amp; (ipr017442 : 97.55254) no description available &amp; (reliability: 1912.0) &amp;  (original description: Tyrosine-sulfated glycopeptide receptor 1 isoform X2)</t>
  </si>
  <si>
    <t>(loc_os11g14420.1 : 394.0) no description available &amp; (at5g48380 : 334.0) Encodes a BAK1-interacting receptor-like kinase named BIR1.  Negatively regulates multiple plant resistance signaling pathways, one of which is the SOBIR1(AT2G31880)-dependent pathway.; 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 &amp; (gnl|cdd|36401 : 238.0) no description available &amp; (q8lpb4|pskr_dauca : 179.0) Phytosulfokine receptor precursor (EC 2.7.11.1) (Phytosulfokine LRR receptor kinase) - Daucus carota (Carrot) &amp; (gnl|cdd|84488 : 123.0) no description available &amp; (chl4|526210 : 100.0) no description available &amp; (reliability: 668.0) &amp;  (original description: Protein kinase domain-containing protein)</t>
  </si>
  <si>
    <t>(loc_os05g34270.1 : 619.0) no description available &amp; (at5g48380 : 556.0) Encodes a BAK1-interacting receptor-like kinase named BIR1.  Negatively regulates multiple plant resistance signaling pathways, one of which is the SOBIR1(AT2G31880)-dependent pathway.; 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 &amp; (gnl|cdd|36401 : 255.0) no description available &amp; (q8lpb4|pskr_dauca : 187.0) Phytosulfokine receptor precursor (EC 2.7.11.1) (Phytosulfokine LRR receptor kinase) - Daucus carota (Carrot) &amp; (gnl|cdd|84488 : 119.0) no description available &amp; (chl4|521371 : 106.0) no description available &amp; (reliability: 1112.0) &amp;  (original description: Protein kinase domain-containing protein)</t>
  </si>
  <si>
    <t>(loc_os11g14420.1 : 440.0) no description available &amp; (at5g48380 : 388.0) Encodes a BAK1-interacting receptor-like kinase named BIR1.  Negatively regulates multiple plant resistance signaling pathways, one of which is the SOBIR1(AT2G31880)-dependent pathway.; BAK1-interacting receptor-like kinase 1 (BIR1); FUNCTIONS IN: protein kinase activity; INVOLVED IN: negative regulation of defense response; LOCATED IN: plasma membrane; EXPRESSED IN: 23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(TAIR:AT3G28450.1); Has 30201 Blast hits to 17322 proteins in 780 species: Archae - 12; Bacteria - 1396; Metazoa - 17338; Fungi - 3422; Plants - 5037; Viruses - 0; Other Eukaryotes - 2996 (source: NCBI BLink). &amp; (gnl|cdd|36401 : 191.0) no description available &amp; (q8lpb4|pskr_dauca : 170.0) Phytosulfokine receptor precursor (EC 2.7.11.1) (Phytosulfokine LRR receptor kinase) - Daucus carota (Carrot) &amp; (gnl|cdd|88314 : 82.5) no description available &amp; (reliability: 776.0) &amp;  (original description: Protein kinase domain-containing protein)</t>
  </si>
  <si>
    <t>signalling.receptor kinases.leucine rich repeat XI</t>
  </si>
  <si>
    <t>30.2.11</t>
  </si>
  <si>
    <t>(loc_os01g66090.1 : 877.0) no description available &amp; (gnl|cdd|73154 : 235.0) no description available &amp; (chl4|515848 : 164.0) no description available &amp; (at4g13820 : 136.0) Leucine-rich repeat (LRR) family protein; FUNCTIONS IN: kinase activity; INVOLVED IN: signal transduction; LOCATED IN: endomembrane system; EXPRESSED IN: stem, leaf whorl, hypocotyl, root, leaf; EXPRESSED DURING: LP.06 six leaves visible; CONTAINS InterPro DOMAIN/s: Leucine-rich repeat-containing N-terminal domain, type 2 (InterPro:IPR013210), Leucine-rich repeat (InterPro:IPR001611); BEST Arabidopsis thaliana protein match is: receptor like protein 47 (TAIR:AT4G13810.1); Has 30201 Blast hits to 17322 proteins in 780 species: Archae - 12; Bacteria - 1396; Metazoa - 17338; Fungi - 3422; Plants - 5037; Viruses - 0; Other Eukaryotes - 2996 (source: NCBI BLink). &amp; (p93194|rpk1_iponi : 112.0) Receptor-like protein kinase precursor (EC 2.7.11.1) - Ipomoea nil (Japanese morning glory) (Pharbitis nil) &amp; (gnl|cdd|35838 : 92.4) no description available &amp; (reliability: 268.0) &amp;  (original description: Ribonuclease H)</t>
  </si>
  <si>
    <t>(at5g25930 : 904.0) Protein kinase family protein with leucine-rich repeat domain; FUNCTIONS IN: kinase activity; INVOLVED IN: protein amino acid phosphorylation; LOCATED IN: plasma membrane, membrane; EXPRESSED IN: 23 plant structures; EXPRESSED DURING: 14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receptor like protein 52 (TAIR:AT5G25910.1); Has 1807 Blast hits to 1807 proteins in 277 species: Archae - 0; Bacteria - 0; Metazoa - 736; Fungi - 347; Plants - 385; Viruses - 0; Other Eukaryotes - 339 (source: NCBI BLink). &amp; (loc_os02g12910.1 : 805.0) no description available &amp; (p93194|rpk1_iponi : 402.0) Receptor-like protein kinase precursor (EC 2.7.11.1) - Ipomoea nil (Japanese morning glory) (Pharbitis nil) &amp; (gnl|cdd|36401 : 288.0) no description available &amp; (chl4|517964 : 170.0) no description available &amp; (gnl|cdd|29142 : 161.0) no description available &amp; (ipr017442 : 99.745125) no description available &amp; (reliability: 1808.0) &amp;  (original description: Receptor-like protein kinase HSL1)</t>
  </si>
  <si>
    <t>(at5g25930 : 891.0) Protein kinase family protein with leucine-rich repeat domain; FUNCTIONS IN: kinase activity; INVOLVED IN: protein amino acid phosphorylation; LOCATED IN: plasma membrane, membrane; EXPRESSED IN: 23 plant structures; EXPRESSED DURING: 14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receptor like protein 52 (TAIR:AT5G25910.1); Has 1807 Blast hits to 1807 proteins in 277 species: Archae - 0; Bacteria - 0; Metazoa - 736; Fungi - 347; Plants - 385; Viruses - 0; Other Eukaryotes - 339 (source: NCBI BLink). &amp; (loc_os02g12910.1 : 810.0) no description available &amp; (p93194|rpk1_iponi : 396.0) Receptor-like protein kinase precursor (EC 2.7.11.1) - Ipomoea nil (Japanese morning glory) (Pharbitis nil) &amp; (gnl|cdd|36401 : 289.0) no description available &amp; (gnl|cdd|29142 : 164.0) no description available &amp; (chl4|517964 : 164.0) no description available &amp; (ipr017442 : 101.46457) no description available &amp; (reliability: 1782.0) &amp;  (original description: Receptor-like protein kinase HSL1)</t>
  </si>
  <si>
    <t>(p93194|rpk1_iponi : 1036.0) Receptor-like protein kinase precursor (EC 2.7.11.1) - Ipomoea nil (Japanese morning glory) (Pharbitis nil) &amp; (loc_os08g34640.1 : 977.0) no description available &amp; (at1g73080 : 941.0) Encodes a leucine-rich repeat receptor kinase.  Functions as a receptor for AtPep1 to amplify innate immunity response to pathogen attacks.; PEP1 receptor 1 (PEPR1); FUNCTIONS IN: protein binding, protein serine/threonine kinase activity, kinase activity, ATP binding; INVOLVED IN: response to jasmonic acid stimulus, protein amino acid phosphorylation, transmembrane receptor protein tyrosine kinase signaling pathway, response to wounding, innate immune response; LOCATED IN: plasma membrane; EXPRESSED IN: 24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PEP1 receptor 2 (TAIR:AT1G17750.1); Has 241126 Blast hits to 137730 proteins in 4689 species: Archae - 172; Bacteria - 22281; Metazoa - 70921; Fungi - 11252; Plants - 107317; Viruses - 391; Other Eukaryotes - 28792 (source: NCBI BLink). &amp; (gnl|cdd|36401 : 278.0) no description available &amp; (chl4|517964 : 194.0) no description available &amp; (gnl|cdd|29142 : 154.0) no description available &amp; (ipr017442 : 102.28133) no description available &amp; (reliability: 1882.0) &amp;  (original description: Receptor-like protein kinase)</t>
  </si>
  <si>
    <t>(at3g20820 : 449.0) Leucine-rich repeat (LRR) family protein; INVOLVED IN: signal transduction, defense response; LOCATED IN: apoplast, cell wall, chloroplast, membrane; EXPRESSED IN: 23 plant structures; EXPRESSED DURING: 13 growth stages; CONTAINS InterPro DOMAIN/s: Leucine-rich repeat-containing N-terminal domain, type 2 (InterPro:IPR013210), Leucine-rich repeat (InterPro:IPR001611); BEST Arabidopsis thaliana protein match is: Leucine-rich repeat (LRR) family protein (TAIR:AT5G12940.1); Has 70868 Blast hits to 23934 proteins in 998 species: Archae - 25; Bacteria - 4468; Metazoa - 12756; Fungi - 677; Plants - 48104; Viruses - 0; Other Eukaryotes - 4838 (source: NCBI BLink). &amp; (loc_os08g39550.1 : 411.0) no description available &amp; (p35334|pgip1_phavu : 144.0) Polygalacturonase inhibitor 1 precursor (Polygalacturonase-inhibiting protein) (PGIP-1) - Phaseolus vulgaris (Kidney bean) (French bean) &amp; (chl4|521972 : 106.0) no description available &amp; (gnl|cdd|35693 : 92.0) no description available &amp; (reliability: 854.0) &amp;  (original description: DNA-damage-repair/toleration protein DRT100-like)</t>
  </si>
  <si>
    <t>(loc_os04g42700.1 : 1246.0) no description available &amp; (at5g63930 : 1222.0) 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18 plant structures; EXPRESSED DURING: 8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(TAIR:AT2G33170.1); Has 1807 Blast hits to 1807 proteins in 277 species: Archae - 0; Bacteria - 0; Metazoa - 736; Fungi - 347; Plants - 385; Viruses - 0; Other Eukaryotes - 339 (source: NCBI BLink). &amp; (p93194|rpk1_iponi : 521.0) Receptor-like protein kinase precursor (EC 2.7.11.1) - Ipomoea nil (Japanese morning glory) (Pharbitis nil) &amp; (gnl|cdd|36401 : 320.0) no description available &amp; (chl4|521972 : 191.0) no description available &amp; (gnl|cdd|29142 : 169.0) no description available &amp; (ipr017442 : 109.36093) no description available &amp; (reliability: 2444.0) &amp;  (original description: Protein kinase domain-containing protein)</t>
  </si>
  <si>
    <t>(at1g17230 : 1151.0) Leucine-rich receptor-like protein kinase family protein; FUNCTIONS IN: protein serine/threonine kinase activity, protein kinase activity, ATP binding; INVOLVED IN: protein amino acid phosphorylation; LOCATED IN: endomembrane system; EXPRESSED IN: 11 plant structures; EXPRESSED DURING: 6 growth stages;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repeat protein kinase family protein (TAIR:AT5G63930.1); Has 30201 Blast hits to 17322 proteins in 780 species: Archae - 12; Bacteria - 1396; Metazoa - 17338; Fungi - 3422; Plants - 5037; Viruses - 0; Other Eukaryotes - 2996 (source: NCBI BLink). &amp; (loc_os07g05740.1 : 1127.0) no description available &amp; (p93194|rpk1_iponi : 509.0) Receptor-like protein kinase precursor (EC 2.7.11.1) - Ipomoea nil (Japanese morning glory) (Pharbitis nil) &amp; (gnl|cdd|36401 : 289.0) no description available &amp; (chl4|517964 : 204.0) no description available &amp; (gnl|cdd|29142 : 166.0) no description available &amp; (ipr017442 : 110.55454) no description available &amp; (reliability: 2302.0) &amp;  (original description: Leucine-rich repeat receptor-like serine/threonine-protein kinase)</t>
  </si>
  <si>
    <t>(loc_os11g46980.1 : 174.0) no description available &amp; (at4g08850 : 155.0)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120.0) Receptor-like protein kinase precursor (EC 2.7.11.1) - Ipomoea nil (Japanese morning glory) (Pharbitis nil) &amp; (gnl|cdd|35665 : 109.0) no description available &amp; (chl4|517964 : 89.7) no description available &amp; (reliability: 304.0) &amp;  (original description: LRR receptor-like serine/threonine-protein kinase GSO1 isoform X2)</t>
  </si>
  <si>
    <t>(loc_os10g03100.1 : 239.0) no description available &amp; (at2g34930 : 170.0)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129.0) Receptor-like protein kinase precursor (EC 2.7.11.1) - Ipomoea nil (Japanese morning glory) (Pharbitis nil) &amp; (gnl|cdd|35838 : 116.0) no description available &amp; (chl4|517964 : 89.4) no description available &amp; (reliability: 312.0) &amp;  (original description: LRR receptor-like kinase resistance protein)</t>
  </si>
  <si>
    <t>(at2g31880 : 726.0) Encodes a putative leucine rich repeat transmembrane protein that is expressed in response to Pseudomonas syringae. Expression of SRRLK may be required for silencing via lsiRNAs.  Regulates cell death and innate immunity.; SUPPRESSOR OF BIR1 1 (SOBIR1); FUNCTIONS IN: protein serine/threonine kinase activity, kinase activity, ATP binding; INVOLVED IN: protein amino acid phosphorylation, transmembrane receptor protein tyrosine kinase signaling pathway, positive regulation of defense response, negative regulation of floral organ abscission, positive regulation of cell death; LOCATED IN: plasma membrane; EXPRESSED IN: 24 plant structures; EXPRESSED DURING: 13 growth stages; CONTAINS InterPro DOMAIN/s: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(TAIR:AT5G63930.1); Has 176453 Blast hits to 132218 proteins in 4789 species: Archae - 165; Bacteria - 16198; Metazoa - 50399; Fungi - 11231; Plants - 77353; Viruses - 425; Other Eukaryotes - 20682 (source: NCBI BLink). &amp; (loc_os06g18000.1 : 442.0) no description available &amp; (gnl|cdd|36401 : 252.0) no description available &amp; (p93194|rpk1_iponi : 192.0) Receptor-like protein kinase precursor (EC 2.7.11.1) - Ipomoea nil (Japanese morning glory) (Pharbitis nil) &amp; (gnl|cdd|29142 : 164.0) no description available &amp; (chl4|513573 : 119.0) no description available &amp; (ipr017442 : 102.02709) no description available &amp; (reliability: 1452.0) &amp;  (original description: Leucine-rich repeat receptor-like serine/threonine/tyrosine-protein kinase SOBIR1)</t>
  </si>
  <si>
    <t>(loc_os04g42700.1 : 1270.0) no description available &amp; (at5g63930 : 1243.0) 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18 plant structures; EXPRESSED DURING: 8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(TAIR:AT2G33170.1); Has 1807 Blast hits to 1807 proteins in 277 species: Archae - 0; Bacteria - 0; Metazoa - 736; Fungi - 347; Plants - 385; Viruses - 0; Other Eukaryotes - 339 (source: NCBI BLink). &amp; (p93194|rpk1_iponi : 549.0) Receptor-like protein kinase precursor (EC 2.7.11.1) - Ipomoea nil (Japanese morning glory) (Pharbitis nil) &amp; (gnl|cdd|36401 : 316.0) no description available &amp; (chl4|517964 : 199.0) no description available &amp; (gnl|cdd|47550 : 166.0) no description available &amp; (ipr017442 : 106.15464) no description available &amp; (reliability: 2486.0) &amp;  (original description: Protein kinase domain-containing protein)</t>
  </si>
  <si>
    <t>signalling.receptor kinases.leucine rich repeat XII</t>
  </si>
  <si>
    <t>30.2.12</t>
  </si>
  <si>
    <t>(loc_os12g31470.1 : 370.0) no description available &amp; (at3g47570 : 368.0)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(gnl|cdd|36401 : 206.0) no description available &amp; (p93194|rpk1_iponi : 167.0) Receptor-like protein kinase precursor (EC 2.7.11.1) - Ipomoea nil (Japanese morning glory) (Pharbitis nil) &amp; (gnl|cdd|84488 : 138.0) no description available &amp; (chl4|513519 : 106.0) no description available &amp; (ipr017442 : 86.2173) no description available &amp; (reliability: 736.0) &amp;  (original description: Protein kinase domain-containing protein)</t>
  </si>
  <si>
    <t>(loc_os11g07180.1 : 111.0) no description available &amp; (at5g20480 : 102.0) Encodes a predicted leucine-rich repeat receptor kinase (LRR-RLK).  Functions as the receptor for bacterial PAMP (pathogen associated molecular patterns) EF-Tu.; EF-TU receptor (EFR); FUNCTIONS IN: protein serine/threonine kinase activity, transmembrane receptor protein kinase activity, kinase activity, ATP binding; INVOLVED IN: in 7 processes; LOCATED IN: endomembrane system; EXPRESSED IN: 14 plant structures; EXPRESSED DURING: 11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211073 Blast hits to 132033 proteins in 4602 species: Archae - 167; Bacteria - 19808; Metazoa - 69159; Fungi - 9873; Plants - 87247; Viruses - 333; Other Eukaryotes - 24486 (source: NCBI BLink). &amp; (reliability: 204.0) &amp;  (original description: Protein kinase domain-containing protein)</t>
  </si>
  <si>
    <t>(loc_os02g12440.1 : 296.0) no description available &amp; (at3g47570 : 291.0)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(gnl|cdd|36401 : 171.0) no description available &amp; (q8lpb4|pskr_dauca : 118.0) Phytosulfokine receptor precursor (EC 2.7.11.1) (Phytosulfokine LRR receptor kinase) - Daucus carota (Carrot) &amp; (gnl|cdd|87344 : 109.0) no description available &amp; (reliability: 582.0) &amp;  (original description: Protein kinase domain-containing protein)</t>
  </si>
  <si>
    <t>(at3g47570 : 702.0)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(loc_os11g29790.1 : 643.0) no description available &amp; (p93194|rpk1_iponi : 311.0) Receptor-like protein kinase precursor (EC 2.7.11.1) - Ipomoea nil (Japanese morning glory) (Pharbitis nil) &amp; (chl4|517964 : 196.0) no description available &amp; (gnl|cdd|36401 : 186.0) no description available &amp; (gnl|cdd|29142 : 119.0) no description available &amp; (reliability: 1404.0) &amp;  (original description: Protein kinase domain-containing protein)</t>
  </si>
  <si>
    <t>(at3g47570 : 636.0)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(loc_os07g03000.1 : 569.0) no description available &amp; (q8lpb4|pskr_dauca : 249.0) Phytosulfokine receptor precursor (EC 2.7.11.1) (Phytosulfokine LRR receptor kinase) - Daucus carota (Carrot) &amp; (gnl|cdd|36401 : 184.0) no description available &amp; (chl4|517964 : 162.0) no description available &amp; (gnl|cdd|87344 : 119.0) no description available &amp; (reliability: 1272.0) &amp;  (original description: Protein kinase domain-containing protein)</t>
  </si>
  <si>
    <t>(at3g47570 : 565.0)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(loc_os12g42520.1 : 517.0) no description available &amp; (q8lpb4|pskr_dauca : 226.0) Phytosulfokine receptor precursor (EC 2.7.11.1) (Phytosulfokine LRR receptor kinase) - Daucus carota (Carrot) &amp; (gnl|cdd|36401 : 181.0) no description available &amp; (chl4|517964 : 152.0) no description available &amp; (gnl|cdd|87344 : 119.0) no description available &amp; (reliability: 1130.0) &amp;  (original description: Protein kinase domain-containing protein)</t>
  </si>
  <si>
    <t>(loc_os06g23190.1 : 579.0) no description available &amp; (at5g20480 : 465.0) Encodes a predicted leucine-rich repeat receptor kinase (LRR-RLK).  Functions as the receptor for bacterial PAMP (pathogen associated molecular patterns) EF-Tu.; EF-TU receptor (EFR); FUNCTIONS IN: protein serine/threonine kinase activity, transmembrane receptor protein kinase activity, kinase activity, ATP binding; INVOLVED IN: in 7 processes; LOCATED IN: endomembrane system; EXPRESSED IN: 14 plant structures; EXPRESSED DURING: 11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211073 Blast hits to 132033 proteins in 4602 species: Archae - 167; Bacteria - 19808; Metazoa - 69159; Fungi - 9873; Plants - 87247; Viruses - 333; Other Eukaryotes - 24486 (source: NCBI BLink). &amp; (p93194|rpk1_iponi : 231.0) Receptor-like protein kinase precursor (EC 2.7.11.1) - Ipomoea nil (Japanese morning glory) (Pharbitis nil) &amp; (chl4|517964 : 148.0) no description available &amp; (gnl|cdd|35693 : 140.0) no description available &amp; (reliability: 930.0) &amp;  (original description: Protein kinase domain-containing protein)</t>
  </si>
  <si>
    <t>(loc_os11g36150.1 : 259.0) no description available &amp; (at3g47570 : 225.0)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(gnl|cdd|36401 : 179.0) no description available &amp; (q8lpb4|pskr_dauca : 127.0) Phytosulfokine receptor precursor (EC 2.7.11.1) (Phytosulfokine LRR receptor kinase) - Daucus carota (Carrot) &amp; (gnl|cdd|87344 : 119.0) no description available &amp; (chl4|513519 : 106.0) no description available &amp; (reliability: 450.0) &amp;  (original description: Protein kinase domain-containing protein)</t>
  </si>
  <si>
    <t>(loc_os02g12440.1 : 432.0) no description available &amp; (at3g47570 : 421.0)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(gnl|cdd|36401 : 184.0) no description available &amp; (p93194|rpk1_iponi : 148.0) Receptor-like protein kinase precursor (EC 2.7.11.1) - Ipomoea nil (Japanese morning glory) (Pharbitis nil) &amp; (gnl|cdd|87344 : 117.0) no description available &amp; (chl4|517964 : 117.0) no description available &amp; (reliability: 842.0) &amp;  (original description: Protein kinase domain-containing protein)</t>
  </si>
  <si>
    <t>(at3g47570 : 686.0)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(loc_os12g42520.1 : 668.0) no description available &amp; (p93194|rpk1_iponi : 353.0) Receptor-like protein kinase precursor (EC 2.7.11.1) - Ipomoea nil (Japanese morning glory) (Pharbitis nil) &amp; (gnl|cdd|36401 : 189.0) no description available &amp; (chl4|517964 : 181.0) no description available &amp; (gnl|cdd|47549 : 122.0) no description available &amp; (reliability: 1372.0) &amp;  (original description: Protein kinase domain-containing protein)</t>
  </si>
  <si>
    <t>(at2g24130 : 1053.0) Leucine-rich receptor-like protein kinase family protein; FUNCTIONS IN: protein serine/threonine kinase activity, protein kinase activity, ATP binding; INVOLVED IN: transmembrane receptor protein tyrosine kinase signaling pathway, protein amino acid phosphorylation; LOCATED IN: endomembrane system; EXPRESSED IN: 15 plant structures; EXPRESSED DURING: 7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(TAIR:AT3G47570.1); Has 211952 Blast hits to 136025 proteins in 5092 species: Archae - 179; Bacteria - 23123; Metazoa - 70875; Fungi - 10647; Plants - 82602; Viruses - 325; Other Eukaryotes - 24201 (source: NCBI BLink). &amp; (loc_os06g08710.1 : 909.0) no description available &amp; (p93194|rpk1_iponi : 319.0) Receptor-like protein kinase precursor (EC 2.7.11.1) - Ipomoea nil (Japanese morning glory) (Pharbitis nil) &amp; (gnl|cdd|36401 : 233.0) no description available &amp; (gnl|cdd|29142 : 156.0) no description available &amp; (chl4|517964 : 142.0) no description available &amp; (ipr017442 : 95.87566) no description available &amp; (reliability: 2106.0) &amp;  (original description: Protein kinase domain-containing protein)</t>
  </si>
  <si>
    <t>(at3g47570 : 694.0)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(loc_os02g40180.1 : 666.0) no description available &amp; (p93194|rpk1_iponi : 346.0) Receptor-like protein kinase precursor (EC 2.7.11.1) - Ipomoea nil (Japanese morning glory) (Pharbitis nil) &amp; (gnl|cdd|36401 : 224.0) no description available &amp; (chl4|517964 : 173.0) no description available &amp; (gnl|cdd|88314 : 155.0) no description available &amp; (ipr017442 : 91.76693) no description available &amp; (reliability: 1388.0) &amp;  (original description: Protein kinase domain-containing protein)</t>
  </si>
  <si>
    <t>(at5g20480 : 646.0) Encodes a predicted leucine-rich repeat receptor kinase (LRR-RLK).  Functions as the receptor for bacterial PAMP (pathogen associated molecular patterns) EF-Tu.; EF-TU receptor (EFR); FUNCTIONS IN: protein serine/threonine kinase activity, transmembrane receptor protein kinase activity, kinase activity, ATP binding; INVOLVED IN: in 7 processes; LOCATED IN: endomembrane system; EXPRESSED IN: 14 plant structures; EXPRESSED DURING: 11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211073 Blast hits to 132033 proteins in 4602 species: Archae - 167; Bacteria - 19808; Metazoa - 69159; Fungi - 9873; Plants - 87247; Viruses - 333; Other Eukaryotes - 24486 (source: NCBI BLink). &amp; (loc_os11g07100.1 : 642.0) no description available &amp; (q8lpb4|pskr_dauca : 312.0) Phytosulfokine receptor precursor (EC 2.7.11.1) (Phytosulfokine LRR receptor kinase) - Daucus carota (Carrot) &amp; (gnl|cdd|36401 : 196.0) no description available &amp; (chl4|517964 : 168.0) no description available &amp; (gnl|cdd|84488 : 129.0) no description available &amp; (reliability: 1292.0) &amp;  (original description: Protein kinase domain-containing protein)</t>
  </si>
  <si>
    <t>(at3g47570 : 696.0)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676.0) no description available &amp; (p93194|rpk1_iponi : 342.0) Receptor-like protein kinase precursor (EC 2.7.11.1) - Ipomoea nil (Japanese morning glory) (Pharbitis nil) &amp; (chl4|517964 : 200.0) no description available &amp; (gnl|cdd|36401 : 199.0) no description available &amp; (gnl|cdd|87344 : 132.0) no description available &amp; (reliability: 1392.0) &amp;  (original description: Protein kinase domain-containing protein)</t>
  </si>
  <si>
    <t>(at3g47570 : 672.0)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(loc_os11g29790.1 : 649.0) no description available &amp; (p93194|rpk1_iponi : 364.0) Receptor-like protein kinase precursor (EC 2.7.11.1) - Ipomoea nil (Japanese morning glory) (Pharbitis nil) &amp; (chl4|517964 : 194.0) no description available &amp; (gnl|cdd|36401 : 186.0) no description available &amp; (gnl|cdd|29142 : 123.0) no description available &amp; (reliability: 1344.0) &amp;  (original description: Protein kinase domain-containing protein)</t>
  </si>
  <si>
    <t>(at3g47570 : 663.0)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(loc_os11g29790.1 : 642.0) no description available &amp; (p93194|rpk1_iponi : 359.0) Receptor-like protein kinase precursor (EC 2.7.11.1) - Ipomoea nil (Japanese morning glory) (Pharbitis nil) &amp; (chl4|517964 : 193.0) no description available &amp; (gnl|cdd|36401 : 189.0) no description available &amp; (gnl|cdd|84488 : 125.0) no description available &amp; (reliability: 1326.0) &amp;  (original description: Protein kinase domain-containing protein)</t>
  </si>
  <si>
    <t>(at3g47570 : 201.0)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(loc_os06g38760.1 : 191.0) no description available &amp; (gnl|cdd|36401 : 138.0) no description available &amp; (p17801|kpro_maize : 97.4) Putative receptor protein kinase ZmPK1 precursor (EC 2.7.11.1) - Zea mays (Maize) &amp; (gnl|cdd|87344 : 89.8) no description available &amp; (reliability: 402.0) &amp;  (original description: Protein kinase domain-containing protein)</t>
  </si>
  <si>
    <t>(loc_os12g31470.1 : 417.0) no description available &amp; (at3g47570 : 412.0)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(p93194|rpk1_iponi : 196.0) Receptor-like protein kinase precursor (EC 2.7.11.1) - Ipomoea nil (Japanese morning glory) (Pharbitis nil) &amp; (gnl|cdd|36401 : 182.0) no description available &amp; (gnl|cdd|87344 : 109.0) no description available &amp; (chl4|513217 : 95.9) no description available &amp; (reliability: 824.0) &amp;  (original description: Protein kinase domain-containing protein)</t>
  </si>
  <si>
    <t>(at3g47570 : 646.0)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(loc_os11g07060.5 : 643.0) no description available &amp; (p93194|rpk1_iponi : 351.0) Receptor-like protein kinase precursor (EC 2.7.11.1) - Ipomoea nil (Japanese morning glory) (Pharbitis nil) &amp; (gnl|cdd|36401 : 187.0) no description available &amp; (chl4|517964 : 177.0) no description available &amp; (gnl|cdd|87344 : 121.0) no description available &amp; (reliability: 1292.0) &amp;  (original description: Protein kinase domain-containing protein)</t>
  </si>
  <si>
    <t>(loc_os10g18990.1 : 360.0) no description available &amp; (at3g47580 : 335.0) Leucine-rich repeat protein kinase family protein; FUNCTIONS IN: protein serine/threonine kinase activity, kinase activity, ATP binding; INVOLVED IN: transmembrane receptor protein tyrosine kinase signaling pathway,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205192 Blast hits to 128567 proteins in 4736 species: Archae - 173; Bacteria - 19530; Metazoa - 65101; Fungi - 9747; Plants - 86373; Viruses - 300; Other Eukaryotes - 23968 (source: NCBI BLink). &amp; (p93194|rpk1_iponi : 228.0) Receptor-like protein kinase precursor (EC 2.7.11.1) - Ipomoea nil (Japanese morning glory) (Pharbitis nil) &amp; (gnl|cdd|36401 : 176.0) no description available &amp; (gnl|cdd|87344 : 111.0) no description available &amp; (chl4|513519 : 102.0) no description available &amp; (reliability: 670.0) &amp;  (original description: Protein kinase domain-containing protein)</t>
  </si>
  <si>
    <t>(loc_os11g41100.1 : 602.0) no description available &amp; (at3g47570 : 560.0)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(p93194|rpk1_iponi : 344.0) Receptor-like protein kinase precursor (EC 2.7.11.1) - Ipomoea nil (Japanese morning glory) (Pharbitis nil) &amp; (chl4|517964 : 189.0) no description available &amp; (gnl|cdd|36401 : 183.0) no description available &amp; (gnl|cdd|47550 : 121.0) no description available &amp; (reliability: 1120.0) &amp;  (original description: Protein kinase domain-containing protein)</t>
  </si>
  <si>
    <t>(loc_os02g40180.1 : 254.0) no description available &amp; (at3g47570 : 221.0)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(p93194|rpk1_iponi : 135.0) Receptor-like protein kinase precursor (EC 2.7.11.1) - Ipomoea nil (Japanese morning glory) (Pharbitis nil) &amp; (gnl|cdd|35665 : 102.0) no description available &amp; (chl4|517964 : 90.9) no description available &amp; (reliability: 442.0) &amp;  (original description: Protein kinase domain-containing protein)</t>
  </si>
  <si>
    <t>(loc_os02g12450.1 : 223.0) no description available &amp; (at3g47570 : 221.0)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(gnl|cdd|36401 : 168.0) no description available &amp; (q8lpb4|pskr_dauca : 117.0) Phytosulfokine receptor precursor (EC 2.7.11.1) (Phytosulfokine LRR receptor kinase) - Daucus carota (Carrot) &amp; (gnl|cdd|87344 : 108.0) no description available &amp; (chl4|513519 : 99.4) no description available &amp; (reliability: 442.0) &amp;  (original description: Protein kinase domain-containing protein)</t>
  </si>
  <si>
    <t>(loc_os02g12400.1 : 665.0) no description available &amp; (at3g47570 : 583.0)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(p93194|rpk1_iponi : 369.0) Receptor-like protein kinase precursor (EC 2.7.11.1) - Ipomoea nil (Japanese morning glory) (Pharbitis nil) &amp; (chl4|517964 : 205.0) no description available &amp; (gnl|cdd|36401 : 185.0) no description available &amp; (gnl|cdd|47550 : 121.0) no description available &amp; (reliability: 1166.0) &amp;  (original description: Protein kinase domain-containing protein)</t>
  </si>
  <si>
    <t>(at3g47570 : 659.0)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647.0) no description available &amp; (p93194|rpk1_iponi : 303.0) Receptor-like protein kinase precursor (EC 2.7.11.1) - Ipomoea nil (Japanese morning glory) (Pharbitis nil) &amp; (gnl|cdd|36401 : 194.0) no description available &amp; (chl4|517964 : 176.0) no description available &amp; (gnl|cdd|84488 : 127.0) no description available &amp; (reliability: 1318.0) &amp;  (original description: Protein kinase domain-containing protein)</t>
  </si>
  <si>
    <t>(loc_os11g36090.1 : 604.0) no description available &amp; (at3g47090 : 587.0) 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 &amp; (p93194|rpk1_iponi : 276.0) Receptor-like protein kinase precursor (EC 2.7.11.1) - Ipomoea nil (Japanese morning glory) (Pharbitis nil) &amp; (chl4|517964 : 197.0) no description available &amp; (gnl|cdd|35838 : 117.0) no description available &amp; (reliability: 1174.0) &amp;  (original description: Protein kinase domain-containing protein)</t>
  </si>
  <si>
    <t>(loc_os10g02970.1 : 775.0) no description available &amp; (at4g08850 : 737.0)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452.0) Receptor-like protein kinase precursor (EC 2.7.11.1) - Ipomoea nil (Japanese morning glory) (Pharbitis nil) &amp; (gnl|cdd|36401 : 265.0) no description available &amp; (chl4|517964 : 213.0) no description available &amp; (gnl|cdd|29142 : 180.0) no description available &amp; (ipr017442 : 109.993454) no description available &amp; (reliability: 1474.0) &amp;  (original description: MDIS1-interacting receptor like kinase 2-like protein)</t>
  </si>
  <si>
    <t>(loc_os10g02970.1 : 466.0) no description available &amp; (at4g08850 : 459.0)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(gnl|cdd|36401 : 263.0) no description available &amp; (q8lpb4|pskr_dauca : 240.0) Phytosulfokine receptor precursor (EC 2.7.11.1) (Phytosulfokine LRR receptor kinase) - Daucus carota (Carrot) &amp; (gnl|cdd|29142 : 180.0) no description available &amp; (chl4|516222 : 116.0) no description available &amp; (ipr017442 : 107.95914) no description available &amp; (reliability: 918.0) &amp;  (original description: MDIS1-interacting receptor like kinase 2-like protein)</t>
  </si>
  <si>
    <t>(loc_os10g02970.1 : 422.0) no description available &amp; (at4g08850 : 407.0)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(gnl|cdd|36401 : 263.0) no description available &amp; (q8lpb4|pskr_dauca : 234.0) Phytosulfokine receptor precursor (EC 2.7.11.1) (Phytosulfokine LRR receptor kinase) - Daucus carota (Carrot) &amp; (gnl|cdd|29142 : 169.0) no description available &amp; (chl4|513519 : 113.0) no description available &amp; (ipr017442 : 111.632744) no description available &amp; (reliability: 814.0) &amp;  (original description: MDIS1-interacting receptor like kinase 2-like protein)</t>
  </si>
  <si>
    <t>(at3g47570 : 685.0)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645.0) no description available &amp; (p93194|rpk1_iponi : 343.0) Receptor-like protein kinase precursor (EC 2.7.11.1) - Ipomoea nil (Japanese morning glory) (Pharbitis nil) &amp; (gnl|cdd|36401 : 196.0) no description available &amp; (chl4|517964 : 168.0) no description available &amp; (gnl|cdd|29142 : 116.0) no description available &amp; (reliability: 1370.0) &amp;  (original description: Protein kinase domain-containing protein)</t>
  </si>
  <si>
    <t>(at3g47570 : 234.0)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(loc_os02g40180.1 : 221.0) no description available &amp; (p93194|rpk1_iponi : 129.0) Receptor-like protein kinase precursor (EC 2.7.11.1) - Ipomoea nil (Japanese morning glory) (Pharbitis nil) &amp; (chl4|517964 : 93.6) no description available &amp; (gnl|cdd|35693 : 92.7) no description available &amp; (reliability: 468.0) &amp;  (original description: Protein kinase domain-containing protein)</t>
  </si>
  <si>
    <t>(loc_os02g12440.1 : 430.0) no description available &amp; (at3g47570 : 420.0)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(p93194|rpk1_iponi : 180.0) Receptor-like protein kinase precursor (EC 2.7.11.1) - Ipomoea nil (Japanese morning glory) (Pharbitis nil) &amp; (gnl|cdd|36401 : 180.0) no description available &amp; (gnl|cdd|47550 : 118.0) no description available &amp; (chl4|517964 : 90.5) no description available &amp; (reliability: 840.0) &amp;  (original description: Protein kinase domain-containing protein)</t>
  </si>
  <si>
    <t>(at3g47570 : 712.0)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654.0) no description available &amp; (p93194|rpk1_iponi : 324.0) Receptor-like protein kinase precursor (EC 2.7.11.1) - Ipomoea nil (Japanese morning glory) (Pharbitis nil) &amp; (gnl|cdd|36401 : 186.0) no description available &amp; (chl4|517964 : 171.0) no description available &amp; (gnl|cdd|29142 : 123.0) no description available &amp; (reliability: 1424.0) &amp;  (original description: Protein kinase domain-containing protein)</t>
  </si>
  <si>
    <t>(at3g47570 : 729.0)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(loc_os01g05870.1 : 678.0) no description available &amp; (p93194|rpk1_iponi : 372.0) Receptor-like protein kinase precursor (EC 2.7.11.1) - Ipomoea nil (Japanese morning glory) (Pharbitis nil) &amp; (gnl|cdd|36401 : 194.0) no description available &amp; (chl4|517964 : 184.0) no description available &amp; (gnl|cdd|29142 : 133.0) no description available &amp; (ipr017442 : 81.6403) no description available &amp; (reliability: 1458.0) &amp;  (original description: Protein kinase domain-containing protein)</t>
  </si>
  <si>
    <t>(at3g47570 : 744.0)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(loc_os01g05870.1 : 675.0) no description available &amp; (p93194|rpk1_iponi : 363.0) Receptor-like protein kinase precursor (EC 2.7.11.1) - Ipomoea nil (Japanese morning glory) (Pharbitis nil) &amp; (gnl|cdd|36401 : 189.0) no description available &amp; (chl4|517964 : 180.0) no description available &amp; (gnl|cdd|84488 : 130.0) no description available &amp; (reliability: 1488.0) &amp;  (original description: Protein kinase domain-containing protein)</t>
  </si>
  <si>
    <t>(loc_os12g42520.1 : 382.0) no description available &amp; (at3g47090 : 381.0) 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 &amp; (p93194|rpk1_iponi : 226.0) Receptor-like protein kinase precursor (EC 2.7.11.1) - Ipomoea nil (Japanese morning glory) (Pharbitis nil) &amp; (gnl|cdd|36401 : 182.0) no description available &amp; (gnl|cdd|29142 : 119.0) no description available &amp; (chl4|517964 : 106.0) no description available &amp; (reliability: 762.0) &amp;  (original description: Protein kinase domain-containing protein)</t>
  </si>
  <si>
    <t>(at3g47090 : 453.0) 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 &amp; (loc_os01g05960.1 : 427.0) no description available &amp; (p93194|rpk1_iponi : 227.0) Receptor-like protein kinase precursor (EC 2.7.11.1) - Ipomoea nil (Japanese morning glory) (Pharbitis nil) &amp; (chl4|517964 : 152.0) no description available &amp; (gnl|cdd|35665 : 137.0) no description available &amp; (reliability: 906.0) &amp;  (original description: Protein kinase domain-containing protein)</t>
  </si>
  <si>
    <t>(at3g47570 : 734.0)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(loc_os01g05870.1 : 678.0) no description available &amp; (p93194|rpk1_iponi : 368.0) Receptor-like protein kinase precursor (EC 2.7.11.1) - Ipomoea nil (Japanese morning glory) (Pharbitis nil) &amp; (gnl|cdd|36401 : 189.0) no description available &amp; (chl4|517964 : 181.0) no description available &amp; (gnl|cdd|84488 : 130.0) no description available &amp; (reliability: 1468.0) &amp;  (original description: Protein kinase domain-containing protein)</t>
  </si>
  <si>
    <t>(loc_os11g46980.1 : 174.0) no description available &amp; (at4g08850 : 155.0)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120.0) Receptor-like protein kinase precursor (EC 2.7.11.1) - Ipomoea nil (Japanese morning glory) (Pharbitis nil) &amp; (gnl|cdd|35665 : 109.0) no description available &amp; (chl4|517964 : 89.7) no description available &amp; (reliability: 310.0) &amp;  (original description: LRR receptor-like serine/threonine-protein kinase GSO1 isoform X2)</t>
  </si>
  <si>
    <t>(loc_os10g03100.1 : 239.0) no description available &amp; (at2g34930 : 170.0)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129.0) Receptor-like protein kinase precursor (EC 2.7.11.1) - Ipomoea nil (Japanese morning glory) (Pharbitis nil) &amp; (gnl|cdd|35838 : 116.0) no description available &amp; (chl4|517964 : 89.4) no description available &amp; (reliability: 320.0) &amp;  (original description: LRR receptor-like kinase resistance protein)</t>
  </si>
  <si>
    <t>(loc_os10g02970.1 : 520.0) no description available &amp; (at4g08850 : 482.0)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(gnl|cdd|36401 : 274.0) no description available &amp; (p93194|rpk1_iponi : 199.0) Receptor-like protein kinase precursor (EC 2.7.11.1) - Ipomoea nil (Japanese morning glory) (Pharbitis nil) &amp; (gnl|cdd|29142 : 175.0) no description available &amp; (chl4|517964 : 159.0) no description available &amp; (ipr017442 : 108.87543) no description available &amp; (reliability: 964.0) &amp;  (original description: MDIS1-interacting receptor like kinase 2-like protein)</t>
  </si>
  <si>
    <t>(at1g35710 : 753.0) Protein kinase family protein with leucine-rich repeat domain; FUNCTIONS IN: protein serine/threonine kinase activity, protein tyrosine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Leucine-rich repeat receptor-like protein kinase family protein (TAIR:AT4G08850.1); Has 304074 Blast hits to 147448 proteins in 4766 species: Archae - 178; Bacteria - 29187; Metazoa - 106993; Fungi - 12531; Plants - 120860; Viruses - 430; Other Eukaryotes - 33895 (source: NCBI BLink). &amp; (loc_os10g02970.1 : 753.0) no description available &amp; (p93194|rpk1_iponi : 458.0) Receptor-like protein kinase precursor (EC 2.7.11.1) - Ipomoea nil (Japanese morning glory) (Pharbitis nil) &amp; (gnl|cdd|36401 : 275.0) no description available &amp; (chl4|517964 : 211.0) no description available &amp; (gnl|cdd|29142 : 178.0) no description available &amp; (ipr017442 : 109.13779) no description available &amp; (reliability: 1506.0) &amp;  (original description: MDIS1-interacting receptor like kinase 2-like protein)</t>
  </si>
  <si>
    <t>(at4g08850 : 744.0)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704.0) no description available &amp; (p93194|rpk1_iponi : 417.0) Receptor-like protein kinase precursor (EC 2.7.11.1) - Ipomoea nil (Japanese morning glory) (Pharbitis nil) &amp; (gnl|cdd|36401 : 255.0) no description available &amp; (chl4|517964 : 177.0) no description available &amp; (gnl|cdd|87344 : 161.0) no description available &amp; (ipr017442 : 95.64386) no description available &amp; (reliability: 1488.0) &amp;  (original description: MDIS1-interacting receptor like kinase 2-like protein)</t>
  </si>
  <si>
    <t>(at4g08850 : 728.0)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665.0) no description available &amp; (p93194|rpk1_iponi : 412.0) Receptor-like protein kinase precursor (EC 2.7.11.1) - Ipomoea nil (Japanese morning glory) (Pharbitis nil) &amp; (gnl|cdd|36401 : 253.0) no description available &amp; (chl4|517964 : 177.0) no description available &amp; (gnl|cdd|29142 : 163.0) no description available &amp; (ipr017442 : 100.52528) no description available &amp; (reliability: 1456.0) &amp;  (original description: MDIS1-interacting receptor like kinase 2-like protein)</t>
  </si>
  <si>
    <t>(at1g35710 : 167.0) Protein kinase family protein with leucine-rich repeat domain; FUNCTIONS IN: protein serine/threonine kinase activity, protein tyrosine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Leucine-rich repeat receptor-like protein kinase family protein (TAIR:AT4G08850.1); Has 304074 Blast hits to 147448 proteins in 4766 species: Archae - 178; Bacteria - 29187; Metazoa - 106993; Fungi - 12531; Plants - 120860; Viruses - 430; Other Eukaryotes - 33895 (source: NCBI BLink). &amp; (loc_os10g02970.1 : 155.0) no description available &amp; (p93194|rpk1_iponi : 130.0) Receptor-like protein kinase precursor (EC 2.7.11.1) - Ipomoea nil (Japanese morning glory) (Pharbitis nil) &amp; (gnl|cdd|35752 : 83.9) no description available &amp; (chl4|518809 : 82.0) no description available &amp; (reliability: 334.0) &amp;  (original description: MDIS1-interacting receptor like kinase 2-like protein)</t>
  </si>
  <si>
    <t>(loc_os10g02970.1 : 364.0) no description available &amp; (at4g08850 : 355.0)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(gnl|cdd|36401 : 245.0) no description available &amp; (q8lpb4|pskr_dauca : 194.0) Phytosulfokine receptor precursor (EC 2.7.11.1) (Phytosulfokine LRR receptor kinase) - Daucus carota (Carrot) &amp; (gnl|cdd|87344 : 155.0) no description available &amp; (chl4|516370 : 104.0) no description available &amp; (ipr017442 : 101.57511) no description available &amp; (reliability: 710.0) &amp;  (original description: MDIS1-interacting receptor like kinase 2-like protein)</t>
  </si>
  <si>
    <t>(at4g08850 : 378.0)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376.0) no description available &amp; (gnl|cdd|36401 : 241.0) no description available &amp; (p93194|rpk1_iponi : 185.0) Receptor-like protein kinase precursor (EC 2.7.11.1) - Ipomoea nil (Japanese morning glory) (Pharbitis nil) &amp; (gnl|cdd|29142 : 139.0) no description available &amp; (chl4|516370 : 109.0) no description available &amp; (ipr017442 : 89.951645) no description available &amp; (reliability: 756.0) &amp;  (original description: MDIS1-interacting receptor like kinase 2-like protein)</t>
  </si>
  <si>
    <t>(loc_os10g02970.1 : 517.0) no description available &amp; (at4g08850 : 515.0)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308.0) Receptor-like protein kinase precursor (EC 2.7.11.1) - Ipomoea nil (Japanese morning glory) (Pharbitis nil) &amp; (gnl|cdd|36401 : 276.0) no description available &amp; (gnl|cdd|29142 : 174.0) no description available &amp; (chl4|516370 : 132.0) no description available &amp; (ipr017442 : 107.63371) no description available &amp; (reliability: 1030.0) &amp;  (original description: MDIS1-interacting receptor like kinase 2-like protein)</t>
  </si>
  <si>
    <t>(at4g08850 : 487.0)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(loc_os01g33110.1 : 460.0) no description available &amp; (gnl|cdd|36401 : 265.0) no description available &amp; (q8lpb4|pskr_dauca : 241.0) Phytosulfokine receptor precursor (EC 2.7.11.1) (Phytosulfokine LRR receptor kinase) - Daucus carota (Carrot) &amp; (gnl|cdd|29142 : 166.0) no description available &amp; (chl4|516370 : 124.0) no description available &amp; (ipr017442 : 100.480835) no description available &amp; (reliability: 974.0) &amp;  (original description: MDIS1-interacting receptor like kinase 2-like protein)</t>
  </si>
  <si>
    <t>(at4g08850 : 793.0)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741.0) no description available &amp; (p93194|rpk1_iponi : 452.0) Receptor-like protein kinase precursor (EC 2.7.11.1) - Ipomoea nil (Japanese morning glory) (Pharbitis nil) &amp; (gnl|cdd|36401 : 264.0) no description available &amp; (chl4|517964 : 190.0) no description available &amp; (gnl|cdd|29142 : 169.0) no description available &amp; (ipr017442 : 95.96664) no description available &amp; (reliability: 1586.0) &amp;  (original description: MDIS1-interacting receptor like kinase 2-like protein)</t>
  </si>
  <si>
    <t>(at4g08850 : 793.0)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756.0) no description available &amp; (p93194|rpk1_iponi : 451.0) Receptor-like protein kinase precursor (EC 2.7.11.1) - Ipomoea nil (Japanese morning glory) (Pharbitis nil) &amp; (gnl|cdd|36401 : 271.0) no description available &amp; (chl4|517964 : 181.0) no description available &amp; (gnl|cdd|29142 : 168.0) no description available &amp; (ipr017442 : 96.52625) no description available &amp; (reliability: 1586.0) &amp;  (original description: MDIS1-interacting receptor like kinase 2-like protein)</t>
  </si>
  <si>
    <t>(at4g08850 : 800.0)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767.0) no description available &amp; (p93194|rpk1_iponi : 470.0) Receptor-like protein kinase precursor (EC 2.7.11.1) - Ipomoea nil (Japanese morning glory) (Pharbitis nil) &amp; (gnl|cdd|36401 : 271.0) no description available &amp; (chl4|517964 : 191.0) no description available &amp; (gnl|cdd|29142 : 169.0) no description available &amp; (ipr017442 : 99.70431) no description available &amp; (reliability: 1600.0) &amp;  (original description: MDIS1-interacting receptor like kinase 2-like protein)</t>
  </si>
  <si>
    <t>signalling.receptor kinases.leucine rich repeat XIII</t>
  </si>
  <si>
    <t>30.2.13</t>
  </si>
  <si>
    <t>(loc_os11g46980.1 : 174.0) no description available &amp; (at4g08850 : 155.0)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(p93194|rpk1_iponi : 120.0) Receptor-like protein kinase precursor (EC 2.7.11.1) - Ipomoea nil (Japanese morning glory) (Pharbitis nil) &amp; (gnl|cdd|35665 : 109.0) no description available &amp; (chl4|517964 : 89.7) no description available &amp; (reliability: 284.0) &amp;  (original description: LRR receptor-like serine/threonine-protein kinase GSO1 isoform X2)</t>
  </si>
  <si>
    <t>signalling.receptor kinases.thaumatin like</t>
  </si>
  <si>
    <t>30.2.15</t>
  </si>
  <si>
    <t>(loc_os01g49614.1 : 429.0) no description available &amp; (at5g39020 : 348.0) 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 &amp; (gnl|cdd|36401 : 299.0) no description available &amp; (p17801|kpro_maize : 167.0) Putative receptor protein kinase ZmPK1 precursor (EC 2.7.11.1) - Zea mays (Maize) &amp; (gnl|cdd|87344 : 157.0) no description available &amp; (ipr017442 : 102.28133) no description available &amp; (chl4|518950 : 102.0) no description available &amp; (reliability: 680.0) &amp;  (original description: LEAF RUST 10 DISEASE-RESISTANCE LOCUS RECEPTOR-LIKE PROTEIN KINASE-like protein 2)</t>
  </si>
  <si>
    <t>(loc_os01g49580.1 : 402.0) no description available &amp; (at1g66980 : 364.0)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318.0) no description available &amp; (p11670|prb1_tobac : 220.0) Basic form of pathogenesis-related protein 1 precursor (PRP 1) - Nicotiana tabacum (Common tobacco) &amp; (gnl|cdd|29108 : 174.0) no description available &amp; (chl4|513519 : 139.0) no description available &amp; (ipr014044 : 107.95914) CAP domain &amp; (reliability: 706.0) &amp;  (original description: LEAF RUST 10 DISEASE-RESISTANCE LOCUS RECEPTOR-LIKE PROTEIN KINASE-like protein 2.4)</t>
  </si>
  <si>
    <t>(loc_os01g49614.1 : 303.0) no description available &amp; (at1g66980 : 301.0)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245.0) no description available &amp; (gnl|cdd|84488 : 142.0) no description available &amp; (q8lkz1|nork_pea : 135.0) Nodulation receptor kinase precursor (EC 2.7.11.1) - Pisum sativum (Garden pea) &amp; (chl4|519216 : 100.0) no description available &amp; (reliability: 572.0) &amp;  (original description: LEAF RUST 10 DISEASE-RESISTANCE LOCUS RECEPTOR-LIKE PROTEIN KINASE-like protein 2.4)</t>
  </si>
  <si>
    <t>(loc_os04g56130.1 : 447.0) no description available &amp; (gnl|cdd|36401 : 301.0) no description available &amp; (at4g32300 : 265.0)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190.0) Putative receptor protein kinase ZmPK1 precursor (EC 2.7.11.1) - Zea mays (Maize) &amp; (gnl|cdd|87344 : 174.0) no description available &amp; (chl4|516223 : 119.0) no description available &amp; (ipr001245 : 108.667786) Serine-threonine/tyrosine-protein kinase catalytic domain &amp; (reliability: 504.0) &amp;  (original description: Rust resistance kinase Lr10-like protein)</t>
  </si>
  <si>
    <t>(loc_os01g02390.1 : 395.0) no description available &amp; (at5g38280 : 338.0)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300.0) no description available &amp; (p17801|kpro_maize : 187.0) Putative receptor protein kinase ZmPK1 precursor (EC 2.7.11.1) - Zea mays (Maize) &amp; (gnl|cdd|87344 : 167.0) no description available &amp; (chl4|513519 : 125.0) no description available &amp; (ipr017442 : 104.350296) no description available &amp; (reliability: 676.0) &amp;  (original description: Rust resistance kinase Lr10)</t>
  </si>
  <si>
    <t>(loc_os01g02560.1 : 365.0) no description available &amp; (at1g66980 : 330.0)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290.0) no description available &amp; (p17801|kpro_maize : 177.0) Putative receptor protein kinase ZmPK1 precursor (EC 2.7.11.1) - Zea mays (Maize) &amp; (gnl|cdd|87344 : 166.0) no description available &amp; (chl4|513519 : 118.0) no description available &amp; (ipr017442 : 107.22825) no description available &amp; (reliability: 654.0) &amp;  (original description: Rust resistance kinase Lr10)</t>
  </si>
  <si>
    <t>(loc_os01g02360.1 : 293.0) no description available &amp; (at1g66980 : 259.0)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241.0) no description available &amp; (p17801|kpro_maize : 180.0) Putative receptor protein kinase ZmPK1 precursor (EC 2.7.11.1) - Zea mays (Maize) &amp; (gnl|cdd|87344 : 147.0) no description available &amp; (chl4|513519 : 118.0) no description available &amp; (ipr017442 : 95.4848) no description available &amp; (reliability: 500.0) &amp;  (original description: Rust resistance kinase)</t>
  </si>
  <si>
    <t>(loc_os01g04460.1 : 427.0) no description available &amp; (at1g67000 : 413.0)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305.0) no description available &amp; (p17801|kpro_maize : 202.0) Putative receptor protein kinase ZmPK1 precursor (EC 2.7.11.1) - Zea mays (Maize) &amp; (gnl|cdd|47549 : 163.0) no description available &amp; (chl4|513519 : 127.0) no description available &amp; (ipr001245 : 102.78342) Serine-threonine/tyrosine-protein kinase catalytic domain &amp; (reliability: 758.0) &amp;  (original description: LEAF RUST 10 DISEASE-RESISTANCE LOCUS RECEPTOR-LIKE PROTEIN KINASE-like protein 2 isoform X1)</t>
  </si>
  <si>
    <t>(loc_os04g09770.1 : 389.0) no description available &amp; (at1g67000 : 369.0)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298.0) no description available &amp; (p17801|kpro_maize : 195.0) Putative receptor protein kinase ZmPK1 precursor (EC 2.7.11.1) - Zea mays (Maize) &amp; (gnl|cdd|47549 : 159.0) no description available &amp; (chl4|513519 : 125.0) no description available &amp; (ipr001245 : 100.320496) Serine-threonine/tyrosine-protein kinase catalytic domain &amp; (reliability: 706.0) &amp;  (original description: Rust resistance kinase Lr10-like protein isoform X1)</t>
  </si>
  <si>
    <t>(loc_os01g04570.1 : 368.0) no description available &amp; (at5g38260 : 337.0)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263.0) no description available &amp; (p17801|kpro_maize : 190.0) Putative receptor protein kinase ZmPK1 precursor (EC 2.7.11.1) - Zea mays (Maize) &amp; (gnl|cdd|84488 : 148.0) no description available &amp; (chl4|516370 : 120.0) no description available &amp; (ipr017442 : 95.16101) no description available &amp; (reliability: 612.0) &amp;  (original description: Rust resistance kinase Lr10-like protein isoform X2)</t>
  </si>
  <si>
    <t>(loc_os01g49614.1 : 392.0) no description available &amp; (at1g67000 : 358.0)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295.0) no description available &amp; (p17801|kpro_maize : 164.0) Putative receptor protein kinase ZmPK1 precursor (EC 2.7.11.1) - Zea mays (Maize) &amp; (gnl|cdd|47549 : 164.0) no description available &amp; (ipr017442 : 103.02854) no description available &amp; (chl4|520785 : 103.0) no description available &amp; (reliability: 688.0) &amp;  (original description: LEAF RUST 10 DISEASE-RESISTANCE LOCUS RECEPTOR-LIKE PROTEIN KINASE-like protein 2)</t>
  </si>
  <si>
    <t>(loc_os01g02790.1 : 323.0) no description available &amp; (at1g67000 : 291.0)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286.0) no description available &amp; (p17801|kpro_maize : 179.0) Putative receptor protein kinase ZmPK1 precursor (EC 2.7.11.1) - Zea mays (Maize) &amp; (gnl|cdd|87344 : 174.0) no description available &amp; (chl4|513519 : 116.0) no description available &amp; (ipr017442 : 111.99376) no description available &amp; (reliability: 570.0) &amp;  (original description: LEAF RUST 10 DISEASE-RESISTANCE LOCUS RECEPTOR-LIKE PROTEIN KINASE-like protein 2 isoform X1)</t>
  </si>
  <si>
    <t>(loc_os01g02790.1 : 327.0) no description available &amp; (at5g38260 : 286.0)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283.0) no description available &amp; (p17801|kpro_maize : 187.0) Putative receptor protein kinase ZmPK1 precursor (EC 2.7.11.1) - Zea mays (Maize) &amp; (gnl|cdd|87344 : 163.0) no description available &amp; (chl4|513519 : 112.0) no description available &amp; (ipr017442 : 110.6866) no description available &amp; (reliability: 556.0) &amp;  (original description: LEAF RUST 10 DISEASE-RESISTANCE LOCUS RECEPTOR-LIKE PROTEIN KINASE-like protein 2.4)</t>
  </si>
  <si>
    <t>(loc_os01g02790.1 : 316.0) no description available &amp; (at5g38260 : 297.0)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279.0) no description available &amp; (p17801|kpro_maize : 172.0) Putative receptor protein kinase ZmPK1 precursor (EC 2.7.11.1) - Zea mays (Maize) &amp; (gnl|cdd|87344 : 169.0) no description available &amp; (chl4|526210 : 116.0) no description available &amp; (ipr017442 : 109.936295) no description available &amp; (reliability: 568.0) &amp;  (original description: LEAF RUST 10 DISEASE-RESISTANCE LOCUS RECEPTOR-LIKE PROTEIN KINASE-like protein 2 isoform X1)</t>
  </si>
  <si>
    <t>(loc_os01g02840.1 : 333.0) no description available &amp; (at4g18250 : 290.0) 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 &amp; (gnl|cdd|36401 : 276.0) no description available &amp; (p17801|kpro_maize : 184.0) Putative receptor protein kinase ZmPK1 precursor (EC 2.7.11.1) - Zea mays (Maize) &amp; (gnl|cdd|87344 : 163.0) no description available &amp; (ipr017442 : 111.9512) no description available &amp; (chl4|513519 : 107.0) no description available &amp; (reliability: 580.0) &amp;  (original description: LEAF RUST 10 DISEASE-RESISTANCE LOCUS RECEPTOR-LIKE PROTEIN KINASE-like protein 2.4)</t>
  </si>
  <si>
    <t>(q9fsg7|tp1a_maldo : 267.0) Thaumatin-like protein 1a precursor (Allergen Mal d 2) (Mdtl1) (Pathogenesis-related protein 5a) (PR-5a) - Malus domestica (Apple) (Malus sylvestris) &amp; (gnl|cdd|47535 : 259.0) no description available &amp; (at1g75800 : 251.0) Pathogenesis-related thaumatin superfamily protein; FUNCTIONS IN: molecular_function unknown; INVOLVED IN: response to other organism; LOCATED IN: endomembrane system; EXPRESSED IN: 22 plant structures; EXPRESSED DURING: 13 growth stages; CONTAINS InterPro DOMAIN/s: Thaumatin, conserved site (InterPro:IPR017949), Thaumatin, pathogenesis-related (InterPro:IPR001938); BEST Arabidopsis thaliana protein match is: Pathogenesis-related thaumatin superfamily protein (TAIR:AT1G20030.2); Has 1631 Blast hits to 1621 proteins in 190 species: Archae - 2; Bacteria - 41; Metazoa - 64; Fungi - 79; Plants - 1416; Viruses - 4; Other Eukaryotes - 25 (source: NCBI BLink). &amp; (loc_os08g43510.1 : 229.0) no description available &amp; (ipr001938 : 196.02084) Thaumatin, pathogenesis-related &amp; (reliability: 462.0) &amp;  (original description: Thaumatin-like protein)</t>
  </si>
  <si>
    <t>(q9fsg7|tp1a_maldo : 260.0) Thaumatin-like protein 1a precursor (Allergen Mal d 2) (Mdtl1) (Pathogenesis-related protein 5a) (PR-5a) - Malus domestica (Apple) (Malus sylvestris) &amp; (gnl|cdd|47535 : 255.0) no description available &amp; (at1g20030 : 244.0) Pathogenesis-related thaumatin superfamily protein; CONTAINS InterPro DOMAIN/s: Thaumatin, conserved site (InterPro:IPR017949), Thaumatin, pathogenesis-related (InterPro:IPR001938); BEST Arabidopsis thaliana protein match is: Pathogenesis-related thaumatin superfamily protein (TAIR:AT1G75800.1); Has 35333 Blast hits to 34131 proteins in 2444 species: Archae - 798; Bacteria - 22429; Metazoa - 974; Fungi - 991; Plants - 531; Viruses - 0; Other Eukaryotes - 9610 (source: NCBI BLink). &amp; (loc_os08g43510.1 : 226.0) no description available &amp; (ipr001938 : 197.02907) Thaumatin, pathogenesis-related &amp; (reliability: 454.0) &amp;  (original description: Thaumatin-like protein)</t>
  </si>
  <si>
    <t>signalling.receptor kinases.Catharanthus roseus-like RLK1</t>
  </si>
  <si>
    <t>30.2.16</t>
  </si>
  <si>
    <t>(loc_os01g49614.1 : 429.0) no description available &amp; (at5g39020 : 348.0) 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 &amp; (gnl|cdd|36401 : 299.0) no description available &amp; (p17801|kpro_maize : 167.0) Putative receptor protein kinase ZmPK1 precursor (EC 2.7.11.1) - Zea mays (Maize) &amp; (gnl|cdd|87344 : 157.0) no description available &amp; (ipr017442 : 102.28133) no description available &amp; (chl4|518950 : 102.0) no description available &amp; (reliability: 696.0) &amp;  (original description: LEAF RUST 10 DISEASE-RESISTANCE LOCUS RECEPTOR-LIKE PROTEIN KINASE-like protein 2)</t>
  </si>
  <si>
    <t>(loc_os01g49580.1 : 402.0) no description available &amp; (at1g66980 : 364.0)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318.0) no description available &amp; (p11670|prb1_tobac : 220.0) Basic form of pathogenesis-related protein 1 precursor (PRP 1) - Nicotiana tabacum (Common tobacco) &amp; (gnl|cdd|29108 : 174.0) no description available &amp; (chl4|513519 : 139.0) no description available &amp; (ipr014044 : 107.95914) CAP domain &amp; (reliability: 696.0) &amp;  (original description: LEAF RUST 10 DISEASE-RESISTANCE LOCUS RECEPTOR-LIKE PROTEIN KINASE-like protein 2.4)</t>
  </si>
  <si>
    <t>(loc_os01g49614.1 : 303.0) no description available &amp; (at1g66980 : 301.0)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245.0) no description available &amp; (gnl|cdd|84488 : 142.0) no description available &amp; (q8lkz1|nork_pea : 135.0) Nodulation receptor kinase precursor (EC 2.7.11.1) - Pisum sativum (Garden pea) &amp; (chl4|519216 : 100.0) no description available &amp; (reliability: 552.0) &amp;  (original description: LEAF RUST 10 DISEASE-RESISTANCE LOCUS RECEPTOR-LIKE PROTEIN KINASE-like protein 2.4)</t>
  </si>
  <si>
    <t>(at5g54380 : 857.0) Encodes THESEUS1 (THE1), a receptor kinase regulated by Brassinosteroids and required for cell elongation during vegetative growth.; THESEUS1 (THE1); FUNCTIONS IN: protein kinase activity, kinase activity; INVOLVED IN: in 6 processes; LOCATED IN: plasma membrane; EXPRESSED IN: 26 plant structures; EXPRESSED DURING: 13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 &amp; (loc_os06g03610.1 : 713.0) no description available &amp; (gnl|cdd|36401 : 367.0) no description available &amp; (q8l4h4|nork_medtr : 254.0) Nodulation receptor kinase precursor (EC 2.7.11.1) (Does not make infections protein 2) (Symbiosis receptor-like kinase) (MtSYMRK) - Medicago truncatula (Barrel medic) &amp; (gnl|cdd|87344 : 169.0) no description available &amp; (chl4|513519 : 160.0) no description available &amp; (ipr001245 : 105.38828) Serine-threonine/tyrosine-protein kinase catalytic domain &amp; (reliability: 1714.0) &amp;  (original description: receptor-like protein kinase THESEUS 1)</t>
  </si>
  <si>
    <t>(loc_os01g02390.1 : 395.0) no description available &amp; (at5g38280 : 338.0)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300.0) no description available &amp; (p17801|kpro_maize : 187.0) Putative receptor protein kinase ZmPK1 precursor (EC 2.7.11.1) - Zea mays (Maize) &amp; (gnl|cdd|87344 : 167.0) no description available &amp; (chl4|513519 : 125.0) no description available &amp; (ipr017442 : 104.350296) no description available &amp; (reliability: 632.0) &amp;  (original description: Rust resistance kinase Lr10)</t>
  </si>
  <si>
    <t>(loc_os01g02560.1 : 365.0) no description available &amp; (at1g66980 : 330.0)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290.0) no description available &amp; (p17801|kpro_maize : 177.0) Putative receptor protein kinase ZmPK1 precursor (EC 2.7.11.1) - Zea mays (Maize) &amp; (gnl|cdd|87344 : 166.0) no description available &amp; (chl4|513519 : 118.0) no description available &amp; (ipr017442 : 107.22825) no description available &amp; (reliability: 616.0) &amp;  (original description: Rust resistance kinase Lr10)</t>
  </si>
  <si>
    <t>(loc_os01g02360.1 : 293.0) no description available &amp; (at1g66980 : 259.0)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241.0) no description available &amp; (p17801|kpro_maize : 180.0) Putative receptor protein kinase ZmPK1 precursor (EC 2.7.11.1) - Zea mays (Maize) &amp; (gnl|cdd|87344 : 147.0) no description available &amp; (chl4|513519 : 118.0) no description available &amp; (ipr017442 : 95.4848) no description available &amp; (reliability: 482.0) &amp;  (original description: Rust resistance kinase)</t>
  </si>
  <si>
    <t>(loc_os01g04460.1 : 427.0) no description available &amp; (at1g67000 : 413.0)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305.0) no description available &amp; (p17801|kpro_maize : 202.0) Putative receptor protein kinase ZmPK1 precursor (EC 2.7.11.1) - Zea mays (Maize) &amp; (gnl|cdd|47549 : 163.0) no description available &amp; (chl4|513519 : 127.0) no description available &amp; (ipr001245 : 102.78342) Serine-threonine/tyrosine-protein kinase catalytic domain &amp; (reliability: 746.0) &amp;  (original description: LEAF RUST 10 DISEASE-RESISTANCE LOCUS RECEPTOR-LIKE PROTEIN KINASE-like protein 2 isoform X1)</t>
  </si>
  <si>
    <t>(loc_os04g09770.1 : 389.0) no description available &amp; (at1g67000 : 369.0)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298.0) no description available &amp; (p17801|kpro_maize : 195.0) Putative receptor protein kinase ZmPK1 precursor (EC 2.7.11.1) - Zea mays (Maize) &amp; (gnl|cdd|47549 : 159.0) no description available &amp; (chl4|513519 : 125.0) no description available &amp; (ipr001245 : 100.320496) Serine-threonine/tyrosine-protein kinase catalytic domain &amp; (reliability: 694.0) &amp;  (original description: Rust resistance kinase Lr10-like protein isoform X1)</t>
  </si>
  <si>
    <t>(loc_os01g04570.1 : 368.0) no description available &amp; (at5g38260 : 337.0)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263.0) no description available &amp; (p17801|kpro_maize : 190.0) Putative receptor protein kinase ZmPK1 precursor (EC 2.7.11.1) - Zea mays (Maize) &amp; (gnl|cdd|84488 : 148.0) no description available &amp; (chl4|516370 : 120.0) no description available &amp; (ipr017442 : 95.16101) no description available &amp; (reliability: 630.0) &amp;  (original description: Rust resistance kinase Lr10-like protein isoform X2)</t>
  </si>
  <si>
    <t>(loc_os01g49614.1 : 392.0) no description available &amp; (at1g67000 : 358.0)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295.0) no description available &amp; (p17801|kpro_maize : 164.0) Putative receptor protein kinase ZmPK1 precursor (EC 2.7.11.1) - Zea mays (Maize) &amp; (gnl|cdd|47549 : 164.0) no description available &amp; (ipr017442 : 103.02854) no description available &amp; (chl4|520785 : 103.0) no description available &amp; (reliability: 708.0) &amp;  (original description: LEAF RUST 10 DISEASE-RESISTANCE LOCUS RECEPTOR-LIKE PROTEIN KINASE-like protein 2)</t>
  </si>
  <si>
    <t>(loc_os01g02790.1 : 323.0) no description available &amp; (at1g67000 : 291.0)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286.0) no description available &amp; (p17801|kpro_maize : 179.0) Putative receptor protein kinase ZmPK1 precursor (EC 2.7.11.1) - Zea mays (Maize) &amp; (gnl|cdd|87344 : 174.0) no description available &amp; (chl4|513519 : 116.0) no description available &amp; (ipr017442 : 111.99376) no description available &amp; (reliability: 564.0) &amp;  (original description: LEAF RUST 10 DISEASE-RESISTANCE LOCUS RECEPTOR-LIKE PROTEIN KINASE-like protein 2 isoform X1)</t>
  </si>
  <si>
    <t>(loc_os01g02790.1 : 327.0) no description available &amp; (at5g38260 : 286.0)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283.0) no description available &amp; (p17801|kpro_maize : 187.0) Putative receptor protein kinase ZmPK1 precursor (EC 2.7.11.1) - Zea mays (Maize) &amp; (gnl|cdd|87344 : 163.0) no description available &amp; (chl4|513519 : 112.0) no description available &amp; (ipr017442 : 110.6866) no description available &amp; (reliability: 542.0) &amp;  (original description: LEAF RUST 10 DISEASE-RESISTANCE LOCUS RECEPTOR-LIKE PROTEIN KINASE-like protein 2.4)</t>
  </si>
  <si>
    <t>(loc_os01g02790.1 : 316.0) no description available &amp; (at5g38260 : 297.0)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279.0) no description available &amp; (p17801|kpro_maize : 172.0) Putative receptor protein kinase ZmPK1 precursor (EC 2.7.11.1) - Zea mays (Maize) &amp; (gnl|cdd|87344 : 169.0) no description available &amp; (chl4|526210 : 116.0) no description available &amp; (ipr017442 : 109.936295) no description available &amp; (reliability: 564.0) &amp;  (original description: LEAF RUST 10 DISEASE-RESISTANCE LOCUS RECEPTOR-LIKE PROTEIN KINASE-like protein 2 isoform X1)</t>
  </si>
  <si>
    <t>(loc_os01g02840.1 : 333.0) no description available &amp; (at4g18250 : 290.0) 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 &amp; (gnl|cdd|36401 : 276.0) no description available &amp; (p17801|kpro_maize : 184.0) Putative receptor protein kinase ZmPK1 precursor (EC 2.7.11.1) - Zea mays (Maize) &amp; (gnl|cdd|87344 : 163.0) no description available &amp; (ipr017442 : 111.9512) no description available &amp; (chl4|513519 : 107.0) no description available &amp; (reliability: 562.0) &amp;  (original description: LEAF RUST 10 DISEASE-RESISTANCE LOCUS RECEPTOR-LIKE PROTEIN KINASE-like protein 2.4)</t>
  </si>
  <si>
    <t>(at3g46290 : 249.0) Encodes HERCULES1 (HERK1), a receptor kinase regulated by Brassinosteroids and required for cell elongation during vegetative growth.; hercules receptor kinase 1 (HERK1); FUNCTIONS IN: protein kinase activity, kinase activity; INVOLVED IN: brassinosteroid mediated signaling pathway, post-embryonic development, response to brassinosteroid stimulus, unidimensional cell growth, regulation of unidimensional cell growth; LOCATED IN: plasma membrane; EXPRESSED IN: 24 plant structures; EXPRESSED DURING: 12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(TAIR:AT5G59700.1); Has 116300 Blast hits to 115060 proteins in 4658 species: Archae - 101; Bacteria - 13233; Metazoa - 43205; Fungi - 9848; Plants - 32844; Viruses - 378; Other Eukaryotes - 16691 (source: NCBI BLink). &amp; (loc_os06g22810.1 : 231.0) no description available &amp; (gnl|cdd|36401 : 162.0) no description available &amp; (q8lkz1|nork_pea : 119.0) Nodulation receptor kinase precursor (EC 2.7.11.1) - Pisum sativum (Garden pea) &amp; (gnl|cdd|29142 : 87.6) no description available &amp; (reliability: 498.0) &amp;  (original description: Protein kinase domain-containing protein)</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</si>
  <si>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408.0) &amp;  (original description: Protein kinase domain-containing protein)</t>
  </si>
  <si>
    <t>signalling.receptor kinases.DUF 26</t>
  </si>
  <si>
    <t>30.2.17</t>
  </si>
  <si>
    <t>(at5g37660 : 189.0) Encodes a plasmodesmal protein that may be involved in the intercellular movement of molecules through the plasmodesmata. The protein has two DUF26 domains and a single transmembrane domain.; plasmodesmata-located protein 7 (PDLP7); CONTAINS InterPro DOMAIN/s: Protein of unknown function DUF26 (InterPro:IPR002902); BEST Arabidopsis thaliana protein match is: plasmodesmata-located protein 6 (TAIR:AT2G01660.1); Has 1354 Blast hits to 1280 proteins in 26 species: Archae - 0; Bacteria - 0; Metazoa - 0; Fungi - 0; Plants - 1352; Viruses - 0; Other Eukaryotes - 2 (source: NCBI BLink). &amp; (loc_os04g45460.1 : 170.0) no description available &amp; (reliability: 358.0) &amp;  (original description: Cysteine-rich repeat secretory protein 60-like protein)</t>
  </si>
  <si>
    <t>(at4g21410 : 520.0) Encodes a cysteine-rich receptor-like protein kinase.; cysteine-rich RLK (RECEPTOR-like protein kinase) 29 (CRK29); FUNCTIONS IN: kinase activity; INVOLVED IN: response to abscisic acid stimulus; LOCATED IN: plasma membrane, vacuole; EXPRESSED IN: 21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28 (TAIR:AT4G21400.1); Has 30201 Blast hits to 17322 proteins in 780 species: Archae - 12; Bacteria - 1396; Metazoa - 17338; Fungi - 3422; Plants - 5037; Viruses - 0; Other Eukaryotes - 2996 (source: NCBI BLink). &amp; (loc_os07g35260.1 : 509.0) no description available &amp; (gnl|cdd|36401 : 324.0) no description available &amp; (q8lkz1|nork_pea : 202.0) Nodulation receptor kinase precursor (EC 2.7.11.1) - Pisum sativum (Garden pea) &amp; (gnl|cdd|47549 : 177.0) no description available &amp; (chl4|513519 : 145.0) no description available &amp; (ipr001245 : 102.205345) Serine-threonine/tyrosine-protein kinase catalytic domain &amp; (reliability: 1040.0) &amp;  (original description: Cysteine-rich receptor-like protein kinase 10)</t>
  </si>
  <si>
    <t>(at4g23180 : 464.0)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(loc_os07g35580.1 : 416.0) no description available &amp; (gnl|cdd|36401 : 345.0) no description available &amp; (q8lkz1|nork_pea : 204.0) Nodulation receptor kinase precursor (EC 2.7.11.1) - Pisum sativum (Garden pea) &amp; (gnl|cdd|47549 : 183.0) no description available &amp; (chl4|513519 : 151.0) no description available &amp; (ipr001245 : 107.05835) Serine-threonine/tyrosine-protein kinase catalytic domain &amp; (reliability: 928.0) &amp;  (original description: Cysteine-rich receptor-like protein kinase 10)</t>
  </si>
  <si>
    <t>(at4g23180 : 568.0)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(loc_os07g35580.1 : 497.0) no description available &amp; (gnl|cdd|36401 : 346.0) no description available &amp; (q8lkz1|nork_pea : 201.0) Nodulation receptor kinase precursor (EC 2.7.11.1) - Pisum sativum (Garden pea) &amp; (gnl|cdd|47549 : 182.0) no description available &amp; (chl4|513519 : 162.0) no description available &amp; (ipr001245 : 104.78751) Serine-threonine/tyrosine-protein kinase catalytic domain &amp; (reliability: 1136.0) &amp;  (original description: Cysteine-rich receptor-like protein kinase 10)</t>
  </si>
  <si>
    <t>(at3g22060 : 149.0) contains Pfam profile: PF01657 Domain of unknown function that is usually associated with protein kinase domain Pfam:PF00069, however this protein does not have the protein kinase domain; 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 &amp; (loc_os05g41370.1 : 129.0) no description available &amp; (reliability: 278.0) &amp;  (original description: Cysteine-rich receptor-like protein kinase 10)</t>
  </si>
  <si>
    <t>(at4g21410 : 525.0) Encodes a cysteine-rich receptor-like protein kinase.; cysteine-rich RLK (RECEPTOR-like protein kinase) 29 (CRK29); FUNCTIONS IN: kinase activity; INVOLVED IN: response to abscisic acid stimulus; LOCATED IN: plasma membrane, vacuole; EXPRESSED IN: 21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28 (TAIR:AT4G21400.1); Has 30201 Blast hits to 17322 proteins in 780 species: Archae - 12; Bacteria - 1396; Metazoa - 17338; Fungi - 3422; Plants - 5037; Viruses - 0; Other Eukaryotes - 2996 (source: NCBI BLink). &amp; (loc_os07g35690.1 : 440.0) no description available &amp; (gnl|cdd|36401 : 342.0) no description available &amp; (q8lkz1|nork_pea : 202.0) Nodulation receptor kinase precursor (EC 2.7.11.1) - Pisum sativum (Garden pea) &amp; (gnl|cdd|47549 : 180.0) no description available &amp; (chl4|513519 : 149.0) no description available &amp; (ipr001245 : 106.31939) Serine-threonine/tyrosine-protein kinase catalytic domain &amp; (reliability: 1050.0) &amp;  (original description: Cysteine-rich receptor-like protein kinase 10)</t>
  </si>
  <si>
    <t>(at4g23190 : 476.0) Encodes putative receptor-like protein kinase that is induced by the soil-borne vascular bacteria, Ralstonia solanacearum. Naming convention from Chen et al 2003 (PMID 14756307); cysteine-rich RLK (RECEPTOR-like protein kinase) 11 (CRK11);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22 (TAIR:AT4G23300.1); Has 122786 Blast hits to 121167 proteins in 4390 species: Archae - 103; Bacteria - 13685; Metazoa - 45057; Fungi - 10628; Plants - 34657; Viruses - 456; Other Eukaryotes - 18200 (source: NCBI BLink). &amp; (loc_os07g35580.1 : 405.0) no description available &amp; (gnl|cdd|36401 : 342.0) no description available &amp; (q8lkz1|nork_pea : 199.0) Nodulation receptor kinase precursor (EC 2.7.11.1) - Pisum sativum (Garden pea) &amp; (gnl|cdd|47549 : 178.0) no description available &amp; (chl4|513519 : 159.0) no description available &amp; (ipr001245 : 105.94937) Serine-threonine/tyrosine-protein kinase catalytic domain &amp; (reliability: 952.0) &amp;  (original description: Cysteine-rich receptor-like protein kinase 10)</t>
  </si>
  <si>
    <t>(loc_os07g35580.1 : 497.0) no description available &amp; (at4g23220 : 496.0) Encodes a cysteine-rich receptor-like protein kinase.; cysteine-rich RLK (RECEPTOR-like protein kinase) 14 (CRK14); FUNCTIONS IN: kinase activity; INVOLVED IN: protein amino acid phosphorylation; LOCATED IN: cellular_component unknown; EXPRESSED IN: 14 plant structures; EXPRESSED DURING: 9 growth stages; CONTAINS InterPro DOMAIN/s: Protein kinase, ATP binding site (InterPro:IPR017441), Serine/threonine-protein kinase domain (InterPro:IPR002290), Protein of unknown function DUF26 (InterPro:IPR002902),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cysteine-rich RLK (RECEPTOR-like protein kinase) 12 (TAIR:AT4G23200.1); Has 123017 Blast hits to 121427 proteins in 4536 species: Archae - 96; Bacteria - 13930; Metazoa - 45424; Fungi - 10107; Plants - 35087; Viruses - 455; Other Eukaryotes - 17918 (source: NCBI BLink). &amp; (gnl|cdd|36401 : 349.0) no description available &amp; (q8lpb4|pskr_dauca : 200.0) Phytosulfokine receptor precursor (EC 2.7.11.1) (Phytosulfokine LRR receptor kinase) - Daucus carota (Carrot) &amp; (gnl|cdd|47549 : 184.0) no description available &amp; (chl4|513519 : 152.0) no description available &amp; (ipr001245 : 107.57964) Serine-threonine/tyrosine-protein kinase catalytic domain &amp; (reliability: 992.0) &amp;  (original description: Cysteine-rich receptor-like protein kinase 10)</t>
  </si>
  <si>
    <t>(at4g23180 : 545.0)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(loc_os07g43560.1 : 456.0) no description available &amp; (gnl|cdd|36401 : 337.0) no description available &amp; (gnl|cdd|47549 : 200.0) no description available &amp; (q8lkz1|nork_pea : 192.0) Nodulation receptor kinase precursor (EC 2.7.11.1) - Pisum sativum (Garden pea) &amp; (chl4|513519 : 151.0) no description available &amp; (ipr001245 : 113.997856) Serine-threonine/tyrosine-protein kinase catalytic domain &amp; (reliability: 1090.0) &amp;  (original description: Cysteine-rich receptor-like protein kinase 10)</t>
  </si>
  <si>
    <t>(at4g21410 : 497.0) Encodes a cysteine-rich receptor-like protein kinase.; cysteine-rich RLK (RECEPTOR-like protein kinase) 29 (CRK29); FUNCTIONS IN: kinase activity; INVOLVED IN: response to abscisic acid stimulus; LOCATED IN: plasma membrane, vacuole; EXPRESSED IN: 21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28 (TAIR:AT4G21400.1); Has 30201 Blast hits to 17322 proteins in 780 species: Archae - 12; Bacteria - 1396; Metazoa - 17338; Fungi - 3422; Plants - 5037; Viruses - 0; Other Eukaryotes - 2996 (source: NCBI BLink). &amp; (loc_os07g35290.1 : 473.0) no description available &amp; (gnl|cdd|36401 : 344.0) no description available &amp; (q8lkz1|nork_pea : 197.0) Nodulation receptor kinase precursor (EC 2.7.11.1) - Pisum sativum (Garden pea) &amp; (gnl|cdd|47549 : 179.0) no description available &amp; (chl4|513519 : 149.0) no description available &amp; (ipr001245 : 105.58244) Serine-threonine/tyrosine-protein kinase catalytic domain &amp; (reliability: 994.0) &amp;  (original description: Cysteine-rich receptor-like protein kinase 10)</t>
  </si>
  <si>
    <t>(at4g23180 : 385.0)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(loc_os07g35300.1 : 361.0) no description available &amp; (gnl|cdd|36401 : 211.0) no description available &amp; (q8lkz1|nork_pea : 140.0) Nodulation receptor kinase precursor (EC 2.7.11.1) - Pisum sativum (Garden pea) &amp; (gnl|cdd|47549 : 133.0) no description available &amp; (chl4|513519 : 102.0) no description available &amp; (reliability: 770.0) &amp;  (original description: Cysteine-rich receptor-like protein kinase 10)</t>
  </si>
  <si>
    <t>(at4g23180 : 165.0)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(loc_os06g30130.1 : 156.0) no description available &amp; (gnl|cdd|36401 : 114.0) no description available &amp; (reliability: 330.0) &amp;  (original description: Cysteine-rich receptor-like protein kinase 25)</t>
  </si>
  <si>
    <t>(at4g23180 : 593.0)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(loc_os05g41370.1 : 518.0) no description available &amp; (gnl|cdd|36401 : 344.0) no description available &amp; (q8lkz1|nork_pea : 214.0) Nodulation receptor kinase precursor (EC 2.7.11.1) - Pisum sativum (Garden pea) &amp; (gnl|cdd|87344 : 184.0) no description available &amp; (chl4|513519 : 139.0) no description available &amp; (ipr001245 : 109.936295) Serine-threonine/tyrosine-protein kinase catalytic domain &amp; (reliability: 1186.0) &amp;  (original description: cysteine-rich receptor-like protein kinase 10)</t>
  </si>
  <si>
    <t>(at4g23180 : 591.0)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(loc_os07g43560.1 : 498.0) no description available &amp; (gnl|cdd|36401 : 344.0) no description available &amp; (q8lkz1|nork_pea : 211.0) Nodulation receptor kinase precursor (EC 2.7.11.1) - Pisum sativum (Garden pea) &amp; (gnl|cdd|87344 : 186.0) no description available &amp; (chl4|513519 : 149.0) no description available &amp; (ipr001245 : 109.73563) Serine-threonine/tyrosine-protein kinase catalytic domain &amp; (reliability: 1182.0) &amp;  (original description: cysteine-rich receptor-like protein kinase 10)</t>
  </si>
  <si>
    <t>(at4g05200 : 245.0)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(loc_os05g41370.1 : 232.0) no description available &amp; (gnl|cdd|36401 : 135.0) no description available &amp; (q8l4h4|nork_medtr : 84.7) Nodulation receptor kinase precursor (EC 2.7.11.1) (Does not make infections protein 2) (Symbiosis receptor-like kinase) (MtSYMRK) - Medicago truncatula (Barrel medic) &amp; (gnl|cdd|88314 : 84.5) no description available &amp; (reliability: 490.0) &amp;  (original description: Cysteine-rich receptor-like protein kinase 25)</t>
  </si>
  <si>
    <t>(at4g05200 : 508.0)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(loc_os07g35310.1 : 427.0) no description available &amp; (gnl|cdd|36401 : 337.0) no description available &amp; (q8lkz1|nork_pea : 190.0) Nodulation receptor kinase precursor (EC 2.7.11.1) - Pisum sativum (Garden pea) &amp; (gnl|cdd|47549 : 180.0) no description available &amp; (chl4|513519 : 130.0) no description available &amp; (ipr001245 : 112.35667) Serine-threonine/tyrosine-protein kinase catalytic domain &amp; (reliability: 1016.0) &amp;  (original description: Cysteine-rich receptor-like protein kinase 25)</t>
  </si>
  <si>
    <t>(at4g23190 : 475.0) Encodes putative receptor-like protein kinase that is induced by the soil-borne vascular bacteria, Ralstonia solanacearum. Naming convention from Chen et al 2003 (PMID 14756307); cysteine-rich RLK (RECEPTOR-like protein kinase) 11 (CRK11);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22 (TAIR:AT4G23300.1); Has 122786 Blast hits to 121167 proteins in 4390 species: Archae - 103; Bacteria - 13685; Metazoa - 45057; Fungi - 10628; Plants - 34657; Viruses - 456; Other Eukaryotes - 18200 (source: NCBI BLink). &amp; (loc_os05g41370.1 : 411.0) no description available &amp; (gnl|cdd|36401 : 339.0) no description available &amp; (q8l4h4|nork_medtr : 194.0) Nodulation receptor kinase precursor (EC 2.7.11.1) (Does not make infections protein 2) (Symbiosis receptor-like kinase) (MtSYMRK) - Medicago truncatula (Barrel medic) &amp; (gnl|cdd|47549 : 176.0) no description available &amp; (chl4|513519 : 144.0) no description available &amp; (ipr001245 : 110.42877) Serine-threonine/tyrosine-protein kinase catalytic domain &amp; (reliability: 950.0) &amp;  (original description: Cysteine-rich receptor-like protein kinase 25)</t>
  </si>
  <si>
    <t>(at4g05200 : 518.0)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(loc_os07g35690.2 : 443.0) no description available &amp; (gnl|cdd|36401 : 338.0) no description available &amp; (q8l4h4|nork_medtr : 196.0) Nodulation receptor kinase precursor (EC 2.7.11.1) (Does not make infections protein 2) (Symbiosis receptor-like kinase) (MtSYMRK) - Medicago truncatula (Barrel medic) &amp; (gnl|cdd|47549 : 180.0) no description available &amp; (chl4|513519 : 152.0) no description available &amp; (ipr017442 : 112.73136) no description available &amp; (reliability: 1036.0) &amp;  (original description: Cysteine-rich receptor-like protein kinase 25)</t>
  </si>
  <si>
    <t>(at4g05200 : 513.0)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(loc_os05g41370.1 : 475.0) no description available &amp; (gnl|cdd|36401 : 338.0) no description available &amp; (q8l4h4|nork_medtr : 202.0) Nodulation receptor kinase precursor (EC 2.7.11.1) (Does not make infections protein 2) (Symbiosis receptor-like kinase) (MtSYMRK) - Medicago truncatula (Barrel medic) &amp; (gnl|cdd|47549 : 176.0) no description available &amp; (chl4|513519 : 148.0) no description available &amp; (ipr017442 : 117.16947) no description available &amp; (reliability: 1026.0) &amp;  (original description: Cysteine-rich receptor-like protein kinase 25)</t>
  </si>
  <si>
    <t>(at4g05200 : 501.0)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(loc_os07g43560.1 : 444.0) no description available &amp; (gnl|cdd|36401 : 336.0) no description available &amp; (q8l4h4|nork_medtr : 202.0) Nodulation receptor kinase precursor (EC 2.7.11.1) (Does not make infections protein 2) (Symbiosis receptor-like kinase) (MtSYMRK) - Medicago truncatula (Barrel medic) &amp; (gnl|cdd|47549 : 176.0) no description available &amp; (chl4|513519 : 149.0) no description available &amp; (ipr017442 : 117.5711) no description available &amp; (reliability: 1002.0) &amp;  (original description: Cysteine-rich receptor-like protein kinase 25)</t>
  </si>
  <si>
    <t>(loc_os07g35260.1 : 491.0) no description available &amp; (at4g05200 : 489.0)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(gnl|cdd|36401 : 332.0) no description available &amp; (q8lkz1|nork_pea : 194.0) Nodulation receptor kinase precursor (EC 2.7.11.1) - Pisum sativum (Garden pea) &amp; (gnl|cdd|87344 : 184.0) no description available &amp; (chl4|513519 : 142.0) no description available &amp; (ipr001245 : 117.16947) Serine-threonine/tyrosine-protein kinase catalytic domain &amp; (reliability: 978.0) &amp;  (original description: Cysteine-rich receptor-like protein kinase 10)</t>
  </si>
  <si>
    <t>(at4g23180 : 513.0)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(loc_os07g35140.1 : 455.0) no description available &amp; (gnl|cdd|36401 : 328.0) no description available &amp; (q8lpb4|pskr_dauca : 194.0) Phytosulfokine receptor precursor (EC 2.7.11.1) (Phytosulfokine LRR receptor kinase) - Daucus carota (Carrot) &amp; (gnl|cdd|47549 : 181.0) no description available &amp; (chl4|513519 : 155.0) no description available &amp; (ipr001245 : 108.45722) Serine-threonine/tyrosine-protein kinase catalytic domain &amp; (reliability: 1026.0) &amp;  (original description: Cysteine-rich receptor-like protein kinase 10)</t>
  </si>
  <si>
    <t>(at4g23180 : 530.0)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(loc_os07g35290.1 : 467.0) no description available &amp; (gnl|cdd|36401 : 332.0) no description available &amp; (q8l4h4|nork_medtr : 195.0) Nodulation receptor kinase precursor (EC 2.7.11.1) (Does not make infections protein 2) (Symbiosis receptor-like kinase) (MtSYMRK) - Medicago truncatula (Barrel medic) &amp; (gnl|cdd|47549 : 182.0) no description available &amp; (chl4|513519 : 155.0) no description available &amp; (ipr001245 : 108.2417) Serine-threonine/tyrosine-protein kinase catalytic domain &amp; (reliability: 1060.0) &amp;  (original description: Cysteine-rich receptor-like protein kinase 10)</t>
  </si>
  <si>
    <t>(at4g23180 : 537.0)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(loc_os01g26390.1 : 494.0) no description available &amp; (gnl|cdd|36401 : 330.0) no description available &amp; (q8lpb4|pskr_dauca : 194.0) Phytosulfokine receptor precursor (EC 2.7.11.1) (Phytosulfokine LRR receptor kinase) - Daucus carota (Carrot) &amp; (gnl|cdd|47549 : 182.0) no description available &amp; (chl4|513519 : 155.0) no description available &amp; (ipr001245 : 108.338036) Serine-threonine/tyrosine-protein kinase catalytic domain &amp; (reliability: 1074.0) &amp;  (original description: Cysteine-rich receptor-like protein kinase 10)</t>
  </si>
  <si>
    <t>(at4g05200 : 306.0)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(loc_os07g35580.1 : 294.0) no description available &amp; (gnl|cdd|36401 : 223.0) no description available &amp; (q8lkz1|nork_pea : 148.0) Nodulation receptor kinase precursor (EC 2.7.11.1) - Pisum sativum (Garden pea) &amp; (gnl|cdd|47549 : 144.0) no description available &amp; (chl4|513519 : 118.0) no description available &amp; (reliability: 612.0) &amp;  (original description: Cysteine-rich receptor-like protein kinase 15)</t>
  </si>
  <si>
    <t>(loc_os07g36570.1 : 430.0) no description available &amp; (at1g11330 : 416.0)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333.0) no description available &amp; (q8lkz1|nork_pea : 204.0) Nodulation receptor kinase precursor (EC 2.7.11.1) - Pisum sativum (Garden pea) &amp; (gnl|cdd|47549 : 194.0) no description available &amp; (chl4|513519 : 143.0) no description available &amp; (ipr001245 : 119.2038) Serine-threonine/tyrosine-protein kinase catalytic domain &amp; (reliability: 802.0) &amp;  (original description: Receptor-like serine/threonine-protein kinase)</t>
  </si>
  <si>
    <t>(loc_os07g36570.1 : 287.0) no description available &amp; (at1g11330 : 277.0)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244.0) no description available &amp; (p17840|slsg3_braol : 157.0) S-locus-specific glycoprotein S13 precursor (SLSG-13) (Fragment) - Brassica oleracea (Wild cabbage) &amp; (gnl|cdd|47549 : 154.0) no description available &amp; (chl4|513519 : 116.0) no description available &amp; (reliability: 518.0) &amp;  (original description: Receptor-like serine/threonine-protein kinase)</t>
  </si>
  <si>
    <t>(at2g01660 : 216.0) Encodes a plasmodesmal protein that may be involved in the intercellular movement of molecules through the plasmodesmata. The protein has two DUF26 domains and a single transmembrane domain.; plasmodesmata-located protein 6 (PDLP6); CONTAINS InterPro DOMAIN/s: Protein of unknown function DUF26 (InterPro:IPR002902); BEST Arabidopsis thaliana protein match is: plasmodesmata-located protein 7 (TAIR:AT5G37660.2); Has 35333 Blast hits to 34131 proteins in 2444 species: Archae - 798; Bacteria - 22429; Metazoa - 974; Fungi - 991; Plants - 531; Viruses - 0; Other Eukaryotes - 9610 (source: NCBI BLink). &amp; (loc_os04g45460.1 : 186.0) no description available &amp; (reliability: 432.0) &amp;  (original description: Cysteine-rich repeat secretory protein 60-like protein)</t>
  </si>
  <si>
    <t>(at4g23180 : 442.0)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(loc_os07g35290.1 : 395.0) no description available &amp; (gnl|cdd|36401 : 275.0) no description available &amp; (q8lkz1|nork_pea : 180.0) Nodulation receptor kinase precursor (EC 2.7.11.1) - Pisum sativum (Garden pea) &amp; (gnl|cdd|47549 : 129.0) no description available &amp; (chl4|513519 : 100.0) no description available &amp; (reliability: 884.0) &amp;  (original description: Cysteine-rich receptor-like protein kinase 10)</t>
  </si>
  <si>
    <t>(loc_os05g41370.1 : 533.0) no description available &amp; (at4g05200 : 530.0) Encodes a cysteine-rich receptor-like protein kinase.; cysteine-rich RLK (RECEPTOR-like protein kinase) 25 (CRK25); FUNCTIONS IN: kinase activity; INVOLVED IN: protein amino acid phosphorylation; LOCATED IN: endomembrane system; EXPRESSED IN: root; CONTAINS InterPro DOMAIN/s: Protein kinase, ATP binding site (InterPro:IPR017441), Protein kinase, catalytic domain (InterPro:IPR000719), Protein of unknown function DUF26 (InterPro:IPR002902), Serine-threonine/tyrosine-protein kinase (InterPro:IPR001245), Protein kinase-like domain (InterPro:IPR011009), Serine/threonine-protein kinase, active site (InterPro:IPR008271); BEST Arabidopsis thaliana protein match is: cysteine-rich RLK (RECEPTOR-like protein kinase) 10 (TAIR:AT4G23180.1); Has 124291 Blast hits to 122724 proteins in 4390 species: Archae - 112; Bacteria - 13863; Metazoa - 45275; Fungi - 10764; Plants - 35367; Viruses - 449; Other Eukaryotes - 18461 (source: NCBI BLink). &amp; (gnl|cdd|36401 : 346.0) no description available &amp; (q8lkz1|nork_pea : 209.0) Nodulation receptor kinase precursor (EC 2.7.11.1) - Pisum sativum (Garden pea) &amp; (gnl|cdd|47549 : 176.0) no description available &amp; (chl4|513519 : 154.0) no description available &amp; (ipr001245 : 108.68353) Serine-threonine/tyrosine-protein kinase catalytic domain &amp; (reliability: 1060.0) &amp;  (original description: Cysteine-rich receptor-like protein kinase 10)</t>
  </si>
  <si>
    <t>(loc_os07g36570.1 : 167.0) no description available &amp; (at1g11340 : 159.0)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(gnl|cdd|36401 : 133.0) no description available &amp; (q8lpb4|pskr_dauca : 92.0) Phytosulfokine receptor precursor (EC 2.7.11.1) (Phytosulfokine LRR receptor kinase) - Daucus carota (Carrot) &amp; (gnl|cdd|47549 : 87.5) no description available &amp; (chl4|513519 : 85.1) no description available &amp; (reliability: 292.0) &amp;  (original description: Receptor-like serine/threonine-protein kinase)</t>
  </si>
  <si>
    <t>(loc_os01g36790.1 : 718.0) no description available &amp; (at1g70520 : 532.0) Encodes a cysteine-rich receptor-like protein kinase.; cysteine-rich RLK (RECEPTOR-like protein kinase) 2 (CRK2); FUNCTIONS IN: kinase activity; INVOLVED IN: response to ozone; LOCATED IN: plasma membrane; EXPRESSED IN: 23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123193 Blast hits to 121713 proteins in 4855 species: Archae - 110; Bacteria - 13886; Metazoa - 45515; Fungi - 10581; Plants - 34413; Viruses - 473; Other Eukaryotes - 18215 (source: NCBI BLink). &amp; (gnl|cdd|36401 : 318.0) no description available &amp; (q8lpb4|pskr_dauca : 199.0) Phytosulfokine receptor precursor (EC 2.7.11.1) (Phytosulfokine LRR receptor kinase) - Daucus carota (Carrot) &amp; (gnl|cdd|47549 : 174.0) no description available &amp; (chl4|513519 : 134.0) no description available &amp; (ipr017442 : 108.28337) no description available &amp; (reliability: 1064.0) &amp;  (original description: Cysteine-rich receptor-like protein kinase 2)</t>
  </si>
  <si>
    <t>(loc_os11g28104.1 : 595.0) no description available &amp; (at1g70520 : 365.0) Encodes a cysteine-rich receptor-like protein kinase.; cysteine-rich RLK (RECEPTOR-like protein kinase) 2 (CRK2); FUNCTIONS IN: kinase activity; INVOLVED IN: response to ozone; LOCATED IN: plasma membrane; EXPRESSED IN: 23 plant structures; EXPRESSED DURING: 13 growth stages; CONTAINS InterPro DOMAIN/s: Protein kinase, ATP binding site (InterPro:IPR017441), Protein kinase, catalytic domain (InterPro:IPR000719), Protein of unknown function DUF26 (InterPro:IPR002902), Serine/threonine-protein kinase-like domain (InterPro:IPR017442), Protein kinase-like domain (InterPro:IPR011009), Serine/threonine-protein kinase, active site (InterPro:IPR008271); BEST Arabidopsis thaliana protein match is: cysteine-rich RLK (RECEPTOR-like protein kinase) 42 (TAIR:AT5G40380.1); Has 123193 Blast hits to 121713 proteins in 4855 species: Archae - 110; Bacteria - 13886; Metazoa - 45515; Fungi - 10581; Plants - 34413; Viruses - 473; Other Eukaryotes - 18215 (source: NCBI BLink). &amp; (gnl|cdd|36401 : 357.0) no description available &amp; (p17801|kpro_maize : 190.0) Putative receptor protein kinase ZmPK1 precursor (EC 2.7.11.1) - Zea mays (Maize) &amp; (gnl|cdd|87344 : 190.0) no description available &amp; (chl4|513519 : 130.0) no description available &amp; (ipr001245 : 116.96184) Serine-threonine/tyrosine-protein kinase catalytic domain &amp; (reliability: 730.0) &amp;  (original description: Cysteine-rich receptor-like protein kinase 2)</t>
  </si>
  <si>
    <t>signalling.receptor kinases.extensin</t>
  </si>
  <si>
    <t>30.2.18</t>
  </si>
  <si>
    <t>(loc_os05g33080.1 : 453.0) no description available &amp; (at1g54820 : 434.0) Protein kinase superfamily protein; FUNCTIONS IN: protein serine/threonine kinase activity, protein kinase activity, kinase activity, ATP binding; INVOLVED IN: protein amino acid phosphorylation; EXPRESSED IN: 18 plant structures; EXPRESSED DURING: 13 growth stages; CONTAINS InterPro DOMAIN/s: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(TAIR:AT3G58690.1); Has 106030 Blast hits to 104996 proteins in 3211 species: Archae - 91; Bacteria - 12815; Metazoa - 37555; Fungi - 8802; Plants - 31337; Viruses - 314; Other Eukaryotes - 15116 (source: NCBI BLink). &amp; (gnl|cdd|36401 : 353.0) no description available &amp; (q8lkz1|nork_pea : 233.0) Nodulation receptor kinase precursor (EC 2.7.11.1) - Pisum sativum (Garden pea) &amp; (gnl|cdd|88314 : 161.0) no description available &amp; (chl4|513519 : 144.0) no description available &amp; (ipr001245 : 100.1506) Serine-threonine/tyrosine-protein kinase catalytic domain &amp; (reliability: 868.0) &amp;  (original description: Protein kinase domain-containing protein)</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</si>
  <si>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384.0) &amp;  (original description: Protein kinase domain-containing protein)</t>
  </si>
  <si>
    <t>signalling.receptor kinases.legume-lectin</t>
  </si>
  <si>
    <t>30.2.19</t>
  </si>
  <si>
    <t>(loc_os08g40280.1 : 620.0) no description available &amp; (at5g06740 : 390.0) Concanavalin A-like lectin protein kinase family protein; FUNCTIONS IN: in 6 functions;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(TAIR:AT5G55830.1); Has 1807 Blast hits to 1807 proteins in 277 species: Archae - 0; Bacteria - 0; Metazoa - 736; Fungi - 347; Plants - 385; Viruses - 0; Other Eukaryotes - 339 (source: NCBI BLink). &amp; (gnl|cdd|36401 : 313.0) no description available &amp; (gnl|cdd|88314 : 187.0) no description available &amp; (q8lkz1|nork_pea : 176.0) Nodulation receptor kinase precursor (EC 2.7.11.1) - Pisum sativum (Garden pea) &amp; (chl4|513519 : 144.0) no description available &amp; (ipr013320 : 141.45195) Concanavalin A-like lectin/glucanase, subgroup &amp; (reliability: 780.0) &amp;  (original description: Protein kinase domain-containing protein)</t>
  </si>
  <si>
    <t>(at5g10530 : 357.0)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(loc_os12g41490.1 : 315.0) no description available &amp; (gnl|cdd|36401 : 250.0) no description available &amp; (q8lkz1|nork_pea : 140.0) Nodulation receptor kinase precursor (EC 2.7.11.1) - Pisum sativum (Garden pea) &amp; (gnl|cdd|84488 : 139.0) no description available &amp; (chl4|513519 : 105.0) no description available &amp; (ipr017442 : 82.79775) no description available &amp; (reliability: 714.0) &amp;  (original description: L-type lectin-domain-containing protein)</t>
  </si>
  <si>
    <t>(at5g10530 : 330.0)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(loc_os12g41490.1 : 310.0) no description available &amp; (gnl|cdd|36401 : 248.0) no description available &amp; (o24585|cri4_maize : 139.0) Putative receptor protein kinase CRINKLY4 precursor (EC 2.7.11.1) - Zea mays (Maize) &amp; (gnl|cdd|87344 : 134.0) no description available &amp; (chl4|513519 : 99.0) no description available &amp; (ipr001245 : 81.66929) Serine-threonine/tyrosine-protein kinase catalytic domain &amp; (reliability: 660.0) &amp;  (original description: L-type lectin-domain-containing protein)</t>
  </si>
  <si>
    <t>(loc_os04g44910.1 : 674.0) no description available &amp; (at3g53810 : 664.0)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317.0) no description available &amp; (gnl|cdd|84552 : 281.0) no description available &amp; (q8lpb4|pskr_dauca : 195.0) Phytosulfokine receptor precursor (EC 2.7.11.1) (Phytosulfokine LRR receptor kinase) - Daucus carota (Carrot) &amp; (ipr013320 : 190.28165) Concanavalin A-like lectin/glucanase, subgroup &amp; (chl4|513519 : 149.0) no description available &amp; (reliability: 1328.0) &amp;  (original description: L-type lectin-domain containing receptor kinase SIT2)</t>
  </si>
  <si>
    <t>(loc_os04g44910.1 : 725.0) no description available &amp; (at3g53810 : 698.0)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271.0) no description available &amp; (q8lpb4|pskr_dauca : 212.0) Phytosulfokine receptor precursor (EC 2.7.11.1) (Phytosulfokine LRR receptor kinase) - Daucus carota (Carrot) &amp; (ipr013320 : 191.62538) Concanavalin A-like lectin/glucanase, subgroup &amp; (chl4|513519 : 138.0) no description available &amp; (reliability: 1396.0) &amp;  (original description: L-type lectin-domain-containing protein)</t>
  </si>
  <si>
    <t>(loc_os04g44910.1 : 753.0) no description available &amp; (at3g53810 : 749.0)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282.0) no description available &amp; (q8lpb4|pskr_dauca : 208.0) Phytosulfokine receptor precursor (EC 2.7.11.1) (Phytosulfokine LRR receptor kinase) - Daucus carota (Carrot) &amp; (ipr013320 : 198.88982) Concanavalin A-like lectin/glucanase, subgroup &amp; (chl4|513519 : 135.0) no description available &amp; (reliability: 1498.0) &amp;  (original description: L-type lectin-domain-containing protein)</t>
  </si>
  <si>
    <t>(loc_os04g44910.1 : 625.0) no description available &amp; (at3g53810 : 609.0)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303.0) no description available &amp; (gnl|cdd|84552 : 282.0) no description available &amp; (ipr013320 : 188.9983) Concanavalin A-like lectin/glucanase, subgroup &amp; (q8lpb4|pskr_dauca : 164.0) Phytosulfokine receptor precursor (EC 2.7.11.1) (Phytosulfokine LRR receptor kinase) - Daucus carota (Carrot) &amp; (chl4|513519 : 120.0) no description available &amp; (reliability: 1218.0) &amp;  (original description: L-type lectin-domain containing receptor kinase SIT2)</t>
  </si>
  <si>
    <t>(loc_os04g44910.1 : 752.0) no description available &amp; (at3g53810 : 743.0)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316.0) no description available &amp; (gnl|cdd|84552 : 279.0) no description available &amp; (q8lpb4|pskr_dauca : 202.0) Phytosulfokine receptor precursor (EC 2.7.11.1) (Phytosulfokine LRR receptor kinase) - Daucus carota (Carrot) &amp; (ipr013320 : 190.28165) Concanavalin A-like lectin/glucanase, subgroup &amp; (chl4|513519 : 128.0) no description available &amp; (reliability: 1486.0) &amp;  (original description: Protein kinase domain-containing protein)</t>
  </si>
  <si>
    <t>(loc_os07g03830.1 : 732.0) no description available &amp; (at2g37710 : 704.0)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(gnl|cdd|36401 : 314.0) no description available &amp; (gnl|cdd|84552 : 276.0) no description available &amp; (q8lpb4|pskr_dauca : 207.0) Phytosulfokine receptor precursor (EC 2.7.11.1) (Phytosulfokine LRR receptor kinase) - Daucus carota (Carrot) &amp; (ipr013320 : 190.28165) Concanavalin A-like lectin/glucanase, subgroup &amp; (chl4|513519 : 140.0) no description available &amp; (reliability: 1400.0) &amp;  (original description: Protein kinase domain-containing protein)</t>
  </si>
  <si>
    <t>(loc_os03g15250.1 : 678.0) no description available &amp; (at2g37710 : 660.0)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(gnl|cdd|36401 : 325.0) no description available &amp; (gnl|cdd|84552 : 240.0) no description available &amp; (q8lpb4|pskr_dauca : 214.0) Phytosulfokine receptor precursor (EC 2.7.11.1) (Phytosulfokine LRR receptor kinase) - Daucus carota (Carrot) &amp; (ipr013320 : 152.68396) Concanavalin A-like lectin/glucanase, subgroup &amp; (chl4|513519 : 138.0) no description available &amp; (reliability: 1306.0) &amp;  (original description: L-type lectin-domain-containing protein)</t>
  </si>
  <si>
    <t>(at2g37710 : 684.0)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(loc_os07g03880.1 : 667.0) no description available &amp; (gnl|cdd|36401 : 307.0) no description available &amp; (gnl|cdd|84552 : 231.0) no description available &amp; (q8lpb4|pskr_dauca : 204.0) Phytosulfokine receptor precursor (EC 2.7.11.1) (Phytosulfokine LRR receptor kinase) - Daucus carota (Carrot) &amp; (ipr013320 : 153.1418) Concanavalin A-like lectin/glucanase, subgroup &amp; (chl4|513519 : 143.0) no description available &amp; (reliability: 1360.0) &amp;  (original description: L-type lectin-domain-containing protein)</t>
  </si>
  <si>
    <t>(at5g10530 : 517.0)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(loc_os08g03020.1 : 490.0) no description available &amp; (gnl|cdd|36401 : 333.0) no description available &amp; (gnl|cdd|84552 : 184.0) no description available &amp; (q8l4h4|nork_medtr : 162.0) Nodulation receptor kinase precursor (EC 2.7.11.1) (Does not make infections protein 2) (Symbiosis receptor-like kinase) (MtSYMRK) - Medicago truncatula (Barrel medic) &amp; (ipr013320 : 144.22995) Concanavalin A-like lectin/glucanase, subgroup &amp; (chl4|513519 : 126.0) no description available &amp; (reliability: 1034.0) &amp;  (original description: L-type lectin-domain-containing protein)</t>
  </si>
  <si>
    <t>(at5g10530 : 539.0)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(loc_os01g57100.1 : 516.0) no description available &amp; (gnl|cdd|36401 : 333.0) no description available &amp; (gnl|cdd|29142 : 178.0) no description available &amp; (q8lkz1|nork_pea : 168.0) Nodulation receptor kinase precursor (EC 2.7.11.1) - Pisum sativum (Garden pea) &amp; (ipr013320 : 137.0237) Concanavalin A-like lectin/glucanase, subgroup &amp; (chl4|513519 : 125.0) no description available &amp; (reliability: 1078.0) &amp;  (original description: L-type lectin-domain-containing protein)</t>
  </si>
  <si>
    <t>(at5g10530 : 494.0)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(loc_os07g38250.1 : 464.0) no description available &amp; (gnl|cdd|36401 : 326.0) no description available &amp; (gnl|cdd|84488 : 177.0) no description available &amp; (q8lpb4|pskr_dauca : 174.0) Phytosulfokine receptor precursor (EC 2.7.11.1) (Phytosulfokine LRR receptor kinase) - Daucus carota (Carrot) &amp; (ipr013320 : 147.62682) Concanavalin A-like lectin/glucanase, subgroup &amp; (chl4|513519 : 127.0) no description available &amp; (reliability: 988.0) &amp;  (original description: L-type lectin-domain-containing protein)</t>
  </si>
  <si>
    <t>(at5g06740 : 608.0) Concanavalin A-like lectin protein kinase family protein; FUNCTIONS IN: in 6 functions;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(TAIR:AT5G55830.1); Has 1807 Blast hits to 1807 proteins in 277 species: Archae - 0; Bacteria - 0; Metazoa - 736; Fungi - 347; Plants - 385; Viruses - 0; Other Eukaryotes - 339 (source: NCBI BLink). &amp; (loc_os06g22290.1 : 433.0) no description available &amp; (gnl|cdd|36401 : 313.0) no description available &amp; (gnl|cdd|84552 : 193.0) no description available &amp; (q8lpb4|pskr_dauca : 183.0) Phytosulfokine receptor precursor (EC 2.7.11.1) (Phytosulfokine LRR receptor kinase) - Daucus carota (Carrot) &amp; (ipr013320 : 147.81174) Concanavalin A-like lectin/glucanase, subgroup &amp; (chl4|513519 : 141.0) no description available &amp; (reliability: 1216.0) &amp;  (original description: Protein kinase domain-containing protein)</t>
  </si>
  <si>
    <t>(at5g06740 : 573.0) Concanavalin A-like lectin protein kinase family protein; FUNCTIONS IN: in 6 functions;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(TAIR:AT5G55830.1); Has 1807 Blast hits to 1807 proteins in 277 species: Archae - 0; Bacteria - 0; Metazoa - 736; Fungi - 347; Plants - 385; Viruses - 0; Other Eukaryotes - 339 (source: NCBI BLink). &amp; (loc_os06g22290.1 : 421.0) no description available &amp; (gnl|cdd|36401 : 313.0) no description available &amp; (gnl|cdd|84552 : 203.0) no description available &amp; (q8lpb4|pskr_dauca : 186.0) Phytosulfokine receptor precursor (EC 2.7.11.1) (Phytosulfokine LRR receptor kinase) - Daucus carota (Carrot) &amp; (ipr013320 : 147.02898) Concanavalin A-like lectin/glucanase, subgroup &amp; (chl4|513519 : 141.0) no description available &amp; (reliability: 1146.0) &amp;  (original description: Protein kinase domain-containing protein)</t>
  </si>
  <si>
    <t>(at5g06740 : 613.0) Concanavalin A-like lectin protein kinase family protein; FUNCTIONS IN: in 6 functions;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(TAIR:AT5G55830.1); Has 1807 Blast hits to 1807 proteins in 277 species: Archae - 0; Bacteria - 0; Metazoa - 736; Fungi - 347; Plants - 385; Viruses - 0; Other Eukaryotes - 339 (source: NCBI BLink). &amp; (loc_os06g22290.1 : 433.0) no description available &amp; (gnl|cdd|36401 : 312.0) no description available &amp; (gnl|cdd|84552 : 193.0) no description available &amp; (q8lpb4|pskr_dauca : 183.0) Phytosulfokine receptor precursor (EC 2.7.11.1) (Phytosulfokine LRR receptor kinase) - Daucus carota (Carrot) &amp; (ipr013320 : 147.27014) Concanavalin A-like lectin/glucanase, subgroup &amp; (chl4|513519 : 139.0) no description available &amp; (reliability: 1226.0) &amp;  (original description: Protein kinase domain-containing protein)</t>
  </si>
  <si>
    <t>(loc_os01g57100.1 : 602.0) no description available &amp; (at5g10530 : 581.0) 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 &amp; (gnl|cdd|36401 : 328.0) no description available &amp; (gnl|cdd|84552 : 200.0) no description available &amp; (q8lkz1|nork_pea : 182.0) Nodulation receptor kinase precursor (EC 2.7.11.1) - Pisum sativum (Garden pea) &amp; (ipr013320 : 179.863) Concanavalin A-like lectin/glucanase, subgroup &amp; (chl4|513519 : 156.0) no description available &amp; (reliability: 1162.0) &amp;  (original description: Protein kinase domain-containing protein)</t>
  </si>
  <si>
    <t>(loc_os04g44910.1 : 703.0) no description available &amp; (at3g53810 : 664.0)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315.0) no description available &amp; (gnl|cdd|84552 : 277.0) no description available &amp; (q8lpb4|pskr_dauca : 196.0) Phytosulfokine receptor precursor (EC 2.7.11.1) (Phytosulfokine LRR receptor kinase) - Daucus carota (Carrot) &amp; (ipr013320 : 186.77075) Concanavalin A-like lectin/glucanase, subgroup &amp; (chl4|513519 : 137.0) no description available &amp; (reliability: 1328.0) &amp;  (original description: L-type lectin-domain containing receptor kinase SIT2)</t>
  </si>
  <si>
    <t>(at3g53380 : 263.0) Concanavalin A-like lectin protein kinase family protein; FUNCTIONS IN: carbohydrate binding, kinase activity; INVOLVED IN: protein amino acid phosphorylation; LOCATED IN: plasma membrane; EXPRESSED IN: 11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(TAIR:AT5G03140.1); Has 123161 Blast hits to 121629 proteins in 4558 species: Archae - 118; Bacteria - 14046; Metazoa - 45147; Fungi - 10620; Plants - 34718; Viruses - 434; Other Eukaryotes - 18078 (source: NCBI BLink). &amp; (loc_os06g17490.1 : 258.0) no description available &amp; (gnl|cdd|36401 : 205.0) no description available &amp; (gnl|cdd|84552 : 203.0) no description available &amp; (ipr013320 : 139.71576) Concanavalin A-like lectin/glucanase, subgroup &amp; (q8lpb4|pskr_dauca : 134.0) Phytosulfokine receptor precursor (EC 2.7.11.1) (Phytosulfokine LRR receptor kinase) - Daucus carota (Carrot) &amp; (chl4|513519 : 81.3) no description available &amp; (reliability: 502.0) &amp;  (original description: Protein kinase domain-containing protein)</t>
  </si>
  <si>
    <t>(loc_os12g38610.1 : 671.0) no description available &amp; (at3g55550 : 644.0) Concanavalin A-like lectin protein kinase family protein; FUNCTIONS IN: kinase activity; INVOLVED IN: protein amino acid phosphorylation; LOCATED IN: plasma membrane;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119390 Blast hits to 117908 proteins in 4651 species: Archae - 98; Bacteria - 13453; Metazoa - 44108; Fungi - 10128; Plants - 34151; Viruses - 398; Other Eukaryotes - 17054 (source: NCBI BLink). &amp; (gnl|cdd|36401 : 330.0) no description available &amp; (gnl|cdd|84552 : 275.0) no description available &amp; (q8lkz1|nork_pea : 194.0) Nodulation receptor kinase precursor (EC 2.7.11.1) - Pisum sativum (Garden pea) &amp; (ipr013320 : 184.2068) Concanavalin A-like lectin/glucanase, subgroup &amp; (chl4|513217 : 130.0) no description available &amp; (reliability: 1288.0) &amp;  (original description: L-type lectin-domain containing receptor kinase S.4-like)</t>
  </si>
  <si>
    <t>signalling.receptor kinases.wheat LRK10 like</t>
  </si>
  <si>
    <t>30.2.20</t>
  </si>
  <si>
    <t>(loc_os01g49614.1 : 429.0) no description available &amp; (at5g39020 : 348.0) 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 &amp; (gnl|cdd|36401 : 299.0) no description available &amp; (p17801|kpro_maize : 167.0) Putative receptor protein kinase ZmPK1 precursor (EC 2.7.11.1) - Zea mays (Maize) &amp; (gnl|cdd|87344 : 157.0) no description available &amp; (ipr017442 : 102.28133) no description available &amp; (chl4|518950 : 102.0) no description available &amp; (reliability: 674.0) &amp;  (original description: LEAF RUST 10 DISEASE-RESISTANCE LOCUS RECEPTOR-LIKE PROTEIN KINASE-like protein 2)</t>
  </si>
  <si>
    <t>(loc_os04g56130.1 : 447.0) no description available &amp; (gnl|cdd|36401 : 301.0) no description available &amp; (at4g32300 : 265.0)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190.0) Putative receptor protein kinase ZmPK1 precursor (EC 2.7.11.1) - Zea mays (Maize) &amp; (gnl|cdd|87344 : 174.0) no description available &amp; (chl4|516223 : 119.0) no description available &amp; (ipr001245 : 108.667786) Serine-threonine/tyrosine-protein kinase catalytic domain &amp; (reliability: 510.0) &amp;  (original description: Rust resistance kinase Lr10-like protein)</t>
  </si>
  <si>
    <t>(loc_os01g02390.1 : 395.0) no description available &amp; (at5g38280 : 338.0)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300.0) no description available &amp; (p17801|kpro_maize : 187.0) Putative receptor protein kinase ZmPK1 precursor (EC 2.7.11.1) - Zea mays (Maize) &amp; (gnl|cdd|87344 : 167.0) no description available &amp; (chl4|513519 : 125.0) no description available &amp; (ipr017442 : 104.350296) no description available &amp; (reliability: 660.0) &amp;  (original description: Rust resistance kinase Lr10)</t>
  </si>
  <si>
    <t>(loc_os01g02560.1 : 365.0) no description available &amp; (at1g66980 : 330.0)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290.0) no description available &amp; (p17801|kpro_maize : 177.0) Putative receptor protein kinase ZmPK1 precursor (EC 2.7.11.1) - Zea mays (Maize) &amp; (gnl|cdd|87344 : 166.0) no description available &amp; (chl4|513519 : 118.0) no description available &amp; (ipr017442 : 107.22825) no description available &amp; (reliability: 630.0) &amp;  (original description: Rust resistance kinase Lr10)</t>
  </si>
  <si>
    <t>(loc_os01g02360.1 : 293.0) no description available &amp; (at1g66980 : 259.0)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241.0) no description available &amp; (p17801|kpro_maize : 180.0) Putative receptor protein kinase ZmPK1 precursor (EC 2.7.11.1) - Zea mays (Maize) &amp; (gnl|cdd|87344 : 147.0) no description available &amp; (chl4|513519 : 118.0) no description available &amp; (ipr017442 : 95.4848) no description available &amp; (reliability: 506.0) &amp;  (original description: Rust resistance kinase)</t>
  </si>
  <si>
    <t>(loc_os01g04460.1 : 427.0) no description available &amp; (at1g67000 : 413.0)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305.0) no description available &amp; (p17801|kpro_maize : 202.0) Putative receptor protein kinase ZmPK1 precursor (EC 2.7.11.1) - Zea mays (Maize) &amp; (gnl|cdd|47549 : 163.0) no description available &amp; (chl4|513519 : 127.0) no description available &amp; (ipr001245 : 102.78342) Serine-threonine/tyrosine-protein kinase catalytic domain &amp; (reliability: 826.0) &amp;  (original description: LEAF RUST 10 DISEASE-RESISTANCE LOCUS RECEPTOR-LIKE PROTEIN KINASE-like protein 2 isoform X1)</t>
  </si>
  <si>
    <t>(loc_os01g04460.1 : 342.0) no description available &amp; (at1g66930 : 338.0) Protein kinase superfamily protein; FUNCTIONS IN: kinase activity; INVOLVED IN: protein amino acid phosphorylation; LOCATED IN: cellular_component unknown; EXPRESSED IN: root;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(TAIR:AT1G67000.1); Has 118196 Blast hits to 116542 proteins in 4529 species: Archae - 160; Bacteria - 13007; Metazoa - 44331; Fungi - 10242; Plants - 32970; Viruses - 385; Other Eukaryotes - 17101 (source: NCBI BLink). &amp; (gnl|cdd|36401 : 231.0) no description available &amp; (p17801|kpro_maize : 136.0) Putative receptor protein kinase ZmPK1 precursor (EC 2.7.11.1) - Zea mays (Maize) &amp; (gnl|cdd|87344 : 121.0) no description available &amp; (chl4|516370 : 82.0) no description available &amp; (reliability: 676.0) &amp;  (original description: LEAF RUST 10 DISEASE-RESISTANCE LOCUS RECEPTOR-LIKE PROTEIN KINASE-like protein 2)</t>
  </si>
  <si>
    <t>(loc_os04g09770.1 : 389.0) no description available &amp; (at1g67000 : 369.0)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298.0) no description available &amp; (p17801|kpro_maize : 195.0) Putative receptor protein kinase ZmPK1 precursor (EC 2.7.11.1) - Zea mays (Maize) &amp; (gnl|cdd|47549 : 159.0) no description available &amp; (chl4|513519 : 125.0) no description available &amp; (ipr001245 : 100.320496) Serine-threonine/tyrosine-protein kinase catalytic domain &amp; (reliability: 738.0) &amp;  (original description: Rust resistance kinase Lr10-like protein isoform X1)</t>
  </si>
  <si>
    <t>(loc_os01g04570.1 : 368.0) no description available &amp; (at5g38260 : 337.0)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263.0) no description available &amp; (p17801|kpro_maize : 190.0) Putative receptor protein kinase ZmPK1 precursor (EC 2.7.11.1) - Zea mays (Maize) &amp; (gnl|cdd|84488 : 148.0) no description available &amp; (chl4|516370 : 120.0) no description available &amp; (ipr017442 : 95.16101) no description available &amp; (reliability: 674.0) &amp;  (original description: Rust resistance kinase Lr10-like protein isoform X2)</t>
  </si>
  <si>
    <t>(loc_os01g49614.1 : 392.0) no description available &amp; (at1g67000 : 358.0)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295.0) no description available &amp; (p17801|kpro_maize : 164.0) Putative receptor protein kinase ZmPK1 precursor (EC 2.7.11.1) - Zea mays (Maize) &amp; (gnl|cdd|47549 : 164.0) no description available &amp; (ipr017442 : 103.02854) no description available &amp; (chl4|520785 : 103.0) no description available &amp; (reliability: 716.0) &amp;  (original description: LEAF RUST 10 DISEASE-RESISTANCE LOCUS RECEPTOR-LIKE PROTEIN KINASE-like protein 2)</t>
  </si>
  <si>
    <t>(loc_os01g02790.1 : 323.0) no description available &amp; (at1g67000 : 291.0)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286.0) no description available &amp; (p17801|kpro_maize : 179.0) Putative receptor protein kinase ZmPK1 precursor (EC 2.7.11.1) - Zea mays (Maize) &amp; (gnl|cdd|87344 : 174.0) no description available &amp; (chl4|513519 : 116.0) no description available &amp; (ipr017442 : 111.99376) no description available &amp; (reliability: 582.0) &amp;  (original description: LEAF RUST 10 DISEASE-RESISTANCE LOCUS RECEPTOR-LIKE PROTEIN KINASE-like protein 2 isoform X1)</t>
  </si>
  <si>
    <t>(loc_os01g02790.1 : 327.0) no description available &amp; (at5g38260 : 286.0)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283.0) no description available &amp; (p17801|kpro_maize : 187.0) Putative receptor protein kinase ZmPK1 precursor (EC 2.7.11.1) - Zea mays (Maize) &amp; (gnl|cdd|87344 : 163.0) no description available &amp; (chl4|513519 : 112.0) no description available &amp; (ipr017442 : 110.6866) no description available &amp; (reliability: 572.0) &amp;  (original description: LEAF RUST 10 DISEASE-RESISTANCE LOCUS RECEPTOR-LIKE PROTEIN KINASE-like protein 2.4)</t>
  </si>
  <si>
    <t>(loc_os01g02790.1 : 316.0) no description available &amp; (at5g38260 : 297.0)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279.0) no description available &amp; (p17801|kpro_maize : 172.0) Putative receptor protein kinase ZmPK1 precursor (EC 2.7.11.1) - Zea mays (Maize) &amp; (gnl|cdd|87344 : 169.0) no description available &amp; (chl4|526210 : 116.0) no description available &amp; (ipr017442 : 109.936295) no description available &amp; (reliability: 594.0) &amp;  (original description: LEAF RUST 10 DISEASE-RESISTANCE LOCUS RECEPTOR-LIKE PROTEIN KINASE-like protein 2 isoform X1)</t>
  </si>
  <si>
    <t>(loc_os01g02840.1 : 333.0) no description available &amp; (at4g18250 : 290.0) 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 &amp; (gnl|cdd|36401 : 276.0) no description available &amp; (p17801|kpro_maize : 184.0) Putative receptor protein kinase ZmPK1 precursor (EC 2.7.11.1) - Zea mays (Maize) &amp; (gnl|cdd|87344 : 163.0) no description available &amp; (ipr017442 : 111.9512) no description available &amp; (chl4|513519 : 107.0) no description available &amp; (reliability: 572.0) &amp;  (original description: LEAF RUST 10 DISEASE-RESISTANCE LOCUS RECEPTOR-LIKE PROTEIN KINASE-like protein 2.4)</t>
  </si>
  <si>
    <t>(loc_os07g12480.1 : 377.0) no description available &amp; (gnl|cdd|36401 : 313.0) no description available &amp; (at4g29990 : 211.0)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(q8l4h4|nork_medtr : 198.0) Nodulation receptor kinase precursor (EC 2.7.11.1) (Does not make infections protein 2) (Symbiosis receptor-like kinase) (MtSYMRK) - Medicago truncatula (Barrel medic) &amp; (gnl|cdd|29142 : 174.0) no description available &amp; (chl4|513519 : 121.0) no description available &amp; (ipr017442 : 103.65715) no description available &amp; (reliability: 402.0) &amp;  (original description: Protein kinase domain-containing protein)</t>
  </si>
  <si>
    <t>signalling.receptor kinases.lysine motif</t>
  </si>
  <si>
    <t>30.2.21</t>
  </si>
  <si>
    <t>(at2g23770 : 408.0) protein kinase family protein / peptidoglycan-binding LysM domain-containing protein; FUNCTIONS IN: kinase activity; INVOLVED IN: protein amino acid phosphorylation, cell wall macromolecule catabolic process; LOCATED IN: endomembrane system; EXPRESSED IN: stem, leaf whorl, root, leaf; EXPRESSED DURING: LP.06 six leaves visible, LP.12 twelve leaves visible; CONTAINS InterPro DOMAIN/s: Peptidoglycan-binding lysin domain (InterPro:IPR018392), Immunoglobulin-like (InterPro:IPR007110), Protein kinase, catalytic domain (InterPro:IPR000719), Peptidoglycan-binding Lysin subgroup (InterPro:IPR002482), Serine-threonine/tyrosine-protein kinase (InterPro:IPR001245), Protein kinase-like domain (InterPro:IPR011009); BEST Arabidopsis thaliana protein match is: Protein kinase superfamily protein (TAIR:AT2G33580.1); Has 93408 Blast hits to 92552 proteins in 3130 species: Archae - 75; Bacteria - 9623; Metazoa - 34895; Fungi - 6839; Plants - 28747; Viruses - 328; Other Eukaryotes - 12901 (source: NCBI BLink). &amp; (loc_os02g09960.1 : 256.0) no description available &amp; (gnl|cdd|36401 : 246.0) no description available &amp; (gnl|cdd|87344 : 144.0) no description available &amp; (p17801|kpro_maize : 142.0) Putative receptor protein kinase ZmPK1 precursor (EC 2.7.11.1) - Zea mays (Maize) &amp; (chl4|516223 : 113.0) no description available &amp; (reliability: 816.0) &amp;  (original description: LysM-domain containing receptor-like kinase)</t>
  </si>
  <si>
    <t>signalling.receptor kinases.proline extensin like</t>
  </si>
  <si>
    <t>30.2.22</t>
  </si>
  <si>
    <t>(gnl|cdd|36401 : 376.0) no description available &amp; (loc_os01g12720.1 : 359.0) no description available &amp; (at4g34440 : 350.0) Protein kinase superfamily protein; FUNCTIONS IN: protein serine/threonine kinase activity, protein kinase activity, kinase activity, ATP binding; INVOLVED IN: protein amino acid phosphorylation; LOCATED IN: chloroplast; EXPRESSED IN: 9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(TAIR:AT3G18810.1); Has 266608 Blast hits to 189069 proteins in 5467 species: Archae - 408; Bacteria - 42950; Metazoa - 96053; Fungi - 34948; Plants - 48105; Viruses - 4555; Other Eukaryotes - 39589 (source: NCBI BLink). &amp; (q8lpb4|pskr_dauca : 219.0) Phytosulfokine receptor precursor (EC 2.7.11.1) (Phytosulfokine LRR receptor kinase) - Daucus carota (Carrot) &amp; (gnl|cdd|87344 : 169.0) no description available &amp; (chl4|513519 : 164.0) no description available &amp; (ipr001245 : 105.97021) Serine-threonine/tyrosine-protein kinase catalytic domain &amp; (reliability: 700.0) &amp;  (original description: Proline-rich receptor-like protein kinase PERK1)</t>
  </si>
  <si>
    <t>(at1g70460 : 531.0) root hair specific 10 (RHS10); FUNCTIONS IN: protein serine/threonine kinase activity, protein kinase activity, ATP binding; INVOLVED IN: protein amino acid phosphorylation; LOCATED IN: membrane; EXPRESSED IN: root hair, root;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(TAIR:AT1G70450.1); Has 376121 Blast hits to 219094 proteins in 6322 species: Archae - 675; Bacteria - 71771; Metazoa - 140962; Fungi - 47170; Plants - 60341; Viruses - 7360; Other Eukaryotes - 47842 (source: NCBI BLink). &amp; (loc_os06g29080.1 : 523.0) no description available &amp; (gnl|cdd|36401 : 422.0) no description available &amp; (q8lpb4|pskr_dauca : 267.0) Phytosulfokine receptor precursor (EC 2.7.11.1) (Phytosulfokine LRR receptor kinase) - Daucus carota (Carrot) &amp; (gnl|cdd|47549 : 178.0) no description available &amp; (chl4|513519 : 159.0) no description available &amp; (ipr001245 : 105.8236) Serine-threonine/tyrosine-protein kinase catalytic domain &amp; (reliability: 1062.0) &amp;  (original description: Proline-rich receptor-like protein kinase PERK13)</t>
  </si>
  <si>
    <t>signalling.receptor kinases.S-locus glycoprotein like</t>
  </si>
  <si>
    <t>30.2.24</t>
  </si>
  <si>
    <t>(at4g21380 : 636.0)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(loc_os07g36544.1 : 608.0) no description available &amp; (gnl|cdd|36401 : 333.0) no description available &amp; (p07761|slsg6_braol : 234.0) S-locus-specific glycoprotein S6 precursor (SLSG-6) - Brassica oleracea (Wild cabbage) &amp; (gnl|cdd|47549 : 181.0) no description available &amp; (chl4|513519 : 149.0) no description available &amp; (ipr001245 : 112.29604) Serine-threonine/tyrosine-protein kinase catalytic domain &amp; (reliability: 1272.0) &amp;  (original description: Receptor-like serine/threonine-protein kinase)</t>
  </si>
  <si>
    <t>(at1g65790 : 752.0)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(loc_os03g35600.1 : 749.0) no description available &amp; (p17840|slsg3_braol : 357.0) S-locus-specific glycoprotein S13 precursor (SLSG-13) (Fragment) - Brassica oleracea (Wild cabbage) &amp; (gnl|cdd|36401 : 321.0) no description available &amp; (gnl|cdd|47549 : 173.0) no description available &amp; (chl4|513519 : 139.0) no description available &amp; (ipr001245 : 103.64679) Serine-threonine/tyrosine-protein kinase catalytic domain &amp; (reliability: 1504.0) &amp;  (original description: Receptor-like serine/threonine-protein kinase)</t>
  </si>
  <si>
    <t>(loc_os04g12580.1 : 652.0) no description available &amp; (at1g34300 : 341.0)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323.0) no description available &amp; (p17801|kpro_maize : 306.0) Putative receptor protein kinase ZmPK1 precursor (EC 2.7.11.1) - Zea mays (Maize) &amp; (gnl|cdd|29142 : 166.0) no description available &amp; (ipr017442 : 110.187614) no description available &amp; (chl4|513519 : 107.0) no description available &amp; (reliability: 682.0) &amp;  (original description: Receptor-like serine/threonine-protein kinase)</t>
  </si>
  <si>
    <t>(loc_os04g56130.1 : 447.0) no description available &amp; (gnl|cdd|36401 : 301.0) no description available &amp; (at4g32300 : 265.0)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190.0) Putative receptor protein kinase ZmPK1 precursor (EC 2.7.11.1) - Zea mays (Maize) &amp; (gnl|cdd|87344 : 174.0) no description available &amp; (chl4|516223 : 119.0) no description available &amp; (ipr001245 : 108.667786) Serine-threonine/tyrosine-protein kinase catalytic domain &amp; (reliability: 518.0) &amp;  (original description: Rust resistance kinase Lr10-like protein)</t>
  </si>
  <si>
    <t>(loc_os04g39930.1 : 437.0) no description available &amp; (gnl|cdd|36401 : 327.0) no description available &amp; (at5g60900 : 305.0)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(p17801|kpro_maize : 203.0) Putative receptor protein kinase ZmPK1 precursor (EC 2.7.11.1) - Zea mays (Maize) &amp; (gnl|cdd|29142 : 170.0) no description available &amp; (chl4|513519 : 117.0) no description available &amp; (ipr017442 : 106.31939) no description available &amp; (reliability: 570.0) &amp;  (original description: Receptor-like serine/threonine-protein kinase)</t>
  </si>
  <si>
    <t>(loc_os08g13870.1 : 612.0) no description available &amp; (at1g34300 : 369.0)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331.0) no description available &amp; (p17801|kpro_maize : 230.0) Putative receptor protein kinase ZmPK1 precursor (EC 2.7.11.1) - Zea mays (Maize) &amp; (gnl|cdd|29142 : 176.0) no description available &amp; (chl4|513519 : 133.0) no description available &amp; (ipr017442 : 113.9661) no description available &amp; (reliability: 738.0) &amp;  (original description: Receptor-like serine/threonine-protein kinase)</t>
  </si>
  <si>
    <t>(loc_os08g13420.1 : 196.0) no description available &amp; (p17801|kpro_maize : 93.2) Putative receptor protein kinase ZmPK1 precursor (EC 2.7.11.1) - Zea mays (Maize) &amp; (at1g65790 : 90.1)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(reliability: 180.2) &amp;  (original description: Receptor-like serine/threonine-protein kinase)</t>
  </si>
  <si>
    <t>(at4g23180 : 165.0)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(loc_os06g30130.1 : 156.0) no description available &amp; (gnl|cdd|36401 : 114.0) no description available &amp; (reliability: 304.0) &amp;  (original description: Cysteine-rich receptor-like protein kinase 25)</t>
  </si>
  <si>
    <t>(loc_os07g36770.1 : 282.0) no description available &amp; (at4g27290 : 281.0)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(p17840|slsg3_braol : 221.0) S-locus-specific glycoprotein S13 precursor (SLSG-13) (Fragment) - Brassica oleracea (Wild cabbage) &amp; (gnl|cdd|85147 : 116.0) no description available &amp; (reliability: 562.0) &amp;  (original description: G-type lectin S-receptor-like serine/threonine-protein kinase)</t>
  </si>
  <si>
    <t>(at4g27290 : 275.0)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(loc_os07g36770.1 : 275.0) no description available &amp; (p17840|slsg3_braol : 218.0) S-locus-specific glycoprotein S13 precursor (SLSG-13) (Fragment) - Brassica oleracea (Wild cabbage) &amp; (gnl|cdd|85147 : 115.0) no description available &amp; (reliability: 550.0) &amp;  (original description: G-type lectin S-receptor-like serine/threonine-protein kinase)</t>
  </si>
  <si>
    <t>(loc_os01g57480.1 : 671.0) no description available &amp; (at1g11330 : 635.0)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345.0) no description available &amp; (p17840|slsg3_braol : 233.0) S-locus-specific glycoprotein S13 precursor (SLSG-13) (Fragment) - Brassica oleracea (Wild cabbage) &amp; (gnl|cdd|47549 : 183.0) no description available &amp; (chl4|513519 : 158.0) no description available &amp; (ipr001245 : 111.01838) Serine-threonine/tyrosine-protein kinase catalytic domain &amp; (reliability: 1216.0) &amp;  (original description: G-type lectin S-receptor-like serine/threonine-protein kinase)</t>
  </si>
  <si>
    <t>(at4g27290 : 380.0)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364.0) no description available &amp; (p17840|slsg3_braol : 355.0) S-locus-specific glycoprotein S13 precursor (SLSG-13) (Fragment) - Brassica oleracea (Wild cabbage) &amp; (gnl|cdd|85147 : 132.0) no description available &amp; (reliability: 760.0) &amp;  (original description: Receptor-like serine/threonine-protein kinase)</t>
  </si>
  <si>
    <t>(at1g11340 : 709.0)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704.0) no description available &amp; (p17840|slsg3_braol : 325.0) S-locus-specific glycoprotein S13 precursor (SLSG-13) (Fragment) - Brassica oleracea (Wild cabbage) &amp; (gnl|cdd|36401 : 319.0) no description available &amp; (gnl|cdd|47549 : 161.0) no description available &amp; (chl4|513519 : 152.0) no description available &amp; (ipr017442 : 102.92318) no description available &amp; (reliability: 1414.0) &amp;  (original description: Receptor-like serine/threonine-protein kinase)</t>
  </si>
  <si>
    <t>(at4g27290 : 398.0)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364.0) no description available &amp; (p07761|slsg6_braol : 348.0) S-locus-specific glycoprotein S6 precursor (SLSG-6) - Brassica oleracea (Wild cabbage) &amp; (gnl|cdd|85147 : 143.0) no description available &amp; (reliability: 796.0) &amp;  (original description: Receptor-like serine/threonine-protein kinase)</t>
  </si>
  <si>
    <t>(at1g65790 : 737.0)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(loc_os07g36544.1 : 706.0) no description available &amp; (p17840|slsg3_braol : 343.0) S-locus-specific glycoprotein S13 precursor (SLSG-13) (Fragment) - Brassica oleracea (Wild cabbage) &amp; (gnl|cdd|36401 : 321.0) no description available &amp; (gnl|cdd|47549 : 168.0) no description available &amp; (chl4|513519 : 144.0) no description available &amp; (ipr017442 : 104.39286) no description available &amp; (reliability: 1474.0) &amp;  (original description: Receptor-like serine/threonine-protein kinase)</t>
  </si>
  <si>
    <t>(at4g27290 : 726.0)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(loc_os07g36544.1 : 697.0) no description available &amp; (p07761|slsg6_braol : 344.0) S-locus-specific glycoprotein S6 precursor (SLSG-6) - Brassica oleracea (Wild cabbage) &amp; (gnl|cdd|36401 : 320.0) no description available &amp; (gnl|cdd|47549 : 168.0) no description available &amp; (chl4|513519 : 145.0) no description available &amp; (ipr001245 : 103.52102) Serine-threonine/tyrosine-protein kinase catalytic domain &amp; (reliability: 1452.0) &amp;  (original description: Receptor-like serine/threonine-protein kinase)</t>
  </si>
  <si>
    <t>(at4g27290 : 385.0)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365.0) no description available &amp; (p17840|slsg3_braol : 355.0) S-locus-specific glycoprotein S13 precursor (SLSG-13) (Fragment) - Brassica oleracea (Wild cabbage) &amp; (gnl|cdd|85147 : 137.0) no description available &amp; (gnl|cdd|36401 : 120.0) no description available &amp; (reliability: 770.0) &amp;  (original description: Receptor-like serine/threonine-protein kinase)</t>
  </si>
  <si>
    <t>(at4g21380 : 731.0)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(loc_os03g35600.1 : 715.0) no description available &amp; (p07761|slsg6_braol : 347.0) S-locus-specific glycoprotein S6 precursor (SLSG-6) - Brassica oleracea (Wild cabbage) &amp; (gnl|cdd|36401 : 327.0) no description available &amp; (gnl|cdd|47549 : 170.0) no description available &amp; (chl4|513519 : 138.0) no description available &amp; (ipr001245 : 106.59226) Serine-threonine/tyrosine-protein kinase catalytic domain &amp; (reliability: 1462.0) &amp;  (original description: Receptor-like serine/threonine-protein kinase)</t>
  </si>
  <si>
    <t>(at4g27290 : 307.0)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283.0) no description available &amp; (p17840|slsg3_braol : 271.0) S-locus-specific glycoprotein S13 precursor (SLSG-13) (Fragment) - Brassica oleracea (Wild cabbage) &amp; (gnl|cdd|85147 : 138.0) no description available &amp; (reliability: 614.0) &amp;  (original description: Receptor-like serine/threonine-protein kinase)</t>
  </si>
  <si>
    <t>(at1g11340 : 751.0)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695.0) no description available &amp; (gnl|cdd|36401 : 322.0) no description available &amp; (p17840|slsg3_braol : 309.0) S-locus-specific glycoprotein S13 precursor (SLSG-13) (Fragment) - Brassica oleracea (Wild cabbage) &amp; (gnl|cdd|47549 : 176.0) no description available &amp; (chl4|513519 : 142.0) no description available &amp; (ipr001245 : 106.22002) Serine-threonine/tyrosine-protein kinase catalytic domain &amp; (reliability: 1442.0) &amp;  (original description: Receptor-like serine/threonine-protein kinase)</t>
  </si>
  <si>
    <t>(at4g21380 : 785.0)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(loc_os07g36544.1 : 763.0) no description available &amp; (p17840|slsg3_braol : 392.0) S-locus-specific glycoprotein S13 precursor (SLSG-13) (Fragment) - Brassica oleracea (Wild cabbage) &amp; (gnl|cdd|36401 : 332.0) no description available &amp; (gnl|cdd|47549 : 176.0) no description available &amp; (chl4|513519 : 137.0) no description available &amp; (ipr017442 : 107.12289) no description available &amp; (reliability: 1570.0) &amp;  (original description: Receptor-like serine/threonine-protein kinase)</t>
  </si>
  <si>
    <t>(at1g11340 : 745.0)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(loc_os01g57560.1 : 692.0) no description available &amp; (p17840|slsg3_braol : 347.0) S-locus-specific glycoprotein S13 precursor (SLSG-13) (Fragment) - Brassica oleracea (Wild cabbage) &amp; (gnl|cdd|36401 : 319.0) no description available &amp; (gnl|cdd|47549 : 174.0) no description available &amp; (chl4|513519 : 142.0) no description available &amp; (ipr001245 : 108.03918) Serine-threonine/tyrosine-protein kinase catalytic domain &amp; (reliability: 1476.0) &amp;  (original description: Receptor-like serine/threonine-protein kinase)</t>
  </si>
  <si>
    <t>(at4g21380 : 858.0)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(loc_os07g36544.1 : 799.0) no description available &amp; (p17840|slsg3_braol : 399.0) S-locus-specific glycoprotein S13 precursor (SLSG-13) (Fragment) - Brassica oleracea (Wild cabbage) &amp; (gnl|cdd|36401 : 340.0) no description available &amp; (gnl|cdd|47549 : 185.0) no description available &amp; (chl4|513519 : 145.0) no description available &amp; (ipr001245 : 111.17801) Serine-threonine/tyrosine-protein kinase catalytic domain &amp; (reliability: 1716.0) &amp;  (original description: Receptor-like serine/threonine-protein kinase)</t>
  </si>
  <si>
    <t>(at1g11330 : 659.0)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(loc_os04g53994.1 : 587.0) no description available &amp; (gnl|cdd|36401 : 328.0) no description available &amp; (p07761|slsg6_braol : 262.0) S-locus-specific glycoprotein S6 precursor (SLSG-6) - Brassica oleracea (Wild cabbage) &amp; (gnl|cdd|87344 : 194.0) no description available &amp; (chl4|513519 : 146.0) no description available &amp; (ipr001245 : 116.844055) Serine-threonine/tyrosine-protein kinase catalytic domain &amp; (reliability: 1302.0) &amp;  (original description: G-type lectin S-receptor-like serine/threonine-protein kinase)</t>
  </si>
  <si>
    <t>(loc_os07g36570.1 : 430.0) no description available &amp; (at1g11330 : 416.0)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333.0) no description available &amp; (q8lkz1|nork_pea : 204.0) Nodulation receptor kinase precursor (EC 2.7.11.1) - Pisum sativum (Garden pea) &amp; (gnl|cdd|47549 : 194.0) no description available &amp; (chl4|513519 : 143.0) no description available &amp; (ipr001245 : 119.2038) Serine-threonine/tyrosine-protein kinase catalytic domain &amp; (reliability: 830.0) &amp;  (original description: Receptor-like serine/threonine-protein kinase)</t>
  </si>
  <si>
    <t>(loc_os03g35600.1 : 672.0) no description available &amp; (at4g21380 : 662.0)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(gnl|cdd|36401 : 336.0) no description available &amp; (p17840|slsg3_braol : 252.0) S-locus-specific glycoprotein S13 precursor (SLSG-13) (Fragment) - Brassica oleracea (Wild cabbage) &amp; (gnl|cdd|47549 : 186.0) no description available &amp; (chl4|513519 : 152.0) no description available &amp; (ipr017442 : 116.123505) no description available &amp; (reliability: 1324.0) &amp;  (original description: Receptor-like serine/threonine-protein kinase)</t>
  </si>
  <si>
    <t>(loc_os08g08140.1 : 731.0) no description available &amp; (at4g21380 : 650.0)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(gnl|cdd|36401 : 344.0) no description available &amp; (p07761|slsg6_braol : 249.0) S-locus-specific glycoprotein S6 precursor (SLSG-6) - Brassica oleracea (Wild cabbage) &amp; (gnl|cdd|47549 : 182.0) no description available &amp; (chl4|513519 : 155.0) no description available &amp; (ipr017442 : 113.24219) no description available &amp; (reliability: 1300.0) &amp;  (original description: G-type lectin S-receptor-like serine/threonine-protein kinase)</t>
  </si>
  <si>
    <t>(at1g11330 : 729.0)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(loc_os07g36590.1 : 617.0) no description available &amp; (gnl|cdd|36401 : 349.0) no description available &amp; (p07761|slsg6_braol : 258.0) S-locus-specific glycoprotein S6 precursor (SLSG-6) - Brassica oleracea (Wild cabbage) &amp; (gnl|cdd|47549 : 186.0) no description available &amp; (chl4|513519 : 152.0) no description available &amp; (ipr001245 : 107.69087) Serine-threonine/tyrosine-protein kinase catalytic domain &amp; (reliability: 1378.0) &amp;  (original description: Receptor-like serine/threonine-protein kinase)</t>
  </si>
  <si>
    <t>(at1g11330 : 710.0)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(loc_os03g35600.1 : 615.0) no description available &amp; (gnl|cdd|36401 : 347.0) no description available &amp; (p07761|slsg6_braol : 264.0) S-locus-specific glycoprotein S6 precursor (SLSG-6) - Brassica oleracea (Wild cabbage) &amp; (gnl|cdd|47549 : 187.0) no description available &amp; (chl4|513519 : 148.0) no description available &amp; (ipr001245 : 107.81603) Serine-threonine/tyrosine-protein kinase catalytic domain &amp; (reliability: 1354.0) &amp;  (original description: Receptor-like serine/threonine-protein kinase)</t>
  </si>
  <si>
    <t>(loc_os07g36570.1 : 287.0) no description available &amp; (at1g11330 : 277.0)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244.0) no description available &amp; (p17840|slsg3_braol : 157.0) S-locus-specific glycoprotein S13 precursor (SLSG-13) (Fragment) - Brassica oleracea (Wild cabbage) &amp; (gnl|cdd|47549 : 154.0) no description available &amp; (chl4|513519 : 116.0) no description available &amp; (reliability: 548.0) &amp;  (original description: Receptor-like serine/threonine-protein kinase)</t>
  </si>
  <si>
    <t>(at1g61610 : 115.0)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(loc_os01g57490.1 : 107.0) no description available &amp; (gnl|cdd|28910 : 93.0) no description available &amp; (p17840|slsg3_braol : 89.4) S-locus-specific glycoprotein S13 precursor (SLSG-13) (Fragment) - Brassica oleracea (Wild cabbage) &amp; (reliability: 222.0) &amp;  (original description: Receptor-like serine/threonine-protein kinase)</t>
  </si>
  <si>
    <t>(at1g61610 : 174.0)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(loc_os01g57490.1 : 167.0) no description available &amp; (p17840|slsg3_braol : 153.0) S-locus-specific glycoprotein S13 precursor (SLSG-13) (Fragment) - Brassica oleracea (Wild cabbage) &amp; (gnl|cdd|28910 : 112.0) no description available &amp; (reliability: 336.0) &amp;  (original description: Receptor-like serine/threonine-protein kinase)</t>
  </si>
  <si>
    <t>(loc_os01g02790.1 : 323.0) no description available &amp; (at1g67000 : 291.0) 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 &amp; (gnl|cdd|36401 : 286.0) no description available &amp; (p17801|kpro_maize : 179.0) Putative receptor protein kinase ZmPK1 precursor (EC 2.7.11.1) - Zea mays (Maize) &amp; (gnl|cdd|87344 : 174.0) no description available &amp; (chl4|513519 : 116.0) no description available &amp; (ipr017442 : 111.99376) no description available &amp; (reliability: 542.0) &amp;  (original description: LEAF RUST 10 DISEASE-RESISTANCE LOCUS RECEPTOR-LIKE PROTEIN KINASE-like protein 2 isoform X1)</t>
  </si>
  <si>
    <t>(loc_os01g02790.1 : 327.0) no description available &amp; (at5g38260 : 286.0)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283.0) no description available &amp; (p17801|kpro_maize : 187.0) Putative receptor protein kinase ZmPK1 precursor (EC 2.7.11.1) - Zea mays (Maize) &amp; (gnl|cdd|87344 : 163.0) no description available &amp; (chl4|513519 : 112.0) no description available &amp; (ipr017442 : 110.6866) no description available &amp; (reliability: 540.0) &amp;  (original description: LEAF RUST 10 DISEASE-RESISTANCE LOCUS RECEPTOR-LIKE PROTEIN KINASE-like protein 2.4)</t>
  </si>
  <si>
    <t>(loc_os01g02840.1 : 333.0) no description available &amp; (at4g18250 : 290.0) receptor serine/threonine kinase, putative; FUNCTIONS IN: transmembrane receptor protein serine/threonine kinase activity, kinase activity; INVOLVED IN: protein amino acid phosphorylation; EXPRESSED IN: 8 plant structures; EXPRESSED DURING: LP.06 six leaves visible, LP.04 four leaves visible, LP.10 ten leaves visible, LP.02 two leaves visible, LP.08 eight leaves visible;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Thaumatin, conserved site (InterPro:IPR017949), Thaumatin, pathogenesis-related (InterPro:IPR001938); BEST Arabidopsis thaliana protein match is: receptor serine/threonine kinase, putative (TAIR:AT1G70250.1); Has 120088 Blast hits to 117149 proteins in 4431 species: Archae - 164; Bacteria - 12523; Metazoa - 44044; Fungi - 10148; Plants - 35501; Viruses - 371; Other Eukaryotes - 17337 (source: NCBI BLink). &amp; (gnl|cdd|36401 : 276.0) no description available &amp; (p17801|kpro_maize : 184.0) Putative receptor protein kinase ZmPK1 precursor (EC 2.7.11.1) - Zea mays (Maize) &amp; (gnl|cdd|87344 : 163.0) no description available &amp; (ipr017442 : 111.9512) no description available &amp; (chl4|513519 : 107.0) no description available &amp; (reliability: 536.0) &amp;  (original description: LEAF RUST 10 DISEASE-RESISTANCE LOCUS RECEPTOR-LIKE PROTEIN KINASE-like protein 2.4)</t>
  </si>
  <si>
    <t>(at1g61610 : 150.0) 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 &amp; (loc_os04g34390.1 : 143.0) no description available &amp; (p17840|slsg3_braol : 134.0) S-locus-specific glycoprotein S13 precursor (SLSG-13) (Fragment) - Brassica oleracea (Wild cabbage) &amp; (gnl|cdd|28910 : 111.0) no description available &amp; (reliability: 278.0) &amp;  (original description: G-type lectin S-receptor-like serine/threonine-protein kinase)</t>
  </si>
  <si>
    <t>(loc_os08g13420.1 : 560.0) no description available &amp; (gnl|cdd|36401 : 328.0) no description available &amp; (at1g34300 : 296.0)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(p17801|kpro_maize : 264.0) Putative receptor protein kinase ZmPK1 precursor (EC 2.7.11.1) - Zea mays (Maize) &amp; (gnl|cdd|84488 : 174.0) no description available &amp; (chl4|513519 : 115.0) no description available &amp; (ipr017442 : 113.603195) no description available &amp; (reliability: 592.0) &amp;  (original description: Receptor-like serine/threonine-protein kinase)</t>
  </si>
  <si>
    <t>(loc_os01g47840.1 : 747.0) no description available &amp; (p17801|kpro_maize : 674.0) Putative receptor protein kinase ZmPK1 precursor (EC 2.7.11.1) - Zea mays (Maize) &amp; (at1g34300 : 320.0)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271.0) no description available &amp; (gnl|cdd|84488 : 156.0) no description available &amp; (chl4|513519 : 131.0) no description available &amp; (ipr017442 : 96.52625) no description available &amp; (reliability: 640.0) &amp;  (original description: Receptor-like serine/threonine-protein kinase)</t>
  </si>
  <si>
    <t>(loc_os01g47840.1 : 822.0) no description available &amp; (p17801|kpro_maize : 735.0) Putative receptor protein kinase ZmPK1 precursor (EC 2.7.11.1) - Zea mays (Maize) &amp; (at1g34300 : 345.0)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275.0) no description available &amp; (gnl|cdd|84488 : 164.0) no description available &amp; (chl4|513519 : 131.0) no description available &amp; (ipr017442 : 101.656235) no description available &amp; (reliability: 690.0) &amp;  (original description: Receptor-like serine/threonine-protein kinase)</t>
  </si>
  <si>
    <t>(at4g27290 : 377.0)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(loc_os03g35600.1 : 352.0) no description available &amp; (p17840|slsg3_braol : 345.0) S-locus-specific glycoprotein S13 precursor (SLSG-13) (Fragment) - Brassica oleracea (Wild cabbage) &amp; (gnl|cdd|85147 : 128.0) no description available &amp; (reliability: 754.0) &amp;  (original description: Receptor-like serine/threonine-protein kinase)</t>
  </si>
  <si>
    <t>(at1g65790 : 292.0)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(loc_os01g57480.1 : 285.0) no description available &amp; (gnl|cdd|36401 : 196.0) no description available &amp; (p93194|rpk1_iponi : 127.0) Receptor-like protein kinase precursor (EC 2.7.11.1) - Ipomoea nil (Japanese morning glory) (Pharbitis nil) &amp; (gnl|cdd|47550 : 100.0) no description available &amp; (chl4|513519 : 86.7) no description available &amp; (reliability: 584.0) &amp;  (original description: Receptor-like serine/threonine-protein kinase)</t>
  </si>
  <si>
    <t>(loc_os01g57480.1 : 513.0) no description available &amp; (at4g21380 : 481.0) 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 receptor kinase 3 (RK3); FUNCTIONS IN: transmembrane receptor protein serine/threonine kinase activity, kinase activity; INVOLVED IN: protein amino acid phosphorylation, recognition of pollen; LOCATED IN: plasma membrane, vacuole; EXPRESSED IN: 15 plant structures; EXPRESSED DURING: 12 growth stages;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120297 Blast hits to 118488 proteins in 4631 species: Archae - 97; Bacteria - 13304; Metazoa - 44101; Fungi - 10092; Plants - 34714; Viruses - 410; Other Eukaryotes - 17579 (source: NCBI BLink). &amp; (gnl|cdd|36401 : 330.0) no description available &amp; (q8lpb4|pskr_dauca : 209.0) Phytosulfokine receptor precursor (EC 2.7.11.1) (Phytosulfokine LRR receptor kinase) - Daucus carota (Carrot) &amp; (gnl|cdd|87344 : 190.0) no description available &amp; (chl4|513519 : 166.0) no description available &amp; (ipr001245 : 113.288704) Serine-threonine/tyrosine-protein kinase catalytic domain &amp; (reliability: 962.0) &amp;  (original description: Receptor-like serine/threonine-protein kinase)</t>
  </si>
  <si>
    <t>(loc_os07g36570.1 : 167.0) no description available &amp; (at1g11340 : 159.0)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(gnl|cdd|36401 : 133.0) no description available &amp; (q8lpb4|pskr_dauca : 92.0) Phytosulfokine receptor precursor (EC 2.7.11.1) (Phytosulfokine LRR receptor kinase) - Daucus carota (Carrot) &amp; (gnl|cdd|47549 : 87.5) no description available &amp; (chl4|513519 : 85.1) no description available &amp; (reliability: 312.0) &amp;  (original description: Receptor-like serine/threonine-protein kinase)</t>
  </si>
  <si>
    <t>(at1g11340 : 716.0)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(loc_os07g36544.1 : 685.0) no description available &amp; (gnl|cdd|36401 : 332.0) no description available &amp; (p17840|slsg3_braol : 325.0) S-locus-specific glycoprotein S13 precursor (SLSG-13) (Fragment) - Brassica oleracea (Wild cabbage) &amp; (gnl|cdd|47549 : 183.0) no description available &amp; (chl4|513519 : 139.0) no description available &amp; (ipr001245 : 112.038216) Serine-threonine/tyrosine-protein kinase catalytic domain &amp; (reliability: 1402.0) &amp;  (original description: Receptor-like serine/threonine-protein kinase)</t>
  </si>
  <si>
    <t>(loc_os09g37880.1 : 666.0) no description available &amp; (at1g11330 : 647.0)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330.0) no description available &amp; (p17840|slsg3_braol : 246.0) S-locus-specific glycoprotein S13 precursor (SLSG-13) (Fragment) - Brassica oleracea (Wild cabbage) &amp; (gnl|cdd|47549 : 184.0) no description available &amp; (chl4|513519 : 157.0) no description available &amp; (ipr001245 : 112.73136) Serine-threonine/tyrosine-protein kinase catalytic domain &amp; (reliability: 1262.0) &amp;  (original description: G-type lectin S-receptor-like serine/threonine-protein kinase)</t>
  </si>
  <si>
    <t>(at4g21390 : 793.0) B120; FUNCTIONS IN: protein serine/threonine kinase activity, sugar binding, protein kinase activity, ATP binding; INVOLVED IN: protein amino acid phosphorylation, recognition of pollen; LOCATED IN: plasma membrane; EXPRESSED IN: 13 plant structures; EXPRESSED DURING: 8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(TAIR:AT1G61610.1); Has 119638 Blast hits to 117946 proteins in 4361 species: Archae - 104; Bacteria - 13356; Metazoa - 43759; Fungi - 9937; Plants - 34742; Viruses - 415; Other Eukaryotes - 17325 (source: NCBI BLink). &amp; (loc_os07g36570.1 : 728.0) no description available &amp; (gnl|cdd|36401 : 335.0) no description available &amp; (p07761|slsg6_braol : 256.0) S-locus-specific glycoprotein S6 precursor (SLSG-6) - Brassica oleracea (Wild cabbage) &amp; (gnl|cdd|47549 : 181.0) no description available &amp; (chl4|513519 : 153.0) no description available &amp; (ipr001245 : 108.7158) Serine-threonine/tyrosine-protein kinase catalytic domain &amp; (reliability: 1586.0) &amp;  (original description: Receptor-like serine/threonine-protein kinase)</t>
  </si>
  <si>
    <t>(loc_os03g35600.1 : 693.0) no description available &amp; (at1g11330 : 689.0) 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 &amp; (gnl|cdd|36401 : 349.0) no description available &amp; (p07761|slsg6_braol : 275.0) S-locus-specific glycoprotein S6 precursor (SLSG-6) - Brassica oleracea (Wild cabbage) &amp; (gnl|cdd|47549 : 179.0) no description available &amp; (chl4|513519 : 142.0) no description available &amp; (ipr017442 : 109.49447) no description available &amp; (reliability: 1344.0) &amp;  (original description: Receptor-like serine/threonine-protein kinase)</t>
  </si>
  <si>
    <t>(loc_os01g47840.1 : 633.0) no description available &amp; (p17801|kpro_maize : 566.0) Putative receptor protein kinase ZmPK1 precursor (EC 2.7.11.1) - Zea mays (Maize) &amp; (at1g34300 : 335.0)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297.0) no description available &amp; (gnl|cdd|84488 : 177.0) no description available &amp; (ipr017442 : 113.93533) no description available &amp; (chl4|513519 : 103.0) no description available &amp; (reliability: 670.0) &amp;  (original description: Receptor-like serine/threonine-protein kinase)</t>
  </si>
  <si>
    <t>(loc_os01g47840.1 : 608.0) no description available &amp; (p17801|kpro_maize : 554.0) Putative receptor protein kinase ZmPK1 precursor (EC 2.7.11.1) - Zea mays (Maize) &amp; (gnl|cdd|36401 : 304.0) no description available &amp; (at1g34300 : 298.0)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(gnl|cdd|84488 : 172.0) no description available &amp; (ipr017442 : 115.59129) no description available &amp; (chl4|513519 : 105.0) no description available &amp; (reliability: 596.0) &amp;  (original description: Receptor-like serine/threonine-protein kinase)</t>
  </si>
  <si>
    <t>(loc_os01g47840.1 : 563.0) no description available &amp; (p17801|kpro_maize : 507.0) Putative receptor protein kinase ZmPK1 precursor (EC 2.7.11.1) - Zea mays (Maize) &amp; (at1g34300 : 313.0) lectin protein kinase family protein; FUNCTIONS IN: in 6 functions; INVOLVED IN: protein amino acid phosphorylation, recognition of pollen; LOCATED IN: plasma membrane; EXPRESSED IN: 23 plant structures; EXPRESSED DURING: 13 growth stages; CONTAINS InterPro DOMAIN/s: Curculin-like (mannose-binding) lectin (InterPro:IPR001480), Protein kinase, ATP binding site (InterPro:IPR017441), Protein kinase, catalytic domain (InterPro:IPR000719), S-locus glycoprotein (InterPro:IPR000858), Serine/threonine-protein kinase-like domain (InterPro:IPR017442), Protein kinase-like domain (InterPro:IPR011009), Serine/threonine-protein kinase, active site (InterPro:IPR008271); BEST Arabidopsis thaliana protein match is: S-locus lectin protein kinase family protein (TAIR:AT2G19130.1); Has 120498 Blast hits to 118775 proteins in 4615 species: Archae - 117; Bacteria - 12995; Metazoa - 44949; Fungi - 10067; Plants - 34445; Viruses - 432; Other Eukaryotes - 17493 (source: NCBI BLink). &amp; (gnl|cdd|36401 : 301.0) no description available &amp; (gnl|cdd|84488 : 170.0) no description available &amp; (chl4|513519 : 115.0) no description available &amp; (ipr017442 : 113.90548) no description available &amp; (reliability: 626.0) &amp;  (original description: Receptor-like serine/threonine-protein kinase)</t>
  </si>
  <si>
    <t>signalling.receptor kinases.wall associated kinase</t>
  </si>
  <si>
    <t>30.2.25</t>
  </si>
  <si>
    <t>(gnl|cdd|36401 : 130.0) no description available &amp; (loc_os04g51050.1 : 127.0) no description available &amp; (at1g16120 : 122.0) wall-associated kinase like; wall associated kinase-like 1 (WAKL1); FUNCTIONS IN: kinase activity; INVOLVED IN: protein amino acid phosphorylation; LOCATED IN: endomembrane system, integral to membrane, cell wall; CONTAINS InterPro DOMAIN/s: Wall-associated kinase (InterPro:IPR013695),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5 (TAIR:AT1G16160.1); Has 123437 Blast hits to 121647 proteins in 4379 species: Archae - 141; Bacteria - 14104; Metazoa - 45195; Fungi - 10752; Plants - 34405; Viruses - 501; Other Eukaryotes - 18339 (source: NCBI BLink). &amp; (gnl|cdd|88314 : 84.5) no description available &amp; (q8l4h4|nork_medtr : 84.0) Nodulation receptor kinase precursor (EC 2.7.11.1) (Does not make infections protein 2) (Symbiosis receptor-like kinase) (MtSYMRK) - Medicago truncatula (Barrel medic) &amp; (reliability: 244.0) &amp;  (original description: Wall-associated receptor kinase 2)</t>
  </si>
  <si>
    <t>(at1g21230 : 573.0) encodes a wall-associated kinase; wall associated kinase 5 (WAK5); FUNCTIONS IN: protein serine/threonine kinase activity, kinase activity; INVOLVED IN: protein amino acid phosphorylation; LOCATED IN: plasma membrane; CONTAINS InterPro DOMAIN/s: EGF-like calcium-binding (InterPro:IPR001881), EGF-like, type 3 (InterPro:IPR000742), Serine-threonine/tyrosine-protein kinase (InterPro:IPR001245), Protein kinase-like domain (InterPro:IPR011009), Serine/threonine-protein kinase, active site (InterPro:IPR008271), Protein kinase, catalytic domain (InterPro:IPR000719), EGF-like calcium-binding, conserved site (InterPro:IPR018097), EGF-type aspartate/asparagine hydroxylation site (InterPro:IPR000152), EGF calcium-binding (InterPro:IPR013091), EGF-like (InterPro:IPR006210); BEST Arabidopsis thaliana protein match is: cell wall-associated kinase (TAIR:AT1G21250.1); Has 137298 Blast hits to 123121 proteins in 4733 species: Archae - 125; Bacteria - 14072; Metazoa - 61552; Fungi - 9626; Plants - 33595; Viruses - 427; Other Eukaryotes - 17901 (source: NCBI BLink). &amp; (loc_os04g51040.1 : 566.0) no description available &amp; (gnl|cdd|36401 : 340.0) no description available &amp; (q8l4h4|nork_medtr : 208.0) Nodulation receptor kinase precursor (EC 2.7.11.1) (Does not make infections protein 2) (Symbiosis receptor-like kinase) (MtSYMRK) - Medicago truncatula (Barrel medic) &amp; (gnl|cdd|29142 : 178.0) no description available &amp; (chl4|513519 : 152.0) no description available &amp; (ipr017442 : 108.46996) no description available &amp; (reliability: 1146.0) &amp;  (original description: Wall-associated receptor kinase 2-like protein)</t>
  </si>
  <si>
    <t>(gnl|cdd|36401 : 239.0) no description available &amp; (loc_os04g51040.1 : 191.0) no description available &amp; (at1g16130 : 185.0) wall-associated kinase like; wall associated kinase-like 2 (WAKL2); FUNCTIONS IN: kinase activity; INVOLVED IN: protein amino acid phosphorylation; LOCATED IN: integral to membrane; EXPRESSED IN: stem, cotyledon, leaf whorl, leaf; EXPRESSED DURING: LP.06 six leaves visible, LP.04 four leaves visible, LP.10 ten leaves visible, LP.08 eight leaves visible, LP.12 twelve leaves visible;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4 (TAIR:AT1G16150.1); Has 122559 Blast hits to 120935 proteins in 4599 species: Archae - 125; Bacteria - 14250; Metazoa - 44921; Fungi - 10430; Plants - 34238; Viruses - 502; Other Eukaryotes - 18093 (source: NCBI BLink). &amp; (gnl|cdd|87344 : 129.0) no description available &amp; (q8lkz1|nork_pea : 124.0) Nodulation receptor kinase precursor (EC 2.7.11.1) - Pisum sativum (Garden pea) &amp; (chl4|513519 : 115.0) no description available &amp; (reliability: 370.0) &amp;  (original description: Wall-associated receptor kinase 2-like protein)</t>
  </si>
  <si>
    <t>(loc_os04g51040.1 : 513.0) no description available &amp; (at1g21230 : 482.0) encodes a wall-associated kinase; wall associated kinase 5 (WAK5); FUNCTIONS IN: protein serine/threonine kinase activity, kinase activity; INVOLVED IN: protein amino acid phosphorylation; LOCATED IN: plasma membrane; CONTAINS InterPro DOMAIN/s: EGF-like calcium-binding (InterPro:IPR001881), EGF-like, type 3 (InterPro:IPR000742), Serine-threonine/tyrosine-protein kinase (InterPro:IPR001245), Protein kinase-like domain (InterPro:IPR011009), Serine/threonine-protein kinase, active site (InterPro:IPR008271), Protein kinase, catalytic domain (InterPro:IPR000719), EGF-like calcium-binding, conserved site (InterPro:IPR018097), EGF-type aspartate/asparagine hydroxylation site (InterPro:IPR000152), EGF calcium-binding (InterPro:IPR013091), EGF-like (InterPro:IPR006210); BEST Arabidopsis thaliana protein match is: cell wall-associated kinase (TAIR:AT1G21250.1); Has 137298 Blast hits to 123121 proteins in 4733 species: Archae - 125; Bacteria - 14072; Metazoa - 61552; Fungi - 9626; Plants - 33595; Viruses - 427; Other Eukaryotes - 17901 (source: NCBI BLink). &amp; (gnl|cdd|36401 : 347.0) no description available &amp; (q8l4h4|nork_medtr : 198.0) Nodulation receptor kinase precursor (EC 2.7.11.1) (Does not make infections protein 2) (Symbiosis receptor-like kinase) (MtSYMRK) - Medicago truncatula (Barrel medic) &amp; (gnl|cdd|47549 : 190.0) no description available &amp; (chl4|513519 : 145.0) no description available &amp; (ipr017442 : 113.500015) no description available &amp; (reliability: 964.0) &amp;  (original description: Wall-associated receptor kinase)</t>
  </si>
  <si>
    <t>(loc_os04g51040.1 : 565.0) no description available &amp; (at1g21270 : 525.0) cytoplasmic serine/threonine protein kinase induced by salicylic acid. mutant plants exhibit a loss of cell expansion and dependence on sugars and salts for seedling growth, affecting the expression and activity of vacuolar invertase.; wall-associated kinase 2 (WAK2); FUNCTIONS IN: protein serine/threonine kinase activity, protein kinase activity, calcium ion binding, ATP binding; INVOLVED IN: cellular water homeostasis, protein amino acid phosphorylation, oligosaccharide metabolic process, unidimensional cell growth, response to salicylic acid stimulus; LOCATED IN: plasma membrane; EXPRESSED IN: 18 plant structures; EXPRESSED DURING: 12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EGF-like region, conserved site (InterPro:IPR013032),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5 (TAIR:AT1G21230.1); Has 140654 Blast hits to 123720 proteins in 4781 species: Archae - 129; Bacteria - 13911; Metazoa - 65181; Fungi - 9585; Plants - 33448; Viruses - 437; Other Eukaryotes - 17963 (source: NCBI BLink). &amp; (gnl|cdd|36401 : 340.0) no description available &amp; (q8l4h4|nork_medtr : 207.0) Nodulation receptor kinase precursor (EC 2.7.11.1) (Does not make infections protein 2) (Symbiosis receptor-like kinase) (MtSYMRK) - Medicago truncatula (Barrel medic) &amp; (gnl|cdd|29142 : 195.0) no description available &amp; (chl4|513519 : 157.0) no description available &amp; (ipr001245 : 115.30361) Serine-threonine/tyrosine-protein kinase catalytic domain &amp; (reliability: 1050.0) &amp;  (original description: Wall-associated receptor kinase 5-like protein)</t>
  </si>
  <si>
    <t>(loc_os04g51050.1 : 479.0) no description available &amp; (at1g21240 : 453.0) encodes a wall-associated kinase; wall associated kinase 3 (WAK3); FUNCTIONS IN: protein serine/threonine kinase activity, kinase activity; INVOLVED IN: protein amino acid phosphorylation; LOCATED IN: plasma membrane; EXPRESSED IN: 9 plant structures; EXPRESSED DURING: 9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EGF-type aspartate/asparagine hydroxylation site (InterPro:IPR000152), Protein kinase, catalytic domain (InterPro:IPR000719), EGF-like calcium-binding, conserved site (InterPro:IPR018097), EGF calcium-binding (InterPro:IPR013091), EGF-like (InterPro:IPR006210); BEST Arabidopsis thaliana protein match is: cell wall-associated kinase (TAIR:AT1G21250.1); Has 137245 Blast hits to 122966 proteins in 4824 species: Archae - 125; Bacteria - 13959; Metazoa - 61902; Fungi - 9553; Plants - 33418; Viruses - 443; Other Eukaryotes - 17845 (source: NCBI BLink). &amp; (gnl|cdd|36401 : 335.0) no description available &amp; (o24585|cri4_maize : 197.0) Putative receptor protein kinase CRINKLY4 precursor (EC 2.7.11.1) - Zea mays (Maize) &amp; (gnl|cdd|29142 : 190.0) no description available &amp; (chl4|513519 : 135.0) no description available &amp; (ipr017442 : 114.94693) no description available &amp; (reliability: 906.0) &amp;  (original description: Wall-associated receptor kinase 5-like protein)</t>
  </si>
  <si>
    <t>(loc_os04g51040.1 : 556.0) no description available &amp; (at1g21240 : 505.0) encodes a wall-associated kinase; wall associated kinase 3 (WAK3); FUNCTIONS IN: protein serine/threonine kinase activity, kinase activity; INVOLVED IN: protein amino acid phosphorylation; LOCATED IN: plasma membrane; EXPRESSED IN: 9 plant structures; EXPRESSED DURING: 9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EGF-type aspartate/asparagine hydroxylation site (InterPro:IPR000152), Protein kinase, catalytic domain (InterPro:IPR000719), EGF-like calcium-binding, conserved site (InterPro:IPR018097), EGF calcium-binding (InterPro:IPR013091), EGF-like (InterPro:IPR006210); BEST Arabidopsis thaliana protein match is: cell wall-associated kinase (TAIR:AT1G21250.1); Has 137245 Blast hits to 122966 proteins in 4824 species: Archae - 125; Bacteria - 13959; Metazoa - 61902; Fungi - 9553; Plants - 33418; Viruses - 443; Other Eukaryotes - 17845 (source: NCBI BLink). &amp; (gnl|cdd|36401 : 339.0) no description available &amp; (o24585|cri4_maize : 203.0) Putative receptor protein kinase CRINKLY4 precursor (EC 2.7.11.1) - Zea mays (Maize) &amp; (gnl|cdd|47549 : 191.0) no description available &amp; (chl4|513519 : 152.0) no description available &amp; (ipr001245 : 114.29635) Serine-threonine/tyrosine-protein kinase catalytic domain &amp; (reliability: 1010.0) &amp;  (original description: Wall-associated receptor kinase 5-like protein)</t>
  </si>
  <si>
    <t>(at1g21270 : 541.0) cytoplasmic serine/threonine protein kinase induced by salicylic acid. mutant plants exhibit a loss of cell expansion and dependence on sugars and salts for seedling growth, affecting the expression and activity of vacuolar invertase.; wall-associated kinase 2 (WAK2); FUNCTIONS IN: protein serine/threonine kinase activity, protein kinase activity, calcium ion binding, ATP binding; INVOLVED IN: cellular water homeostasis, protein amino acid phosphorylation, oligosaccharide metabolic process, unidimensional cell growth, response to salicylic acid stimulus; LOCATED IN: plasma membrane; EXPRESSED IN: 18 plant structures; EXPRESSED DURING: 12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EGF-like region, conserved site (InterPro:IPR013032),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5 (TAIR:AT1G21230.1); Has 140654 Blast hits to 123720 proteins in 4781 species: Archae - 129; Bacteria - 13911; Metazoa - 65181; Fungi - 9585; Plants - 33448; Viruses - 437; Other Eukaryotes - 17963 (source: NCBI BLink). &amp; (loc_os04g51050.1 : 536.0) no description available &amp; (gnl|cdd|36401 : 330.0) no description available &amp; (q8lkz1|nork_pea : 201.0) Nodulation receptor kinase precursor (EC 2.7.11.1) - Pisum sativum (Garden pea) &amp; (gnl|cdd|29142 : 178.0) no description available &amp; (chl4|513519 : 143.0) no description available &amp; (ipr001245 : 102.700035) Serine-threonine/tyrosine-protein kinase catalytic domain &amp; (reliability: 1082.0) &amp;  (original description: Wall-associated receptor kinase 2-like protein)</t>
  </si>
  <si>
    <t>(loc_os02g02120.1 : 551.0) no description available &amp; (at1g21230 : 490.0) encodes a wall-associated kinase; wall associated kinase 5 (WAK5); FUNCTIONS IN: protein serine/threonine kinase activity, kinase activity; INVOLVED IN: protein amino acid phosphorylation; LOCATED IN: plasma membrane; CONTAINS InterPro DOMAIN/s: EGF-like calcium-binding (InterPro:IPR001881), EGF-like, type 3 (InterPro:IPR000742), Serine-threonine/tyrosine-protein kinase (InterPro:IPR001245), Protein kinase-like domain (InterPro:IPR011009), Serine/threonine-protein kinase, active site (InterPro:IPR008271), Protein kinase, catalytic domain (InterPro:IPR000719), EGF-like calcium-binding, conserved site (InterPro:IPR018097), EGF-type aspartate/asparagine hydroxylation site (InterPro:IPR000152), EGF calcium-binding (InterPro:IPR013091), EGF-like (InterPro:IPR006210); BEST Arabidopsis thaliana protein match is: cell wall-associated kinase (TAIR:AT1G21250.1); Has 137298 Blast hits to 123121 proteins in 4733 species: Archae - 125; Bacteria - 14072; Metazoa - 61552; Fungi - 9626; Plants - 33595; Viruses - 427; Other Eukaryotes - 17901 (source: NCBI BLink). &amp; (gnl|cdd|36401 : 351.0) no description available &amp; (o24585|cri4_maize : 214.0) Putative receptor protein kinase CRINKLY4 precursor (EC 2.7.11.1) - Zea mays (Maize) &amp; (gnl|cdd|29142 : 196.0) no description available &amp; (chl4|513519 : 165.0) no description available &amp; (ipr001245 : 122.88098) Serine-threonine/tyrosine-protein kinase catalytic domain &amp; (reliability: 980.0) &amp;  (original description: Wall-associated receptor kinase 2-like protein)</t>
  </si>
  <si>
    <t>(loc_os04g51040.1 : 560.0) no description available &amp; (at1g21230 : 546.0) encodes a wall-associated kinase; wall associated kinase 5 (WAK5); FUNCTIONS IN: protein serine/threonine kinase activity, kinase activity; INVOLVED IN: protein amino acid phosphorylation; LOCATED IN: plasma membrane; CONTAINS InterPro DOMAIN/s: EGF-like calcium-binding (InterPro:IPR001881), EGF-like, type 3 (InterPro:IPR000742), Serine-threonine/tyrosine-protein kinase (InterPro:IPR001245), Protein kinase-like domain (InterPro:IPR011009), Serine/threonine-protein kinase, active site (InterPro:IPR008271), Protein kinase, catalytic domain (InterPro:IPR000719), EGF-like calcium-binding, conserved site (InterPro:IPR018097), EGF-type aspartate/asparagine hydroxylation site (InterPro:IPR000152), EGF calcium-binding (InterPro:IPR013091), EGF-like (InterPro:IPR006210); BEST Arabidopsis thaliana protein match is: cell wall-associated kinase (TAIR:AT1G21250.1); Has 137298 Blast hits to 123121 proteins in 4733 species: Archae - 125; Bacteria - 14072; Metazoa - 61552; Fungi - 9626; Plants - 33595; Viruses - 427; Other Eukaryotes - 17901 (source: NCBI BLink). &amp; (gnl|cdd|36401 : 353.0) no description available &amp; (q8l4h4|nork_medtr : 214.0) Nodulation receptor kinase precursor (EC 2.7.11.1) (Does not make infections protein 2) (Symbiosis receptor-like kinase) (MtSYMRK) - Medicago truncatula (Barrel medic) &amp; (gnl|cdd|29142 : 190.0) no description available &amp; (chl4|513519 : 160.0) no description available &amp; (ipr017442 : 118.37345) no description available &amp; (reliability: 1092.0) &amp;  (original description: wall-associated receptor kinase 2-like)</t>
  </si>
  <si>
    <t>(loc_os05g25390.1 : 592.0) no description available &amp; (at5g02070 : 560.0) Protein kinase family protein; FUNCTIONS IN: kinase activity;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(TAIR:AT3G53840.1); Has 114140 Blast hits to 113200 proteins in 4569 species: Archae - 121; Bacteria - 12456; Metazoa - 42740; Fungi - 9504; Plants - 32338; Viruses - 412; Other Eukaryotes - 16569 (source: NCBI BLink). &amp; (gnl|cdd|36401 : 348.0) no description available &amp; (q8l4h4|nork_medtr : 228.0) Nodulation receptor kinase precursor (EC 2.7.11.1) (Does not make infections protein 2) (Symbiosis receptor-like kinase) (MtSYMRK) - Medicago truncatula (Barrel medic) &amp; (gnl|cdd|47549 : 177.0) no description available &amp; (chl4|513519 : 147.0) no description available &amp; (ipr017442 : 107.26599) no description available &amp; (reliability: 1120.0) &amp;  (original description: Protein kinase domain-containing protein)</t>
  </si>
  <si>
    <t>(gnl|cdd|36401 : 245.0) no description available &amp; (loc_os05g25390.1 : 221.0) no description available &amp; (at5g02070 : 211.0) Protein kinase family protein; FUNCTIONS IN: kinase activity;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(TAIR:AT3G53840.1); Has 114140 Blast hits to 113200 proteins in 4569 species: Archae - 121; Bacteria - 12456; Metazoa - 42740; Fungi - 9504; Plants - 32338; Viruses - 412; Other Eukaryotes - 16569 (source: NCBI BLink). &amp; (q8l4h4|nork_medtr : 145.0) Nodulation receptor kinase precursor (EC 2.7.11.1) (Does not make infections protein 2) (Symbiosis receptor-like kinase) (MtSYMRK) - Medicago truncatula (Barrel medic) &amp; (chl4|513519 : 127.0) no description available &amp; (gnl|cdd|29142 : 126.0) no description available &amp; (reliability: 422.0) &amp;  (original description: Kinase family protein)</t>
  </si>
  <si>
    <t>signalling.receptor kinases.misc</t>
  </si>
  <si>
    <t>30.2.99</t>
  </si>
  <si>
    <t>(at3g05990 : 169.0) Leucine-rich repeat (LRR) family protein; INVOLVED IN: signal transduction; LOCATED IN: endomembrane system; EXPRESSED IN: 23 plant structures; EXPRESSED DURING: 15 growth stages; CONTAINS InterPro DOMAIN/s: Leucine-rich repeat-containing N-terminal domain, type 2 (InterPro:IPR013210), Leucine-rich repeat (InterPro:IPR001611); BEST Arabidopsis thaliana protein match is: Leucine-rich repeat (LRR) family protein (TAIR:AT3G19230.1); Has 48781 Blast hits to 12236 proteins in 453 species: Archae - 4; Bacteria - 457; Metazoa - 323; Fungi - 23; Plants - 45747; Viruses - 0; Other Eukaryotes - 2227 (source: NCBI BLink). &amp; (loc_os03g08610.1 : 155.0) no description available &amp; (reliability: 338.0) &amp;  (original description: Leucine-rich repeat receptor-like serine/threonine-protein kinase)</t>
  </si>
  <si>
    <t>(p10290|mybc_maize : 205.0) Anthocyanin regulatory C1 protein - Zea mays (Maize) &amp; (loc_os03g29614.1 : 204.0) no description available &amp; (at2g47460 : 192.0) "MYB12 belongs to subgroup 7 of the R2R3-MYB family. It strongly activates the promoters of chalcone synthase (CHS), flavanone 3-hydroxylase (F3H), flavonol synthase (FLS) and - to a lesser extent - chalcone flavanone isomerase (CHI), but cannot activate the promoters of flavonoid-3'hydroxylase (F3'H) and dihydroflavonol 4-reductase (DF). The activation requires a functional MYB recognition element (MRE). Results from the myb12-1f allele indicate that an activation domain might be present in the C-terminus. Overexpression or knock-out plants do not show any obvious phenotype under greenhouse conditions. Young myb12-ko seedlings contain reduced amounts of flavonoids (quercetin and kaempferol), while seedlings as well as leaves of MYB12-OX plants displayed an increased flavonoid content. They did not show any significant difference in anthocyanin content. Expression of CHS and FLS shows a clear correlation to MYB12 expression levels. CHI and F3H show increased transcript levels in the MYB12-OX lines, but no differences in the knock-out. Even in the absence of functional MYB12, flavonol biosynthesis is not completely absent, suggesting functional redundancy. " The redundant factors are MYB11 and MYB111 although MYB12 is primarily required for flavonol biosynthesis in roots.; myb domain protein 12 (MYB12);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 (TAIR:AT3G62610.1); Has 8833 Blast hits to 8133 proteins in 470 species: Archae - 0; Bacteria - 0; Metazoa - 786; Fungi - 423; Plants - 5965; Viruses - 6; Other Eukaryotes - 1653 (source: NCBI BLink). &amp; (gnl|cdd|35271 : 178.0) no description available &amp; (chl4|511940 : 103.0) no description available &amp; (reliability: 362.0) &amp;  (original description: Transcription factor TT2)</t>
  </si>
  <si>
    <t>(loc_os05g35500.1 : 172.0) no description available &amp; (p20025|myb38_maize : 167.0) Myb-related protein Zm38 - Zea mays (Maize) &amp; (at1g22640 : 166.0) MYB-type transcription factor (MYB3) that represses phenylpropanoid biosynthesis gene expression; 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 &amp; (gnl|cdd|35271 : 159.0) no description available &amp; (chl4|519163 : 90.9) no description available &amp; (reliability: 300.0) &amp;  (original description: MYB transcription factor)</t>
  </si>
  <si>
    <t>(at5g01740 : 114.0) Nuclear transport factor 2 (NTF2) family protein; CONTAINS InterPro DOMAIN/s: Wound-induced protein, Wun1 (InterPro:IPR009798); BEST Arabidopsis thaliana protein match is: senescence associated gene 20 (TAIR:AT3G10985.1); Has 1807 Blast hits to 1807 proteins in 277 species: Archae - 0; Bacteria - 0; Metazoa - 736; Fungi - 347; Plants - 385; Viruses - 0; Other Eukaryotes - 339 (source: NCBI BLink). &amp; (gnl|cdd|70566 : 108.0) no description available &amp; (loc_os05g27580.1 : 105.0) no description available &amp; (p20144|wun1_soltu : 92.4) Wound-induced protein 1 - Solanum tuberosum (Potato) &amp; (ipr009798 : 82.556595) Wound-induced protein, Wun1 &amp; (reliability: 228.0) &amp;  (original description: Senescence associated gene 20)</t>
  </si>
  <si>
    <t>(at5g37660 : 189.0) Encodes a plasmodesmal protein that may be involved in the intercellular movement of molecules through the plasmodesmata. The protein has two DUF26 domains and a single transmembrane domain.; plasmodesmata-located protein 7 (PDLP7); CONTAINS InterPro DOMAIN/s: Protein of unknown function DUF26 (InterPro:IPR002902); BEST Arabidopsis thaliana protein match is: plasmodesmata-located protein 6 (TAIR:AT2G01660.1); Has 1354 Blast hits to 1280 proteins in 26 species: Archae - 0; Bacteria - 0; Metazoa - 0; Fungi - 0; Plants - 1352; Viruses - 0; Other Eukaryotes - 2 (source: NCBI BLink). &amp; (loc_os04g45460.1 : 170.0) no description available &amp; (reliability: 378.0) &amp;  (original description: Cysteine-rich repeat secretory protein 60-like protein)</t>
  </si>
  <si>
    <t>(loc_os03g29614.1 : 209.0) no description available &amp; (p10290|mybc_maize : 204.0) Anthocyanin regulatory C1 protein - Zea mays (Maize) &amp; (at1g22640 : 195.0) MYB-type transcription factor (MYB3) that represses phenylpropanoid biosynthesis gene expression; 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 &amp; (gnl|cdd|35271 : 184.0) no description available &amp; (chl4|519747 : 106.0) no description available &amp; (reliability: 356.0) &amp;  (original description: Transcription factor TT2)</t>
  </si>
  <si>
    <t>(at1g74190 : 386.0) receptor like protein 15 (RLP15); INVOLVED IN: signal transduction; LOCATED IN: endomembrane system; CONTAINS InterPro DOMAIN/s: Leucine-rich repeat-containing N-terminal domain, type 2 (InterPro:IPR013210), Leucine-rich repeat (InterPro:IPR001611); BEST Arabidopsis thaliana protein match is: receptor like protein 13 (TAIR:AT1G74170.1); Has 128946 Blast hits to 31204 proteins in 1189 species: Archae - 49; Bacteria - 10411; Metazoa - 29723; Fungi - 1446; Plants - 77583; Viruses - 38; Other Eukaryotes - 9696 (source: NCBI BLink). &amp; (loc_os04g55420.1 : 340.0) no description available &amp; (p93194|rpk1_iponi : 214.0) Receptor-like protein kinase precursor (EC 2.7.11.1) - Ipomoea nil (Japanese morning glory) (Pharbitis nil) &amp; (chl4|521972 : 161.0) no description available &amp; (gnl|cdd|35665 : 115.0) no description available &amp; (reliability: 758.0) &amp;  (original description: LRR receptor-like serine/threonine-protein kinase GSO2)</t>
  </si>
  <si>
    <t>(at3g53240 : 445.0) receptor like protein 45 (RLP45); CONTAINS InterPro DOMAIN/s: Leucine-rich repeat, typical subtype (InterPro:IPR003591), Leucine-rich repeat (InterPro:IPR001611); BEST Arabidopsis thaliana protein match is: receptor like protein 15 (TAIR:AT1G74190.1); Has 114871 Blast hits to 27541 proteins in 1042 species: Archae - 49; Bacteria - 7290; Metazoa - 23394; Fungi - 1166; Plants - 74458; Viruses - 12; Other Eukaryotes - 8502 (source: NCBI BLink). &amp; (loc_os04g55440.1 : 396.0) no description available &amp; (p93194|rpk1_iponi : 219.0) Receptor-like protein kinase precursor (EC 2.7.11.1) - Ipomoea nil (Japanese morning glory) (Pharbitis nil) &amp; (chl4|517964 : 173.0) no description available &amp; (gnl|cdd|35838 : 113.0) no description available &amp; (reliability: 890.0) &amp;  (original description: LRR receptor-like serine/threonine-protein kinase FLS2)</t>
  </si>
  <si>
    <t>(at1g74170 : 411.0) receptor like protein 13 (RLP13); CONTAINS InterPro DOMAIN/s: Leucine-rich repeat, typical subtype (InterPro:IPR003591), Leucine-rich repeat (InterPro:IPR001611); BEST Arabidopsis thaliana protein match is: receptor like protein 15 (TAIR:AT1G74190.1); Has 30201 Blast hits to 17322 proteins in 780 species: Archae - 12; Bacteria - 1396; Metazoa - 17338; Fungi - 3422; Plants - 5037; Viruses - 0; Other Eukaryotes - 2996 (source: NCBI BLink). &amp; (loc_os04g55420.1 : 357.0) no description available &amp; (p93194|rpk1_iponi : 204.0) Receptor-like protein kinase precursor (EC 2.7.11.1) - Ipomoea nil (Japanese morning glory) (Pharbitis nil) &amp; (chl4|517964 : 156.0) no description available &amp; (gnl|cdd|35665 : 113.0) no description available &amp; (reliability: 812.0) &amp;  (original description: LRR receptor-like serine/threonine-protein kinase FLS2)</t>
  </si>
  <si>
    <t>(loc_os04g55440.1 : 402.0) no description available &amp; (at1g07390 : 394.0) receptor like protein 1 (RLP1); CONTAINS InterPro DOMAIN/s: Leucine-rich repeat, typical subtype (InterPro:IPR003591), Leucine-rich repeat-containing N-terminal domain, type 2 (InterPro:IPR013210), Leucine-rich repeat (InterPro:IPR001611); BEST Arabidopsis thaliana protein match is: receptor like protein 15 (TAIR:AT1G74190.1); Has 131801 Blast hits to 32287 proteins in 1280 species: Archae - 68; Bacteria - 10618; Metazoa - 36270; Fungi - 1824; Plants - 73532; Viruses - 22; Other Eukaryotes - 9467 (source: NCBI BLink). &amp; (p93194|rpk1_iponi : 198.0) Receptor-like protein kinase precursor (EC 2.7.11.1) - Ipomoea nil (Japanese morning glory) (Pharbitis nil) &amp; (chl4|517964 : 147.0) no description available &amp; (gnl|cdd|35838 : 122.0) no description available &amp; (reliability: 788.0) &amp;  (original description: Leucine-rich repeat receptor protein kinase EMS1 isoform X2)</t>
  </si>
  <si>
    <t>(loc_os04g42620.1 : 353.0) no description available &amp; (at4g06744 : 347.0) Leucine-rich repeat (LRR) family protein; BEST Arabidopsis thaliana protein match is: Leucine-rich repeat (LRR) family protein (TAIR:AT3G19320.1); Has 45026 Blast hits to 12967 proteins in 516 species: Archae - 11; Bacteria - 711; Metazoa - 1155; Fungi - 115; Plants - 40928; Viruses - 0; Other Eukaryotes - 2106 (source: NCBI BLink). &amp; (p93194|rpk1_iponi : 113.0) Receptor-like protein kinase precursor (EC 2.7.11.1) - Ipomoea nil (Japanese morning glory) (Pharbitis nil) &amp; (chl4|521972 : 80.5) no description available &amp; (reliability: 626.0) &amp;  (original description: Leucine-rich repeat extensin-like protein 2)</t>
  </si>
  <si>
    <t>(loc_os04g44910.1 : 674.0) no description available &amp; (at3g53810 : 664.0)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317.0) no description available &amp; (gnl|cdd|84552 : 281.0) no description available &amp; (q8lpb4|pskr_dauca : 195.0) Phytosulfokine receptor precursor (EC 2.7.11.1) (Phytosulfokine LRR receptor kinase) - Daucus carota (Carrot) &amp; (ipr013320 : 190.28165) Concanavalin A-like lectin/glucanase, subgroup &amp; (chl4|513519 : 149.0) no description available &amp; (reliability: 1300.0) &amp;  (original description: L-type lectin-domain containing receptor kinase SIT2)</t>
  </si>
  <si>
    <t>(loc_os04g44910.1 : 725.0) no description available &amp; (at3g53810 : 698.0)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271.0) no description available &amp; (q8lpb4|pskr_dauca : 212.0) Phytosulfokine receptor precursor (EC 2.7.11.1) (Phytosulfokine LRR receptor kinase) - Daucus carota (Carrot) &amp; (ipr013320 : 191.62538) Concanavalin A-like lectin/glucanase, subgroup &amp; (chl4|513519 : 138.0) no description available &amp; (reliability: 1366.0) &amp;  (original description: L-type lectin-domain-containing protein)</t>
  </si>
  <si>
    <t>(loc_os04g44910.1 : 753.0) no description available &amp; (at3g53810 : 749.0)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312.0) no description available &amp; (gnl|cdd|84552 : 282.0) no description available &amp; (q8lpb4|pskr_dauca : 208.0) Phytosulfokine receptor precursor (EC 2.7.11.1) (Phytosulfokine LRR receptor kinase) - Daucus carota (Carrot) &amp; (ipr013320 : 198.88982) Concanavalin A-like lectin/glucanase, subgroup &amp; (chl4|513519 : 135.0) no description available &amp; (reliability: 1488.0) &amp;  (original description: L-type lectin-domain-containing protein)</t>
  </si>
  <si>
    <t>(loc_os04g44910.1 : 625.0) no description available &amp; (at3g53810 : 609.0)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303.0) no description available &amp; (gnl|cdd|84552 : 282.0) no description available &amp; (ipr013320 : 188.9983) Concanavalin A-like lectin/glucanase, subgroup &amp; (q8lpb4|pskr_dauca : 164.0) Phytosulfokine receptor precursor (EC 2.7.11.1) (Phytosulfokine LRR receptor kinase) - Daucus carota (Carrot) &amp; (chl4|513519 : 120.0) no description available &amp; (reliability: 1212.0) &amp;  (original description: L-type lectin-domain containing receptor kinase SIT2)</t>
  </si>
  <si>
    <t>(loc_os04g44910.1 : 752.0) no description available &amp; (at3g53810 : 743.0)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316.0) no description available &amp; (gnl|cdd|84552 : 279.0) no description available &amp; (q8lpb4|pskr_dauca : 202.0) Phytosulfokine receptor precursor (EC 2.7.11.1) (Phytosulfokine LRR receptor kinase) - Daucus carota (Carrot) &amp; (ipr013320 : 190.28165) Concanavalin A-like lectin/glucanase, subgroup &amp; (chl4|513519 : 128.0) no description available &amp; (reliability: 1482.0) &amp;  (original description: Protein kinase domain-containing protein)</t>
  </si>
  <si>
    <t>(loc_os07g03830.1 : 732.0) no description available &amp; (at2g37710 : 704.0)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(gnl|cdd|36401 : 314.0) no description available &amp; (gnl|cdd|84552 : 276.0) no description available &amp; (q8lpb4|pskr_dauca : 207.0) Phytosulfokine receptor precursor (EC 2.7.11.1) (Phytosulfokine LRR receptor kinase) - Daucus carota (Carrot) &amp; (ipr013320 : 190.28165) Concanavalin A-like lectin/glucanase, subgroup &amp; (chl4|513519 : 140.0) no description available &amp; (reliability: 1408.0) &amp;  (original description: Protein kinase domain-containing protein)</t>
  </si>
  <si>
    <t>(loc_os03g15250.1 : 678.0) no description available &amp; (at2g37710 : 660.0)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(gnl|cdd|36401 : 325.0) no description available &amp; (gnl|cdd|84552 : 240.0) no description available &amp; (q8lpb4|pskr_dauca : 214.0) Phytosulfokine receptor precursor (EC 2.7.11.1) (Phytosulfokine LRR receptor kinase) - Daucus carota (Carrot) &amp; (ipr013320 : 152.68396) Concanavalin A-like lectin/glucanase, subgroup &amp; (chl4|513519 : 138.0) no description available &amp; (reliability: 1320.0) &amp;  (original description: L-type lectin-domain-containing protein)</t>
  </si>
  <si>
    <t>(at2g37710 : 684.0) Induced in response to Salicylic acid.; receptor lectin kinase (RLK); FUNCTIONS IN: kinase activity; INVOLVED IN: response to salicylic acid stimulus; LOCATED IN: plasma membrane; EXPRESSED IN: 23 plant structures; EXPRESSED DURING: 13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(TAIR:AT3G53810.1); Has 113290 Blast hits to 111820 proteins in 4637 species: Archae - 92; Bacteria - 13273; Metazoa - 41290; Fungi - 9298; Plants - 33316; Viruses - 357; Other Eukaryotes - 15664 (source: NCBI BLink). &amp; (loc_os07g03880.1 : 667.0) no description available &amp; (gnl|cdd|36401 : 307.0) no description available &amp; (gnl|cdd|84552 : 231.0) no description available &amp; (q8lpb4|pskr_dauca : 204.0) Phytosulfokine receptor precursor (EC 2.7.11.1) (Phytosulfokine LRR receptor kinase) - Daucus carota (Carrot) &amp; (ipr013320 : 153.1418) Concanavalin A-like lectin/glucanase, subgroup &amp; (chl4|513519 : 143.0) no description available &amp; (reliability: 1368.0) &amp;  (original description: L-type lectin-domain-containing protein)</t>
  </si>
  <si>
    <t>(at4g29990 : 707.0)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681.0) no description available &amp; (gnl|cdd|36401 : 337.0) no description available &amp; (q8l4h4|nork_medtr : 318.0) Nodulation receptor kinase precursor (EC 2.7.11.1) (Does not make infections protein 2) (Symbiosis receptor-like kinase) (MtSYMRK) - Medicago truncatula (Barrel medic) &amp; (gnl|cdd|87344 : 178.0) no description available &amp; (chl4|513519 : 134.0) no description available &amp; (ipr017442 : 105.736595) no description available &amp; (reliability: 1372.0) &amp;  (original description: LRR receptor-like serine/threonine-protein kinase IOS1)</t>
  </si>
  <si>
    <t>(at4g29990 : 622.0)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595.0) no description available &amp; (gnl|cdd|36401 : 358.0) no description available &amp; (q8lkz1|nork_pea : 286.0) Nodulation receptor kinase precursor (EC 2.7.11.1) - Pisum sativum (Garden pea) &amp; (gnl|cdd|87344 : 173.0) no description available &amp; (chl4|513519 : 157.0) no description available &amp; (ipr001245 : 112.08473) Serine-threonine/tyrosine-protein kinase catalytic domain &amp; (reliability: 1188.0) &amp;  (original description: LRR receptor-like serine/threonine-protein kinase IOS1)</t>
  </si>
  <si>
    <t>(at4g29990 : 605.0)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(loc_os05g44970.1 : 553.0) no description available &amp; (gnl|cdd|36401 : 352.0) no description available &amp; (q8l4h4|nork_medtr : 292.0) Nodulation receptor kinase precursor (EC 2.7.11.1) (Does not make infections protein 2) (Symbiosis receptor-like kinase) (MtSYMRK) - Medicago truncatula (Barrel medic) &amp; (gnl|cdd|87344 : 178.0) no description available &amp; (chl4|513519 : 151.0) no description available &amp; (ipr001245 : 113.76828) Serine-threonine/tyrosine-protein kinase catalytic domain &amp; (reliability: 1162.0) &amp;  (original description: Senescence-induced receptor-like serine/threonine-protein kinase)</t>
  </si>
  <si>
    <t>(gnl|cdd|36401 : 351.0) no description available &amp; (loc_os01g59560.1 : 343.0) no description available &amp; (at4g29180 : 323.0) root hair specific 16 (RHS16); FUNCTIONS IN: kinase activity; INVOLVED IN: protein amino acid phosphorylation; LOCATED IN: endomembrane system; EXPRESSED IN: root hair;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(TAIR:AT4G29450.1). &amp; (q8l4h4|nork_medtr : 223.0) Nodulation receptor kinase precursor (EC 2.7.11.1) (Does not make infections protein 2) (Symbiosis receptor-like kinase) (MtSYMRK) - Medicago truncatula (Barrel medic) &amp; (gnl|cdd|47549 : 175.0) no description available &amp; (chl4|513519 : 139.0) no description available &amp; (ipr001245 : 113.69417) Serine-threonine/tyrosine-protein kinase catalytic domain &amp; (reliability: 642.0) &amp;  (original description: Senescence-induced receptor-like serine/threonine-protein kinase)</t>
  </si>
  <si>
    <t>(at4g29990 : 553.0)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(loc_os05g44930.1 : 492.0) no description available &amp; (gnl|cdd|36401 : 353.0) no description available &amp; (q8l4h4|nork_medtr : 254.0) Nodulation receptor kinase precursor (EC 2.7.11.1) (Does not make infections protein 2) (Symbiosis receptor-like kinase) (MtSYMRK) - Medicago truncatula (Barrel medic) &amp; (gnl|cdd|87344 : 173.0) no description available &amp; (chl4|513519 : 154.0) no description available &amp; (ipr001245 : 112.238884) Serine-threonine/tyrosine-protein kinase catalytic domain &amp; (reliability: 1046.0) &amp;  (original description: Senescence-induced receptor-like serine/threonine-protein kinase)</t>
  </si>
  <si>
    <t>(at4g29990 : 629.0) Leucine-rich repeat transmembrane protein kinase protein; FUNCTIONS IN: protein serine/threonine kinase activity, protein kinase activity, ATP binding; INVOLVED IN: protein amino acid phosphorylation; LOCATED IN: endomembrane system; EXPRESSED IN: embryo, leaf whorl, root; EXPRESSED DURING: D bilateral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FLG22-induced receptor-like kinase 1 (TAIR:AT2G19190.1); Has 171907 Blast hits to 132045 proteins in 5043 species: Archae - 136; Bacteria - 15038; Metazoa - 48082; Fungi - 11262; Plants - 76060; Viruses - 464; Other Eukaryotes - 20865 (source: NCBI BLink). &amp; (loc_os05g44930.1 : 604.0) no description available &amp; (gnl|cdd|36401 : 342.0) no description available &amp; (q8l4h4|nork_medtr : 225.0) Nodulation receptor kinase precursor (EC 2.7.11.1) (Does not make infections protein 2) (Symbiosis receptor-like kinase) (MtSYMRK) - Medicago truncatula (Barrel medic) &amp; (gnl|cdd|87344 : 169.0) no description available &amp; (chl4|513519 : 142.0) no description available &amp; (ipr017442 : 112.184814) no description available &amp; (reliability: 1248.0) &amp;  (original description: Senescence-induced receptor-like serine/threonine-protein kinase)</t>
  </si>
  <si>
    <t>(at2g19210 : 563.0) Leucine-rich repeat transmembrane protein kinase protein; FUNCTIONS IN: kinase activity; INVOLVED IN: protein amino acid phosphorylation; LOCATED IN: endomembrane system; CONTAINS InterPro DOMAIN/s: Protein kinase, ATP binding site (InterPro:IPR017441), Protein kinase, catalytic domain (InterPro:IPR000719), Leucine-rich repeat (InterPro:IPR001611), Serine/threonine-protein kinase-like domain (InterPro:IPR017442), Protein kinase-like domain (InterPro:IPR011009); BEST Arabidopsis thaliana protein match is: Leucine-rich repeat transmembrane protein kinase protein (TAIR:AT2G19230.1); Has 166357 Blast hits to 124045 proteins in 4871 species: Archae - 115; Bacteria - 14373; Metazoa - 45388; Fungi - 9964; Plants - 77008; Viruses - 412; Other Eukaryotes - 19097 (source: NCBI BLink). &amp; (loc_os05g44970.1 : 547.0) no description available &amp; (gnl|cdd|36401 : 350.0) no description available &amp; (q8l4h4|nork_medtr : 244.0) Nodulation receptor kinase precursor (EC 2.7.11.1) (Does not make infections protein 2) (Symbiosis receptor-like kinase) (MtSYMRK) - Medicago truncatula (Barrel medic) &amp; (gnl|cdd|29142 : 170.0) no description available &amp; (chl4|513519 : 130.0) no description available &amp; (ipr017442 : 106.63226) no description available &amp; (reliability: 1126.0) &amp;  (original description: Senescence-induced receptor-like serine/threonine-protein kinase)</t>
  </si>
  <si>
    <t>(at4g29180 : 549.0) root hair specific 16 (RHS16); FUNCTIONS IN: kinase activity; INVOLVED IN: protein amino acid phosphorylation; LOCATED IN: endomembrane system; EXPRESSED IN: root hair;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(TAIR:AT4G29450.1). &amp; (loc_os05g44930.1 : 528.0) no description available &amp; (gnl|cdd|36401 : 312.0) no description available &amp; (q8l4h4|nork_medtr : 223.0) Nodulation receptor kinase precursor (EC 2.7.11.1) (Does not make infections protein 2) (Symbiosis receptor-like kinase) (MtSYMRK) - Medicago truncatula (Barrel medic) &amp; (gnl|cdd|29142 : 152.0) no description available &amp; (chl4|513519 : 121.0) no description available &amp; (reliability: 1070.0) &amp;  (original description: Receptor-like protein kinase)</t>
  </si>
  <si>
    <t>(at2g19210 : 644.0) Leucine-rich repeat transmembrane protein kinase protein; FUNCTIONS IN: kinase activity; INVOLVED IN: protein amino acid phosphorylation; LOCATED IN: endomembrane system; CONTAINS InterPro DOMAIN/s: Protein kinase, ATP binding site (InterPro:IPR017441), Protein kinase, catalytic domain (InterPro:IPR000719), Leucine-rich repeat (InterPro:IPR001611), Serine/threonine-protein kinase-like domain (InterPro:IPR017442), Protein kinase-like domain (InterPro:IPR011009); BEST Arabidopsis thaliana protein match is: Leucine-rich repeat transmembrane protein kinase protein (TAIR:AT2G19230.1); Has 166357 Blast hits to 124045 proteins in 4871 species: Archae - 115; Bacteria - 14373; Metazoa - 45388; Fungi - 9964; Plants - 77008; Viruses - 412; Other Eukaryotes - 19097 (source: NCBI BLink). &amp; (loc_os05g44970.1 : 622.0) no description available &amp; (gnl|cdd|36401 : 347.0) no description available &amp; (q8l4h4|nork_medtr : 256.0) Nodulation receptor kinase precursor (EC 2.7.11.1) (Does not make infections protein 2) (Symbiosis receptor-like kinase) (MtSYMRK) - Medicago truncatula (Barrel medic) &amp; (gnl|cdd|87344 : 169.0) no description available &amp; (chl4|513519 : 140.0) no description available &amp; (ipr017442 : 108.73232) no description available &amp; (reliability: 1288.0) &amp;  (original description: Senescence-induced receptor-like serine/threonine-protein kinase)</t>
  </si>
  <si>
    <t>(at1g51810 : 353.0) Leucine-rich repeat protein kinase family protein; FUNCTIONS IN: protein serine/threonine kinase activity, protein kinase activity, kinase activity, ATP binding; INVOLVED IN: protein amino acid phosphorylation;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(TAIR:AT1G51820.1); Has 152900 Blast hits to 118987 proteins in 4471 species: Archae - 91; Bacteria - 12887; Metazoa - 43422; Fungi - 9576; Plants - 68632; Viruses - 377; Other Eukaryotes - 17915 (source: NCBI BLink). &amp; (gnl|cdd|36401 : 338.0) no description available &amp; (loc_os05g44930.1 : 325.0) no description available &amp; (q8l4h4|nork_medtr : 250.0) Nodulation receptor kinase precursor (EC 2.7.11.1) (Does not make infections protein 2) (Symbiosis receptor-like kinase) (MtSYMRK) - Medicago truncatula (Barrel medic) &amp; (gnl|cdd|87344 : 170.0) no description available &amp; (chl4|513519 : 144.0) no description available &amp; (ipr001245 : 104.270256) Serine-threonine/tyrosine-protein kinase catalytic domain &amp; (reliability: 706.0) &amp;  (original description: Senescence-induced receptor-like serine/threonine-protein kinase)</t>
  </si>
  <si>
    <t>(loc_os09g09220.1 : 523.0) no description available &amp; (at2g04300 : 497.0) Leucine-rich repeat protein kinase family protein; FUNCTIONS IN: kinase activity; INVOLVED IN: protein amino acid phosphorylation; LOCATED IN: endomembrane system; EXPRESSED IN: sperm cell;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Leucine-rich repeat protein kinase family protein (TAIR:AT3G21340.1); Has 164391 Blast hits to 122229 proteins in 4417 species: Archae - 101; Bacteria - 13737; Metazoa - 44157; Fungi - 9996; Plants - 77212; Viruses - 425; Other Eukaryotes - 18763 (source: NCBI BLink). &amp; (gnl|cdd|36401 : 353.0) no description available &amp; (q8l4h4|nork_medtr : 251.0) Nodulation receptor kinase precursor (EC 2.7.11.1) (Does not make infections protein 2) (Symbiosis receptor-like kinase) (MtSYMRK) - Medicago truncatula (Barrel medic) &amp; (gnl|cdd|87344 : 175.0) no description available &amp; (chl4|513519 : 141.0) no description available &amp; (ipr017442 : 109.1131) no description available &amp; (reliability: 994.0) &amp;  (original description: Senescence-induced receptor-like serine/threonine-protein kinase)</t>
  </si>
  <si>
    <t>(at3g22060 : 149.0) contains Pfam profile: PF01657 Domain of unknown function that is usually associated with protein kinase domain Pfam:PF00069, however this protein does not have the protein kinase domain; 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 &amp; (loc_os05g41370.1 : 129.0) no description available &amp; (reliability: 298.0) &amp;  (original description: Cysteine-rich receptor-like protein kinase 10)</t>
  </si>
  <si>
    <t>(at1g67720 : 1123.0) Leucine-rich repeat protein kinase family protein; FUNCTIONS IN: protein kinase activity, kinase activity; INVOLVED IN: protein amino acid phosphorylation; LOCATED IN: endomembrane system; EXPRESSED IN: 21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Leucine-rich repeat protein kinase family protein (TAIR:AT2G37050.3); Has 172111 Blast hits to 130582 proteins in 4641 species: Archae - 151; Bacteria - 14946; Metazoa - 47791; Fungi - 11011; Plants - 76783; Viruses - 518; Other Eukaryotes - 20911 (source: NCBI BLink). &amp; (loc_os12g01200.3 : 850.0) no description available &amp; (q8lkz1|nork_pea : 443.0) Nodulation receptor kinase precursor (EC 2.7.11.1) - Pisum sativum (Garden pea) &amp; (gnl|cdd|36401 : 348.0) no description available &amp; (gnl|cdd|87344 : 177.0) no description available &amp; (chl4|521371 : 142.0) no description available &amp; (ipr001245 : 110.71041) Serine-threonine/tyrosine-protein kinase catalytic domain &amp; (reliability: 2246.0) &amp;  (original description: Protein kinase domain)</t>
  </si>
  <si>
    <t>(at5g06940 : 874.0) Leucine-rich repeat receptor-like protein kinase family protein; FUNCTIONS IN: kinase activity; INVOLVED IN: protein amino acid phosphorylation; LOCATED IN: endomembrane system; EXPRESSED IN: 15 plant structures; EXPRESSED DURING: 6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HAESA-like 1 (TAIR:AT1G28440.1); Has 1807 Blast hits to 1807 proteins in 277 species: Archae - 0; Bacteria - 0; Metazoa - 736; Fungi - 347; Plants - 385; Viruses - 0; Other Eukaryotes - 339 (source: NCBI BLink). &amp; (loc_os04g39650.1 : 681.0) no description available &amp; (p93194|rpk1_iponi : 335.0) Receptor-like protein kinase precursor (EC 2.7.11.1) - Ipomoea nil (Japanese morning glory) (Pharbitis nil) &amp; (gnl|cdd|36401 : 249.0) no description available &amp; (gnl|cdd|47549 : 162.0) no description available &amp; (chl4|517964 : 127.0) no description available &amp; (ipr001245 : 98.748795) Serine-threonine/tyrosine-protein kinase catalytic domain &amp; (reliability: 1748.0) &amp;  (original description: Leucine-rich repeat receptor-like protein kinase)</t>
  </si>
  <si>
    <t>(at1g74190 : 519.0) receptor like protein 15 (RLP15); INVOLVED IN: signal transduction; LOCATED IN: endomembrane system; CONTAINS InterPro DOMAIN/s: Leucine-rich repeat-containing N-terminal domain, type 2 (InterPro:IPR013210), Leucine-rich repeat (InterPro:IPR001611); BEST Arabidopsis thaliana protein match is: receptor like protein 13 (TAIR:AT1G74170.1); Has 128946 Blast hits to 31204 proteins in 1189 species: Archae - 49; Bacteria - 10411; Metazoa - 29723; Fungi - 1446; Plants - 77583; Viruses - 38; Other Eukaryotes - 9696 (source: NCBI BLink). &amp; (loc_os04g55420.1 : 487.0) no description available &amp; (q8lpb4|pskr_dauca : 232.0) Phytosulfokine receptor precursor (EC 2.7.11.1) (Phytosulfokine LRR receptor kinase) - Daucus carota (Carrot) &amp; (chl4|517964 : 178.0) no description available &amp; (gnl|cdd|35838 : 132.0) no description available &amp; (reliability: 966.0) &amp;  (original description: LRR receptor-like serine/threonine-protein kinase FLS2)</t>
  </si>
  <si>
    <t>(loc_os04g44910.1 : 703.0) no description available &amp; (at3g53810 : 664.0) Concanavalin A-like lectin protein kinase family protein; FUNCTIONS IN: kinase activity; INVOLVED IN: protein amino acid phosphorylation; LOCATED IN: endomembrane system; EXPRESSED IN: 22 plant structures; EXPRESSED DURING: 11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receptor lectin kinase (TAIR:AT2G37710.1); Has 115173 Blast hits to 113727 proteins in 4497 species: Archae - 97; Bacteria - 13623; Metazoa - 41795; Fungi - 9670; Plants - 33434; Viruses - 433; Other Eukaryotes - 16121 (source: NCBI BLink). &amp; (gnl|cdd|36401 : 315.0) no description available &amp; (gnl|cdd|84552 : 277.0) no description available &amp; (q8lpb4|pskr_dauca : 196.0) Phytosulfokine receptor precursor (EC 2.7.11.1) (Phytosulfokine LRR receptor kinase) - Daucus carota (Carrot) &amp; (ipr013320 : 186.77075) Concanavalin A-like lectin/glucanase, subgroup &amp; (chl4|513519 : 137.0) no description available &amp; (reliability: 1314.0) &amp;  (original description: L-type lectin-domain containing receptor kinase SIT2)</t>
  </si>
  <si>
    <t>(at5g46080 : 259.0) Protein kinase superfamily protein; FUNCTIONS IN: protein kinase activity, kinase activity, ATP binding; INVOLVED IN: protein amino acid phosphorylation; LOCATED IN: endomembrane system; EXPRESSED IN: 22 plant structures; EXPRESSED DURING: 12 growth stages; CONTAINS InterPro DOMAIN/s: Protein kinase, catalytic domain (InterPro:IPR000719), Serine-threonine/tyrosine-protein kinase (InterPro:IPR001245), Protein kinase-like domain (InterPro:IPR011009); BEST Arabidopsis thaliana protein match is: crinkly4 (TAIR:AT3G59420.1); Has 1807 Blast hits to 1807 proteins in 277 species: Archae - 0; Bacteria - 0; Metazoa - 736; Fungi - 347; Plants - 385; Viruses - 0; Other Eukaryotes - 339 (source: NCBI BLink). &amp; (gnl|cdd|36401 : 243.0) no description available &amp; (loc_os03g43670.1 : 137.0) no description available &amp; (o24585|cri4_maize : 135.0) Putative receptor protein kinase CRINKLY4 precursor (EC 2.7.11.1) - Zea mays (Maize) &amp; (gnl|cdd|29142 : 109.0) no description available &amp; (reliability: 518.0) &amp;  (original description: Serine/threonine-protein kinase-like protein ACR4)</t>
  </si>
  <si>
    <t>(p20024|myb1_maize : 221.0) Myb-related protein Zm1 - Zea mays (Maize) &amp; (loc_os02g46780.1 : 219.0) no description available &amp; (at2g31180 : 211.0) Member of the R2R3 factor gene family.; myb domain protein 14 (MYB14);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13 (TAIR:AT1G06180.1); Has 8955 Blast hits to 8193 proteins in 476 species: Archae - 0; Bacteria - 0; Metazoa - 819; Fungi - 463; Plants - 5874; Viruses - 6; Other Eukaryotes - 1793 (source: NCBI BLink). &amp; (gnl|cdd|35271 : 186.0) no description available &amp; (chl4|511940 : 108.0) no description available &amp; (reliability: 386.0) &amp;  (original description: Myb-related protein Zm1)</t>
  </si>
  <si>
    <t>(at3g22060 : 245.0) contains Pfam profile: PF01657 Domain of unknown function that is usually associated with protein kinase domain Pfam:PF00069, however this protein does not have the protein kinase domain; 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 &amp; (loc_os03g36650.1 : 161.0) no description available &amp; (reliability: 490.0) &amp;  (original description: Cysteine-rich repeat secretory protein 38)</t>
  </si>
  <si>
    <t>(loc_os04g02920.1 : 155.0) no description available &amp; (at2g25470 : 147.0) receptor like protein 21 (RLP21); INVOLVED IN: signal transduction; LOCATED IN: chloroplast; EXPRESSED IN: hypocotyl; CONTAINS InterPro DOMAIN/s: Leucine-rich repeat, typical subtype (InterPro:IPR003591), Leucine-rich repeat-containing N-terminal domain, type 2 (InterPro:IPR013210), Leucine-rich repeat (InterPro:IPR001611); BEST Arabidopsis thaliana protein match is: receptor like protein 14 (TAIR:AT1G74180.1); Has 123339 Blast hits to 32686 proteins in 1192 species: Archae - 50; Bacteria - 9219; Metazoa - 30627; Fungi - 1506; Plants - 72809; Viruses - 37; Other Eukaryotes - 9091 (source: NCBI BLink). &amp; (q8lpb4|pskr_dauca : 110.0) Phytosulfokine receptor precursor (EC 2.7.11.1) (Phytosulfokine LRR receptor kinase) - Daucus carota (Carrot) &amp; (reliability: 280.0) &amp;  (original description: LRR receptor-like serine/threonine-protein kinase ERECTA)</t>
  </si>
  <si>
    <t>(at3g21510 : 172.0) Encodes AHP1, one of the six Arabidopsis thaliana histidine phosphotransfer proteins (AHPs).  AHPs function as redundant positive regulators of cytokinin signaling.  Members of the AHP gene family include: AT3G21510 (AHP1), AT3G29350 (AHP2), AT5G39340 (AHP3), AT3G16360 (AHP4), AT1G03430 (AHP5) and AT1G80100 (AHP6).; histidine-containing phosphotransmitter 1 (AHP1); CONTAINS InterPro DOMAIN/s: Signal transduction histidine kinase, phosphotransfer (Hpt) domain (InterPro:IPR008207); BEST Arabidopsis thaliana protein match is: histidine-containing phosphotransfer factor 5 (TAIR:AT1G03430.1); Has 358 Blast hits to 357 proteins in 69 species: Archae - 2; Bacteria - 42; Metazoa - 0; Fungi - 41; Plants - 268; Viruses - 0; Other Eukaryotes - 5 (source: NCBI BLink). &amp; (gnl|cdd|39944 : 160.0) no description available &amp; (loc_os05g44570.1 : 137.0) no description available &amp; (q6vak4|hp1_orysa : 130.0) Histidine-containing phosphotransfer protein 1 (OsHP1) - Oryza sativa (Rice) &amp; (chl4|511449 : 102.0) no description available &amp; (reliability: 338.0) &amp;  (original description: histidine-containing phosphotransfer protein 1-like)</t>
  </si>
  <si>
    <t>(gnl|cdd|35271 : 169.0) no description available &amp; (p10290|mybc_maize : 165.0) Anthocyanin regulatory C1 protein - Zea mays (Maize) &amp; (loc_os03g29614.1 : 161.0) no description available &amp; (at3g13540 : 160.0) Encodes a member of the MYB family of transcriptional regulators. MYB5 act as a negative regulator of trichome branching and play a role in the correct formation of the seed coat and possibly the formation the underlying endosperm layers. Loss of function mutations have defects in seed coat mucilage and columella cells as well as trichome defects (smaller and reduced number of branches).; myb domain protein 5 (MYB5);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17 (TAIR:AT3G61250.1); Has 8972 Blast hits to 8275 proteins in 512 species: Archae - 0; Bacteria - 0; Metazoa - 834; Fungi - 461; Plants - 5987; Viruses - 3; Other Eukaryotes - 1687 (source: NCBI BLink). &amp; (chl4|511940 : 114.0) no description available &amp; (reliability: 292.0) &amp;  (original description: transcription factor MYB114-like)</t>
  </si>
  <si>
    <t>(at2g01660 : 216.0) Encodes a plasmodesmal protein that may be involved in the intercellular movement of molecules through the plasmodesmata. The protein has two DUF26 domains and a single transmembrane domain.; plasmodesmata-located protein 6 (PDLP6); CONTAINS InterPro DOMAIN/s: Protein of unknown function DUF26 (InterPro:IPR002902); BEST Arabidopsis thaliana protein match is: plasmodesmata-located protein 7 (TAIR:AT5G37660.2); Has 35333 Blast hits to 34131 proteins in 2444 species: Archae - 798; Bacteria - 22429; Metazoa - 974; Fungi - 991; Plants - 531; Viruses - 0; Other Eukaryotes - 9610 (source: NCBI BLink). &amp; (loc_os04g45460.1 : 186.0) no description available &amp; (reliability: 408.0) &amp;  (original description: Cysteine-rich repeat secretory protein 60-like protein)</t>
  </si>
  <si>
    <t>Resistance (R) genes</t>
  </si>
  <si>
    <t>stress.biotic.PR-proteins</t>
  </si>
  <si>
    <t>20.1.7</t>
  </si>
  <si>
    <t>(q9awm9|bxdc1_orysa : 147.0) Brix domain-containing protein 1 homolog - Oryza sativa (Rice) &amp; (loc_os01g33030.1 : 147.0) no description available &amp; (at4g27220 : 143.0) NB-ARC domain-containing disease resistance protein; FUNCTIONS IN: ATP binding; INVOLVED IN: defense response, apoptosis; CONTAINS InterPro DOMAIN/s: NB-ARC (InterPro:IPR002182), Leucine-rich repeat (InterPro:IPR001611), Disease resistance protein (InterPro:IPR000767); BEST Arabidopsis thaliana protein match is: NB-ARC domain-containing disease resistance protein (TAIR:AT4G27190.1); Has 1807 Blast hits to 1807 proteins in 277 species: Archae - 0; Bacteria - 0; Metazoa - 736; Fungi - 347; Plants - 385; Viruses - 0; Other Eukaryotes - 339 (source: NCBI BLink). &amp; (gnl|cdd|39857 : 143.0) no description available &amp; (chl4|521429 : 91.7) no description available &amp; (reliability: 286.0) &amp;  (original description: Disease resistance-like protein isoform X1)</t>
  </si>
  <si>
    <t>(loc_os01g66090.1 : 877.0) no description available &amp; (gnl|cdd|73154 : 235.0) no description available &amp; (chl4|515848 : 164.0) no description available &amp; (at4g13820 : 136.0) Leucine-rich repeat (LRR) family protein; FUNCTIONS IN: kinase activity; INVOLVED IN: signal transduction; LOCATED IN: endomembrane system; EXPRESSED IN: stem, leaf whorl, hypocotyl, root, leaf; EXPRESSED DURING: LP.06 six leaves visible; CONTAINS InterPro DOMAIN/s: Leucine-rich repeat-containing N-terminal domain, type 2 (InterPro:IPR013210), Leucine-rich repeat (InterPro:IPR001611); BEST Arabidopsis thaliana protein match is: receptor like protein 47 (TAIR:AT4G13810.1); Has 30201 Blast hits to 17322 proteins in 780 species: Archae - 12; Bacteria - 1396; Metazoa - 17338; Fungi - 3422; Plants - 5037; Viruses - 0; Other Eukaryotes - 2996 (source: NCBI BLink). &amp; (p93194|rpk1_iponi : 112.0) Receptor-like protein kinase precursor (EC 2.7.11.1) - Ipomoea nil (Japanese morning glory) (Pharbitis nil) &amp; (gnl|cdd|35838 : 92.4) no description available &amp; (reliability: 272.0) &amp;  (original description: Ribonuclease H)</t>
  </si>
  <si>
    <t>(loc_os05g41290.1 : 537.0) no description available &amp; (at3g14470 : 516.0)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363.0) no description available &amp; (gnl|cdd|85132 : 245.0) no description available &amp; (ipr002182 : 166.1866) NB-ARC &amp; (reliability: 1032.0) &amp;  (original description: Disease resistance protein RGA2)</t>
  </si>
  <si>
    <t>(loc_os05g41290.1 : 586.0) no description available &amp; (at3g14470 : 535.0)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343.0) no description available &amp; (gnl|cdd|85132 : 241.0) no description available &amp; (ipr002182 : 161.659) NB-ARC &amp; (reliability: 1070.0) &amp;  (original description: Disease resistance protein RGA2)</t>
  </si>
  <si>
    <t>(loc_os05g41290.1 : 177.0) no description available &amp; (at3g14460 : 162.0) LRR and NB-ARC domains-containing disease resistance protein; FUNCTIONS IN: ATP binding; INVOLVED IN: apoptosis, defense response; CONTAINS InterPro DOMAIN/s: NB-ARC (InterPro:IPR002182), Leucine-rich repeat (InterPro:IPR001611), Disease resistance protein (InterPro:IPR000767); BEST Arabidopsis thaliana protein match is: NB-ARC domain-containing disease resistance protein (TAIR:AT3G14470.1); Has 38623 Blast hits to 22788 proteins in 858 species: Archae - 54; Bacteria - 2838; Metazoa - 8237; Fungi - 658; Plants - 25379; Viruses - 2; Other Eukaryotes - 1455 (source: NCBI BLink). &amp; (reliability: 324.0) &amp;  (original description: Rx_N domain-containing protein)</t>
  </si>
  <si>
    <t>(loc_os05g41290.1 : 353.0) no description available &amp; (at3g14470 : 326.0)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242.0) no description available &amp; (gnl|cdd|85132 : 235.0) no description available &amp; (ipr002182 : 159.95718) NB-ARC &amp; (reliability: 652.0) &amp;  (original description: Disease resistance protein RGA2)</t>
  </si>
  <si>
    <t>(loc_os05g41290.1 : 608.0) no description available &amp; (at3g14470 : 542.0)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360.0) no description available &amp; (gnl|cdd|85132 : 249.0) no description available &amp; (ipr002182 : 170.29599) NB-ARC &amp; (reliability: 1084.0) &amp;  (original description: Disease resistance protein RGA2)</t>
  </si>
  <si>
    <t>(loc_os05g41290.1 : 676.0) no description available &amp; (at3g14470 : 543.0)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380.0) no description available &amp; (gnl|cdd|85132 : 238.0) no description available &amp; (ipr002182 : 161.8741) NB-ARC &amp; (reliability: 1086.0) &amp;  (original description: Disease resistance protein RGA2)</t>
  </si>
  <si>
    <t>(loc_os05g41290.1 : 393.0) no description available &amp; (at3g14470 : 270.0)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180.0) no description available &amp; (reliability: 540.0) &amp;  (original description: Disease resistance protein RGA2)</t>
  </si>
  <si>
    <t>(loc_os05g41290.1 : 355.0) no description available &amp; (at3g14470 : 323.0)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253.0) no description available &amp; (gnl|cdd|85132 : 240.0) no description available &amp; (ipr002182 : 165.14427) NB-ARC &amp; (reliability: 646.0) &amp;  (original description: Disease resistance protein RGA2)</t>
  </si>
  <si>
    <t>(loc_os05g41290.1 : 319.0) no description available &amp; (at3g14470 : 209.0)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133.0) no description available &amp; (reliability: 418.0) &amp;  (original description: Disease resistance protein RGA2)</t>
  </si>
  <si>
    <t>(loc_os05g41290.1 : 673.0) no description available &amp; (at3g14470 : 539.0)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384.0) no description available &amp; (gnl|cdd|85132 : 248.0) no description available &amp; (ipr002182 : 166.1866) NB-ARC &amp; (reliability: 1078.0) &amp;  (original description: Disease resistance protein RGA2)</t>
  </si>
  <si>
    <t>(loc_os05g41290.1 : 582.0) no description available &amp; (at3g14470 : 518.0)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359.0) no description available &amp; (gnl|cdd|85132 : 235.0) no description available &amp; (ipr002182 : 163.7449) NB-ARC &amp; (reliability: 1036.0) &amp;  (original description: Disease resistance protein RGA2)</t>
  </si>
  <si>
    <t>(loc_os05g41290.1 : 681.0) no description available &amp; (at3g14470 : 563.0)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410.0) no description available &amp; (gnl|cdd|85132 : 275.0) no description available &amp; (ipr002182 : 180.3356) NB-ARC &amp; (reliability: 1126.0) &amp;  (original description: Disease resistance protein RGA2)</t>
  </si>
  <si>
    <t>(at4g04220 : 621.0) receptor like protein 46 (RLP46); FUNCTIONS IN: kinase activity; INVOLVED IN: signal transduction, defense response; LOCATED IN: endomembrane system; EXPRESSED IN: 20 plant structures; EXPRESSED DURING: 11 growth stages; CONTAINS InterPro DOMAIN/s: Leucine-rich repeat, typical subtype (InterPro:IPR003591), Leucine-rich repeat-containing N-terminal domain, type 2 (InterPro:IPR013210), Leucine-rich repeat (InterPro:IPR001611); BEST Arabidopsis thaliana protein match is: receptor like protein 12 (TAIR:AT1G71400.1); Has 134299 Blast hits to 33174 proteins in 1147 species: Archae - 55; Bacteria - 10381; Metazoa - 36724; Fungi - 1470; Plants - 75311; Viruses - 4; Other Eukaryotes - 10354 (source: NCBI BLink). &amp; (loc_os02g06600.1 : 312.0) no description available &amp; (p93194|rpk1_iponi : 257.0) Receptor-like protein kinase precursor (EC 2.7.11.1) - Ipomoea nil (Japanese morning glory) (Pharbitis nil) &amp; (chl4|517964 : 163.0) no description available &amp; (gnl|cdd|35665 : 122.0) no description available &amp; (reliability: 1242.0) &amp;  (original description: LRR receptor-like serine/threonine-protein kinase GSO1)</t>
  </si>
  <si>
    <t>(loc_os07g19040.1 : 403.0) no description available &amp; (at5g24090 : 373.0) Chitinase A (class III) expressed exclusively under environmental stress conditions.; chitinase A (CHIA); FUNCTIONS IN: cation binding, hydrolase activity, hydrolyzing O-glycosyl compounds, catalytic activity; INVOLVED IN: response to salt stress, response to cold, cellular response to water deprivation, response to wounding, response to light intensity; LOCATED IN: endomembrane system; EXPRESSED IN: 20 plant structures; EXPRESSED DURING: 13 growth stages; CONTAINS InterPro DOMAIN/s: Glycoside hydrolase, chitinase active site (InterPro:IPR001579), Glycoside hydrolase, family 18, catalytic domain (InterPro:IPR001223), Glycoside hydrolase, catalytic core (InterPro:IPR017853), Glycoside hydrolase, subgroup, catalytic core (InterPro:IPR013781); Has 1807 Blast hits to 1807 proteins in 277 species: Archae - 0; Bacteria - 0; Metazoa - 736; Fungi - 347; Plants - 385; Viruses - 0; Other Eukaryotes - 339 (source: NCBI BLink). &amp; (p29060|chia_tobac : 369.0) Acidic endochitinase precursor (EC 3.2.1.14) - Nicotiana tabacum (Common tobacco) &amp; (gnl|cdd|39899 : 301.0) no description available &amp; (ipr013781 : 292.44852) Glycoside hydrolase, catalytic domain &amp; (gnl|cdd|84965 : 115.0) no description available &amp; (reliability: 746.0) &amp;  (original description: Acidic endochitinase-like protein)</t>
  </si>
  <si>
    <t>(loc_os05g41290.1 : 474.0) no description available &amp; (at3g14470 : 405.0)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372.0) no description available &amp; (gnl|cdd|85132 : 251.0) no description available &amp; (ipr002182 : 176.0463) NB-ARC &amp; (reliability: 810.0) &amp;  (original description: Disease resistance protein RGA2-like protein)</t>
  </si>
  <si>
    <t>(loc_os05g41290.1 : 539.0) no description available &amp; (at3g14470 : 445.0)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386.0) no description available &amp; (gnl|cdd|85132 : 252.0) no description available &amp; (ipr002182 : 175.96405) NB-ARC &amp; (reliability: 890.0) &amp;  (original description: Disease resistance protein RGA2-like protein)</t>
  </si>
  <si>
    <t>(loc_os05g41290.1 : 520.0) no description available &amp; (at3g14470 : 457.0)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359.0) no description available &amp; (gnl|cdd|85132 : 238.0) no description available &amp; (chl4|517964 : 204.0) no description available &amp; (ipr002182 : 165.6038) NB-ARC &amp; (p93194|rpk1_iponi : 145.0) Receptor-like protein kinase precursor (EC 2.7.11.1) - Ipomoea nil (Japanese morning glory) (Pharbitis nil) &amp; (reliability: 914.0) &amp;  (original description: Disease resistance protein RGA2-like protein)</t>
  </si>
  <si>
    <t>(loc_os05g41290.1 : 487.0) no description available &amp; (at3g14470 : 401.0)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329.0) no description available &amp; (gnl|cdd|85132 : 248.0) no description available &amp; (ipr002182 : 169.16753) NB-ARC &amp; (reliability: 802.0) &amp;  (original description: Disease resistance protein RGA2)</t>
  </si>
  <si>
    <t>(loc_os05g41290.1 : 453.0) no description available &amp; (at3g14470 : 391.0)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323.0) no description available &amp; (gnl|cdd|85132 : 243.0) no description available &amp; (ipr002182 : 171.16783) NB-ARC &amp; (reliability: 782.0) &amp;  (original description: Disease resistance protein RGA2-like)</t>
  </si>
  <si>
    <t>(loc_os03g38330.1 : 162.0) no description available &amp; (at3g14470 : 141.0)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(reliability: 282.0) &amp;  (original description: Disease resistance protein RGA2)</t>
  </si>
  <si>
    <t>(loc_os05g41290.1 : 494.0) no description available &amp; (at3g14470 : 418.0)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328.0) no description available &amp; (gnl|cdd|85132 : 237.0) no description available &amp; (ipr002182 : 166.86493) NB-ARC &amp; (reliability: 836.0) &amp;  (original description: Disease resistance protein RGA2)</t>
  </si>
  <si>
    <t>(loc_os05g41290.1 : 536.0) no description available &amp; (at3g14470 : 474.0)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396.0) no description available &amp; (gnl|cdd|85132 : 268.0) no description available &amp; (ipr002182 : 182.82051) NB-ARC &amp; (reliability: 948.0) &amp;  (original description: Disease resistance protein RGA2-like)</t>
  </si>
  <si>
    <t>(loc_os05g41290.1 : 553.0) no description available &amp; (at3g14470 : 444.0)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322.0) no description available &amp; (gnl|cdd|85132 : 239.0) no description available &amp; (ipr002182 : 170.54211) NB-ARC &amp; (reliability: 888.0) &amp;  (original description: Disease resistance protein RGA4)</t>
  </si>
  <si>
    <t>(loc_os05g31550.1 : 503.0) no description available &amp; (at3g14470 : 398.0)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307.0) no description available &amp; (gnl|cdd|85132 : 239.0) no description available &amp; (ipr002182 : 167.82635) NB-ARC &amp; (reliability: 796.0) &amp;  (original description: Disease resistance protein RGA2)</t>
  </si>
  <si>
    <t>(p11670|prb1_tobac : 204.0) Basic form of pathogenesis-related protein 1 precursor (PRP 1) - Nicotiana tabacum (Common tobacco) &amp; (loc_os01g28500.1 : 201.0) no description available &amp; (at4g33720 : 187.0) CAP (Cysteine-rich secretory proteins, Antigen 5, and Pathogenesis-related 1 protein) superfamily protein; FUNCTIONS IN: molecular_function unknown; INVOLVED IN: biological_process unknown; LOCATED IN: endomembrane system, extracellular region; EXPRESSED IN: root; CONTAINS InterPro DOMAIN/s: Allergen V5/Tpx-1 related, conserved site (InterPro:IPR018244), Allergen V5/Tpx-1 related (InterPro:IPR001283), Ves allergen (InterPro:IPR002413), SCP-like extracellular (InterPro:IPR014044); BEST Arabidopsis thaliana protein match is: basic pathogenesis-related protein 1 (TAIR:AT2G14580.1); Has 3131 Blast hits to 3024 proteins in 381 species: Archae - 0; Bacteria - 70; Metazoa - 1690; Fungi - 339; Plants - 919; Viruses - 0; Other Eukaryotes - 113 (source: NCBI BLink). &amp; (gnl|cdd|29108 : 159.0) no description available &amp; (gnl|cdd|38227 : 125.0) no description available &amp; (ipr014044 : 115.139305) CAP domain &amp; (chl4|518060 : 81.3) no description available &amp; (reliability: 354.0) &amp;  (original description: Pathogenesis-related protein)</t>
  </si>
  <si>
    <t>(loc_os01g71106.2 : 108.0) no description available &amp; (at1g69550 : 97.1) disease resistance protein (TIR-NBS-LRR class); FUNCTIONS IN: transmembrane receptor activity, nucleoside-triphosphatase activity, nucleotide binding, ATP binding; INVOLVED IN: signal transduction, defense response, apoptosis, innate immune response; LOCATED IN: intrinsic to membrane, endomembrane system; EXPRESSED IN: 21 plant structures; EXPRESSED DURING: 13 growth stages;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(TAIR:AT5G11250.1); Has 8455 Blast hits to 8197 proteins in 261 species: Archae - 0; Bacteria - 113; Metazoa - 3; Fungi - 4; Plants - 8303; Viruses - 0; Other Eukaryotes - 32 (source: NCBI BLink). &amp; (reliability: 194.2) &amp;  (original description: Disease resistance-like protein)</t>
  </si>
  <si>
    <t>(at4g27220 : 110.0) NB-ARC domain-containing disease resistance protein; FUNCTIONS IN: ATP binding; INVOLVED IN: defense response, apoptosis; CONTAINS InterPro DOMAIN/s: NB-ARC (InterPro:IPR002182), Leucine-rich repeat (InterPro:IPR001611), Disease resistance protein (InterPro:IPR000767); BEST Arabidopsis thaliana protein match is: NB-ARC domain-containing disease resistance protein (TAIR:AT4G27190.1); Has 1807 Blast hits to 1807 proteins in 277 species: Archae - 0; Bacteria - 0; Metazoa - 736; Fungi - 347; Plants - 385; Viruses - 0; Other Eukaryotes - 339 (source: NCBI BLink). &amp; (gnl|cdd|39857 : 98.1) no description available &amp; (loc_os01g57870.2 : 94.7) no description available &amp; (reliability: 220.0) &amp;  (original description: Disease resistance-like protein)</t>
  </si>
  <si>
    <t>(gnl|cdd|39857 : 106.0) no description available &amp; (at1g51480 : 103.0) Disease resistance protein (CC-NBS-LRR class) family; FUNCTIONS IN: ATP binding; INVOLVED IN: apoptosis, defense response; LOCATED IN: cellular_component unknown; CONTAINS InterPro DOMAIN/s: Leucine-rich repeat-containing protein (InterPro:IPR015766), NB-ARC (InterPro:IPR002182), Disease resistance protein (InterPro:IPR000767); BEST Arabidopsis thaliana protein match is: Disease resistance protein (CC-NBS-LRR class) family (TAIR:AT5G43730.1); Has 15938 Blast hits to 15091 proteins in 593 species: Archae - 10; Bacteria - 511; Metazoa - 1779; Fungi - 142; Plants - 13275; Viruses - 0; Other Eukaryotes - 221 (source: NCBI BLink). &amp; (loc_os03g10900.1 : 88.6) no description available &amp; (reliability: 206.0) &amp;  (original description: Disease resistance-like protein isoform X1)</t>
  </si>
  <si>
    <t>(gnl|cdd|39857 : 123.0) no description available &amp; (at1g61190 : 109.0) LRR and NB-ARC domains-containing disease resistance protein; FUNCTIONS IN: ATP binding; INVOLVED IN: N-terminal protein myristoylation, apoptosis, defense response; LOCATED IN: cellular_component unknown; CONTAINS InterPro DOMAIN/s: NB-ARC (InterPro:IPR002182), Disease resistance protein (InterPro:IPR000767); BEST Arabidopsis thaliana protein match is: LRR and NB-ARC domains-containing disease resistance protein (TAIR:AT1G61310.1); Has 22150 Blast hits to 19364 proteins in 791 species: Archae - 16; Bacteria - 2974; Metazoa - 3433; Fungi - 288; Plants - 14918; Viruses - 2; Other Eukaryotes - 519 (source: NCBI BLink). &amp; (loc_os09g14010.1 : 81.3) no description available &amp; (gnl|cdd|85132 : 80.7) no description available &amp; (reliability: 218.0) &amp;  (original description: Disease resistance-like protein isoform X1)</t>
  </si>
  <si>
    <t>(at2g34930 : 238.0)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(loc_os08g42840.1 : 203.0) no description available &amp; (p93194|rpk1_iponi : 186.0) Receptor-like protein kinase precursor (EC 2.7.11.1) - Ipomoea nil (Japanese morning glory) (Pharbitis nil) &amp; (chl4|521972 : 110.0) no description available &amp; (gnl|cdd|35693 : 97.0) no description available &amp; (reliability: 476.0) &amp;  (original description: LRRNT_2 domain-containing protein)</t>
  </si>
  <si>
    <t>(loc_os04g46300.1 : 169.0) no description available &amp; (at3g07040 : 138.0) Contains an N-terminal tripartite nucleotide binding site and a C-terminal tandem array of leucine-rich repeats. Confers resistance to Pseudomonas syringae strains that carry the avirulence genes avrB and avrRpm1.; RESISTANCE TO P. SYRINGAE PV MACULICOLA 1 (RPM1); FUNCTIONS IN: protein binding, nucleotide binding; INVOLVED IN: defense response, plant-type hypersensitive response; LOCATED IN: plasma membrane; EXPRESSED IN: 20 plant structures; EXPRESSED DURING: 13 growth stages; CONTAINS InterPro DOMAIN/s: NB-ARC (InterPro:IPR002182), Leucine-rich repeat (InterPro:IPR001611), Disease resistance protein (InterPro:IPR000767); BEST Arabidopsis thaliana protein match is: Disease resistance protein (CC-NBS-LRR class) family (TAIR:AT5G35450.1); Has 20241 Blast hits to 16785 proteins in 626 species: Archae - 16; Bacteria - 1308; Metazoa - 4084; Fungi - 259; Plants - 14046; Viruses - 4; Other Eukaryotes - 524 (source: NCBI BLink). &amp; (gnl|cdd|39857 : 111.0) no description available &amp; (reliability: 256.0) &amp;  (original description: Disease resistance protein RPM1-like protein)</t>
  </si>
  <si>
    <t>(gnl|cdd|35665 : 95.5) no description available &amp; (at3g11080 : 81.3) receptor like protein 35 (RLP35); FUNCTIONS IN: kinase activity; INVOLVED IN: signal transduction, defense response; LOCATED IN: endomembrane system; EXPRESSED IN: stem, stamen; EXPRESSED DURING: 4 anthesis; CONTAINS InterPro DOMAIN/s: Leucine-rich repeat-containing N-terminal domain, type 2 (InterPro:IPR013210), Leucine-rich repeat (InterPro:IPR001611); BEST Arabidopsis thaliana protein match is: receptor like protein 34 (TAIR:AT3G11010.1); Has 143109 Blast hits to 35332 proteins in 1251 species: Archae - 53; Bacteria - 12845; Metazoa - 35908; Fungi - 1531; Plants - 81557; Viruses - 21; Other Eukaryotes - 11194 (source: NCBI BLink). &amp; (loc_os10g02970.1 : 81.3) no description available &amp; (reliability: 162.6) &amp;  (original description: LRR receptor-like serine/threonine-protein kinase GSO2)</t>
  </si>
  <si>
    <t>(at3g50950 : 357.0) HOPZ-ACTIVATED RESISTANCE 1 (ZAR1); FUNCTIONS IN: ATP binding; INVOLVED IN: defense response, apoptosis; LOCATED IN: cellular_component unknown; EXPRESSED IN: 22 plant structures; EXPRESSED DURING: 13 growth stages; CONTAINS InterPro DOMAIN/s: NB-ARC (InterPro:IPR002182), Disease resistance protein (InterPro:IPR000767); BEST Arabidopsis thaliana protein match is: Disease resistance protein (CC-NBS-LRR class) family (TAIR:AT5G43470.2); Has 15477 Blast hits to 13963 proteins in 472 species: Archae - 2; Bacteria - 362; Metazoa - 212; Fungi - 129; Plants - 14652; Viruses - 8; Other Eukaryotes - 112 (source: NCBI BLink). &amp; (gnl|cdd|39857 : 336.0) no description available &amp; (gnl|cdd|85132 : 237.0) no description available &amp; (loc_os08g05800.1 : 192.0) no description available &amp; (ipr002182 : 171.95195) NB-ARC &amp; (reliability: 714.0) &amp;  (original description: Disease resistance RPP13-like protein 4)</t>
  </si>
  <si>
    <t>(at3g50950 : 397.0) HOPZ-ACTIVATED RESISTANCE 1 (ZAR1); FUNCTIONS IN: ATP binding; INVOLVED IN: defense response, apoptosis; LOCATED IN: cellular_component unknown; EXPRESSED IN: 22 plant structures; EXPRESSED DURING: 13 growth stages; CONTAINS InterPro DOMAIN/s: NB-ARC (InterPro:IPR002182), Disease resistance protein (InterPro:IPR000767); BEST Arabidopsis thaliana protein match is: Disease resistance protein (CC-NBS-LRR class) family (TAIR:AT5G43470.2); Has 15477 Blast hits to 13963 proteins in 472 species: Archae - 2; Bacteria - 362; Metazoa - 212; Fungi - 129; Plants - 14652; Viruses - 8; Other Eukaryotes - 112 (source: NCBI BLink). &amp; (gnl|cdd|39857 : 326.0) no description available &amp; (gnl|cdd|85132 : 228.0) no description available &amp; (loc_os08g05800.1 : 210.0) no description available &amp; (ipr002182 : 171.44112) NB-ARC &amp; (reliability: 794.0) &amp;  (original description: Disease resistance RPP13-like protein 4)</t>
  </si>
  <si>
    <t>(at3g50950 : 431.0) HOPZ-ACTIVATED RESISTANCE 1 (ZAR1); FUNCTIONS IN: ATP binding; INVOLVED IN: defense response, apoptosis; LOCATED IN: cellular_component unknown; EXPRESSED IN: 22 plant structures; EXPRESSED DURING: 13 growth stages; CONTAINS InterPro DOMAIN/s: NB-ARC (InterPro:IPR002182), Disease resistance protein (InterPro:IPR000767); BEST Arabidopsis thaliana protein match is: Disease resistance protein (CC-NBS-LRR class) family (TAIR:AT5G43470.2); Has 15477 Blast hits to 13963 proteins in 472 species: Archae - 2; Bacteria - 362; Metazoa - 212; Fungi - 129; Plants - 14652; Viruses - 8; Other Eukaryotes - 112 (source: NCBI BLink). &amp; (gnl|cdd|39857 : 358.0) no description available &amp; (loc_os08g28540.1 : 234.0) no description available &amp; (gnl|cdd|85132 : 233.0) no description available &amp; (ipr002182 : 172.05203) NB-ARC &amp; (reliability: 862.0) &amp;  (original description: Disease resistance RPP13-like protein 4)</t>
  </si>
  <si>
    <t>(loc_os05g41290.1 : 446.0) no description available &amp; (at3g14470 : 381.0)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336.0) no description available &amp; (gnl|cdd|85132 : 227.0) no description available &amp; (ipr002182 : 156.96146) NB-ARC &amp; (reliability: 762.0) &amp;  (original description: Disease resistance protein RGA2)</t>
  </si>
  <si>
    <t>(at3g14470 : 80.1)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(loc_os05g41310.1 : 80.1) no description available &amp; (reliability: 160.2) &amp;  (original description: NB-ARC domain-containing disease resistance protein)</t>
  </si>
  <si>
    <t>(loc_os05g41290.1 : 482.0) no description available &amp; (at3g14470 : 411.0)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350.0) no description available &amp; (gnl|cdd|85132 : 229.0) no description available &amp; (ipr002182 : 152.4169) NB-ARC &amp; (chl4|515725 : 132.0) no description available &amp; (reliability: 822.0) &amp;  (original description: Disease resistance protein RGA2)</t>
  </si>
  <si>
    <t>(loc_os05g41290.1 : 457.0) no description available &amp; (at3g14470 : 391.0)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333.0) no description available &amp; (gnl|cdd|85132 : 225.0) no description available &amp; (ipr002182 : 156.04515) NB-ARC &amp; (reliability: 782.0) &amp;  (original description: Disease resistance protein RGA2)</t>
  </si>
  <si>
    <t>(loc_os08g42840.1 : 503.0) no description available &amp; (at2g34930 : 399.0)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151.0) Receptor-like protein kinase precursor (EC 2.7.11.1) - Ipomoea nil (Japanese morning glory) (Pharbitis nil) &amp; (chl4|521972 : 117.0) no description available &amp; (gnl|cdd|35838 : 115.0) no description available &amp; (reliability: 798.0) &amp;  (original description: Receptor-like protein 12)</t>
  </si>
  <si>
    <t>(loc_os11g35410.1 : 410.0) no description available &amp; (at2g34930 : 356.0)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183.0) Receptor-like protein kinase precursor (EC 2.7.11.1) - Ipomoea nil (Japanese morning glory) (Pharbitis nil) &amp; (gnl|cdd|35693 : 132.0) no description available &amp; (chl4|521972 : 108.0) no description available &amp; (reliability: 712.0) &amp;  (original description: LRR receptor-like serine/threonine-protein kinase GSO2)</t>
  </si>
  <si>
    <t>(loc_os10g03100.1 : 239.0) no description available &amp; (at2g34930 : 170.0)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129.0) Receptor-like protein kinase precursor (EC 2.7.11.1) - Ipomoea nil (Japanese morning glory) (Pharbitis nil) &amp; (gnl|cdd|35838 : 116.0) no description available &amp; (chl4|517964 : 89.4) no description available &amp; (reliability: 340.0) &amp;  (original description: LRR receptor-like kinase resistance protein)</t>
  </si>
  <si>
    <t>(loc_os01g41750.1 : 180.0) no description available &amp; (at2g34930 : 149.0)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(reliability: 298.0) &amp;  (original description: LRR receptor-like serine/threonine-protein kinase GSO2)</t>
  </si>
  <si>
    <t>(loc_os01g41750.1 : 522.0) no description available &amp; (at2g34930 : 365.0)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233.0) Receptor-like protein kinase precursor (EC 2.7.11.1) - Ipomoea nil (Japanese morning glory) (Pharbitis nil) &amp; (chl4|521972 : 163.0) no description available &amp; (gnl|cdd|35693 : 144.0) no description available &amp; (reliability: 730.0) &amp;  (original description: LRR receptor-like serine/threonine-protein kinase GSO2)</t>
  </si>
  <si>
    <t>(loc_os10g33140.1 : 269.0) no description available &amp; (at2g34930 : 211.0)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132.0) Receptor-like protein kinase precursor (EC 2.7.11.1) - Ipomoea nil (Japanese morning glory) (Pharbitis nil) &amp; (gnl|cdd|35665 : 108.0) no description available &amp; (chl4|517964 : 104.0) no description available &amp; (reliability: 422.0) &amp;  (original description: LRR receptor-like kinase resistance protein)</t>
  </si>
  <si>
    <t>(loc_os06g04840.2 : 127.0) no description available &amp; (gnl|cdd|39857 : 111.0) no description available &amp; (at2g34930 : 107.0)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86.3) Receptor-like protein kinase precursor (EC 2.7.11.1) - Ipomoea nil (Japanese morning glory) (Pharbitis nil) &amp; (reliability: 214.0) &amp;  (original description: Receptor-like protein 12)</t>
  </si>
  <si>
    <t>(loc_os06g04810.1 : 417.0) no description available &amp; (at2g34930 : 329.0) 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 &amp; (p93194|rpk1_iponi : 215.0) Receptor-like protein kinase precursor (EC 2.7.11.1) - Ipomoea nil (Japanese morning glory) (Pharbitis nil) &amp; (chl4|517964 : 136.0) no description available &amp; (gnl|cdd|35693 : 129.0) no description available &amp; (reliability: 658.0) &amp;  (original description: Leucine-rich repeat receptor protein kinase MSP1-like protein)</t>
  </si>
  <si>
    <t>(q9fsg7|tp1a_maldo : 267.0) Thaumatin-like protein 1a precursor (Allergen Mal d 2) (Mdtl1) (Pathogenesis-related protein 5a) (PR-5a) - Malus domestica (Apple) (Malus sylvestris) &amp; (gnl|cdd|47535 : 259.0) no description available &amp; (at1g75800 : 251.0) Pathogenesis-related thaumatin superfamily protein; FUNCTIONS IN: molecular_function unknown; INVOLVED IN: response to other organism; LOCATED IN: endomembrane system; EXPRESSED IN: 22 plant structures; EXPRESSED DURING: 13 growth stages; CONTAINS InterPro DOMAIN/s: Thaumatin, conserved site (InterPro:IPR017949), Thaumatin, pathogenesis-related (InterPro:IPR001938); BEST Arabidopsis thaliana protein match is: Pathogenesis-related thaumatin superfamily protein (TAIR:AT1G20030.2); Has 1631 Blast hits to 1621 proteins in 190 species: Archae - 2; Bacteria - 41; Metazoa - 64; Fungi - 79; Plants - 1416; Viruses - 4; Other Eukaryotes - 25 (source: NCBI BLink). &amp; (loc_os08g43510.1 : 229.0) no description available &amp; (ipr001938 : 196.02084) Thaumatin, pathogenesis-related &amp; (reliability: 474.0) &amp;  (original description: Thaumatin-like protein)</t>
  </si>
  <si>
    <t>(q9fsg7|tp1a_maldo : 260.0) Thaumatin-like protein 1a precursor (Allergen Mal d 2) (Mdtl1) (Pathogenesis-related protein 5a) (PR-5a) - Malus domestica (Apple) (Malus sylvestris) &amp; (gnl|cdd|47535 : 255.0) no description available &amp; (at1g20030 : 244.0) Pathogenesis-related thaumatin superfamily protein; CONTAINS InterPro DOMAIN/s: Thaumatin, conserved site (InterPro:IPR017949), Thaumatin, pathogenesis-related (InterPro:IPR001938); BEST Arabidopsis thaliana protein match is: Pathogenesis-related thaumatin superfamily protein (TAIR:AT1G75800.1); Has 35333 Blast hits to 34131 proteins in 2444 species: Archae - 798; Bacteria - 22429; Metazoa - 974; Fungi - 991; Plants - 531; Viruses - 0; Other Eukaryotes - 9610 (source: NCBI BLink). &amp; (loc_os08g43510.1 : 226.0) no description available &amp; (ipr001938 : 197.02907) Thaumatin, pathogenesis-related &amp; (reliability: 468.0) &amp;  (original description: Thaumatin-like protein)</t>
  </si>
  <si>
    <t>(at1g47890 : 89.4) receptor like protein 7 (RLP7); FUNCTIONS IN: kinase activity; INVOLVED IN: signal transduction, defense response; LOCATED IN: endomembrane system; EXPRESSED IN: stem, stamen; EXPRESSED DURING: 4 anthesis; CONTAINS InterPro DOMAIN/s: Leucine-rich repeat-containing N-terminal domain, type 2 (InterPro:IPR013210), Leucine-rich repeat (InterPro:IPR001611); BEST Arabidopsis thaliana protein match is: receptor like protein 6 (TAIR:AT1G45616.1); Has 144165 Blast hits to 35486 proteins in 1317 species: Archae - 51; Bacteria - 13451; Metazoa - 35189; Fungi - 1938; Plants - 82186; Viruses - 41; Other Eukaryotes - 11309 (source: NCBI BLink). &amp; (loc_os03g21730.1 : 84.3) no description available &amp; (reliability: 178.8) &amp;  (original description: Receptor-like protein 12)</t>
  </si>
  <si>
    <t>(loc_os08g43050.1 : 500.0) no description available &amp; (at3g14470 : 415.0)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385.0) no description available &amp; (gnl|cdd|85132 : 254.0) no description available &amp; (ipr002182 : 172.51157) NB-ARC &amp; (reliability: 830.0) &amp;  (original description: Disease resistance protein RGA2)</t>
  </si>
  <si>
    <t>(loc_os08g43050.1 : 444.0) no description available &amp; (gnl|cdd|39857 : 402.0) no description available &amp; (at3g14470 : 381.0)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(gnl|cdd|85132 : 253.0) no description available &amp; (ipr002182 : 169.005) NB-ARC &amp; (reliability: 762.0) &amp;  (original description: Disease resistance protein RGA2)</t>
  </si>
  <si>
    <t>(p29060|chia_tobac : 341.0) Acidic endochitinase precursor (EC 3.2.1.14) - Nicotiana tabacum (Common tobacco) &amp; (loc_os07g19040.1 : 331.0) no description available &amp; (at5g24090 : 328.0) Chitinase A (class III) expressed exclusively under environmental stress conditions.; chitinase A (CHIA); FUNCTIONS IN: cation binding, hydrolase activity, hydrolyzing O-glycosyl compounds, catalytic activity; INVOLVED IN: response to salt stress, response to cold, cellular response to water deprivation, response to wounding, response to light intensity; LOCATED IN: endomembrane system; EXPRESSED IN: 20 plant structures; EXPRESSED DURING: 13 growth stages; CONTAINS InterPro DOMAIN/s: Glycoside hydrolase, chitinase active site (InterPro:IPR001579), Glycoside hydrolase, family 18, catalytic domain (InterPro:IPR001223), Glycoside hydrolase, catalytic core (InterPro:IPR017853), Glycoside hydrolase, subgroup, catalytic core (InterPro:IPR013781); Has 1807 Blast hits to 1807 proteins in 277 species: Archae - 0; Bacteria - 0; Metazoa - 736; Fungi - 347; Plants - 385; Viruses - 0; Other Eukaryotes - 339 (source: NCBI BLink). &amp; (ipr013781 : 271.4427) Glycoside hydrolase, catalytic domain &amp; (gnl|cdd|39899 : 260.0) no description available &amp; (gnl|cdd|84965 : 107.0) no description available &amp; (reliability: 656.0) &amp;  (original description: Acidic endochitinase-like protein)</t>
  </si>
  <si>
    <t>stress.biotic.PR-proteins.proteinase inhibitors.trypsin inhibitor</t>
  </si>
  <si>
    <t>20.1.7.6.1</t>
  </si>
  <si>
    <t>(at1g17860 : 176.0) Kunitz family trypsin and protease inhibitor protein; FUNCTIONS IN: endopeptidase inhibitor activity; INVOLVED IN: biological_process unknown; LOCATED IN: apoplast, cell wall; EXPRESSED IN: 17 plant structures; EXPRESSED DURING: 13 growth stages; CONTAINS InterPro DOMAIN/s: Proteinase inhibitor I3, Kunitz legume (InterPro:IPR002160), Kunitz inhibitor ST1-like (InterPro:IPR011065); BEST Arabidopsis thaliana protein match is: kunitz trypsin inhibitor 1 (TAIR:AT1G73260.1); Has 1019 Blast hits to 1019 proteins in 106 species: Archae - 0; Bacteria - 0; Metazoa - 0; Fungi - 0; Plants - 1018; Viruses - 0; Other Eukaryotes - 1 (source: NCBI BLink). &amp; (gnl|cdd|29140 : 161.0) no description available &amp; (p29421|iaas_orysa : 127.0) Alpha-amylase/subtilisin inhibitor precursor (RASI) - Oryza sativa (Rice) &amp; (loc_os04g44470.1 : 127.0) no description available &amp; (ipr002160 : 91.0387) Proteinase inhibitor I3, Kunitz legume &amp; (reliability: 352.0) &amp;  (original description: Kunitz-type trypsin inhibitor)</t>
  </si>
  <si>
    <t>stress.biotic.receptors</t>
  </si>
  <si>
    <t>20.1.2</t>
  </si>
  <si>
    <t>(at1g65390 : 89.0) phloem protein 2 A5 (PP2-A5); FUNCTIONS IN: carbohydrate binding; INVOLVED IN: signal transduction, defense response, innate immune response; LOCATED IN: intrinsic to membrane, chloroplast; EXPRESSED IN: 21 plant structures; EXPRESSED DURING: 12 growth stages; CONTAINS InterPro DOMAIN/s: Toll-Interleukin receptor (InterPro:IPR000157); BEST Arabidopsis thaliana protein match is: transmembrane receptors (TAIR:AT2G32140.1); Has 35333 Blast hits to 34131 proteins in 2444 species: Archae - 798; Bacteria - 22429; Metazoa - 974; Fungi - 991; Plants - 531; Viruses - 0; Other Eukaryotes - 9610 (source: NCBI BLink). &amp; (loc_os02g56760.1 : 81.6) no description available &amp; (reliability: 178.0) &amp;  (original description: Protein PHLOEM PROTEIN 2-LIKE A2)</t>
  </si>
  <si>
    <t>RNA silencing</t>
  </si>
  <si>
    <t>RNA.transcription</t>
  </si>
  <si>
    <t>27.2</t>
  </si>
  <si>
    <t>(at1g14790 : 1193.0) Encodes RNA-dependent RNA polymerase.   While not required for virus-induced post-transcriptional gene silencing (PTGS), it can promote turnover of viral RNAs in infected plants. Nomenclature according to Xie, et al. (2004). Involved in the production of Cucumber Mosaic Virus siRNAs.; 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 &amp; (loc_os02g50330.1 : 913.0) no description available &amp; (gnl|cdd|36206 : 783.0) no description available &amp; (gnl|cdd|68744 : 443.0) no description available &amp; (ipr007855 : 283.7288) RNA-dependent RNA polymerase, eukaryotic-type &amp; (reliability: 2882.5254) &amp;  (original description: RNA-dependent RNA polymerase)</t>
  </si>
  <si>
    <t>(at1g14790 : 1218.0) Encodes RNA-dependent RNA polymerase.   While not required for virus-induced post-transcriptional gene silencing (PTGS), it can promote turnover of viral RNAs in infected plants. Nomenclature according to Xie, et al. (2004). Involved in the production of Cucumber Mosaic Virus siRNAs.; 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 &amp; (loc_os02g50330.1 : 918.0) no description available &amp; (gnl|cdd|36206 : 791.0) no description available &amp; (gnl|cdd|68744 : 444.0) no description available &amp; (ipr007855 : 281.90964) RNA-dependent RNA polymerase, eukaryotic-type &amp; (reliability: 2929.3418) &amp;  (original description: RNA-dependent RNA polymerase)</t>
  </si>
  <si>
    <t>(at1g14790 : 1236.0) Encodes RNA-dependent RNA polymerase.   While not required for virus-induced post-transcriptional gene silencing (PTGS), it can promote turnover of viral RNAs in infected plants. Nomenclature according to Xie, et al. (2004). Involved in the production of Cucumber Mosaic Virus siRNAs.; 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 &amp; (loc_os02g50330.1 : 915.0) no description available &amp; (gnl|cdd|36206 : 811.0) no description available &amp; (gnl|cdd|68744 : 460.0) no description available &amp; (ipr007855 : 300.25235) RNA-dependent RNA polymerase, eukaryotic-type &amp; (reliability: 2997.4417) &amp;  (original description: RNA-dependent RNA polymerase)</t>
  </si>
  <si>
    <t>(at2g19930 : 724.0) RNA-dependent RNA polymerase family protein; FUNCTIONS IN: RNA-directed RNA polymerase activity; INVOLVED IN: posttranscriptional gene silencing; LOCATED IN: cellular_component unknown; EXPRESSED IN: 14 plant structures; EXPRESSED DURING: 6 growth stages; CONTAINS InterPro DOMAIN/s: RNA-dependent RNA polymerase, eukaryotic-type (InterPro:IPR007855); BEST Arabidopsis thaliana protein match is: RNA-dependent RNA polymerase family protein (TAIR:AT2G19910.1); Has 35333 Blast hits to 34131 proteins in 2444 species: Archae - 798; Bacteria - 22429; Metazoa - 974; Fungi - 991; Plants - 531; Viruses - 0; Other Eukaryotes - 9610 (source: NCBI BLink). &amp; (loc_os01g10140.1 : 658.0) no description available &amp; (gnl|cdd|36206 : 323.0) no description available &amp; (gnl|cdd|68744 : 265.0) no description available &amp; (ipr007855 : 196.49626) RNA-dependent RNA polymerase, eukaryotic-type &amp; (reliability: 1791.8684) &amp;  (original description: RNA-dependent RNA polymerase)</t>
  </si>
  <si>
    <t>(at1g14790 : 1346.0) Encodes RNA-dependent RNA polymerase.   While not required for virus-induced post-transcriptional gene silencing (PTGS), it can promote turnover of viral RNAs in infected plants. Nomenclature according to Xie, et al. (2004). Involved in the production of Cucumber Mosaic Virus siRNAs.; 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 &amp; (loc_os02g50330.1 : 1020.0) no description available &amp; (gnl|cdd|36206 : 831.0) no description available &amp; (gnl|cdd|68744 : 470.0) no description available &amp; (ipr007855 : 301.05087) RNA-dependent RNA polymerase, eukaryotic-type &amp; (reliability: 3218.839) &amp;  (original description: RNA-dependent RNA polymerase)</t>
  </si>
  <si>
    <t>RNA.regulation of transcription.Argonaute</t>
  </si>
  <si>
    <t>27.3.36</t>
  </si>
  <si>
    <t>(at1g31280 : 720.0) An Argonaute gene; argonaute 2 (AGO2); FUNCTIONS IN: nucleic acid binding; INVOLVED IN: biological_process unknown; LOCATED IN: cellular_component unknown; EXPRESSED IN: 21 plant structures; EXPRESSED DURING: 12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3 (TAIR:AT1G31290.1); Has 30240 Blast hits to 14140 proteins in 1171 species: Archae - 11; Bacteria - 7749; Metazoa - 10383; Fungi - 2602; Plants - 5076; Viruses - 357; Other Eukaryotes - 4062 (source: NCBI BLink). &amp; (loc_os04g52540.1 : 676.0) no description available &amp; (gnl|cdd|36259 : 618.0) no description available &amp; (gnl|cdd|72942 : 443.0) no description available &amp; (chl4|512112 : 260.0) no description available &amp; (ipr003165 : 190.42142) Stem cell self-renewal protein Piwi &amp; (reliability: 1302.0) &amp;  (original description: Protein argonaute 2)</t>
  </si>
  <si>
    <t>(at1g31280 : 767.0) An Argonaute gene; argonaute 2 (AGO2); FUNCTIONS IN: nucleic acid binding; INVOLVED IN: biological_process unknown; LOCATED IN: cellular_component unknown; EXPRESSED IN: 21 plant structures; EXPRESSED DURING: 12 growth stages;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3 (TAIR:AT1G31290.1); Has 30240 Blast hits to 14140 proteins in 1171 species: Archae - 11; Bacteria - 7749; Metazoa - 10383; Fungi - 2602; Plants - 5076; Viruses - 357; Other Eukaryotes - 4062 (source: NCBI BLink). &amp; (loc_os04g52540.1 : 691.0) no description available &amp; (gnl|cdd|36259 : 635.0) no description available &amp; (gnl|cdd|72942 : 438.0) no description available &amp; (chl4|512112 : 261.0) no description available &amp; (ipr003165 : 203.043) Stem cell self-renewal protein Piwi &amp; (reliability: 1392.0) &amp;  (original description: Protein argonaute 2)</t>
  </si>
  <si>
    <t>RNA.processing.degradation dicer</t>
  </si>
  <si>
    <t>27.1.20</t>
  </si>
  <si>
    <t>(at3g03300 : 1313.0) Encodes a Dicer-like protein that functions in the antiviral silencing response in turnip-crinkle virus-infected plants but not in TMV or CMV-strain-Y-infected plants.  Involved in the production of ta-siRNAs. Partially antagonizes the production of miRNAs by DCL1. Substitutes for DCL4 to produce viral siRNA when DCL4 is missing or inhibited. Able to produce siRNAs but not miRNAs.; dicer-like 2 (DCL2); FUNCTIONS IN: in 7 functions; INVOLVED IN: defense response to virus, maintenance of DNA methylation, production of ta-siRNAs involved in RNA interference; LOCATED IN: intracellular; EXPRESSED IN: 22 plant structures; EXPRESSED DURING: 13 growth stages; CONTAINS InterPro DOMAIN/s: DNA/RNA helicase, DEAD/DEAH box type, N-terminal (InterPro:IPR011545), Double-stranded RNA-binding (InterPro:IPR001159), Argonaute/Dicer protein, PAZ (InterPro:IPR003100), Ribonuclease III (InterPro:IPR000999), DEAD-like helicase, N-terminal (InterPro:IPR014001), DNA/RNA helicase, C-terminal (InterPro:IPR001650), Dicer double-stranded RNA-binding fold (InterPro:IPR005034), Helicase, superfamily 1/2, ATP-binding domain (InterPro:IPR014021); BEST Arabidopsis thaliana protein match is: dicer-like 4 (TAIR:AT5G20320.1). &amp; (loc_os03g38740.1 : 1279.0) no description available &amp; (gnl|cdd|35920 : 452.0) no description available &amp; (gnl|cdd|31308 : 148.0) no description available &amp; (chl4|519859 : 101.0) no description available &amp; (ipr000999 : 99.555885) Ribonuclease III &amp; (reliability: 2626.0) &amp;  (original description: Endoribonuclease Dicer-like)</t>
  </si>
  <si>
    <t>Secondary metabolism - Flavonoids</t>
  </si>
  <si>
    <t>secondary metabolism.flavonoids.anthocyanins</t>
  </si>
  <si>
    <t>16.8.1</t>
  </si>
  <si>
    <t>(at2g39980 : 557.0) HXXXD-type acyl-transferase family protein; FUNCTIONS IN: transferase activity, transferring acyl groups other than amino-acyl groups, transferase activity; INVOLVED IN: response to karrikin; LOCATED IN: cellular_component unknown; EXPRESSED IN: 17 plant structures; EXPRESSED DURING: 10 growth stages; CONTAINS InterPro DOMAIN/s: Transferase (InterPro:IPR003480); BEST Arabidopsis thaliana protein match is: HXXXD-type acyl-transferase family protein (TAIR:AT5G01210.1); Has 2459 Blast hits to 2362 proteins in 147 species: Archae - 0; Bacteria - 2; Metazoa - 0; Fungi - 105; Plants - 2350; Viruses - 0; Other Eukaryotes - 2 (source: NCBI BLink). &amp; (loc_os01g63480.1 : 441.0) no description available &amp; (gnl|cdd|66174 : 279.0) no description available &amp; (ipr003480 : 222.60881) Transferase &amp; (o24645|hcbt1_diaca : 94.7) Anthranilate N-benzoyltransferase protein 1 (EC 2.3.1.144) (Anthranilate N-hydroxycinnamoyl/benzoyltransferase 1) - Dianthus caryophyllus (Carnation) (Clove pink) &amp; (reliability: 1114.0) &amp;  (original description: BAHD acyltransferase)</t>
  </si>
  <si>
    <t>(gnl|cdd|35365 : 288.0) no description available &amp; (loc_os10g40934.4 : 246.0) no description available &amp; (at1g17020 : 229.0)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(p51091|ldox_maldo : 209.0) Leucoanthocyanidin dioxygenase (EC 1.14.11.19) (LDOX) (Leucocyanidin oxygenase) (Leucoanthocyanidin hydroxylase) (Anthocyanidin synthase) - Malus domestica (Apple) (Malus sylvestris) &amp; (gnl|cdd|33294 : 155.0) no description available &amp; (reliability: 424.0) &amp;  (original description: Fe2OG dioxygenase domain-containing protein)</t>
  </si>
  <si>
    <t>(at5g49690 : 406.0)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(loc_os01g64540.1 : 353.0) no description available &amp; (q43716|ufog_pethy : 211.0) Anthocyanidin 3-O-glucosyltransferase (EC 2.4.1.115) (Flavonol 3-O-glucosyltransferase) (UDP-glucose flavonoid 3-O-glucosyltransferase) (Anthocyanin rhamnosyl transferase) - Petunia hybrida (Petunia) &amp; (gnl|cdd|36406 : 195.0) no description available &amp; (gnl|cdd|79510 : 95.4) no description available &amp; (reliability: 756.0) &amp;  (original description: UDP-glycosyltransferase)</t>
  </si>
  <si>
    <t>(at5g49690 : 262.0)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(loc_os01g64540.1 : 244.0) no description available &amp; (gnl|cdd|36406 : 133.0) no description available &amp; (q43716|ufog_pethy : 130.0) Anthocyanidin 3-O-glucosyltransferase (EC 2.4.1.115) (Flavonol 3-O-glucosyltransferase) (UDP-glucose flavonoid 3-O-glucosyltransferase) (Anthocyanin rhamnosyl transferase) - Petunia hybrida (Petunia) &amp; (gnl|cdd|79510 : 92.3) no description available &amp; (reliability: 494.0) &amp;  (original description: Glycosyltransferase)</t>
  </si>
  <si>
    <t>(at5g49690 : 129.0)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(loc_os07g10160.1 : 120.0) no description available &amp; (q43716|ufog_pethy : 82.0) Anthocyanidin 3-O-glucosyltransferase (EC 2.4.1.115) (Flavonol 3-O-glucosyltransferase) (UDP-glucose flavonoid 3-O-glucosyltransferase) (Anthocyanin rhamnosyl transferase) - Petunia hybrida (Petunia) &amp; (reliability: 240.0) &amp;  (original description: Glycosyltransferase)</t>
  </si>
  <si>
    <t>(at3g11180 : 457.0) 2-oxoglutarate (2OG) and Fe(II)-dependent oxygenase superfamily protein; FUNCTIONS IN: oxidoreductase activity, iron ion binding; INVOLVED IN: oxidation reduction; LOCATED IN: cellular_component unknown; EXPRESSED IN: inflorescence meristem, male gametophyte, flower, pollen tube; EXPRESSED DURING: L mature pollen stage, M germinated pollen stage, 4 anthesis, petal differentiation and expansion stage; CONTAINS InterPro DOMAIN/s: Isopenicillin N synthase (InterPro:IPR002283), Oxoglutarate/iron-dependent oxygenase (InterPro:IPR005123); BEST Arabidopsis thaliana protein match is: 2-oxoglutarate (2OG) and Fe(II)-dependent oxygenase superfamily protein (TAIR:AT5G05600.1). &amp; (loc_os01g61610.3 : 424.0) no description available &amp; (gnl|cdd|35365 : 340.0) no description available &amp; (p51091|ldox_maldo : 221.0) Leucoanthocyanidin dioxygenase (EC 1.14.11.19) (LDOX) (Leucocyanidin oxygenase) (Leucoanthocyanidin hydroxylase) (Anthocyanidin synthase) - Malus domestica (Apple) (Malus sylvestris) &amp; (gnl|cdd|33294 : 174.0) no description available &amp; (chl4|510590 : 92.4) no description available &amp; (reliability: 914.0) &amp;  (original description: Fe2OG dioxygenase domain-containing protein)</t>
  </si>
  <si>
    <t>secondary metabolism.flavonoids.anthocyanins.anthocyanidin reductase</t>
  </si>
  <si>
    <t>16.8.1.2</t>
  </si>
  <si>
    <t>(at1g61720 : 416.0) Negative regulator of flavonoid biosynthesis, mutants accumulate flavonoid pigments in their seed coat, putative oxidoreductase. It is thought that a ternary complex composed of TT2, TT8 and TTG1 is necessary for correct expression of BAN in seed endothelium.; BANYULS (BAN); FUNCTIONS IN: oxidoreductase activity, anthocyanidin reductase activity; INVOLVED IN: negative regulation of flavonoid biosynthetic process; EXPRESSED IN: 12 plant structures; EXPRESSED DURING: C globular stage, seed development stages; CONTAINS InterPro DOMAIN/s: NAD-dependent epimerase/dehydratase (InterPro:IPR001509), NAD(P)-binding domain (InterPro:IPR016040); BEST Arabidopsis thaliana protein match is: dihydroflavonol 4-reductase (TAIR:AT5G42800.1); Has 9654 Blast hits to 9641 proteins in 1549 species: Archae - 92; Bacteria - 3374; Metazoa - 271; Fungi - 951; Plants - 2463; Viruses - 15; Other Eukaryotes - 2488 (source: NCBI BLink). &amp; (loc_os04g53850.1 : 353.0) no description available &amp; (gnl|cdd|36715 : 347.0) no description available &amp; (p51110|dfra_vitvi : 307.0) Dihydroflavonol-4-reductase (EC 1.1.1.219) (DFR) (Dihydrokaempferol 4-reductase) - Vitis vinifera (Grape) &amp; (chl4|512790 : 155.0) no description available &amp; (gnl|cdd|30800 : 134.0) no description available &amp; (ipr016040 : 97.236206) NAD(P)-binding domain &amp; (reliability: 832.0) &amp;  (original description: Anthocyanidin reductase)</t>
  </si>
  <si>
    <t>secondary metabolism.flavonoids.anthocyanins.anthocyanidin 3-O-glucosyltransferase</t>
  </si>
  <si>
    <t>16.8.1.12</t>
  </si>
  <si>
    <t>(at5g49690 : 369.0)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(loc_os01g64540.1 : 309.0) no description available &amp; (q43716|ufog_pethy : 209.0) Anthocyanidin 3-O-glucosyltransferase (EC 2.4.1.115) (Flavonol 3-O-glucosyltransferase) (UDP-glucose flavonoid 3-O-glucosyltransferase) (Anthocyanin rhamnosyl transferase) - Petunia hybrida (Petunia) &amp; (gnl|cdd|36406 : 155.0) no description available &amp; (reliability: 738.0) &amp;  (original description: UDP-glycosyltransferase 91A1)</t>
  </si>
  <si>
    <t>(at5g49690 : 406.0)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(loc_os01g64540.1 : 353.0) no description available &amp; (q43716|ufog_pethy : 211.0) Anthocyanidin 3-O-glucosyltransferase (EC 2.4.1.115) (Flavonol 3-O-glucosyltransferase) (UDP-glucose flavonoid 3-O-glucosyltransferase) (Anthocyanin rhamnosyl transferase) - Petunia hybrida (Petunia) &amp; (gnl|cdd|36406 : 195.0) no description available &amp; (gnl|cdd|79510 : 95.4) no description available &amp; (reliability: 812.0) &amp;  (original description: UDP-glycosyltransferase)</t>
  </si>
  <si>
    <t>(at5g49690 : 262.0)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(loc_os01g64540.1 : 244.0) no description available &amp; (gnl|cdd|36406 : 133.0) no description available &amp; (q43716|ufog_pethy : 130.0) Anthocyanidin 3-O-glucosyltransferase (EC 2.4.1.115) (Flavonol 3-O-glucosyltransferase) (UDP-glucose flavonoid 3-O-glucosyltransferase) (Anthocyanin rhamnosyl transferase) - Petunia hybrida (Petunia) &amp; (gnl|cdd|79510 : 92.3) no description available &amp; (reliability: 524.0) &amp;  (original description: Glycosyltransferase)</t>
  </si>
  <si>
    <t>(at5g49690 : 129.0) UDP-Glycosyltransferase superfamily protein; FUNCTIONS IN: transferase activity, transferring glycosyl groups; INVOLVED IN: metabolic process; CONTAINS InterPro DOMAIN/s: UDP-glucuronosyl/UDP-glucosyltransferase (InterPro:IPR002213); BEST Arabidopsis thaliana protein match is: UDP-Glycosyltransferase superfamily protein (TAIR:AT5G65550.1); Has 1807 Blast hits to 1807 proteins in 277 species: Archae - 0; Bacteria - 0; Metazoa - 736; Fungi - 347; Plants - 385; Viruses - 0; Other Eukaryotes - 339 (source: NCBI BLink). &amp; (loc_os07g10160.1 : 120.0) no description available &amp; (q43716|ufog_pethy : 82.0) Anthocyanidin 3-O-glucosyltransferase (EC 2.4.1.115) (Flavonol 3-O-glucosyltransferase) (UDP-glucose flavonoid 3-O-glucosyltransferase) (Anthocyanin rhamnosyl transferase) - Petunia hybrida (Petunia) &amp; (reliability: 258.0) &amp;  (original description: Glycosyltransferase)</t>
  </si>
  <si>
    <t>secondary metabolism.flavonoids.anthocyanins.anthocyanin 5-aromatic acyltransferase</t>
  </si>
  <si>
    <t>16.8.1.21</t>
  </si>
  <si>
    <t>(at3g29670 : 264.0) HXXXD-type acyl-transferase family protein; FUNCTIONS IN: transferase activity, transferring acyl groups other than amino-acyl groups, transferase activity; INVOLVED IN: biological_process unknown; LOCATED IN: cellular_component unknown; EXPRESSED IN: stem, inflorescence meristem, hypocotyl, flower; EXPRESSED DURING: petal differentiation and expansion stage; CONTAINS InterPro DOMAIN/s: Transferase (InterPro:IPR003480); BEST Arabidopsis thaliana protein match is: HXXXD-type acyl-transferase family protein (TAIR:AT3G29635.1); Has 2351 Blast hits to 2335 proteins in 135 species: Archae - 0; Bacteria - 0; Metazoa - 0; Fungi - 39; Plants - 2308; Viruses - 0; Other Eukaryotes - 4 (source: NCBI BLink). &amp; (loc_os02g57480.1 : 254.0) no description available &amp; (gnl|cdd|66174 : 178.0) no description available &amp; (ipr003480 : 115.842606) Transferase &amp; (reliability: 528.0) &amp;  (original description: Malonyl-coenzyme A:anthocyanin 3-O-glucoside-6''-O-malonyltransferase-like protein)</t>
  </si>
  <si>
    <t>secondary metabolism.flavonoids.chalcones</t>
  </si>
  <si>
    <t>16.8.2</t>
  </si>
  <si>
    <t>(q7g764|nado1_orysa : 241.0) Probable NAD(P)H-dependent oxidoreductase 1 (EC 1.1.1.-) - Oryza sativa (Rice) &amp; (loc_os10g02380.1 : 241.0) no description available &amp; (at1g59960 : 230.0)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(gnl|cdd|36790 : 201.0) no description available &amp; (gnl|cdd|84642 : 181.0) no description available &amp; (chl4|519640 : 144.0) no description available &amp; (ipr023210 : 122.187836) NADP-dependent oxidoreductase domain &amp; (reliability: 460.0) &amp;  (original description: Aldo/keto reductase)</t>
  </si>
  <si>
    <t>(at1g59960 : 369.0)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(loc_os03g13390.2 : 354.0) no description available &amp; (q7g764|nado1_orysa : 342.0) Probable NAD(P)H-dependent oxidoreductase 1 (EC 1.1.1.-) - Oryza sativa (Rice) &amp; (gnl|cdd|36790 : 339.0) no description available &amp; (gnl|cdd|84642 : 310.0) no description available &amp; (ipr023210 : 239.58539) NADP-dependent oxidoreductase domain &amp; (chl4|519640 : 211.0) no description available &amp; (reliability: 738.0) &amp;  (original description: Aldo_ket_red domain-containing protein)</t>
  </si>
  <si>
    <t>(loc_os03g13390.2 : 370.0) no description available &amp; (q7g764|nado1_orysa : 348.0) Probable NAD(P)H-dependent oxidoreductase 1 (EC 1.1.1.-) - Oryza sativa (Rice) &amp; (at1g59960 : 345.0)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(gnl|cdd|36790 : 339.0) no description available &amp; (gnl|cdd|84642 : 319.0) no description available &amp; (ipr023210 : 241.0295) NADP-dependent oxidoreductase domain &amp; (chl4|519640 : 228.0) no description available &amp; (reliability: 690.0) &amp;  (original description: Methylecgonone reductase-like protein)</t>
  </si>
  <si>
    <t>(at1g59960 : 385.0)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(loc_os03g13390.2 : 380.0) no description available &amp; (q7g764|nado1_orysa : 367.0) Probable NAD(P)H-dependent oxidoreductase 1 (EC 1.1.1.-) - Oryza sativa (Rice) &amp; (gnl|cdd|36790 : 337.0) no description available &amp; (gnl|cdd|84642 : 310.0) no description available &amp; (ipr023210 : 240.67282) NADP-dependent oxidoreductase domain &amp; (chl4|519640 : 228.0) no description available &amp; (reliability: 770.0) &amp;  (original description: Methylecgonone reductase-like protein)</t>
  </si>
  <si>
    <t>(loc_os03g13390.2 : 375.0) no description available &amp; (q7g764|nado1_orysa : 366.0) Probable NAD(P)H-dependent oxidoreductase 1 (EC 1.1.1.-) - Oryza sativa (Rice) &amp; (at1g59960 : 363.0)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(gnl|cdd|36790 : 340.0) no description available &amp; (gnl|cdd|84642 : 322.0) no description available &amp; (ipr023210 : 240.77818) NADP-dependent oxidoreductase domain &amp; (chl4|519640 : 239.0) no description available &amp; (reliability: 726.0) &amp;  (original description: Methylecgonone reductase-like protein)</t>
  </si>
  <si>
    <t>secondary metabolism.flavonoids.chalcones.naringenin-chalcone synthase</t>
  </si>
  <si>
    <t>16.8.2.1</t>
  </si>
  <si>
    <t>(p51090|chsy_vitvi : 691.0) Chalcone synthase (EC 2.3.1.74) (Naringenin-chalcone synthase) - Vitis vinifera (Grape) &amp; (loc_os11g32650.1 : 665.0) no description available &amp; (at5g13930 : 663.0) Encodes chalcone synthase (CHS), a key enzyme involved in the biosynthesis of flavonoids.  Required for the accumulation of purple anthocyanins in leaves and stems. Also involved in the regulation of auxin transport and the modulation of root gravitropism.; TRANSPARENT TESTA 4 (TT4); FUNCTIONS IN: naringenin-chalcone synthase activity; INVOLVED IN: in 11 processes; LOCATED IN: plant-type vacuole membrane, endoplasmic reticulum, nucleus; EXPRESSED IN: 22 plant structures; EXPRESSED DURING: 14 growth stages; CONTAINS InterPro DOMAIN/s: Chalcone/stilbene synthase, N-terminal (InterPro:IPR001099), Thiolase-like (InterPro:IPR016039), Polyketide synthase, type III (InterPro:IPR011141), Chalcone/stilbene synthase, active site (InterPro:IPR018088), Chalcone/stilbene synthase, C-terminal (InterPro:IPR012328), Thiolase-like, subgroup (InterPro:IPR016038); BEST Arabidopsis thaliana protein match is: Chalcone and stilbene synthase family protein (TAIR:AT4G34850.1); Has 1807 Blast hits to 1807 proteins in 277 species: Archae - 0; Bacteria - 0; Metazoa - 736; Fungi - 347; Plants - 385; Viruses - 0; Other Eukaryotes - 339 (source: NCBI BLink). &amp; (gnl|cdd|84600 : 452.0) no description available &amp; (ipr001099 : 294.54858) Chalcone/stilbene synthase, N-terminal &amp; (reliability: 1326.0) &amp;  (original description: Chalcone synthase)</t>
  </si>
  <si>
    <t>(p22928|chsj_pethy : 710.0) Chalcone synthase J (EC 2.3.1.74) (Naringenin-chalcone synthase J) - Petunia hybrida (Petunia) &amp; (at5g13930 : 678.0) Encodes chalcone synthase (CHS), a key enzyme involved in the biosynthesis of flavonoids.  Required for the accumulation of purple anthocyanins in leaves and stems. Also involved in the regulation of auxin transport and the modulation of root gravitropism.; TRANSPARENT TESTA 4 (TT4); FUNCTIONS IN: naringenin-chalcone synthase activity; INVOLVED IN: in 11 processes; LOCATED IN: plant-type vacuole membrane, endoplasmic reticulum, nucleus; EXPRESSED IN: 22 plant structures; EXPRESSED DURING: 14 growth stages; CONTAINS InterPro DOMAIN/s: Chalcone/stilbene synthase, N-terminal (InterPro:IPR001099), Thiolase-like (InterPro:IPR016039), Polyketide synthase, type III (InterPro:IPR011141), Chalcone/stilbene synthase, active site (InterPro:IPR018088), Chalcone/stilbene synthase, C-terminal (InterPro:IPR012328), Thiolase-like, subgroup (InterPro:IPR016038); BEST Arabidopsis thaliana protein match is: Chalcone and stilbene synthase family protein (TAIR:AT4G34850.1); Has 1807 Blast hits to 1807 proteins in 277 species: Archae - 0; Bacteria - 0; Metazoa - 736; Fungi - 347; Plants - 385; Viruses - 0; Other Eukaryotes - 339 (source: NCBI BLink). &amp; (loc_os11g32650.1 : 667.0) no description available &amp; (gnl|cdd|84600 : 458.0) no description available &amp; (ipr001099 : 294.1431) Chalcone/stilbene synthase, N-terminal &amp; (gnl|cdd|38092 : 217.0) no description available &amp; (chl4|516235 : 179.0) no description available &amp; (reliability: 1356.0) &amp;  (original description: Chalcone synthase)</t>
  </si>
  <si>
    <t>(p22928|chsj_pethy : 727.0) Chalcone synthase J (EC 2.3.1.74) (Naringenin-chalcone synthase J) - Petunia hybrida (Petunia) &amp; (at5g13930 : 684.0) Encodes chalcone synthase (CHS), a key enzyme involved in the biosynthesis of flavonoids.  Required for the accumulation of purple anthocyanins in leaves and stems. Also involved in the regulation of auxin transport and the modulation of root gravitropism.; TRANSPARENT TESTA 4 (TT4); FUNCTIONS IN: naringenin-chalcone synthase activity; INVOLVED IN: in 11 processes; LOCATED IN: plant-type vacuole membrane, endoplasmic reticulum, nucleus; EXPRESSED IN: 22 plant structures; EXPRESSED DURING: 14 growth stages; CONTAINS InterPro DOMAIN/s: Chalcone/stilbene synthase, N-terminal (InterPro:IPR001099), Thiolase-like (InterPro:IPR016039), Polyketide synthase, type III (InterPro:IPR011141), Chalcone/stilbene synthase, active site (InterPro:IPR018088), Chalcone/stilbene synthase, C-terminal (InterPro:IPR012328), Thiolase-like, subgroup (InterPro:IPR016038); BEST Arabidopsis thaliana protein match is: Chalcone and stilbene synthase family protein (TAIR:AT4G34850.1); Has 1807 Blast hits to 1807 proteins in 277 species: Archae - 0; Bacteria - 0; Metazoa - 736; Fungi - 347; Plants - 385; Viruses - 0; Other Eukaryotes - 339 (source: NCBI BLink). &amp; (loc_os11g32650.1 : 681.0) no description available &amp; (gnl|cdd|84600 : 461.0) no description available &amp; (ipr001099 : 297.12778) Chalcone/stilbene synthase, N-terminal &amp; (reliability: 1368.0) &amp;  (original description: Chalcone synthase)</t>
  </si>
  <si>
    <t>secondary metabolism.flavonoids.dihydroflavonols</t>
  </si>
  <si>
    <t>16.8.3</t>
  </si>
  <si>
    <t>(at4g01070 : 434.0) the glycosyltransferase (UGT72B1) is involved in metabolizing xenobiotica (chloroaniline and chlorophenole). Comparison between wild type and knock-out mutant demonstrates the central role of this gene for metabolizing chloroaniline but significantly less for chlorophenole. The glucosyltransferase preferred UDP-xylose over UDP-glucose indicating its (additional) functioning as a xylosyltransferase in planta; GT72B1; CONTAINS InterPro DOMAIN/s: UDP-glucuronosyl/UDP-glucosyltransferase (InterPro:IPR002213); BEST Arabidopsis thaliana protein match is: UDP-glucosyl transferase 72B3 (TAIR:AT1G01420.1). &amp; (loc_os11g38650.1 : 380.0) no description available &amp; (gnl|cdd|36406 : 191.0) no description available &amp; (p56725|zox_phavu : 157.0) Zeatin O-xylosyltransferase (EC 2.4.2.40) (Zeatin O-beta-D-xylosyltransferase) - Phaseolus vulgaris (Kidney bean) (French bean) &amp; (gnl|cdd|79510 : 81.1) no description available &amp; (reliability: 868.0) &amp;  (original description: UDP-glucosyltransferase family protein)</t>
  </si>
  <si>
    <t>(loc_os07g32010.1 : 360.0) no description available &amp; (at1g07250 : 337.0)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207.0) no description available &amp; (p56725|zox_phavu : 147.0) Zeatin O-xylosyltransferase (EC 2.4.2.40) (Zeatin O-beta-D-xylosyltransferase) - Phaseolus vulgaris (Kidney bean) (French bean) &amp; (gnl|cdd|79510 : 91.2) no description available &amp; (reliability: 614.0) &amp;  (original description: UDP-glycosyltransferase 71K2)</t>
  </si>
  <si>
    <t>(loc_os07g32060.1 : 245.0) no description available &amp; (at1g07250 : 231.0)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(p56725|zox_phavu : 153.0) Zeatin O-xylosyltransferase (EC 2.4.2.40) (Zeatin O-beta-D-xylosyltransferase) - Phaseolus vulgaris (Kidney bean) (French bean) &amp; (gnl|cdd|36406 : 146.0) no description available &amp; (gnl|cdd|79510 : 81.5) no description available &amp; (reliability: 432.0) &amp;  (original description: Glycosyltransferase)</t>
  </si>
  <si>
    <t>(loc_os07g32010.1 : 379.0) no description available &amp; (at1g07250 : 325.0)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210.0) no description available &amp; (p56725|zox_phavu : 162.0) Zeatin O-xylosyltransferase (EC 2.4.2.40) (Zeatin O-beta-D-xylosyltransferase) - Phaseolus vulgaris (Kidney bean) (French bean) &amp; (gnl|cdd|79510 : 93.1) no description available &amp; (reliability: 596.0) &amp;  (original description: Glycosyltransferase)</t>
  </si>
  <si>
    <t>(loc_os07g32010.1 : 377.0) no description available &amp; (at1g07250 : 322.0) 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 &amp; (gnl|cdd|36406 : 210.0) no description available &amp; (p56725|zox_phavu : 156.0) Zeatin O-xylosyltransferase (EC 2.4.2.40) (Zeatin O-beta-D-xylosyltransferase) - Phaseolus vulgaris (Kidney bean) (French bean) &amp; (gnl|cdd|79510 : 99.6) no description available &amp; (reliability: 592.0) &amp;  (original description: Glycosyltransferase)</t>
  </si>
  <si>
    <t>(gnl|cdd|35365 : 288.0) no description available &amp; (loc_os10g40934.4 : 246.0) no description available &amp; (at1g17020 : 229.0)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(p51091|ldox_maldo : 209.0) Leucoanthocyanidin dioxygenase (EC 1.14.11.19) (LDOX) (Leucocyanidin oxygenase) (Leucoanthocyanidin hydroxylase) (Anthocyanidin synthase) - Malus domestica (Apple) (Malus sylvestris) &amp; (gnl|cdd|33294 : 155.0) no description available &amp; (reliability: 450.0) &amp;  (original description: Fe2OG dioxygenase domain-containing protein)</t>
  </si>
  <si>
    <t>(loc_os04g49194.1 : 469.0) no description available &amp; (at5g24530 : 455.0) Encodes a putative 2OG-Fe(II) oxygenase that is defense-associated but required for susceptibility to downy mildew.; 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 &amp; (gnl|cdd|35365 : 339.0) no description available &amp; (q06942|fl3h_maldo : 204.0) Naringenin,2-oxoglutarate 3-dioxygenase (EC 1.14.11.9) (Flavonone-3-hydroxylase) (F3H) (FHT) - Malus domestica (Apple) (Malus sylvestris) &amp; (gnl|cdd|33294 : 169.0) no description available &amp; (reliability: 910.0) &amp;  (original description: Fe2OG dioxygenase domain-containing protein)</t>
  </si>
  <si>
    <t>(loc_os03g03034.1 : 459.0) no description available &amp; (at5g24530 : 434.0) Encodes a putative 2OG-Fe(II) oxygenase that is defense-associated but required for susceptibility to downy mildew.; 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 &amp; (gnl|cdd|35365 : 330.0) no description available &amp; (q06942|fl3h_maldo : 225.0) Naringenin,2-oxoglutarate 3-dioxygenase (EC 1.14.11.9) (Flavonone-3-hydroxylase) (F3H) (FHT) - Malus domestica (Apple) (Malus sylvestris) &amp; (gnl|cdd|33294 : 154.0) no description available &amp; (reliability: 868.0) &amp;  (original description: 2'-deoxymugineic-acid 2'-dioxygenase)</t>
  </si>
  <si>
    <t>(loc_os04g49210.1 : 470.0) no description available &amp; (at4g10490 : 458.0)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secondary metabolic process; LOCATED IN: cellular_component unknown; CONTAINS InterPro DOMAIN/s: Oxoglutarate/iron-dependent oxygenase (InterPro:IPR005123); BEST Arabidopsis thaliana protein match is: 2-oxoglutarate (2OG) and Fe(II)-dependent oxygenase superfamily protein (TAIR:AT4G10500.1); Has 8582 Blast hits to 8537 proteins in 997 species: Archae - 0; Bacteria - 1099; Metazoa - 117; Fungi - 945; Plants - 4980; Viruses - 0; Other Eukaryotes - 1441 (source: NCBI BLink). &amp; (gnl|cdd|35365 : 325.0) no description available &amp; (q06942|fl3h_maldo : 219.0) Naringenin,2-oxoglutarate 3-dioxygenase (EC 1.14.11.9) (Flavonone-3-hydroxylase) (F3H) (FHT) - Malus domestica (Apple) (Malus sylvestris) &amp; (gnl|cdd|33294 : 182.0) no description available &amp; (reliability: 916.0) &amp;  (original description: Fe2OG dioxygenase domain-containing protein)</t>
  </si>
  <si>
    <t>(loc_os04g49210.1 : 471.0) no description available &amp; (at4g10490 : 463.0)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secondary metabolic process; LOCATED IN: cellular_component unknown; CONTAINS InterPro DOMAIN/s: Oxoglutarate/iron-dependent oxygenase (InterPro:IPR005123); BEST Arabidopsis thaliana protein match is: 2-oxoglutarate (2OG) and Fe(II)-dependent oxygenase superfamily protein (TAIR:AT4G10500.1); Has 8582 Blast hits to 8537 proteins in 997 species: Archae - 0; Bacteria - 1099; Metazoa - 117; Fungi - 945; Plants - 4980; Viruses - 0; Other Eukaryotes - 1441 (source: NCBI BLink). &amp; (gnl|cdd|35365 : 325.0) no description available &amp; (q06942|fl3h_maldo : 226.0) Naringenin,2-oxoglutarate 3-dioxygenase (EC 1.14.11.9) (Flavonone-3-hydroxylase) (F3H) (FHT) - Malus domestica (Apple) (Malus sylvestris) &amp; (gnl|cdd|33294 : 182.0) no description available &amp; (reliability: 926.0) &amp;  (original description: Fe2OG dioxygenase domain-containing protein)</t>
  </si>
  <si>
    <t>(at4g33360 : 471.0) Encodes an NAD+-dependent dehydrogenase that oxidizes farnesol more efficiently than other prenyl alcohol   substrates.; farnesol dehydrogenase (FLDH); CONTAINS InterPro DOMAIN/s: NAD-dependent epimerase/dehydratase (InterPro:IPR001509), NAD(P)-binding domain (InterPro:IPR016040); BEST Arabidopsis thaliana protein match is: NAD(P)-binding Rossmann-fold superfamily protein (TAIR:AT1G09490.1). &amp; (loc_os03g08624.1 : 422.0) no description available &amp; (gnl|cdd|36715 : 199.0) no description available &amp; (gnl|cdd|30800 : 143.0) no description available &amp; (ipr016040 : 104.14396) NAD(P)-binding domain &amp; (reliability: 942.0) &amp;  (original description: Epimerase domain-containing protein)</t>
  </si>
  <si>
    <t>(at4g33360 : 326.0) Encodes an NAD+-dependent dehydrogenase that oxidizes farnesol more efficiently than other prenyl alcohol   substrates.; farnesol dehydrogenase (FLDH); CONTAINS InterPro DOMAIN/s: NAD-dependent epimerase/dehydratase (InterPro:IPR001509), NAD(P)-binding domain (InterPro:IPR016040); BEST Arabidopsis thaliana protein match is: NAD(P)-binding Rossmann-fold superfamily protein (TAIR:AT1G09490.1). &amp; (loc_os03g08624.1 : 314.0) no description available &amp; (gnl|cdd|36715 : 93.8) no description available &amp; (reliability: 652.0) &amp;  (original description: Epimerase domain-containing protein)</t>
  </si>
  <si>
    <t>(at4g01070 : 436.0) the glycosyltransferase (UGT72B1) is involved in metabolizing xenobiotica (chloroaniline and chlorophenole). Comparison between wild type and knock-out mutant demonstrates the central role of this gene for metabolizing chloroaniline but significantly less for chlorophenole. The glucosyltransferase preferred UDP-xylose over UDP-glucose indicating its (additional) functioning as a xylosyltransferase in planta; GT72B1; CONTAINS InterPro DOMAIN/s: UDP-glucuronosyl/UDP-glucosyltransferase (InterPro:IPR002213); BEST Arabidopsis thaliana protein match is: UDP-glucosyl transferase 72B3 (TAIR:AT1G01420.1). &amp; (loc_os01g43280.1 : 356.0) no description available &amp; (gnl|cdd|36406 : 202.0) no description available &amp; (p56725|zox_phavu : 189.0) Zeatin O-xylosyltransferase (EC 2.4.2.40) (Zeatin O-beta-D-xylosyltransferase) - Phaseolus vulgaris (Kidney bean) (French bean) &amp; (gnl|cdd|79510 : 87.3) no description available &amp; (reliability: 872.0) &amp;  (original description: Glycosyltransferase)</t>
  </si>
  <si>
    <t>(at1g17020 : 377.0)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(gnl|cdd|35365 : 307.0) no description available &amp; (loc_os01g24980.1 : 283.0) no description available &amp; (p51091|ldox_maldo : 185.0) Leucoanthocyanidin dioxygenase (EC 1.14.11.19) (LDOX) (Leucocyanidin oxygenase) (Leucoanthocyanidin hydroxylase) (Anthocyanidin synthase) - Malus domestica (Apple) (Malus sylvestris) &amp; (gnl|cdd|33294 : 158.0) no description available &amp; (chl4|510590 : 85.1) no description available &amp; (reliability: 702.0) &amp;  (original description: Fe2OG dioxygenase domain-containing protein)</t>
  </si>
  <si>
    <t>secondary metabolism.flavonoids.dihydroflavonols.flavanone 3-hydroxylase</t>
  </si>
  <si>
    <t>16.8.3.2</t>
  </si>
  <si>
    <t>(q06942|fl3h_maldo : 572.0) Naringenin,2-oxoglutarate 3-dioxygenase (EC 1.14.11.9) (Flavonone-3-hydroxylase) (F3H) (FHT) - Malus domestica (Apple) (Malus sylvestris) &amp; (at3g51240 : 555.0) Encodes flavanone 3-hydroxylase that is coordinately expressed with chalcone synthase and chalcone isomerases. Regulates flavonoid biosynthesis.; flavanone 3-hydroxylase (F3H); CONTAINS InterPro DOMAIN/s: Oxoglutarate/iron-dependent oxygenase (InterPro:IPR005123); BEST Arabidopsis thaliana protein match is: 2-oxoglutarate (2OG) and Fe(II)-dependent oxygenase superfamily protein (TAIR:AT4G10490.1). &amp; (loc_os04g56700.1 : 538.0) no description available &amp; (gnl|cdd|35365 : 296.0) no description available &amp; (gnl|cdd|33294 : 174.0) no description available &amp; (reliability: 1110.0) &amp;  (original description: Naringenin,2-oxoglutarate 3-dioxygenase)</t>
  </si>
  <si>
    <t>secondary metabolism.flavonoids.dihydroflavonols.flavonoid 3''-monooxygenase</t>
  </si>
  <si>
    <t>16.8.3.3</t>
  </si>
  <si>
    <t>(at4g12320 : 492.0) member of CYP706A; "cytochrome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 &amp; (gnl|cdd|35378 : 462.0) no description available &amp; (loc_os08g43440.1 : 445.0) no description available &amp; (o81973|c93a3_soybn : 341.0) Cytochrome P450 93A3 (EC 1.14.-.-) (P450 CP5) - Glycine max (Soybean) &amp; (gnl|cdd|84486 : 313.0) no description available &amp; (ipr001128 : 297.85446) Cytochrome P450 &amp; (chl4|512019 : 118.0) no description available &amp; (reliability: 958.0) &amp;  (original description: Flavonoid 3'-monooxygenase)</t>
  </si>
  <si>
    <t>(at4g12320 : 496.0) member of CYP706A; "cytochrome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 &amp; (gnl|cdd|35378 : 465.0) no description available &amp; (loc_os08g43440.1 : 450.0) no description available &amp; (p37120|c75a2_solme : 343.0) Flavonoid 3',5'-hydroxylase (EC 1.14.13.88) (F3'5'H) (Cytochrome P450 75A2) (CYPLXXVA2) (P-450EG1) - Solanum melongena (Eggplant) (Aubergine) &amp; (gnl|cdd|84486 : 312.0) no description available &amp; (ipr001128 : 299.24075) Cytochrome P450 &amp; (chl4|512019 : 115.0) no description available &amp; (reliability: 966.0) &amp;  (original description: Flavonoid 3'-monooxygenase)</t>
  </si>
  <si>
    <t>(q9sbq9|f3ph_pethy : 632.0) Flavonoid 3'-monooxygenase (EC 1.14.13.21) (Flavonoid 3'-hydroxylase) (Cytochrome P450 75B2) - Petunia hybrida (Petunia) &amp; (at5g07990 : 628.0) Required for flavonoid 3' hydroxylase activity.; 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 &amp; (loc_os10g17260.1 : 613.0) no description available &amp; (gnl|cdd|35378 : 504.0) no description available &amp; (gnl|cdd|84486 : 324.0) no description available &amp; (ipr001128 : 312.15833) Cytochrome P450 &amp; (chl4|519701 : 114.0) no description available &amp; (reliability: 1256.0) &amp;  (original description: Flavonoid 3'-hydroxylase)</t>
  </si>
  <si>
    <t>(gnl|cdd|35378 : 486.0) no description available &amp; (loc_os09g26970.1 : 395.0) no description available &amp; (at5g07990 : 370.0) Required for flavonoid 3' hydroxylase activity.; 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 &amp; (o48923|c71da_soybn : 360.0) Cytochrome P450 71D10 (EC 1.14.-.-) - Glycine max (Soybean) &amp; (gnl|cdd|84486 : 307.0) no description available &amp; (ipr001128 : 287.18127) Cytochrome P450 &amp; (chl4|515931 : 100.0) no description available &amp; (reliability: 740.0) &amp;  (original description: Cytochrome P450 CYP736A12)</t>
  </si>
  <si>
    <t>(gnl|cdd|35378 : 455.0) no description available &amp; (at4g12320 : 356.0) member of CYP706A; "cytochrome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 &amp; (p48418|c75a1_pethy : 354.0) Flavonoid 3',5'-hydroxylase 1 (EC 1.14.13.88) (F3'5'H) (Cytochrome P450 75A1) (CYPLXXVA1) - Petunia hybrida (Petunia) &amp; (loc_os03g14400.1 : 338.0) no description available &amp; (gnl|cdd|84486 : 322.0) no description available &amp; (ipr001128 : 276.1279) Cytochrome P450 &amp; (chl4|515931 : 111.0) no description available &amp; (reliability: 690.0) &amp;  (original description: Cytochrome P450)</t>
  </si>
  <si>
    <t>(at4g12320 : 502.0) member of CYP706A; "cytochrome P450, family 706, subfamily A, polypeptide 6" (CYP706A6); FUNCTIONS IN: electron carrier activity, monooxygenase activity, iron ion binding, oxygen binding, heme binding; INVOLVED IN: oxidation reduction; LOCATED IN: endomembrane system; CONTAINS InterPro DOMAIN/s: Cytochrome P450 (InterPro:IPR001128), Cytochrome P450, conserved site (InterPro:IPR017972), Cytochrome P450, E-class, group I (InterPro:IPR002401); BEST Arabidopsis thaliana protein match is: cytochrome P450, family 706, subfamily A, polypeptide 4 (TAIR:AT4G12300.1); Has 33870 Blast hits to 33549 proteins in 1704 species: Archae - 58; Bacteria - 3712; Metazoa - 11941; Fungi - 7375; Plants - 9569; Viruses - 3; Other Eukaryotes - 1212 (source: NCBI BLink). &amp; (loc_os08g43440.1 : 480.0) no description available &amp; (gnl|cdd|35378 : 460.0) no description available &amp; (q9sbq9|f3ph_pethy : 336.0) Flavonoid 3'-monooxygenase (EC 1.14.13.21) (Flavonoid 3'-hydroxylase) (Cytochrome P450 75B2) - Petunia hybrida (Petunia) &amp; (gnl|cdd|84486 : 303.0) no description available &amp; (ipr001128 : 296.85117) Cytochrome P450 &amp; (chl4|515931 : 131.0) no description available &amp; (reliability: 1002.0) &amp;  (original description: Flavonoid 3'-monooxygenase-like protein)</t>
  </si>
  <si>
    <t>(gnl|cdd|35378 : 474.0) no description available &amp; (loc_os09g26970.1 : 391.0) no description available &amp; (p37118|c71a2_solme : 353.0) Cytochrome P450 71A2 (EC 1.14.-.-) (CYPLXXIA2) (P-450EG4) - Solanum melongena (Eggplant) (Aubergine) &amp; (at3g26310 : 352.0) putative cytochrome P450; "cytochrome P450, family 71, subfamily B, polypeptide 35" (CYP71B35); FUNCTIONS IN: electron carrier activity, monooxygenase activity, iron ion binding, oxygen binding, heme binding; INVOLVED IN: oxidation reduction; LOCATED IN: endomembrane system; EXPRESSED IN: 17 plant structures; EXPRESSED DURING: 10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32954 Blast hits to 32730 proteins in 1688 species: Archae - 50; Bacteria - 3268; Metazoa - 12013; Fungi - 6975; Plants - 9526; Viruses - 3; Other Eukaryotes - 1119 (source: NCBI BLink). &amp; (gnl|cdd|84486 : 300.0) no description available &amp; (ipr001128 : 294.32544) Cytochrome P450 &amp; (chl4|515931 : 90.5) no description available &amp; (reliability: 690.0) &amp;  (original description: Cytochrome P450 CYP736A12-like protein)</t>
  </si>
  <si>
    <t>secondary metabolism.flavonoids.flavonols</t>
  </si>
  <si>
    <t>16.8.4</t>
  </si>
  <si>
    <t>(gnl|cdd|35365 : 288.0) no description available &amp; (loc_os10g40934.4 : 246.0) no description available &amp; (at1g17020 : 229.0)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(p51091|ldox_maldo : 209.0) Leucoanthocyanidin dioxygenase (EC 1.14.11.19) (LDOX) (Leucocyanidin oxygenase) (Leucoanthocyanidin hydroxylase) (Anthocyanidin synthase) - Malus domestica (Apple) (Malus sylvestris) &amp; (gnl|cdd|33294 : 155.0) no description available &amp; (reliability: 458.0) &amp;  (original description: Fe2OG dioxygenase domain-containing protein)</t>
  </si>
  <si>
    <t>(at2g36780 : 492.0) 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 &amp; (loc_os01g08110.1 : 466.0) no description available &amp; (gnl|cdd|36406 : 241.0) no description available &amp; (p56725|zox_phavu : 177.0) Zeatin O-xylosyltransferase (EC 2.4.2.40) (Zeatin O-beta-D-xylosyltransferase) - Phaseolus vulgaris (Kidney bean) (French bean) &amp; (gnl|cdd|79510 : 89.2) no description available &amp; (reliability: 952.0) &amp;  (original description: UDP-glycosyltransferase 73D1)</t>
  </si>
  <si>
    <t>(at2g36780 : 502.0) 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 &amp; (loc_os01g08110.1 : 461.0) no description available &amp; (gnl|cdd|36406 : 240.0) no description available &amp; (p56725|zox_phavu : 183.0) Zeatin O-xylosyltransferase (EC 2.4.2.40) (Zeatin O-beta-D-xylosyltransferase) - Phaseolus vulgaris (Kidney bean) (French bean) &amp; (gnl|cdd|79510 : 83.1) no description available &amp; (reliability: 962.0) &amp;  (original description: UDP-glycosyltransferase 73D1)</t>
  </si>
  <si>
    <t>(at1g17020 : 377.0) Encodes a novel member of the Fe(II)/ascorbate oxidase gene family; senescence-related gene.; senescence-related gene 1 (SRG1); CONTAINS InterPro DOMAIN/s: Oxoglutarate/iron-dependent oxygenase (InterPro:IPR005123); BEST Arabidopsis thaliana protein match is: 2-oxoglutarate (2OG) and Fe(II)-dependent oxygenase superfamily protein (TAIR:AT1G17010.1); Has 8560 Blast hits to 8517 proteins in 996 species: Archae - 0; Bacteria - 1133; Metazoa - 115; Fungi - 988; Plants - 4970; Viruses - 0; Other Eukaryotes - 1354 (source: NCBI BLink). &amp; (gnl|cdd|35365 : 307.0) no description available &amp; (loc_os01g24980.1 : 283.0) no description available &amp; (p51091|ldox_maldo : 185.0) Leucoanthocyanidin dioxygenase (EC 1.14.11.19) (LDOX) (Leucocyanidin oxygenase) (Leucoanthocyanidin hydroxylase) (Anthocyanidin synthase) - Malus domestica (Apple) (Malus sylvestris) &amp; (gnl|cdd|33294 : 158.0) no description available &amp; (chl4|510590 : 85.1) no description available &amp; (reliability: 754.0) &amp;  (original description: Fe2OG dioxygenase domain-containing protein)</t>
  </si>
  <si>
    <t>secondary metabolism.flavonoids.flavonols.flavonol 3-O-glycosyltransferase</t>
  </si>
  <si>
    <t>16.8.4.2</t>
  </si>
  <si>
    <t>(at4g34131 : 462.0) UDP-glucosyl transferase 73B3 (UGT73B3); FUNCTIONS IN: transferase activity, transferring hexosyl groups, quercetin 3-O-glucosyltransferase activity, UDP-glycosyltransferase activity, UDP-glucosyltransferase activity; INVOLVED IN: response to cyclopentenone, response to other organism; LOCATED IN: endomembrane system; CONTAINS InterPro DOMAIN/s: UDP-glucuronosyl/UDP-glucosyltransferase (InterPro:IPR002213); BEST Arabidopsis thaliana protein match is: UDP-glucosyltransferase 73B2 (TAIR:AT4G34135.1); Has 30201 Blast hits to 17322 proteins in 780 species: Archae - 12; Bacteria - 1396; Metazoa - 17338; Fungi - 3422; Plants - 5037; Viruses - 0; Other Eukaryotes - 2996 (source: NCBI BLink). &amp; (loc_os01g45110.1 : 377.0) no description available &amp; (gnl|cdd|36406 : 235.0) no description available &amp; (p56725|zox_phavu : 172.0) Zeatin O-xylosyltransferase (EC 2.4.2.40) (Zeatin O-beta-D-xylosyltransferase) - Phaseolus vulgaris (Kidney bean) (French bean) &amp; (gnl|cdd|79510 : 93.1) no description available &amp; (reliability: 912.0) &amp;  (original description: Glycosyltransferase)</t>
  </si>
  <si>
    <t>secondary metabolism.flavonoids.flavonols.flavonol-3-O-rhamnosyltransferase</t>
  </si>
  <si>
    <t>16.8.4.3</t>
  </si>
  <si>
    <t>(at5g17050 : 145.0) The At5g17050 encodes a anthocyanidin 3-O-glucosyltransferase which specifically glucosylates the 3-position of the flavonoid C-ring. Anthocyanidins such as cyanidin and pelargonidin as well as flavonols such as kaempferol and quercetin are accepted substrates.; UDP-glucosyl transferase 78D2 (UGT78D2); CONTAINS InterPro DOMAIN/s: UDP-glucuronosyl/UDP-glucosyltransferase (InterPro:IPR002213); BEST Arabidopsis thaliana protein match is: UDP-glucosyl transferase 78D3 (TAIR:AT5G17030.1); Has 1807 Blast hits to 1807 proteins in 277 species: Archae - 0; Bacteria - 0; Metazoa - 736; Fungi - 347; Plants - 385; Viruses - 0; Other Eukaryotes - 339 (source: NCBI BLink). &amp; (reliability: 290.0) &amp;  (original description: Glycosyltransferase)</t>
  </si>
  <si>
    <t>(at5g17050 : 366.0) The At5g17050 encodes a anthocyanidin 3-O-glucosyltransferase which specifically glucosylates the 3-position of the flavonoid C-ring. Anthocyanidins such as cyanidin and pelargonidin as well as flavonols such as kaempferol and quercetin are accepted substrates.; UDP-glucosyl transferase 78D2 (UGT78D2); CONTAINS InterPro DOMAIN/s: UDP-glucuronosyl/UDP-glucosyltransferase (InterPro:IPR002213); BEST Arabidopsis thaliana protein match is: UDP-glucosyl transferase 78D3 (TAIR:AT5G17030.1); Has 1807 Blast hits to 1807 proteins in 277 species: Archae - 0; Bacteria - 0; Metazoa - 736; Fungi - 347; Plants - 385; Viruses - 0; Other Eukaryotes - 339 (source: NCBI BLink). &amp; (loc_os06g09240.1 : 251.0) no description available &amp; (q43641|ufog_solme : 250.0) Anthocyanidin 3-O-glucosyltransferase (EC 2.4.1.115) (Flavonol 3-O-glucosyltransferase) (UDP-glucose flavonoid 3-O-glucosyltransferase) - Solanum melongena (Eggplant) (Aubergine) &amp; (gnl|cdd|79510 : 167.0) no description available &amp; (gnl|cdd|36406 : 167.0) no description available &amp; (ipr002213 : 99.505455) UDP-glucuronosyl/UDP-glucosyltransferase &amp; (reliability: 732.0) &amp;  (original description: Anthocyanidin 3-O-glucosyltransferase 7-like protein)</t>
  </si>
  <si>
    <t>secondary metabolism.flavonoids.isoflavones.isoflavone reductase</t>
  </si>
  <si>
    <t>16.8.5.1</t>
  </si>
  <si>
    <t>(loc_os03g15360.1 : 428.0) no description available &amp; (at1g75290 : 263.0) encodes a protein whose sequence is similar to an isoflavone reductase; NAD(P)-binding Rossmann-fold superfamily protein; FUNCTIONS IN: oxidoreductase activity, acting on NADH or NADPH; INVOLVED IN: metabolic process; LOCATED IN: cellular_component unknown; EXPRESSED IN: sepal, male gametophyte, flower, carpel; EXPRESSED DURING: 4 anthesis, petal differentiation and expansion stage; CONTAINS InterPro DOMAIN/s: NAD(P)-binding domain (InterPro:IPR016040), NmrA-like (InterPro:IPR008030); BEST Arabidopsis thaliana protein match is: NmrA-like negative transcriptional regulator family protein (TAIR:AT1G75280.1); Has 2800 Blast hits to 2796 proteins in 694 species: Archae - 20; Bacteria - 1285; Metazoa - 16; Fungi - 637; Plants - 615; Viruses - 7; Other Eukaryotes - 220 (source: NCBI BLink). &amp; (p52579|ifrh_tobac : 263.0) Isoflavone reductase homolog A622 (EC 1.3.1.-) - Nicotiana tabacum (Common tobacco) &amp; (gnl|cdd|86857 : 195.0) no description available &amp; (ipr008030 : 138.18556) NmrA-like &amp; (reliability: 526.0) &amp;  (original description: Leucoanthocyanidin reductase)</t>
  </si>
  <si>
    <t>(loc_os12g16220.2 : 313.0) no description available &amp; (at1g32100 : 305.0) Encodes a pinoresinol reductase involved in lignan biosynthesis. Expressed strongly in roots and less strongly in stems. Shows specificity for pinoresinol and not lariciresinol.; pinoresinol reductase 1 (PRR1); CONTAINS InterPro DOMAIN/s: NAD(P)-binding domain (InterPro:IPR016040), NmrA-like (InterPro:IPR008030); BEST Arabidopsis thaliana protein match is: pinoresinol reductase 2 (TAIR:AT4G13660.1); Has 2085 Blast hits to 2085 proteins in 479 species: Archae - 27; Bacteria - 779; Metazoa - 2; Fungi - 496; Plants - 600; Viruses - 0; Other Eukaryotes - 181 (source: NCBI BLink). &amp; (p52579|ifrh_tobac : 269.0) Isoflavone reductase homolog A622 (EC 1.3.1.-) - Nicotiana tabacum (Common tobacco) &amp; (gnl|cdd|86857 : 214.0) no description available &amp; (ipr008030 : 153.11005) NmrA-like &amp; (chl4|512350 : 84.0) no description available &amp; (reliability: 582.0) &amp;  (original description: Bifunctional pinoresinol-lariciresinol reductase)</t>
  </si>
  <si>
    <t>(loc_os12g16410.1 : 449.0) no description available &amp; (at1g32100 : 427.0) Encodes a pinoresinol reductase involved in lignan biosynthesis. Expressed strongly in roots and less strongly in stems. Shows specificity for pinoresinol and not lariciresinol.; pinoresinol reductase 1 (PRR1); CONTAINS InterPro DOMAIN/s: NAD(P)-binding domain (InterPro:IPR016040), NmrA-like (InterPro:IPR008030); BEST Arabidopsis thaliana protein match is: pinoresinol reductase 2 (TAIR:AT4G13660.1); Has 2085 Blast hits to 2085 proteins in 479 species: Archae - 27; Bacteria - 779; Metazoa - 2; Fungi - 496; Plants - 600; Viruses - 0; Other Eukaryotes - 181 (source: NCBI BLink). &amp; (p52578|ifrh_soltu : 271.0) Isoflavone reductase homolog (EC 1.3.1.-) (CP100) - Solanum tuberosum (Potato) &amp; (gnl|cdd|86857 : 253.0) no description available &amp; (ipr008030 : 189.61049) NmrA-like &amp; (reliability: 810.0) &amp;  (original description: bifunctional pinoresinol-lariciresinol reductase-like)</t>
  </si>
  <si>
    <t>Secondary metabolism - Isoprenoids</t>
  </si>
  <si>
    <t>secondary metabolism.isoprenoids.non-mevalonate pathway</t>
  </si>
  <si>
    <t>16.1.1</t>
  </si>
  <si>
    <t>(at1g74470 : 534.0) Encodes for a multifunctional protein with geranylgeranyl reductase activity shown to catalyze the reduction of prenylated geranylgeranyl-chlorophyll a to phytyl-chlorophyll a (chlorophyll a) and free geranylgeranyl pyrophosphate to phytyl pyrophosphate.; Pyridine nucleotide-disulphide oxidoreductase family protein; FUNCTIONS IN: geranylgeranyl reductase activity; INVOLVED IN: chlorophyll biosynthetic process; LOCATED IN: chloroplast thylakoid membrane, chloroplast, membrane, chloroplast envelope; EXPRESSED IN: 24 plant structures; EXPRESSED DURING: 14 growth stages; CONTAINS InterPro DOMAIN/s: FAD-dependent pyridine nucleotide-disulphide oxidoreductase (InterPro:IPR013027), Geranylgeranyl reductase (InterPro:IPR010253), Geranylgeranyl reductase, plant/cyanobacteria (InterPro:IPR011774), Geranylgeranyl reductase, plant/prokaryotic (InterPro:IPR011777); Has 4540 Blast hits to 4539 proteins in 1185 species: Archae - 562; Bacteria - 2644; Metazoa - 5; Fungi - 25; Plants - 302; Viruses - 0; Other Eukaryotes - 1002 (source: NCBI BLink). &amp; (chl4|511675 : 484.0) no description available &amp; (loc_os01g16020.1 : 483.0) no description available &amp; (gnl|cdd|30989 : 186.0) no description available &amp; (reliability: 1068.0) &amp;  (original description: Geranylgeranyl reductase)</t>
  </si>
  <si>
    <t>(at1g74470 : 715.0) Encodes for a multifunctional protein with geranylgeranyl reductase activity shown to catalyze the reduction of prenylated geranylgeranyl-chlorophyll a to phytyl-chlorophyll a (chlorophyll a) and free geranylgeranyl pyrophosphate to phytyl pyrophosphate.; Pyridine nucleotide-disulphide oxidoreductase family protein; FUNCTIONS IN: geranylgeranyl reductase activity; INVOLVED IN: chlorophyll biosynthetic process; LOCATED IN: chloroplast thylakoid membrane, chloroplast, membrane, chloroplast envelope; EXPRESSED IN: 24 plant structures; EXPRESSED DURING: 14 growth stages; CONTAINS InterPro DOMAIN/s: FAD-dependent pyridine nucleotide-disulphide oxidoreductase (InterPro:IPR013027), Geranylgeranyl reductase (InterPro:IPR010253), Geranylgeranyl reductase, plant/cyanobacteria (InterPro:IPR011774), Geranylgeranyl reductase, plant/prokaryotic (InterPro:IPR011777); Has 4540 Blast hits to 4539 proteins in 1185 species: Archae - 562; Bacteria - 2644; Metazoa - 5; Fungi - 25; Plants - 302; Viruses - 0; Other Eukaryotes - 1002 (source: NCBI BLink). &amp; (loc_os02g51080.1 : 648.0) no description available &amp; (chl4|511675 : 601.0) no description available &amp; (gnl|cdd|30989 : 189.0) no description available &amp; (reliability: 1430.0) &amp;  (original description: Geranylgeranyl reductase)</t>
  </si>
  <si>
    <t>secondary metabolism.isoprenoids.non-mevalonate pathway.DXS</t>
  </si>
  <si>
    <t>16.1.1.1</t>
  </si>
  <si>
    <t>(loc_os07g09190.1 : 134.0) no description available &amp; (at4g15560 : 94.4) Encodes a protein with 1-deoxyxylulose 5-phosphate synthase activity involved in the MEP pathway. It is essential for chloroplast development in Arabidopsis; CLOROPLASTOS ALTERADOS 1 (CLA1); FUNCTIONS IN: 1-deoxy-D-xylulose-5-phosphate synthase activity; INVOLVED IN: chlorophyll biosynthetic process, response to light stimulus, isopentenyl diphosphate biosynthetic process, mevalonate-independent pathway; LOCATED IN: chloroplast; EXPRESSED IN: 26 plant structures; EXPRESSED DURING: 13 growth stages; CONTAINS InterPro DOMAIN/s: Transketolase, N-terminal (InterPro:IPR005474), Transketolase, C-terminal (InterPro:IPR005476), Transketolase, C-terminal/Pyruvate-ferredoxin oxidoreductase, domain II (InterPro:IPR009014), Transketolase-like, pyrimidine-binding domain (InterPro:IPR005475), Transketolase binding site (InterPro:IPR020826), Transketolase-like, C-terminal (InterPro:IPR015941), Deoxyxylulose-5-phosphate synthase (InterPro:IPR005477), Dehydrogenase, E1 component (InterPro:IPR001017); BEST Arabidopsis thaliana protein match is: 1-deoxy-D-xylulose 5-phosphate synthase 1 (TAIR:AT3G21500.2); Has 24450 Blast hits to 24392 proteins in 2940 species: Archae - 267; Bacteria - 15281; Metazoa - 526; Fungi - 278; Plants - 446; Viruses - 0; Other Eukaryotes - 7652 (source: NCBI BLink). &amp; (o22567|dxs_orysa : 92.4) Probable 1-deoxy-D-xylulose-5-phosphate synthase, chloroplast precursor (EC 2.2.1.7) (1-deoxyxylulose-5-phosphate synthase) (DXP synthase) (DXPS) - Oryza sativa (Rice) &amp; (chl4|525113 : 84.7) no description available &amp; (gnl|cdd|81594 : 84.0) no description available &amp; (reliability: 188.8) &amp;  (original description: 1-deoxy-D-xylulose-5-phosphate synthase)</t>
  </si>
  <si>
    <t>(o78328|dxs_capan : 1220.0) Probable 1-deoxy-D-xylulose-5-phosphate synthase, chloroplast precursor (EC 2.2.1.7) (1-deoxyxylulose-5-phosphate synthase) (DXP synthase) (DXPS) (CapTKT2) - Capsicum annuum (Bell pepper) &amp; (loc_os05g33840.1 : 1176.0) no description available &amp; (at4g15560 : 1172.0) Encodes a protein with 1-deoxyxylulose 5-phosphate synthase activity involved in the MEP pathway. It is essential for chloroplast development in Arabidopsis; CLOROPLASTOS ALTERADOS 1 (CLA1); FUNCTIONS IN: 1-deoxy-D-xylulose-5-phosphate synthase activity; INVOLVED IN: chlorophyll biosynthetic process, response to light stimulus, isopentenyl diphosphate biosynthetic process, mevalonate-independent pathway; LOCATED IN: chloroplast; EXPRESSED IN: 26 plant structures; EXPRESSED DURING: 13 growth stages; CONTAINS InterPro DOMAIN/s: Transketolase, N-terminal (InterPro:IPR005474), Transketolase, C-terminal (InterPro:IPR005476), Transketolase, C-terminal/Pyruvate-ferredoxin oxidoreductase, domain II (InterPro:IPR009014), Transketolase-like, pyrimidine-binding domain (InterPro:IPR005475), Transketolase binding site (InterPro:IPR020826), Transketolase-like, C-terminal (InterPro:IPR015941), Deoxyxylulose-5-phosphate synthase (InterPro:IPR005477), Dehydrogenase, E1 component (InterPro:IPR001017); BEST Arabidopsis thaliana protein match is: 1-deoxy-D-xylulose 5-phosphate synthase 1 (TAIR:AT3G21500.2); Has 24450 Blast hits to 24392 proteins in 2940 species: Archae - 267; Bacteria - 15281; Metazoa - 526; Fungi - 278; Plants - 446; Viruses - 0; Other Eukaryotes - 7652 (source: NCBI BLink). &amp; (gnl|cdd|81594 : 916.0) no description available &amp; (chl4|525113 : 889.0) no description available &amp; (gnl|cdd|35743 : 665.0) no description available &amp; (ipr005475 : 95.02218) Transketolase-like, pyrimidine-binding domain &amp; (reliability: 2344.0) &amp;  (original description: 1-deoxy-D-xylulose-5-phosphate synthase)</t>
  </si>
  <si>
    <t>secondary metabolism.isoprenoids.mevalonate pathway.mevalonate kinase</t>
  </si>
  <si>
    <t>16.1.2.4</t>
  </si>
  <si>
    <t>(at5g27450 : 350.0) Encodes a protein with mevalonate kinase activity involved in the mevalonate pathway.; mevalonate kinase (MK); FUNCTIONS IN: mevalonate kinase activity; INVOLVED IN: isoprenoid biosynthetic process, metabolic process, phosphorylation; LOCATED IN: cytoplasm; EXPRESSED IN: 30 plant structures; EXPRESSED DURING: 16 growth stages; CONTAINS InterPro DOMAIN/s: Mevalonate kinase (InterPro:IPR006205), GHMP kinase, ATP-binding, conserved site (InterPro:IPR006203), Mevalonate/galactokinase (InterPro:IPR006206), Ribosomal protein S5 domain 2-type fold (InterPro:IPR020568), GHMP kinase (InterPro:IPR006204), Ribosomal protein S5 domain 2-type fold, subgroup (InterPro:IPR014721), GHMP kinase, C-terminal (InterPro:IPR013750). &amp; (gnl|cdd|36724 : 333.0) no description available &amp; (loc_os10g18220.1 : 319.0) no description available &amp; (gnl|cdd|31765 : 169.0) no description available &amp; (ipr014721 : 116.64338) Ribosomal protein S5 domain 2-type fold, subgroup &amp; (reliability: 700.0) &amp;  (original description: Mevalonate kinase)</t>
  </si>
  <si>
    <t>secondary metabolism.isoprenoids.tocopherol biosynthesis</t>
  </si>
  <si>
    <t>16.1.3</t>
  </si>
  <si>
    <t>(gnl|cdd|35480 : 567.0) no description available &amp; (loc_os11g35040.1 : 501.0) no description available &amp; (at5g53970 : 466.0) encodes tyrosine aminotransferase which is strongly induced upon aging and coronatine treatment; Tyrosine transaminase family protein; CONTAINS InterPro DOMAIN/s: 1-aminocyclopropane-1-carboxylate synthase (InterPro:IPR001176), Aminotransferase, class I/classII (InterPro:IPR004839), Pyridoxal phosphate-dependent transferase, major domain (InterPro:IPR015424), Tyrosine transaminase (InterPro:IPR021178), Tyrosine/nicotianamine aminotransferase (InterPro:IPR005958), Pyridoxal phosphate-dependent transferase, major region, subdomain 1 (InterPro:IPR015421); BEST Arabidopsis thaliana protein match is: Tyrosine transaminase family protein (TAIR:AT5G36160.1); Has 1807 Blast hits to 1807 proteins in 277 species: Archae - 0; Bacteria - 0; Metazoa - 736; Fungi - 347; Plants - 385; Viruses - 0; Other Eukaryotes - 339 (source: NCBI BLink). &amp; (gnl|cdd|30785 : 240.0) no description available &amp; (ipr015421 : 152.72563) Pyridoxal phosphate-dependent transferase, major region, subdomain 1 &amp; (chl4|523569 : 86.3) no description available &amp; (p52894|ala2_horvu : 80.5) Alanine aminotransferase 2 (EC 2.6.1.2) (GPT) (Glutamic--pyruvic transaminase 2) (Glutamic--alanine transaminase 2) (ALAAT-2) - Hordeum vulgare (Barley) &amp; (reliability: 906.0) &amp;  (original description: Aminotransferase)</t>
  </si>
  <si>
    <t>secondary metabolism.isoprenoids.tocopherol biosynthesis.hydroxyphenylpyruvate dioxygenase</t>
  </si>
  <si>
    <t>16.1.3.1</t>
  </si>
  <si>
    <t>(o23920|hppd_dauca : 558.0) 4-hydroxyphenylpyruvate dioxygenase (EC 1.13.11.27) (4HPPD) (HPD) (HPPDase) (4-hydroxyphenylpyruvic acid oxidase) - Daucus carota (Carrot) &amp; (at1g06570 : 551.0) Mutation of the PDS1 locus disrupts the activity of p-hydroxyphenylpyruvate dioxygenase (HPPDase), the first committed step in the synthesis of both plastoquinone and tocopherols in plants.; phytoene desaturation 1 (PDS1); CONTAINS InterPro DOMAIN/s: 4-hydroxyphenylpyruvate dioxygenase (InterPro:IPR005956), Glyoxalase/bleomycin resistance protein/dioxygenase (InterPro:IPR004360); Has 2393 Blast hits to 2392 proteins in 824 species: Archae - 3; Bacteria - 1672; Metazoa - 205; Fungi - 157; Plants - 91; Viruses - 0; Other Eukaryotes - 265 (source: NCBI BLink). &amp; (loc_os02g07160.1 : 477.0) no description available &amp; (chl4|519746 : 446.0) no description available &amp; (gnl|cdd|35857 : 374.0) no description available &amp; (gnl|cdd|32998 : 165.0) no description available &amp; (reliability: 1102.0) &amp;  (original description: 4-hydroxyphenylpyruvate dioxygenase)</t>
  </si>
  <si>
    <t>secondary metabolism.isoprenoids.tocopherol biosynthesis.tocopherol methyltransferase</t>
  </si>
  <si>
    <t>16.1.3.5</t>
  </si>
  <si>
    <t>(loc_os02g47310.1 : 441.0) no description available &amp; (at1g64970 : 384.0) gamma-tocopherol methyltransferase (g-TMT) mRNA, nuclear; mutant has Deficient in alpha and beta tocopherol; Accumulates gamma tocopherol in leaves; gamma-tocopherol methyltransferase (G-TMT); CONTAINS InterPro DOMAIN/s: Methyltransferase type 11 (InterPro:IPR013216); BEST Arabidopsis thaliana protein match is: S-adenosyl-L-methionine-dependent methyltransferases superfamily protein (TAIR:AT1G73600.1); Has 14618 Blast hits to 14609 proteins in 2288 species: Archae - 408; Bacteria - 10917; Metazoa - 203; Fungi - 466; Plants - 497; Viruses - 0; Other Eukaryotes - 2127 (source: NCBI BLink). &amp; (chl4|525947 : 319.0) no description available &amp; (gnl|cdd|36483 : 155.0) no description available &amp; (gnl|cdd|87468 : 87.3) no description available &amp; (q6zix2|smt1_orysa : 84.3) Cycloartenol-C-24-methyltransferase 1 (EC 2.1.1.41) (24-sterol C-methyltransferase 1) (Sterol C-methyltransferase 1) - Oryza sativa (Rice) &amp; (reliability: 768.0) &amp;  (original description: Tocopherol methyltransferase)</t>
  </si>
  <si>
    <t>secondary metabolism.isoprenoids.carotenoids.lycopene beta cyclase</t>
  </si>
  <si>
    <t>16.1.4.5</t>
  </si>
  <si>
    <t>(q43415|lcyb_capan : 810.0) Lycopene beta cyclase, chloroplast precursor (EC 1.14.-.-) - Capsicum annuum (Bell pepper) &amp; (at3g10230 : 777.0) Encodes a protein with lycopene &amp;#946;-cyclase activity. This enzyme uses the linear, symmetrical lycopene as substrate. However, unlike the &amp;#949;-cyclase which adds only one ring, the &amp;#946;-cyclase introduces a ring at both ends of lycopene to form the bicyclic &amp;beta;-carotene.; lycopene cyclase (LYC); CONTAINS InterPro DOMAIN/s: Lycopene beta/epsilon cyclase (InterPro:IPR008671), Lycopene cyclase, beta/epsilon (InterPro:IPR010108); BEST Arabidopsis thaliana protein match is: Lycopene beta/epsilon cyclase protein (TAIR:AT5G57030.1); Has 1114 Blast hits to 1109 proteins in 188 species: Archae - 1; Bacteria - 220; Metazoa - 0; Fungi - 0; Plants - 356; Viruses - 0; Other Eukaryotes - 537 (source: NCBI BLink). &amp; (loc_os02g09750.1 : 672.0) no description available &amp; (chl4|522278 : 430.0) no description available &amp; (gnl|cdd|69364 : 429.0) no description available &amp; (ipr008671 : 298.4606) Lycopene cyclase-type, FAD-binding &amp; (reliability: 1554.0) &amp;  (original description: Lycopene beta cyclase, chloroplastic)</t>
  </si>
  <si>
    <t>secondary metabolism.isoprenoids.carotenoids.carotenoid epsilon ring hydroxylase</t>
  </si>
  <si>
    <t>16.1.4.7</t>
  </si>
  <si>
    <t>(at1g31800 : 853.0) Encodes a protein with &amp;#946;-ring carotenoid hydroxylase activity.; "cytochrome P450, family 97, subfamily A, polypeptide 3" (CYP97A3); FUNCTIONS IN: carotene beta-ring hydroxylase activity, oxygen binding; INVOLVED IN: carotenoid biosynthetic process, xanthophyll biosynthetic process; LOCATED IN: chloroplast;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(TAIR:AT3G53130.1); Has 33118 Blast hits to 32966 proteins in 1677 species: Archae - 61; Bacteria - 4341; Metazoa - 11636; Fungi - 7136; Plants - 8575; Viruses - 3; Other Eukaryotes - 1366 (source: NCBI BLink). &amp; (loc_os02g57290.4 : 838.0) no description available &amp; (chl4|515931 : 580.0) no description available &amp; (o48921|c97b2_soybn : 442.0) Cytochrome P450 97B2 (EC 1.14.-.-) - Glycine max (Soybean) &amp; (gnl|cdd|35379 : 298.0) no description available &amp; (ipr001128 : 258.68805) Cytochrome P450 &amp; (gnl|cdd|84486 : 253.0) no description available &amp; (reliability: 1706.0) &amp;  (original description: protein LUTEIN DEFICIENT 5, chloroplastic-like)</t>
  </si>
  <si>
    <t>(at3g53130 : 827.0) Lutein-deficient 1 (LUT1) required for lutein biosynthesis, member of the xanthophyll class of carotenoids. Involved in epsilon ring hydroxylation. Maps at 67.3 cM on chromosome 3.; LUTEIN DEFICIENT 1 (LUT1); FUNCTIONS IN: epsilon hydroxylase activity, oxygen binding; INVOLVED IN: carotenoid biosynthetic process; LOCATED IN: chloroplast, chloroplast envelope; EXPRESSED IN: 22 plant structures; EXPRESSED DURING: 13 growth stages; CONTAINS InterPro DOMAIN/s: Cytochrome P450 (InterPro:IPR001128), Cytochrome P450, E-class, group I (InterPro:IPR002401), Cytochrome P450, conserved site (InterPro:IPR017972); BEST Arabidopsis thaliana protein match is: cytochrome P450, family 97, subfamily A, polypeptide 3 (TAIR:AT1G31800.1); Has 31038 Blast hits to 30928 proteins in 1581 species: Archae - 62; Bacteria - 3557; Metazoa - 11361; Fungi - 6359; Plants - 8451; Viruses - 3; Other Eukaryotes - 1245 (source: NCBI BLink). &amp; (loc_os10g39930.2 : 825.0) no description available &amp; (chl4|525499 : 560.0) no description available &amp; (o48921|c97b2_soybn : 414.0) Cytochrome P450 97B2 (EC 1.14.-.-) - Glycine max (Soybean) &amp; (gnl|cdd|35379 : 285.0) no description available &amp; (ipr001128 : 244.26035) Cytochrome P450 &amp; (gnl|cdd|84486 : 234.0) no description available &amp; (reliability: 1654.0) &amp;  (original description: Carotene epsilon-monooxygenase, chloroplastic)</t>
  </si>
  <si>
    <t>secondary metabolism.isoprenoids.terpenoids</t>
  </si>
  <si>
    <t>16.1.5</t>
  </si>
  <si>
    <t>(gnl|cdd|29478 : 493.0) no description available &amp; (at4g16740 : 390.0) Encodes an (E,E)-alpha-farnesene synthase in the Col ecotype of Arabidopsis. This enzyme can also catalyze the formation of (E)-beta-ocimene as well as trace amounts of myrcene and other related compounds in vitro. The cytosolic localization of the protein may make it favor (E,E)-alpha-farnesene biosynthesis because the precursor of this product, FPP, is primarily cytosolic. Transcript levels for this gene increase in response to treatment with the jasmonic acid mimic coronalon or in response to the insect &lt;i&gt;Plutella xylostella&lt;/i&gt;. TPS03 transcripts can also be detected in flowers. A similar protein from the C24 ecotype with one amino acid change (S267F) has a different substrate specificity.; terpene synthase 03 (TPS03);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synthase-like sequence-1,8-cineole (TAIR:AT3G25820.1); Has 35333 Blast hits to 34131 proteins in 2444 species: Archae - 798; Bacteria - 22429; Metazoa - 974; Fungi - 991; Plants - 531; Viruses - 0; Other Eukaryotes - 9610 (source: NCBI BLink). &amp; (p93665|dcs1_goshi : 285.0) (+)-delta-cadinene synthase (EC 4.2.3.13) (D-cadinene synthase) - Gossypium hirsutum (Upland cotton) &amp; (loc_os02g02930.1 : 226.0) no description available &amp; (ipr008949 : 202.63754) Terpenoid synthase &amp; (reliability: 1086.9446) &amp;  (original description: Terpene synthase 10-like protein isoform X1)</t>
  </si>
  <si>
    <t>(at1g61120 : 615.0) Encodes a geranyllinalool synthase that produces a precursor to TMTT, a volatile plant defense C16-homoterpene. GES transcript levels rise in response to alamethicin, a fungal peptide mixture that damages membranes. This transcriptional response is blocked in JA biosynthetic and JA signaling mutants, but GES transcript levels still rise in response to alamethicin in mutants with salicylic acid and ethylene biosynthetic and/or signaling defects. GES transcripts also accumulate in response to a larval infestation. This enzyme does not localize to the plastids, and it may be present in the cytosol or endoplasmic reticulum.; terpene synthase 04 (TPS04);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(TAIR:AT1G79460.1); Has 1879 Blast hits to 1869 proteins in 199 species: Archae - 0; Bacteria - 12; Metazoa - 0; Fungi - 7; Plants - 1856; Viruses - 0; Other Eukaryotes - 4 (source: NCBI BLink). &amp; (loc_os04g52230.1 : 354.0) no description available &amp; (q39548|ksb_cucma : 325.0) Ent-kaurene synthase B, chloroplast precursor (EC 4.2.3.19) (KSB) - Cucurbita maxima (Pumpkin) (Winter squash) &amp; (gnl|cdd|29478 : 289.0) no description available &amp; (ipr008949 : 131.82716) Terpenoid synthase &amp; (reliability: 1448.9917) &amp;  (original description: Diterpene geranyllinalool synthase)</t>
  </si>
  <si>
    <t>(gnl|cdd|29478 : 483.0) no description available &amp; (loc_os02g02930.1 : 432.0) no description available &amp; (at1g61680 : 427.0) terpene synthase 14 (TPS14);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 02 (TAIR:AT4G16730.1). &amp; (p93665|dcs1_goshi : 297.0) (+)-delta-cadinene synthase (EC 4.2.3.13) (D-cadinene synthase) - Gossypium hirsutum (Upland cotton) &amp; (ipr008949 : 261.43) Terpenoid synthase &amp; (reliability: 1156.3987) &amp;  (original description: S-(+)-linalool synthase)</t>
  </si>
  <si>
    <t>Secondary metabolism - Phenylpropanoids</t>
  </si>
  <si>
    <t>secondary metabolism.phenylpropanoids</t>
  </si>
  <si>
    <t>16.2</t>
  </si>
  <si>
    <t>(at2g39980 : 557.0) HXXXD-type acyl-transferase family protein; FUNCTIONS IN: transferase activity, transferring acyl groups other than amino-acyl groups, transferase activity; INVOLVED IN: response to karrikin; LOCATED IN: cellular_component unknown; EXPRESSED IN: 17 plant structures; EXPRESSED DURING: 10 growth stages; CONTAINS InterPro DOMAIN/s: Transferase (InterPro:IPR003480); BEST Arabidopsis thaliana protein match is: HXXXD-type acyl-transferase family protein (TAIR:AT5G01210.1); Has 2459 Blast hits to 2362 proteins in 147 species: Archae - 0; Bacteria - 2; Metazoa - 0; Fungi - 105; Plants - 2350; Viruses - 0; Other Eukaryotes - 2 (source: NCBI BLink). &amp; (loc_os01g63480.1 : 441.0) no description available &amp; (gnl|cdd|66174 : 279.0) no description available &amp; (ipr003480 : 222.60881) Transferase &amp; (o24645|hcbt1_diaca : 94.7) Anthranilate N-benzoyltransferase protein 1 (EC 2.3.1.144) (Anthranilate N-hydroxycinnamoyl/benzoyltransferase 1) - Dianthus caryophyllus (Carnation) (Clove pink) &amp; (reliability: 1086.0) &amp;  (original description: BAHD acyltransferase)</t>
  </si>
  <si>
    <t>(gnl|cdd|36715 : 319.0) no description available &amp; (loc_os06g41810.1 : 278.0) no description available &amp; (at2g33590 : 258.0) NAD(P)-binding Rossmann-fold superfamily protein; FUNCTIONS IN: coenzyme binding, binding, cinnamoyl-CoA reductase activity, catalytic activity; INVOLVED IN: response to cadmium ion, lignin biosynthetic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(TAIR:AT2G33600.1); Has 13062 Blast hits to 13044 proteins in 1974 species: Archae - 275; Bacteria - 5592; Metazoa - 467; Fungi - 894; Plants - 2514; Viruses - 60; Other Eukaryotes - 3260 (source: NCBI BLink). &amp; (p51106|dfra_horvu : 136.0) Dihydroflavonol-4-reductase (EC 1.1.1.219) (DFR) (Dihydrokaempferol 4-reductase) - Hordeum vulgare (Barley) &amp; (gnl|cdd|30800 : 116.0) no description available &amp; (chl4|512794 : 96.3) no description available &amp; (reliability: 516.0) &amp;  (original description: Cinnamoyl-CoA reductase 1-like protein)</t>
  </si>
  <si>
    <t>(at2g33590 : 293.0) NAD(P)-binding Rossmann-fold superfamily protein; FUNCTIONS IN: coenzyme binding, binding, cinnamoyl-CoA reductase activity, catalytic activity; INVOLVED IN: response to cadmium ion, lignin biosynthetic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(TAIR:AT2G33600.1); Has 13062 Blast hits to 13044 proteins in 1974 species: Archae - 275; Bacteria - 5592; Metazoa - 467; Fungi - 894; Plants - 2514; Viruses - 60; Other Eukaryotes - 3260 (source: NCBI BLink). &amp; (gnl|cdd|36715 : 287.0) no description available &amp; (loc_os06g41810.1 : 285.0) no description available &amp; (p51106|dfra_horvu : 157.0) Dihydroflavonol-4-reductase (EC 1.1.1.219) (DFR) (Dihydrokaempferol 4-reductase) - Hordeum vulgare (Barley) &amp; (chl4|512791 : 111.0) no description available &amp; (gnl|cdd|30800 : 93.9) no description available &amp; (reliability: 586.0) &amp;  (original description: Cinnamoyl-CoA reductase 1-like protein)</t>
  </si>
  <si>
    <t>(loc_os12g16220.2 : 313.0) no description available &amp; (at1g32100 : 305.0) Encodes a pinoresinol reductase involved in lignan biosynthesis. Expressed strongly in roots and less strongly in stems. Shows specificity for pinoresinol and not lariciresinol.; pinoresinol reductase 1 (PRR1); CONTAINS InterPro DOMAIN/s: NAD(P)-binding domain (InterPro:IPR016040), NmrA-like (InterPro:IPR008030); BEST Arabidopsis thaliana protein match is: pinoresinol reductase 2 (TAIR:AT4G13660.1); Has 2085 Blast hits to 2085 proteins in 479 species: Archae - 27; Bacteria - 779; Metazoa - 2; Fungi - 496; Plants - 600; Viruses - 0; Other Eukaryotes - 181 (source: NCBI BLink). &amp; (p52579|ifrh_tobac : 269.0) Isoflavone reductase homolog A622 (EC 1.3.1.-) - Nicotiana tabacum (Common tobacco) &amp; (gnl|cdd|86857 : 214.0) no description available &amp; (ipr008030 : 153.11005) NmrA-like &amp; (chl4|512350 : 84.0) no description available &amp; (reliability: 610.0) &amp;  (original description: Bifunctional pinoresinol-lariciresinol reductase)</t>
  </si>
  <si>
    <t>(at2g23910 : 392.0) NAD(P)-binding Rossmann-fold superfamily protein; FUNCTIONS IN: coenzyme binding, binding, cinnamoyl-CoA reductase activity, catalytic activity; INVOLVED IN: lignin biosynthetic process, response to karrikin; LOCATED IN: cellular_component unknown; EXPRESSED IN: 19 plant structures; EXPRESSED DURING: 13 growth stages; CONTAINS InterPro DOMAIN/s: NAD-dependent epimerase/dehydratase (InterPro:IPR001509), NAD(P)-binding domain (InterPro:IPR016040); BEST Arabidopsis thaliana protein match is: NAD(P)-binding Rossmann-fold superfamily protein (TAIR:AT4G30470.1); Has 3676 Blast hits to 3671 proteins in 648 species: Archae - 0; Bacteria - 619; Metazoa - 80; Fungi - 341; Plants - 1990; Viruses - 0; Other Eukaryotes - 646 (source: NCBI BLink). &amp; (gnl|cdd|36715 : 260.0) no description available &amp; (loc_os10g42620.1 : 237.0) no description available &amp; (p51110|dfra_vitvi : 117.0) Dihydroflavonol-4-reductase (EC 1.1.1.219) (DFR) (Dihydrokaempferol 4-reductase) - Vitis vinifera (Grape) &amp; (chl4|512790 : 82.4) no description available &amp; (reliability: 784.0) &amp;  (original description: Epimerase domain-containing protein)</t>
  </si>
  <si>
    <t>(at5g42830 : 402.0) HXXXD-type acyl-transferase family protein; FUNCTIONS IN: transferase activity, transferring acyl groups other than amino-acyl groups, transferase activity; INVOLVED IN: biological_process unknown; LOCATED IN: cellular_component unknown; EXPRESSED IN: 17 plant structures; EXPRESSED DURING: 12 growth stages; CONTAINS InterPro DOMAIN/s: Transferase (InterPro:IPR003480); BEST Arabidopsis thaliana protein match is: HXXXD-type acyl-transferase family protein (TAIR:AT5G07850.1); Has 1807 Blast hits to 1807 proteins in 277 species: Archae - 0; Bacteria - 0; Metazoa - 736; Fungi - 347; Plants - 385; Viruses - 0; Other Eukaryotes - 339 (source: NCBI BLink). &amp; (loc_os06g01350.1 : 312.0) no description available &amp; (gnl|cdd|66174 : 265.0) no description available &amp; (ipr003480 : 166.24817) Transferase &amp; (o24645|hcbt1_diaca : 114.0) Anthranilate N-benzoyltransferase protein 1 (EC 2.3.1.144) (Anthranilate N-hydroxycinnamoyl/benzoyltransferase 1) - Dianthus caryophyllus (Carnation) (Clove pink) &amp; (reliability: 804.0) &amp;  (original description: Transferase)</t>
  </si>
  <si>
    <t>(loc_os12g16410.1 : 449.0) no description available &amp; (at1g32100 : 427.0) Encodes a pinoresinol reductase involved in lignan biosynthesis. Expressed strongly in roots and less strongly in stems. Shows specificity for pinoresinol and not lariciresinol.; pinoresinol reductase 1 (PRR1); CONTAINS InterPro DOMAIN/s: NAD(P)-binding domain (InterPro:IPR016040), NmrA-like (InterPro:IPR008030); BEST Arabidopsis thaliana protein match is: pinoresinol reductase 2 (TAIR:AT4G13660.1); Has 2085 Blast hits to 2085 proteins in 479 species: Archae - 27; Bacteria - 779; Metazoa - 2; Fungi - 496; Plants - 600; Viruses - 0; Other Eukaryotes - 181 (source: NCBI BLink). &amp; (p52578|ifrh_soltu : 271.0) Isoflavone reductase homolog (EC 1.3.1.-) (CP100) - Solanum tuberosum (Potato) &amp; (gnl|cdd|86857 : 253.0) no description available &amp; (ipr008030 : 189.61049) NmrA-like &amp; (reliability: 854.0) &amp;  (original description: bifunctional pinoresinol-lariciresinol reductase-like)</t>
  </si>
  <si>
    <t>(at3g09220 : 647.0) putative laccase,  a member of laccase family of genes (17 members in Arabidopsis).; laccase 7 (LAC7); FUNCTIONS IN: laccase activity; INVOLVED IN: oxidation reduction, lignin catabolic process; LOCATED IN: endomembrane system, apoplast; EXPRESSED IN: 18 plant structures; EXPRESSED DURING: 7 growth stages; CONTAINS InterPro DOMAIN/s: Multicopper oxidase, type 3 (InterPro:IPR011707), Cupredoxin (InterPro:IPR008972), Laccase (InterPro:IPR017761), Multicopper oxidase, type 2 (InterPro:IPR011706), Multicopper oxidase, copper-binding site (InterPro:IPR002355), Multicopper oxidase, type 1 (InterPro:IPR001117); BEST Arabidopsis thaliana protein match is: Laccase/Diphenol oxidase family protein (TAIR:AT5G01050.1); Has 10354 Blast hits to 8703 proteins in 1520 species: Archae - 53; Bacteria - 4205; Metazoa - 505; Fungi - 3603; Plants - 1597; Viruses - 0; Other Eukaryotes - 391 (source: NCBI BLink). &amp; (loc_os01g61160.1 : 611.0) no description available &amp; (gnl|cdd|36477 : 595.0) no description available &amp; (p14133|aso_cucsa : 216.0) L-ascorbate oxidase precursor (EC 1.10.3.3) (Ascorbase) (ASO) - Cucumis sativus (Cucumber) &amp; (gnl|cdd|87357 : 157.0) no description available &amp; (ipr008972 : 116.40222) Cupredoxin &amp; (chl4|511257 : 94.0) no description available &amp; (reliability: 1190.0) &amp;  (original description: Laccase)</t>
  </si>
  <si>
    <t>secondary metabolism.phenylpropanoids.lignin biosynthesis</t>
  </si>
  <si>
    <t>16.2.1</t>
  </si>
  <si>
    <t>(p56725|zox_phavu : 393.0) Zeatin O-xylosyltransferase (EC 2.4.2.40) (Zeatin O-beta-D-xylosyltransferase) - Phaseolus vulgaris (Kidney bean) (French bean) &amp; (loc_os04g47720.1 : 335.0) no description available &amp; (at2g15490 : 168.0) UDP-glycosyltransferase 73B4 (UGT73B4); FUNCTIONS IN: quercetin 3-O-glucosyltransferase activity, UDP-glycosyltransferase activity, quercetin 7-O-glucosyltransferase activity, UDP-glucosyltransferase activity, transferase activity, transferring glycosyl groups; INVOLVED IN: response to other organism; LOCATED IN: endomembrane system; EXPRESSED IN: root; CONTAINS InterPro DOMAIN/s: UDP-glucuronosyl/UDP-glucosyltransferase (InterPro:IPR002213); BEST Arabidopsis thaliana protein match is: UDP-glucosyl transferase 73B5 (TAIR:AT2G15480.1). &amp; (gnl|cdd|36406 : 163.0) no description available &amp; (gnl|cdd|79510 : 95.4) no description available &amp; (reliability: 326.0) &amp;  (original description: Glycosyltransferase)</t>
  </si>
  <si>
    <t>secondary metabolism.phenylpropanoids.lignin biosynthesis.4CL</t>
  </si>
  <si>
    <t>16.2.1.3</t>
  </si>
  <si>
    <t>(p31687|4cl2_soybn : 771.0) 4-coumarate--CoA ligase 2 (EC 6.2.1.12) (4CL 2) (4-coumaroyl-CoA synthase 2) (Clone 4CL16) - Glycine max (Soybean) &amp; (at1g65060 : 754.0) encodes an isoform of 4-coumarate:CoA ligase (4CL), which is involved in the last step of the general phenylpropanoid pathway. mRNA levels are not induced in response to wounding or to fungal infection by P. parasitica.  mRNA is expressed in flowers, to a lesser degree in mature leaves and siliques and marginally in seedling roots and  bolting stems of mature plants.  The catalytic efficiency was in the following (descending) order:  p-coumaric acid, caffeic acid, ferulic acid, cinnamic acid and 5-OH-ferulic acid. At4CL3 was unable to use sinapic acid as substrate.; 4-coumarate:CoA ligase 3 (4CL3); CONTAINS InterPro DOMAIN/s: AMP-binding, conserved site (InterPro:IPR020845), AMP-dependent synthetase/ligase (InterPro:IPR000873); BEST Arabidopsis thaliana protein match is: 4-coumarate:CoA ligase 2 (TAIR:AT3G21240.1); Has 78268 Blast hits to 71395 proteins in 3651 species: Archae - 1111; Bacteria - 51774; Metazoa - 3299; Fungi - 4373; Plants - 2538; Viruses - 1; Other Eukaryotes - 15172 (source: NCBI BLink). &amp; (loc_os02g46970.1 : 729.0) no description available &amp; (gnl|cdd|36391 : 510.0) no description available &amp; (gnl|cdd|30666 : 398.0) no description available &amp; (ipr000873 : 242.68773) AMP-dependent synthetase/ligase &amp; (chl4|525057 : 89.0) no description available &amp; (reliability: 1508.0) &amp;  (original description: 4-coumarate-CoA ligase)</t>
  </si>
  <si>
    <t>(o24146|4cl2_tobac : 861.0) 4-coumarate--CoA ligase 2 (EC 6.2.1.12) (4CL 2) (4-coumaroyl-CoA synthase 2) - Nicotiana tabacum (Common tobacco) &amp; (at1g51680 : 768.0) encodes an isoform of 4-coumarate:CoA ligase (4CL), which is involved in the last step of the general phenylpropanoid pathway. In addition to 4-coumarate, it also converts ferulate.  The catalytic efficiency was in the following (descending) order:  p-coumaric acid, ferulic acid, caffeic acid and 5-OH-ferulic acid. At4CL1 was unable to use sinapic acid as substrate.; 4-coumarate:CoA ligase 1 (4CL1); CONTAINS InterPro DOMAIN/s: AMP-binding, conserved site (InterPro:IPR020845), AMP-dependent synthetase/ligase (InterPro:IPR000873); BEST Arabidopsis thaliana protein match is: 4-coumarate:CoA ligase 2 (TAIR:AT3G21240.1); Has 83069 Blast hits to 75791 proteins in 3772 species: Archae - 1181; Bacteria - 53827; Metazoa - 3457; Fungi - 4480; Plants - 2791; Viruses - 1; Other Eukaryotes - 17332 (source: NCBI BLink). &amp; (loc_os02g08100.1 : 754.0) no description available &amp; (gnl|cdd|36391 : 536.0) no description available &amp; (gnl|cdd|30666 : 428.0) no description available &amp; (ipr000873 : 267.1407) AMP-dependent synthetase/ligase &amp; (chl4|525057 : 96.3) no description available &amp; (reliability: 1536.0) &amp;  (original description: 4-coumarate-CoA ligase)</t>
  </si>
  <si>
    <t>(o24146|4cl2_tobac : 821.0) 4-coumarate--CoA ligase 2 (EC 6.2.1.12) (4CL 2) (4-coumaroyl-CoA synthase 2) - Nicotiana tabacum (Common tobacco) &amp; (at3g21240 : 728.0) encodes an isoform of 4-coumarate:CoA ligase (4CL), which is involved in the last step of the general phenylpropanoid pathway. The catalytic efficiency was in the following (descending) order:  p-coumaric acid, caffeic acid, ferulic acid, 5-OH-ferulic acid and cinnamic acid. At4CL2 was unable to use sinapic acid as substrate.; 4-coumarate:CoA ligase 2 (4CL2); CONTAINS InterPro DOMAIN/s: AMP-binding, conserved site (InterPro:IPR020845), AMP-dependent synthetase/ligase (InterPro:IPR000873); BEST Arabidopsis thaliana protein match is: 4-coumarate:CoA ligase 1 (TAIR:AT1G51680.1); Has 86092 Blast hits to 78635 proteins in 3758 species: Archae - 1209; Bacteria - 54193; Metazoa - 3597; Fungi - 4717; Plants - 2816; Viruses - 1; Other Eukaryotes - 19559 (source: NCBI BLink). &amp; (loc_os02g08100.1 : 719.0) no description available &amp; (gnl|cdd|36391 : 536.0) no description available &amp; (gnl|cdd|30666 : 434.0) no description available &amp; (ipr000873 : 265.90594) AMP-dependent synthetase/ligase &amp; (chl4|525057 : 85.9) no description available &amp; (reliability: 1456.0) &amp;  (original description: 4-coumarate-CoA ligase)</t>
  </si>
  <si>
    <t>(at4g19010 : 591.0) AMP-dependent synthetase and ligase family protein; FUNCTIONS IN: 4-coumarate-CoA ligase activity; INVOLVED IN: metabolic process; EXPRESSED IN: 21 plant structures; EXPRESSED DURING: 11 growth stages; CONTAINS InterPro DOMAIN/s: AMP-binding, conserved site (InterPro:IPR020845), AMP-dependent synthetase/ligase (InterPro:IPR000873); BEST Arabidopsis thaliana protein match is: OPC-8:0 CoA ligase1 (TAIR:AT1G20510.1); Has 83687 Blast hits to 76218 proteins in 3879 species: Archae - 1158; Bacteria - 54713; Metazoa - 3437; Fungi - 4716; Plants - 2771; Viruses - 1; Other Eukaryotes - 16891 (source: NCBI BLink). &amp; (loc_os08g04770.1 : 468.0) no description available &amp; (gnl|cdd|36391 : 452.0) no description available &amp; (gnl|cdd|30666 : 371.0) no description available &amp; (p14912|4cl1_petcr : 313.0) 4-coumarate--CoA ligase 1 (EC 6.2.1.12) (4CL 1) (4-coumaroyl-CoA synthase 1) - Petroselinum crispum (Parsley) (Petroselinum hortense) &amp; (ipr000873 : 205.25858) AMP-dependent synthetase/ligase &amp; (chl4|513002 : 81.3) no description available &amp; (reliability: 1182.0) &amp;  (original description: 4-coumarate--CoA ligase)</t>
  </si>
  <si>
    <t>(gnl|cdd|36391 : 443.0) no description available &amp; (at5g63380 : 429.0) Encodes a peroxisomal protein involved in the activation of fatty acids through esterification with CoA. At5g63380 preferentially activates fatty acids with increased chain length (C9:0 to C8:0) and thus shares characteristics with long-chain fatty acyl-CoA synthases. Also able to catalyze the conversion of OPDA to its CoA ester and is therefore thought to be involved in the peroxisomal &amp;#946;-oxidation steps of jasmonic acid biosynthesis.; AMP-dependent synthetase and ligase family protein; CONTAINS InterPro DOMAIN/s: AMP-binding, conserved site (InterPro:IPR020845), AMP-dependent synthetase/ligase (InterPro:IPR000873); BEST Arabidopsis thaliana protein match is: OPC-8:0 CoA ligase1 (TAIR:AT1G20510.1); Has 81844 Blast hits to 74712 proteins in 3773 species: Archae - 1219; Bacteria - 53606; Metazoa - 3425; Fungi - 4605; Plants - 2698; Viruses - 1; Other Eukaryotes - 16290 (source: NCBI BLink). &amp; (loc_os07g17970.1 : 361.0) no description available &amp; (gnl|cdd|30666 : 337.0) no description available &amp; (o24145|4cl1_tobac : 251.0) 4-coumarate--CoA ligase 1 (EC 6.2.1.12) (4CL 1) (4-coumaroyl-CoA synthase 1) - Nicotiana tabacum (Common tobacco) &amp; (ipr000873 : 194.26112) AMP-dependent synthetase/ligase &amp; (reliability: 858.0) &amp;  (original description: 4-coumarate--CoA ligase)</t>
  </si>
  <si>
    <t>secondary metabolism.phenylpropanoids.lignin biosynthesis.HCT</t>
  </si>
  <si>
    <t>16.2.1.4</t>
  </si>
  <si>
    <t>(at5g48930 : 397.0)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 &amp; (loc_os04g42250.1 : 387.0) no description available &amp; (gnl|cdd|66174 : 339.0) no description available &amp; (o23917|hcbt2_diaca : 306.0) Anthranilate N-benzoyltransferase protein 2 (EC 2.3.1.144) (Anthranilate N-hydroxycinnamoyl/benzoyltransferase 2) - Dianthus caryophyllus (Carnation) (Clove pink) &amp; (ipr003480 : 262.61124) Transferase &amp; (reliability: 794.0) &amp;  (original description: Spermidine hydroxycinnamoyl transferase)</t>
  </si>
  <si>
    <t>(at5g48930 : 218.0)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 &amp; (loc_os04g42250.1 : 212.0) no description available &amp; (gnl|cdd|66174 : 201.0) no description available &amp; (o23917|hcbt2_diaca : 174.0) Anthranilate N-benzoyltransferase protein 2 (EC 2.3.1.144) (Anthranilate N-hydroxycinnamoyl/benzoyltransferase 2) - Dianthus caryophyllus (Carnation) (Clove pink) &amp; (ipr003480 : 150.51201) Transferase &amp; (reliability: 436.0) &amp;  (original description: Spermidine hydroxycinnamoyl transferase)</t>
  </si>
  <si>
    <t>(at5g48930 : 531.0)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 &amp; (loc_os04g42250.1 : 462.0) no description available &amp; (gnl|cdd|66174 : 353.0) no description available &amp; (o24645|hcbt1_diaca : 339.0) Anthranilate N-benzoyltransferase protein 1 (EC 2.3.1.144) (Anthranilate N-hydroxycinnamoyl/benzoyltransferase 1) - Dianthus caryophyllus (Carnation) (Clove pink) &amp; (ipr003480 : 260.77194) Transferase &amp; (reliability: 1062.0) &amp;  (original description: Shikimate O-hydroxycinnamoyltransferase-like protein)</t>
  </si>
  <si>
    <t>secondary metabolism.phenylpropanoids.lignin biosynthesis.C3H</t>
  </si>
  <si>
    <t>16.2.1.5</t>
  </si>
  <si>
    <t>(o48922|c98a2_soybn : 852.0) Cytochrome P450 98A2 (EC 1.14.-.-) - Glycine max (Soybean) &amp; (at2g40890 : 820.0) encodes coumarate 3-hydroxylase (C3H), a P450-dependent monooxygenase. Involved in lignin biosynthesis and flavonoid biosynthesis.  Also affects the biosynthesis of coumarins such as scopoletin and scopolin as a branching-out-pathway from the phenylpropanoid acid level.; cytochrome P450, family 98, subfamily A, polypeptide 3 (CYP98A3); FUNCTIONS IN: monooxygenase activity, p-coumarate 3-hydroxylase activity; INVOLVED IN: coumarin biosynthetic process, lignin biosynthetic process, phenylpropanoid biosynthetic process, flavonoid biosynthetic process; LOCATED IN: mitochondrion, endoplasmic reticulum, plasma membrane, microsome;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98, subfamily A, polypeptide 9 (TAIR:AT1G74550.1); Has 33899 Blast hits to 33682 proteins in 1752 species: Archae - 48; Bacteria - 3997; Metazoa - 11870; Fungi - 7164; Plants - 9566; Viruses - 3; Other Eukaryotes - 1251 (source: NCBI BLink). &amp; (loc_os05g41440.1 : 705.0) no description available &amp; (gnl|cdd|35378 : 489.0) no description available &amp; (gnl|cdd|84486 : 320.0) no description available &amp; (ipr001128 : 303.10834) Cytochrome P450 &amp; (chl4|512019 : 109.0) no description available &amp; (reliability: 1640.0) &amp;  (original description: Cytochrome P450, putative)</t>
  </si>
  <si>
    <t>(gnl|cdd|35378 : 302.0) no description available &amp; (gnl|cdd|84486 : 252.0) no description available &amp; (ipr001128 : 235.75528) Cytochrome P450 &amp; (at5g25140 : 198.0) putative cytochrome P450; "cytochrome P450, family 71, subfamily B, polypeptide 13" (CYP71B13); FUNCTIONS IN: electron carrier activity, monooxygenase activity, iron ion binding, oxygen binding, heme binding; INVOLVED IN: oxidation reduction; LOCATED IN: endomembrane system; EXPRESSED IN: 13 plant structures; EXPRESSED DURING: 7 growth stages; CONTAINS InterPro DOMAIN/s: Cytochrome P450 (InterPro:IPR001128), Cytochrome P450, E-class, group I (InterPro:IPR002401), Cytochrome P450, conserved site (InterPro:IPR017972); BEST Arabidopsis thaliana protein match is: ytochrome p450, family 71, subfamily B, polypeptide 11 (TAIR:AT5G25120.1); Has 1807 Blast hits to 1807 proteins in 277 species: Archae - 0; Bacteria - 0; Metazoa - 736; Fungi - 347; Plants - 385; Viruses - 0; Other Eukaryotes - 339 (source: NCBI BLink). &amp; (o48956|c98a1_sorbi : 197.0) Cytochrome P450 98A1 (EC 1.14.-.-) - Sorghum bicolor (Sorghum) (Sorghum vulgare) &amp; (loc_os03g14400.1 : 188.0) no description available &amp; (chl4|515931 : 94.7) no description available &amp; (reliability: 378.0) &amp;  (original description: S-canadine synthase-like protein)</t>
  </si>
  <si>
    <t>secondary metabolism.phenylpropanoids.lignin biosynthesis.CCoAOMT</t>
  </si>
  <si>
    <t>16.2.1.6</t>
  </si>
  <si>
    <t>(q8h9b6|camt_soltu : 439.0) Caffeoyl-CoA O-methyltransferase (EC 2.1.1.104) (Trans-caffeoyl-CoA 3-O-methyltransferase) (CCoAMT) (CCoAOMT) - Solanum tuberosum (Potato) &amp; (at4g34050 : 429.0) caffeoyl coenzyme A O-methyltransferase 1 (CCoAOMT1); FUNCTIONS IN: caffeoyl-CoA O-methyltransferase activity; INVOLVED IN: coumarin biosynthetic process, response to cadmium ion; LOCATED IN: cytosol; EXPRESSED IN: 24 plant structures; EXPRESSED DURING: 14 growth stages; CONTAINS InterPro DOMAIN/s: O-methyltransferase, family 3 (InterPro:IPR002935); BEST Arabidopsis thaliana protein match is: S-adenosyl-L-methionine-dependent methyltransferases superfamily protein (TAIR:AT4G26220.1); Has 3628 Blast hits to 3614 proteins in 1109 species: Archae - 11; Bacteria - 2045; Metazoa - 117; Fungi - 47; Plants - 463; Viruses - 0; Other Eukaryotes - 945 (source: NCBI BLink). &amp; (loc_os06g06980.1 : 410.0) no description available &amp; (gnl|cdd|85557 : 322.0) no description available &amp; (gnl|cdd|36876 : 280.0) no description available &amp; (ipr002935 : 206.5908) O-methyltransferase, family 3 &amp; (chl4|514368 : 146.0) no description available &amp; (reliability: 858.0) &amp;  (original description: Caffeoyl-CoA O-methyltransferase)</t>
  </si>
  <si>
    <t>(at4g26220 : 288.0) S-adenosyl-L-methionine-dependent methyltransferases superfamily protein; FUNCTIONS IN: O-methyltransferase activity; LOCATED IN: cytosol; EXPRESSED IN: shoot, inflorescence meristem, root, flower; EXPRESSED DURING: petal differentiation and expansion stage, seed development stages; CONTAINS InterPro DOMAIN/s: O-methyltransferase, family 3 (InterPro:IPR002935); BEST Arabidopsis thaliana protein match is: S-adenosyl-L-methionine-dependent methyltransferases superfamily protein (TAIR:AT4G34050.1); Has 30201 Blast hits to 17322 proteins in 780 species: Archae - 12; Bacteria - 1396; Metazoa - 17338; Fungi - 3422; Plants - 5037; Viruses - 0; Other Eukaryotes - 2996 (source: NCBI BLink). &amp; (o65162|camt_mescr : 269.0) Caffeoyl-CoA O-methyltransferase (EC 2.1.1.104) (Trans-caffeoyl-CoA 3-O-methyltransferase) (CCoAMT) (CCoAOMT) - Mesembryanthemum crystallinum (Common ice plant) &amp; (gnl|cdd|85557 : 267.0) no description available &amp; (loc_os06g06980.1 : 260.0) no description available &amp; (gnl|cdd|36876 : 245.0) no description available &amp; (ipr002935 : 180.8056) O-methyltransferase, family 3 &amp; (chl4|514368 : 130.0) no description available &amp; (reliability: 576.0) &amp;  (original description: Caffeoyl-CoA O-methyltransferase)</t>
  </si>
  <si>
    <t>secondary metabolism.phenylpropanoids.lignin biosynthesis.CCR1</t>
  </si>
  <si>
    <t>16.2.1.7</t>
  </si>
  <si>
    <t>(at1g15950 : 485.0) Encodes a cinnamoyl CoA reductase. Involved in lignin biosynthesis.; cinnamoyl coa reductase 1 (CCR1); CONTAINS InterPro DOMAIN/s: NAD-dependent epimerase/dehydratase (InterPro:IPR001509), NAD(P)-binding domain (InterPro:IPR016040); BEST Arabidopsis thaliana protein match is: cinnamoyl coa reductase (TAIR:AT1G80820.1); Has 11995 Blast hits to 11983 proteins in 1896 species: Archae - 218; Bacteria - 5371; Metazoa - 416; Fungi - 931; Plants - 2539; Viruses - 54; Other Eukaryotes - 2466 (source: NCBI BLink). &amp; (loc_os09g25150.1 : 483.0) no description available &amp; (gnl|cdd|36715 : 412.0) no description available &amp; (p51104|dfra_diaca : 207.0) Dihydroflavonol-4-reductase (EC 1.1.1.219) (DFR) (Dihydrokaempferol 4-reductase) - Dianthus caryophyllus (Carnation) (Clove pink) &amp; (gnl|cdd|30800 : 138.0) no description available &amp; (chl4|512790 : 127.0) no description available &amp; (ipr016040 : 112.88854) NAD(P)-binding domain &amp; (reliability: 970.0) &amp;  (original description: Cinnamoyl-CoA reductase)</t>
  </si>
  <si>
    <t>(loc_os08g34280.1 : 500.0) no description available &amp; (at1g15950 : 475.0) Encodes a cinnamoyl CoA reductase. Involved in lignin biosynthesis.; cinnamoyl coa reductase 1 (CCR1); CONTAINS InterPro DOMAIN/s: NAD-dependent epimerase/dehydratase (InterPro:IPR001509), NAD(P)-binding domain (InterPro:IPR016040); BEST Arabidopsis thaliana protein match is: cinnamoyl coa reductase (TAIR:AT1G80820.1); Has 11995 Blast hits to 11983 proteins in 1896 species: Archae - 218; Bacteria - 5371; Metazoa - 416; Fungi - 931; Plants - 2539; Viruses - 54; Other Eukaryotes - 2466 (source: NCBI BLink). &amp; (gnl|cdd|36715 : 395.0) no description available &amp; (p51110|dfra_vitvi : 224.0) Dihydroflavonol-4-reductase (EC 1.1.1.219) (DFR) (Dihydrokaempferol 4-reductase) - Vitis vinifera (Grape) &amp; (chl4|512790 : 154.0) no description available &amp; (gnl|cdd|30800 : 128.0) no description available &amp; (ipr016040 : 100.52528) NAD(P)-binding domain &amp; (reliability: 950.0) &amp;  (original description: Cinnamoyl-CoA reductase)</t>
  </si>
  <si>
    <t>(at2g23910 : 392.0) NAD(P)-binding Rossmann-fold superfamily protein; FUNCTIONS IN: coenzyme binding, binding, cinnamoyl-CoA reductase activity, catalytic activity; INVOLVED IN: lignin biosynthetic process, response to karrikin; LOCATED IN: cellular_component unknown; EXPRESSED IN: 19 plant structures; EXPRESSED DURING: 13 growth stages; CONTAINS InterPro DOMAIN/s: NAD-dependent epimerase/dehydratase (InterPro:IPR001509), NAD(P)-binding domain (InterPro:IPR016040); BEST Arabidopsis thaliana protein match is: NAD(P)-binding Rossmann-fold superfamily protein (TAIR:AT4G30470.1); Has 3676 Blast hits to 3671 proteins in 648 species: Archae - 0; Bacteria - 619; Metazoa - 80; Fungi - 341; Plants - 1990; Viruses - 0; Other Eukaryotes - 646 (source: NCBI BLink). &amp; (gnl|cdd|36715 : 260.0) no description available &amp; (loc_os10g42620.1 : 237.0) no description available &amp; (p51110|dfra_vitvi : 117.0) Dihydroflavonol-4-reductase (EC 1.1.1.219) (DFR) (Dihydrokaempferol 4-reductase) - Vitis vinifera (Grape) &amp; (chl4|512790 : 82.4) no description available &amp; (reliability: 770.0) &amp;  (original description: Epimerase domain-containing protein)</t>
  </si>
  <si>
    <t>(loc_os05g50250.1 : 245.0) no description available &amp; (at3g25600 : 232.0) Calcium-binding EF-hand family protein; FUNCTIONS IN: calcium ion binding; INVOLVED IN: biological_process unknown; LOCATED IN: cellular_component unknown; EXPRESSED IN: 23 plant structures; EXPRESSED DURING: 15 growth stages; CONTAINS InterPro DOMAIN/s: EF-Hand 1, calcium-binding site (InterPro:IPR018247), EF-HAND 2 (InterPro:IPR018249), Calcium-binding EF-hand (InterPro:IPR002048), EF-hand-like domain (InterPro:IPR011992), EF-hand (InterPro:IPR018248); BEST Arabidopsis thaliana protein match is: EF hand calcium-binding protein family (TAIR:AT1G18530.1); Has 23107 Blast hits to 15210 proteins in 1505 species: Archae - 1; Bacteria - 136; Metazoa - 8522; Fungi - 5826; Plants - 5264; Viruses - 0; Other Eukaryotes - 3358 (source: NCBI BLink). &amp; (gnl|cdd|36715 : 203.0) no description available &amp; (chl4|521035 : 124.0) no description available &amp; (p27164|calm3_pethy : 120.0) Calmodulin-related protein - Petunia hybrida (Petunia) &amp; (gnl|cdd|34727 : 105.0) no description available &amp; (ipr011992 : 88.492485) EF-hand-like domain &amp; (reliability: 438.0) &amp;  (original description: Cinnamoyl-CoA reductase 1)</t>
  </si>
  <si>
    <t>secondary metabolism.phenylpropanoids.lignin biosynthesis.F5H</t>
  </si>
  <si>
    <t>16.2.1.8</t>
  </si>
  <si>
    <t>(gnl|cdd|35378 : 486.0) no description available &amp; (loc_os09g26970.1 : 395.0) no description available &amp; (at5g07990 : 370.0) Required for flavonoid 3' hydroxylase activity.; TRANSPARENT TESTA 7 (TT7); CONTAINS InterPro DOMAIN/s: Cytochrome P450 (InterPro:IPR001128), Cytochrome P450, E-class, group I (InterPro:IPR002401), Cytochrome P450, conserved site (InterPro:IPR017972); BEST Arabidopsis thaliana protein match is: cytochrome P450, family 706, subfamily A, polypeptide 6 (TAIR:AT4G12320.1); Has 35179 Blast hits to 34934 proteins in 1774 species: Archae - 51; Bacteria - 4733; Metazoa - 12156; Fungi - 7299; Plants - 9637; Viruses - 3; Other Eukaryotes - 1300 (source: NCBI BLink). &amp; (o48923|c71da_soybn : 360.0) Cytochrome P450 71D10 (EC 1.14.-.-) - Glycine max (Soybean) &amp; (gnl|cdd|84486 : 307.0) no description available &amp; (ipr001128 : 287.18127) Cytochrome P450 &amp; (chl4|515931 : 100.0) no description available &amp; (reliability: 676.0) &amp;  (original description: Cytochrome P450 CYP736A12)</t>
  </si>
  <si>
    <t>(gnl|cdd|35378 : 474.0) no description available &amp; (loc_os09g26970.1 : 391.0) no description available &amp; (p37118|c71a2_solme : 353.0) Cytochrome P450 71A2 (EC 1.14.-.-) (CYPLXXIA2) (P-450EG4) - Solanum melongena (Eggplant) (Aubergine) &amp; (at3g26310 : 352.0) putative cytochrome P450; "cytochrome P450, family 71, subfamily B, polypeptide 35" (CYP71B35); FUNCTIONS IN: electron carrier activity, monooxygenase activity, iron ion binding, oxygen binding, heme binding; INVOLVED IN: oxidation reduction; LOCATED IN: endomembrane system; EXPRESSED IN: 17 plant structures; EXPRESSED DURING: 10 growth stages; CONTAINS InterPro DOMAIN/s: Cytochrome P450 (InterPro:IPR001128), Cytochrome P450, conserved site (InterPro:IPR017972), Cytochrome P450, E-class, group I (InterPro:IPR002401); BEST Arabidopsis thaliana protein match is: cytochrome P450, family 71, subfamily B, polypeptide 34 (TAIR:AT3G26300.1); Has 32954 Blast hits to 32730 proteins in 1688 species: Archae - 50; Bacteria - 3268; Metazoa - 12013; Fungi - 6975; Plants - 9526; Viruses - 3; Other Eukaryotes - 1119 (source: NCBI BLink). &amp; (gnl|cdd|84486 : 300.0) no description available &amp; (ipr001128 : 294.32544) Cytochrome P450 &amp; (chl4|515931 : 90.5) no description available &amp; (reliability: 666.0) &amp;  (original description: Cytochrome P450 CYP736A12-like protein)</t>
  </si>
  <si>
    <t>secondary metabolism.phenylpropanoids.lignin biosynthesis.COMT</t>
  </si>
  <si>
    <t>16.2.1.9</t>
  </si>
  <si>
    <t>(q9fqy8|comt1_capan : 545.0) Caffeic acid 3-O-methyltransferase (EC 2.1.1.68) (S-adenosysl-L-methionine:caffeic acid 3-O-methyltransferase) (COMT) (CAOMT) - Capsicum annuum (Bell pepper) &amp; (at5g54160 : 513.0) A caffeic acid/5-hydroxyferulic acid O-methyltransferase. Interacts with 14-4-3 proteins in yeast 2 hybrid assay.  AtOMT1 (At5g54160) encodes a flavonol 3Ã­-O-methyltransferase that is highly active towards quercetin and myricetin. The substrate specificity identifies the enzyme as flavonol 3Ã­-methyltransferase which replaces the former annotation of the gene to encode a caffeic acid/5-hydroxyferulic acid O-methyltransferase; O-methyltransferase 1 (OMT1); FUNCTIONS IN: myricetin 3'-O-methyltransferase activity, quercetin 3-O-methyltransferase activity, caffeate O-methyltransferase activity; INVOLVED IN: lignin biosynthetic process, flavonol biosynthetic process; LOCATED IN: cytosol, nucleus, plasma membrane, cytoplasm; EXPRESSED IN: 23 plant structures; EXPRESSED DURING: 14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 &amp; (loc_os08g06100.1 : 435.0) no description available &amp; (gnl|cdd|38388 : 387.0) no description available &amp; (gnl|cdd|85101 : 352.0) no description available &amp; (ipr001077 : 234.68135) O-methyltransferase, family 2 &amp; (reliability: 1026.0) &amp;  (original description: Caffeic acid 3-O-methyltransferase)</t>
  </si>
  <si>
    <t>(q9fqy8|comt1_capan : 557.0) Caffeic acid 3-O-methyltransferase (EC 2.1.1.68) (S-adenosysl-L-methionine:caffeic acid 3-O-methyltransferase) (COMT) (CAOMT) - Capsicum annuum (Bell pepper) &amp; (at5g54160 : 501.0) A caffeic acid/5-hydroxyferulic acid O-methyltransferase. Interacts with 14-4-3 proteins in yeast 2 hybrid assay.  AtOMT1 (At5g54160) encodes a flavonol 3Ã­-O-methyltransferase that is highly active towards quercetin and myricetin. The substrate specificity identifies the enzyme as flavonol 3Ã­-methyltransferase which replaces the former annotation of the gene to encode a caffeic acid/5-hydroxyferulic acid O-methyltransferase; O-methyltransferase 1 (OMT1); FUNCTIONS IN: myricetin 3'-O-methyltransferase activity, quercetin 3-O-methyltransferase activity, caffeate O-methyltransferase activity; INVOLVED IN: lignin biosynthetic process, flavonol biosynthetic process; LOCATED IN: cytosol, nucleus, plasma membrane, cytoplasm; EXPRESSED IN: 23 plant structures; EXPRESSED DURING: 14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 &amp; (loc_os08g06100.1 : 422.0) no description available &amp; (gnl|cdd|38388 : 373.0) no description available &amp; (gnl|cdd|85101 : 339.0) no description available &amp; (ipr001077 : 228.97757) O-methyltransferase, family 2 &amp; (reliability: 1002.0) &amp;  (original description: Caffeic acid 3-O-methyltransferase)</t>
  </si>
  <si>
    <t>secondary metabolism.phenylpropanoids.lignin biosynthesis.CAD</t>
  </si>
  <si>
    <t>16.2.1.10</t>
  </si>
  <si>
    <t>(gnl|cdd|35246 : 224.0) no description available &amp; (q9zrf1|mtdh_fraan : 205.0) Probable mannitol dehydrogenase (EC 1.1.1.255) (NAD-dependent mannitol dehydrogenase) - Fragaria ananassa (Strawberry) &amp; (loc_os10g29470.1 : 199.0) no description available &amp; (at4g39330 : 182.0) cinnamyl alcohol dehydrogenase 9 (CAD9); FUNCTIONS IN: oxidoreductase activity, zinc ion binding; INVOLVED IN: oxidation reduction; LOCATED IN: apoplast; EXPRESSED IN: 25 plant structures; EXPRESSED DURING: 15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37105 Blast hits to 37091 proteins in 3040 species: Archae - 773; Bacteria - 24856; Metazoa - 1252; Fungi - 2806; Plants - 2933; Viruses - 3; Other Eukaryotes - 4482 (source: NCBI BLink). &amp; (chl4|521662 : 181.0) no description available &amp; (gnl|cdd|31264 : 158.0) no description available &amp; (reliability: 364.0) &amp;  (original description: Cinnamyl alcohol dehydrogenase)</t>
  </si>
  <si>
    <t>(q9zrf1|mtdh_fraan : 120.0) Probable mannitol dehydrogenase (EC 1.1.1.255) (NAD-dependent mannitol dehydrogenase) - Fragaria ananassa (Strawberry) &amp; (at4g39330 : 108.0) cinnamyl alcohol dehydrogenase 9 (CAD9); FUNCTIONS IN: oxidoreductase activity, zinc ion binding; INVOLVED IN: oxidation reduction; LOCATED IN: apoplast; EXPRESSED IN: 25 plant structures; EXPRESSED DURING: 15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37105 Blast hits to 37091 proteins in 3040 species: Archae - 773; Bacteria - 24856; Metazoa - 1252; Fungi - 2806; Plants - 2933; Viruses - 3; Other Eukaryotes - 4482 (source: NCBI BLink). &amp; (loc_os04g52280.1 : 100.0) no description available &amp; (gnl|cdd|35246 : 100.0) no description available &amp; (chl4|521656 : 85.9) no description available &amp; (reliability: 216.0) &amp;  (original description: PKS_ER domain-containing protein)</t>
  </si>
  <si>
    <t>(p30359|cadh4_tobac : 512.0) Cinnamyl alcohol dehydrogenase (EC 1.1.1.195) (CAD) - Nicotiana tabacum (Common tobacco) &amp; (loc_os02g09490.1 : 494.0) no description available &amp; (at4g34230 : 481.0) Encodes a catalytically active cinnamyl alcohol dehydrogenase which uses p-coumaryl aldehyde as a preferred substrate. It can also use sinapyl, caffeyl, coniferyl and d-hydroxyconiferyl aldehydes as substrates.; cinnamyl alcohol dehydrogenase 5 (CAD5);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alcohol dehydrogenase family protein (TAIR:AT3G19450.1); Has 35333 Blast hits to 34131 proteins in 2444 species: Archae - 798; Bacteria - 22429; Metazoa - 974; Fungi - 991; Plants - 531; Viruses - 0; Other Eukaryotes - 9610 (source: NCBI BLink). &amp; (gnl|cdd|35246 : 452.0) no description available &amp; (gnl|cdd|31264 : 320.0) no description available &amp; (chl4|521656 : 303.0) no description available &amp; (reliability: 962.0) &amp;  (original description: Cinnamyl alcohol dehydrogenase)</t>
  </si>
  <si>
    <t>(q9zrf1|mtdh_fraan : 478.0) Probable mannitol dehydrogenase (EC 1.1.1.255) (NAD-dependent mannitol dehydrogenase) - Fragaria ananassa (Strawberry) &amp; (at4g39330 : 468.0) cinnamyl alcohol dehydrogenase 9 (CAD9); FUNCTIONS IN: oxidoreductase activity, zinc ion binding; INVOLVED IN: oxidation reduction; LOCATED IN: apoplast; EXPRESSED IN: 25 plant structures; EXPRESSED DURING: 15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37105 Blast hits to 37091 proteins in 3040 species: Archae - 773; Bacteria - 24856; Metazoa - 1252; Fungi - 2806; Plants - 2933; Viruses - 3; Other Eukaryotes - 4482 (source: NCBI BLink). &amp; (gnl|cdd|35246 : 455.0) no description available &amp; (loc_os10g29470.1 : 419.0) no description available &amp; (chl4|521662 : 352.0) no description available &amp; (gnl|cdd|31264 : 312.0) no description available &amp; (reliability: 936.0) &amp;  (original description: Alcohol dehydrogenase superfamily)</t>
  </si>
  <si>
    <t>Transcription</t>
  </si>
  <si>
    <t>RNA.regulation of transcription.ABI3/VP1-related B3-domain-containing transcription factor family</t>
  </si>
  <si>
    <t>27.3.1</t>
  </si>
  <si>
    <t>(loc_os08g01090.2 : 144.0) no description available &amp; (p37398|viv_orysa : 127.0) Protein viviparous homolog - Oryza sativa (Rice) &amp; (at3g24650 : 125.0) Homologous to the maize transcription factor Viviparous-1. Full length ABI3 protein binds to the highly conserved RY motif [DNA motif CATGCA(TG)], present in many seed-specific promoters, and the B3 domains of this transcription factor is necessary for the specific interaction with the RY element. Transcriptional activity of ABI3 requires the B3 DNA-binding domain and an activation domain. In addition to the known N-terminal-located activation domain, a second transcription activation domain was found in the B1 region of ABI3. ABI3 is essential for seed maturation. Regulator of the transition between embryo maturation and early seedling development. Putative seed-specific transcriptional activator. Mutants exhibit decreased responsiveness to ABA suggesting that ABI3 protein participates in the ABA perception/transduction cascade.  Based on double mutant analyses, ABI3 interacts genetically with both FUS3 and LEC1 and is involved in controlling accumulation of chlorophyll and anthocyanins, sensitivity to abscisic acid, and expression of the members of the 12S storage protein gene family. In addition, both FUS3 and LEC1 regulate positively the abundance of the ABI3 protein in the seed.  Alternative splicing of ABI3 is developmentally regulated by SUA (AT3G54230).; ABA INSENSITIVE 3 (ABI3); CONTAINS InterPro DOMAIN/s: Transcriptional factor B3 (InterPro:IPR003340); BEST Arabidopsis thaliana protein match is: AP2/B3-like transcriptional factor family protein (TAIR:AT3G26790.1); Has 4494 Blast hits to 2758 proteins in 300 species: Archae - 0; Bacteria - 132; Metazoa - 1104; Fungi - 405; Plants - 1155; Viruses - 101; Other Eukaryotes - 1597 (source: NCBI BLink). &amp; (reliability: 242.0) &amp;  (original description: TF-B3 domain-containing protein)</t>
  </si>
  <si>
    <t>RNA.regulation of transcription.AP2/EREBP, APETALA2/Ethylene-responsive element binding protein family</t>
  </si>
  <si>
    <t>27.3.3</t>
  </si>
  <si>
    <t>(at1g22810 : 125.0) encodes a member of the DREB subfamily A-5 of ERF/AP2 transcription factor family. The protein contains one AP2 domain. There are 16 members in this subfamily including RAP2.1, RAP2.9 and RAP2.10.; Integrase-type DNA-binding superfamily protein; FUNCTIONS IN: DNA binding, sequence-specific DNA binding transcription factor activity; INVOLVED IN: regulation of transcription, DNA-dependent; LOCATED IN: nucleus; CONTAINS InterPro DOMAIN/s: DNA-binding, integrase-type (InterPro:IPR016177), Pathogenesis-related transcriptional factor/ERF, DNA-binding (InterPro:IPR001471); BEST Arabidopsis thaliana protein match is: Integrase-type DNA-binding superfamily protein (TAIR:AT1G71520.1); Has 4908 Blast hits to 4906 proteins in 216 species: Archae - 0; Bacteria - 0; Metazoa - 0; Fungi - 0; Plants - 4903; Viruses - 0; Other Eukaryotes - 5 (source: NCBI BLink). &amp; (loc_os01g66270.1 : 100.0) no description available &amp; (gnl|cdd|47695 : 90.7) no description available &amp; (reliability: 250.0) &amp;  (original description: Ethylene-responsive transcription factor ERF020)</t>
  </si>
  <si>
    <t>(at2g40340 : 115.0) Encodes a member of the DREB subfamily A-2 of ERF/AP2 transcription factor family. The protein contains one AP2 domain. There are eight members in this subfamily including DREB2A AND DREB2B that are involved in response to drought.; DREB2C; CONTAINS InterPro DOMAIN/s: DNA-binding, integrase-type (InterPro:IPR016177), Pathogenesis-related transcriptional factor/ERF, DNA-binding (InterPro:IPR001471); BEST Arabidopsis thaliana protein match is: Integrase-type DNA-binding superfamily protein (TAIR:AT2G40350.1); Has 5601 Blast hits to 5564 proteins in 248 species: Archae - 0; Bacteria - 0; Metazoa - 0; Fungi - 0; Plants - 5583; Viruses - 4; Other Eukaryotes - 14 (source: NCBI BLink). &amp; (loc_os05g27930.1 : 110.0) no description available &amp; (gnl|cdd|47695 : 100.0) no description available &amp; (reliability: 230.0) &amp;  (original description: Dehydration-responsive element-binding protein 2C-like protein)</t>
  </si>
  <si>
    <t>(at1g19210 : 80.1) encodes a member of the DREB subfamily A-5 of ERF/AP2 transcription factor family. The protein contains one AP2 domain. There are 15 members in this subfamily including RAP2.1, RAP2.9 and RAP2.10.; Integrase-type DNA-binding superfamily protein; FUNCTIONS IN: DNA binding, sequence-specific DNA binding transcription factor activity; INVOLVED IN: regulation of transcription, DNA-dependent; LOCATED IN: nucleus; EXPRESSED IN: 12 plant structures; EXPRESSED DURING: 4 anthesis, LP.10 ten leaves visible, C globular stage, LP.02 two leaves visible, petal differentiation and expansion stage; CONTAINS InterPro DOMAIN/s: DNA-binding, integrase-type (InterPro:IPR016177), Pathogenesis-related transcriptional factor/ERF, DNA-binding (InterPro:IPR001471); BEST Arabidopsis thaliana protein match is: Integrase-type DNA-binding superfamily protein (TAIR:AT1G74930.1); Has 5600 Blast hits to 5488 proteins in 238 species: Archae - 0; Bacteria - 0; Metazoa - 0; Fungi - 0; Plants - 5592; Viruses - 0; Other Eukaryotes - 8 (source: NCBI BLink). &amp; (reliability: 160.2) &amp;  (original description: Ethylene-responsive transcription factor ERF017-like protein)</t>
  </si>
  <si>
    <t>(loc_os07g10410.1 : 114.0) no description available &amp; (at5g19790 : 103.0) encodes a member of the ERF (ethylene response factor) subfamily B-6 of ERF/AP2 transcription factor family (RAP2.11). The protein contains one AP2 domain. There are 12 members in this subfamily including RAP2.11.; related to AP2 11 (RAP2.11); FUNCTIONS IN: DNA binding, sequence-specific DNA binding transcription factor activity; INVOLVED IN: regulation of transcription, DNA-dependent; LOCATED IN: nucleus; EXPRESSED IN: root hair, epidermis, primary root differentiation zone; CONTAINS InterPro DOMAIN/s: DNA-binding, integrase-type (InterPro:IPR016177), Pathogenesis-related transcriptional factor/ERF, DNA-binding (InterPro:IPR001471); BEST Arabidopsis thaliana protein match is: cytokinin response factor 4 (TAIR:AT4G27950.1); Has 1807 Blast hits to 1807 proteins in 277 species: Archae - 0; Bacteria - 0; Metazoa - 736; Fungi - 347; Plants - 385; Viruses - 0; Other Eukaryotes - 339 (source: NCBI BLink). &amp; (gnl|cdd|47695 : 103.0) no description available &amp; (reliability: 206.0) &amp;  (original description: AP2/ERF domain-containing transcription factor, putative)</t>
  </si>
  <si>
    <t>(loc_os03g12950.1 : 417.0) no description available &amp; (at4g37750 : 354.0) ANT is required for control of cell proliferation and encodes a putative transcriptional regulator similar to AP2. Loss of function alleles have reduced fertility, abnormal ovules and abnormal lateral organs. Expressed  specifically in the chalaza and in floral organ primordia.; AINTEGUMENTA (ANT); CONTAINS InterPro DOMAIN/s: DNA-binding, integrase-type (InterPro:IPR016177), Pathogenesis-related transcriptional factor/ERF, DNA-binding (InterPro:IPR001471); BEST Arabidopsis thaliana protein match is: Integrase-type DNA-binding superfamily protein (TAIR:AT1G72570.1); Has 7251 Blast hits to 5191 proteins in 264 species: Archae - 0; Bacteria - 9; Metazoa - 18; Fungi - 8; Plants - 7086; Viruses - 4; Other Eukaryotes - 126 (source: NCBI BLink). &amp; (q8l3u3|bbm1_brana : 309.0) Protein BABY BOOM 1 (BnBBM1) - Brassica napus (Rape) &amp; (chl4|516397 : 130.0) no description available &amp; (gnl|cdd|47695 : 95.3) no description available &amp; (reliability: 664.0) &amp;  (original description: AP2-like protein ethylene-responsive transcription factor ANT)</t>
  </si>
  <si>
    <t>(at1g64380 : 177.0) encodes a member of the DREB subfamily A-6 of ERF/AP2 transcription factor family. The protein contains one AP2 domain. There are 8 members in this subfamily including RAP2.4.; Integrase-type DNA-binding superfamily protein; CONTAINS InterPro DOMAIN/s: DNA-binding, integrase-type (InterPro:IPR016177), Pathogenesis-related transcriptional factor/ERF, DNA-binding (InterPro:IPR001471); BEST Arabidopsis thaliana protein match is: related to AP2 4 (TAIR:AT1G78080.1); Has 5953 Blast hits to 5757 proteins in 257 species: Archae - 0; Bacteria - 6; Metazoa - 0; Fungi - 0; Plants - 5926; Viruses - 6; Other Eukaryotes - 15 (source: NCBI BLink). &amp; (loc_os05g49700.1 : 146.0) no description available &amp; (gnl|cdd|47695 : 104.0) no description available &amp; (reliability: 354.0) &amp;  (original description: AP2/ERF domain-containing transcription factor)</t>
  </si>
  <si>
    <t>(at5g61890 : 139.0) encodes a member of the ERF (ethylene response factor) subfamily B-4 of ERF/AP2 transcription factor family. The protein contains one AP2 domain. There are 7 members in this subfamily.; 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(TAIR:AT5G07310.1); Has 1807 Blast hits to 1807 proteins in 277 species: Archae - 0; Bacteria - 0; Metazoa - 736; Fungi - 347; Plants - 385; Viruses - 0; Other Eukaryotes - 339 (source: NCBI BLink). &amp; (loc_os04g32620.1 : 135.0) no description available &amp; (gnl|cdd|47695 : 108.0) no description available &amp; (q9lw48|erf5_nicsy : 97.1) Ethylene-responsive transcription factor 5 (Ethylene-responsive element-binding factor 5 homolog) (EREBP-4) (NsERF4) - Nicotiana sylvestris (Wood tobacco) &amp; (chl4|525058 : 84.3) no description available &amp; (reliability: 278.0) &amp;  (original description: Ethylene-responsive transcription factor ERF113)</t>
  </si>
  <si>
    <t>(gnl|cdd|28902 : 99.6) no description available &amp; (at4g11140 : 95.9) encodes a member of the ERF (ethylene response factor) subfamily B-5 of ERF/AP2 transcription factor family. The protein contains one AP2 domain. There are 7 members in this subfamily.  Also named as CRF1 (cytokinin response factor 1).; cytokinin response factor 1 (CRF1); CONTAINS InterPro DOMAIN/s: DNA-binding, integrase-type (InterPro:IPR016177), Pathogenesis-related transcriptional factor/ERF, DNA-binding (InterPro:IPR001471); BEST Arabidopsis thaliana protein match is: cytokinin response factor 2 (TAIR:AT4G23750.2); Has 1807 Blast hits to 1807 proteins in 277 species: Archae - 0; Bacteria - 0; Metazoa - 736; Fungi - 347; Plants - 385; Viruses - 0; Other Eukaryotes - 339 (source: NCBI BLink). &amp; (loc_os08g36920.1 : 95.5) no description available &amp; (q9lw49|erf4_nicsy : 86.7) Ethylene-responsive transcription factor 4 (Ethylene-responsive element-binding factor 4 homolog) (EREBP-3) (NsERF3) - Nicotiana sylvestris (Wood tobacco) &amp; (reliability: 191.8) &amp;  (original description: Ethylene-responsive transcription factor ERF109-like protein)</t>
  </si>
  <si>
    <t>(at4g25490 : 154.0) Transcriptional activator that binds to the DRE/CRT regulatory element and induces COR (cold-regulated) gene expression increasing plant freezing tolerance. It encodes a member of the DREB subfamily A-1 of ERF/AP2 transcription factor family (CBF1). The protein contains one AP2 domain. There are six members in this subfamily, including CBF1, CBF2, and CBF3. This gene is involved in response to low temperature and abscisic acid.; C-repeat/DRE binding factor 1 (CBF1); CONTAINS InterPro DOMAIN/s: DNA-binding, integrase-type (InterPro:IPR016177), Pathogenesis-related transcriptional factor/ERF, DNA-binding (InterPro:IPR001471); BEST Arabidopsis thaliana protein match is: C-repeat/DRE binding factor 2 (TAIR:AT4G25470.1); Has 30201 Blast hits to 17322 proteins in 780 species: Archae - 12; Bacteria - 1396; Metazoa - 17338; Fungi - 3422; Plants - 5037; Viruses - 0; Other Eukaryotes - 2996 (source: NCBI BLink). &amp; (loc_os04g48350.1 : 117.0) no description available &amp; (gnl|cdd|28902 : 91.1) no description available &amp; (reliability: 308.0) &amp;  (original description: Dehydration-responsive element-binding protein like)</t>
  </si>
  <si>
    <t>(at1g68840 : 373.0) Rav2 is part of a complex that has been named `regulator of the (H+)-ATPase of the vacuolar and endosomal membranes' (RAVE); related to ABI3/VP1 2 (RAV2); FUNCTIONS IN: transcription repressor activity, DNA binding, sequence-specific DNA binding transcription factor activity; INVOLVED IN: regulation of transcription, DNA-dependent; LOCATED IN: chloroplast; EXPRESSED IN: 11 plant structures; EXPRESSED DURING: 8 growth stages; CONTAINS InterPro DOMAIN/s: DNA-binding, integrase-type (InterPro:IPR016177), Transcriptional factor B3 (InterPro:IPR003340), Pathogenesis-related transcriptional factor/ERF, DNA-binding (InterPro:IPR001471); BEST Arabidopsis thaliana protein match is: AP2/B3 transcription factor family protein (TAIR:AT1G25560.1). &amp; (loc_os01g49830.1 : 318.0) no description available &amp; (gnl|cdd|85971 : 96.3) no description available &amp; (reliability: 746.0) &amp;  (original description: AP2/ERF and B3 domain-containing protein)</t>
  </si>
  <si>
    <t>(at2g28550 : 330.0) related to AP2.7 (RAP2.7); CONTAINS InterPro DOMAIN/s: DNA-binding, integrase-type (InterPro:IPR016177), Pathogenesis-related transcriptional factor/ERF, DNA-binding (InterPro:IPR001471); BEST Arabidopsis thaliana protein match is: target of early activation tagged (EAT) 2 (TAIR:AT5G60120.1). &amp; (loc_os07g13170.2 : 325.0) no description available &amp; (q8l3u3|bbm1_brana : 148.0) Protein BABY BOOM 1 (BnBBM1) - Brassica napus (Rape) &amp; (chl4|510804 : 147.0) no description available &amp; (gnl|cdd|47695 : 88.4) no description available &amp; (reliability: 660.0) &amp;  (original description: Ethylene-responsive transcription factor RAP2-7-like protein)</t>
  </si>
  <si>
    <t>(gnl|cdd|47695 : 117.0) no description available &amp; (at5g61890 : 102.0) encodes a member of the ERF (ethylene response factor) subfamily B-4 of ERF/AP2 transcription factor family. The protein contains one AP2 domain. There are 7 members in this subfamily.; Integrase-type DNA-binding superfamily protein; CONTAINS InterPro DOMAIN/s: DNA-binding, integrase-type (InterPro:IPR016177), Pathogenesis-related transcriptional factor/ERF, DNA-binding (InterPro:IPR001471); BEST Arabidopsis thaliana protein match is: Integrase-type DNA-binding superfamily protein (TAIR:AT5G07310.1); Has 1807 Blast hits to 1807 proteins in 277 species: Archae - 0; Bacteria - 0; Metazoa - 736; Fungi - 347; Plants - 385; Viruses - 0; Other Eukaryotes - 339 (source: NCBI BLink). &amp; (loc_os04g32620.1 : 90.9) no description available &amp; (reliability: 204.0) &amp;  (original description: Ethylene-responsive transcription factor ERF113)</t>
  </si>
  <si>
    <t>(loc_os05g03040.1 : 311.0) no description available &amp; (at2g28550 : 290.0) related to AP2.7 (RAP2.7); CONTAINS InterPro DOMAIN/s: DNA-binding, integrase-type (InterPro:IPR016177), Pathogenesis-related transcriptional factor/ERF, DNA-binding (InterPro:IPR001471); BEST Arabidopsis thaliana protein match is: target of early activation tagged (EAT) 2 (TAIR:AT5G60120.1). &amp; (q8lsn2|bbm2_brana : 146.0) Protein BABY BOOM 2 (BnBBM2) - Brassica napus (Rape) &amp; (chl4|510803 : 143.0) no description available &amp; (gnl|cdd|47695 : 91.1) no description available &amp; (reliability: 580.0) &amp;  (original description: Ethylene-responsive transcription factor RAP2-7-like protein)</t>
  </si>
  <si>
    <t>(loc_os03g07940.1 : 370.0) no description available &amp; (at1g72570 : 365.0) Integrase-type DNA-binding superfamily protein; CONTAINS InterPro DOMAIN/s: DNA-binding, integrase-type (InterPro:IPR016177), Pathogenesis-related transcriptional factor/ERF, DNA-binding (InterPro:IPR001471); BEST Arabidopsis thaliana protein match is: AINTEGUMENTA-like 5 (TAIR:AT5G57390.1); Has 7692 Blast hits to 5276 proteins in 259 species: Archae - 0; Bacteria - 12; Metazoa - 0; Fungi - 0; Plants - 7602; Viruses - 4; Other Eukaryotes - 74 (source: NCBI BLink). &amp; (q8l3u3|bbm1_brana : 324.0) Protein BABY BOOM 1 (BnBBM1) - Brassica napus (Rape) &amp; (chl4|516397 : 138.0) no description available &amp; (gnl|cdd|47695 : 92.6) no description available &amp; (reliability: 730.0) &amp;  (original description: AP2-like protein ethylene-responsive transcription factor AIL1)</t>
  </si>
  <si>
    <t>(at4g23750 : 145.0) encodes a member of the ERF (ethylene response factor) subfamily B-5 of ERF/AP2 transcription factor family. The protein contains one AP2 domain. There are 7 members in this subfamily. Monopteros target gene.; cytokinin response factor 2 (CRF2); CONTAINS InterPro DOMAIN/s: DNA-binding, integrase-type (InterPro:IPR016177), Pathogenesis-related transcriptional factor/ERF, DNA-binding (InterPro:IPR001471); BEST Arabidopsis thaliana protein match is: cytokinin response factor 1 (TAIR:AT4G11140.1); Has 35333 Blast hits to 34131 proteins in 2444 species: Archae - 798; Bacteria - 22429; Metazoa - 974; Fungi - 991; Plants - 531; Viruses - 0; Other Eukaryotes - 9610 (source: NCBI BLink). &amp; (loc_os01g46870.1 : 115.0) no description available &amp; (gnl|cdd|47695 : 107.0) no description available &amp; (q9lw49|erf4_nicsy : 92.8) Ethylene-responsive transcription factor 4 (Ethylene-responsive element-binding factor 4 homolog) (EREBP-3) (NsERF3) - Nicotiana sylvestris (Wood tobacco) &amp; (chl4|511933 : 87.8) no description available &amp; (reliability: 290.0) &amp;  (original description: Ethylene-responsive transcription factor CRF3)</t>
  </si>
  <si>
    <t>(at3g16770 : 124.0) Encodes a member of the ERF (ethylene response factor) subfamily B-2 of the plant specific ERF/AP2 transcription factor family (RAP2.3).  The protein contains one AP2 domain. There are 5 members in this subfamily including RAP2.2 AND RAP2.12.It is localized to the nucleus and acts as a transcriptional activator through the GCC-box. It has been identified as a suppressor of Bax-induced cell death by functional screening in yeast and can also suppress Bax-induced cell death in tobacco plants. Overexpression of this gene in tobacco BY-2 cells confers resistance to H2O2 and heat stresses. Overexpression in Arabidopsis causes upregulation of PDF1.2 and GST6.   It is part of the ethylene signaling pathway and is predicted to act downstream of EIN2 and CTR1, but not under EIN3.; ethylene-responsive element binding protein (EBP); CONTAINS InterPro DOMAIN/s: DNA-binding, integrase-type (InterPro:IPR016177), Pathogenesis-related transcriptional factor/ERF, DNA-binding (InterPro:IPR001471); BEST Arabidopsis thaliana protein match is: Integrase-type DNA-binding superfamily protein (TAIR:AT2G47520.1); Has 5957 Blast hits to 5752 proteins in 250 species: Archae - 0; Bacteria - 0; Metazoa - 0; Fungi - 0; Plants - 5929; Viruses - 4; Other Eukaryotes - 24 (source: NCBI BLink). &amp; (loc_os05g29810.1 : 108.0) no description available &amp; (q6k7e6|erf1_orysa : 107.0) Ethylene-responsive transcription factor 1 (Ethylene-responsive element-binding factor 1) (EREBP-1) (OsEREBP1) - Oryza sativa (Rice) &amp; (gnl|cdd|47695 : 106.0) no description available &amp; (chl4|525058 : 96.3) no description available &amp; (reliability: 248.0) &amp;  (original description: Ethylene-responsive transcription factor ERF071)</t>
  </si>
  <si>
    <t>(at1g78080 : 183.0) Encodes a member of the DREB subfamily A-6 of ERF/AP2 transcription factor family (RAP2.4). The protein contains one AP2 domain. Role in mediating light and ethylene signaling.; related to AP2 4 (RAP2.4); CONTAINS InterPro DOMAIN/s: DNA-binding, integrase-type (InterPro:IPR016177), Pathogenesis-related transcriptional factor/ERF, DNA-binding (InterPro:IPR001471); BEST Arabidopsis thaliana protein match is: Integrase-type DNA-binding superfamily protein (TAIR:AT1G22190.1); Has 5853 Blast hits to 5721 proteins in 258 species: Archae - 0; Bacteria - 10; Metazoa - 0; Fungi - 0; Plants - 5806; Viruses - 11; Other Eukaryotes - 26 (source: NCBI BLink). &amp; (loc_os02g51670.1 : 156.0) no description available &amp; (gnl|cdd|47695 : 114.0) no description available &amp; (reliability: 366.0) &amp;  (original description: Ethylene-responsive transcription factor RAP2-4-like protein)</t>
  </si>
  <si>
    <t>(at5g18450 : 134.0) encodes a member of the DREB subfamily A-2 of ERF/AP2 transcription factor family. The protein contains one AP2 domain. There are eight members in this subfamily including DREB2A AND DREB2B that are involved in response to drought.; Integrase-type DNA-binding superfamily protein; FUNCTIONS IN: DNA binding, sequence-specific DNA binding transcription factor activity; INVOLVED IN: regulation of transcription, DNA-dependent; LOCATED IN: nucleus; EXPRESSED IN: stem, fruit, root, seed; CONTAINS InterPro DOMAIN/s: DNA-binding, integrase-type (InterPro:IPR016177), Pathogenesis-related transcriptional factor/ERF, DNA-binding (InterPro:IPR001471); BEST Arabidopsis thaliana protein match is: Integrase-type DNA-binding superfamily protein (TAIR:AT1G75490.1); Has 1807 Blast hits to 1807 proteins in 277 species: Archae - 0; Bacteria - 0; Metazoa - 736; Fungi - 347; Plants - 385; Viruses - 0; Other Eukaryotes - 339 (source: NCBI BLink). &amp; (loc_os08g45110.1 : 134.0) no description available &amp; (gnl|cdd|47695 : 98.8) no description available &amp; (chl4|511933 : 82.4) no description available &amp; (q6k7e6|erf1_orysa : 82.0) Ethylene-responsive transcription factor 1 (Ethylene-responsive element-binding factor 1) (EREBP-1) (OsEREBP1) - Oryza sativa (Rice) &amp; (reliability: 268.0) &amp;  (original description: Dehydration-responsive element-binding protein 2C-like protein)</t>
  </si>
  <si>
    <t>RNA.regulation of transcription.ARF, Auxin Response Factor family</t>
  </si>
  <si>
    <t>27.3.4</t>
  </si>
  <si>
    <t>(at1g59750 : 843.0) Encodes a member of the auxin response factor family. ARFs bind to the cis element 5'-TGTCTC-3' ARFs mediate changes in gene expression in response to auxin. ARF's form heterodimers with IAA/AUX genes. ARF1 enhances mutant phenotypes of ARF2 and may act with ARF2 to control aspects of maturation and senescence.ARF1:LUC and 3xHA:ARF1 proteins have a half-life of ~3-4 hours and their degradation is reduced by proteasome inhibitors. 3xHA:ARF1 degradation is not affected by a pre-treatment with IAA. A nuclear-targeted fusion protein containing the middle region of ARF1 linked to LUC:NLS has a similar half-life to the full-length ARF1:LUC construct. The degradation of 3xHA:ARF1 is not affected in an axr6-3 mutant grown at room temperature, although the degradation of AXR2/IAA7 is slowed under these conditions.; auxin response factor 1 (ARF1); CONTAINS InterPro DOMAIN/s: Aux/IAA-ARF-dimerisation (InterPro:IPR011525), Transcriptional factor B3 (InterPro:IPR003340), AUX/IAA protein (InterPro:IPR003311), Auxin response factor (InterPro:IPR010525); BEST Arabidopsis thaliana protein match is: auxin response factor 11 (TAIR:AT2G46530.3). &amp; (loc_os02g35140.1 : 814.0) no description available &amp; (gnl|cdd|69996 : 125.0) no description available &amp; (reliability: 1686.0) &amp;  (original description: Auxin response factor)</t>
  </si>
  <si>
    <t>(loc_os01g70270.4 : 583.0) no description available &amp; (at5g62000 : 516.0) Encodes an auxin response factor. Mutants have many defects including enlarged rosette leaves, reduced fertility, later senescence, hypocotyl elongation defects, enlarged seeds and enlarged cotyledons. May not mediate auxin effects. Increase in seed size due to increased cell proliferation.; auxin response factor 2 (ARF2); FUNCTIONS IN: protein binding, sequence-specific DNA binding transcription factor activity; INVOLVED IN: in 7 processes; LOCATED IN: nucleus, chloroplast; EXPRESSED IN: 23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1 (TAIR:AT1G59750.2). &amp; (gnl|cdd|69996 : 125.0) no description available &amp; (reliability: 1032.0) &amp;  (original description: Auxin response factor)</t>
  </si>
  <si>
    <t>(at5g37020 : 954.0) Encodes a member of the auxin response factor family. Mediates auxin response via expression of auxin regulated genes. Acts redundantly with ARF6 to control stamen elongation and flower maturation. Expression of ARF8 is controlled by miR167.; auxin response factor 8 (ARF8); FUNCTIONS IN: sequence-specific DNA binding transcription factor activity; INVOLVED IN: flower development, response to auxin stimulus, fruit development, regulation of transcription, DNA-dependent; LOCATED IN: nucleus; EXPRESSED IN: 31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6 (TAIR:AT1G30330.1); Has 6836 Blast hits to 4235 proteins in 292 species: Archae - 0; Bacteria - 185; Metazoa - 1851; Fungi - 437; Plants - 1949; Viruses - 22; Other Eukaryotes - 2392 (source: NCBI BLink). &amp; (loc_os04g57610.1 : 754.0) no description available &amp; (gnl|cdd|69996 : 140.0) no description available &amp; (ipr010525 : 82.25121) Auxin response factor &amp; (reliability: 1908.0) &amp;  (original description: Auxin response factor)</t>
  </si>
  <si>
    <t>(loc_os01g48060.2 : 554.0) no description available &amp; (at5g60450 : 547.0) Encodes a member of the ARF family of transcription factors which mediate auxin responses. ARF4 appears to have redundant function with ETT(ARF3) in specifying abaxial cell identity.; auxin response factor 4 (ARF4); FUNCTIONS IN: sequence-specific DNA binding transcription factor activity; INVOLVED IN: vegetative phase change, regulation of transcription, DNA-dependent, abaxial cell fate specification; LOCATED IN: nucleus; EXPRESSED IN: 25 plant structures; EXPRESSED DURING: 12 growth stages; CONTAINS InterPro DOMAIN/s: Aux/IAA-ARF-dimerisation (InterPro:IPR011525), Transcriptional factor B3 (InterPro:IPR003340), AUX/IAA protein (InterPro:IPR003311), Auxin response factor (InterPro:IPR010525); BEST Arabidopsis thaliana protein match is: Transcriptional factor B3 family protein / auxin-responsive factor AUX/IAA-related (TAIR:AT2G33860.1); Has 1807 Blast hits to 1807 proteins in 277 species: Archae - 0; Bacteria - 0; Metazoa - 736; Fungi - 347; Plants - 385; Viruses - 0; Other Eukaryotes - 339 (source: NCBI BLink). &amp; (gnl|cdd|69996 : 121.0) no description available &amp; (reliability: 1094.0) &amp;  (original description: Auxin response factor)</t>
  </si>
  <si>
    <t>(at1g30330 : 814.0) Encodes a member of the auxin response factor family. Mediates auxin response via expression of auxin regulated genes. Acts redundantly with ARF8 to control stamen elongation and flower maturation. Expression of ARF6 is controlled by miR167.; auxin response factor 6 (ARF6); FUNCTIONS IN: sequence-specific DNA binding transcription factor activity; INVOLVED IN: flower development, response to auxin stimulus, regulation of transcription, DNA-dependent; LOCATED IN: nucleus; EXPRESSED IN: 28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8 (TAIR:AT5G37020.1); Has 35333 Blast hits to 34131 proteins in 2444 species: Archae - 798; Bacteria - 22429; Metazoa - 974; Fungi - 991; Plants - 531; Viruses - 0; Other Eukaryotes - 9610 (source: NCBI BLink). &amp; (loc_os06g46410.1 : 789.0) no description available &amp; (gnl|cdd|69996 : 136.0) no description available &amp; (ipr010525 : 82.362434) Auxin response factor &amp; (reliability: 1628.0) &amp;  (original description: Auxin response factor)</t>
  </si>
  <si>
    <t>(at5g37020 : 896.0) Encodes a member of the auxin response factor family. Mediates auxin response via expression of auxin regulated genes. Acts redundantly with ARF6 to control stamen elongation and flower maturation. Expression of ARF8 is controlled by miR167.; auxin response factor 8 (ARF8); FUNCTIONS IN: sequence-specific DNA binding transcription factor activity; INVOLVED IN: flower development, response to auxin stimulus, fruit development, regulation of transcription, DNA-dependent; LOCATED IN: nucleus; EXPRESSED IN: 31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6 (TAIR:AT1G30330.1); Has 6836 Blast hits to 4235 proteins in 292 species: Archae - 0; Bacteria - 185; Metazoa - 1851; Fungi - 437; Plants - 1949; Viruses - 22; Other Eukaryotes - 2392 (source: NCBI BLink). &amp; (loc_os04g57610.1 : 697.0) no description available &amp; (gnl|cdd|69996 : 132.0) no description available &amp; (reliability: 1792.0) &amp;  (original description: Auxin response factor)</t>
  </si>
  <si>
    <t>(loc_os02g06910.1 : 986.0) no description available &amp; (at5g37020 : 801.0) Encodes a member of the auxin response factor family. Mediates auxin response via expression of auxin regulated genes. Acts redundantly with ARF6 to control stamen elongation and flower maturation. Expression of ARF8 is controlled by miR167.; auxin response factor 8 (ARF8); FUNCTIONS IN: sequence-specific DNA binding transcription factor activity; INVOLVED IN: flower development, response to auxin stimulus, fruit development, regulation of transcription, DNA-dependent; LOCATED IN: nucleus; EXPRESSED IN: 31 plant structures; EXPRESSED DURING: 13 growth stages; CONTAINS InterPro DOMAIN/s: Aux/IAA-ARF-dimerisation (InterPro:IPR011525), Transcriptional factor B3 (InterPro:IPR003340), AUX/IAA protein (InterPro:IPR003311), Auxin response factor (InterPro:IPR010525); BEST Arabidopsis thaliana protein match is: auxin response factor 6 (TAIR:AT1G30330.1); Has 6836 Blast hits to 4235 proteins in 292 species: Archae - 0; Bacteria - 185; Metazoa - 1851; Fungi - 437; Plants - 1949; Viruses - 22; Other Eukaryotes - 2392 (source: NCBI BLink). &amp; (gnl|cdd|69996 : 136.0) no description available &amp; (ipr010525 : 81.69914) Auxin response factor &amp; (reliability: 1602.0) &amp;  (original description: Auxin response factor)</t>
  </si>
  <si>
    <t>(loc_os01g48060.2 : 541.0) no description available &amp; (at2g33860 : 525.0) ettin (ett) mutations have pleiotropic effects on Arabidopsis flower development, causing increases in perianth organ number, decreases in stamen number and anther formation, and apical-basal patterning defects in the gynoecium. The ETTIN gene encodes a protein with homology to DNA binding proteins which bind to auxin response elements. ETT transcript is expressed throughout stage 1 floral meristems and subsequently resolves to a complex pattern within petal, stamen and carpel primordia.  ETT probably functions to impart regional identity in floral meristems that affects perianth organ number spacing, stamen formation, and regional differentiation in stamens and the gynoecium. During stage 5, ETT expression appears in a ring at the top  of the floral meristem before morphological appearance of the gynoecium, consistent with the proposal that ETT is involved in prepatterning apical and basal boundaries in the gynoecium primordium.  It is a target of the ta-siRNA tasiR-ARF.; ETTIN (ETT); FUNCTIONS IN: DNA binding, sequence-specific DNA binding transcription factor activity; INVOLVED IN: response to auxin stimulus, vegetative phase change, regulation of transcription, DNA-dependent, abaxial cell fate specification, auxin metabolic process; LOCATED IN: nucleus; EXPRESSED IN: 24 plant structures; EXPRESSED DURING: 13 growth stages; CONTAINS InterPro DOMAIN/s: Transcriptional factor B3 (InterPro:IPR003340), Auxin response factor (InterPro:IPR010525); BEST Arabidopsis thaliana protein match is: auxin response factor 4 (TAIR:AT5G60450.1); Has 1211 Blast hits to 1200 proteins in 55 species: Archae - 0; Bacteria - 0; Metazoa - 7; Fungi - 0; Plants - 1202; Viruses - 0; Other Eukaryotes - 2 (source: NCBI BLink). &amp; (gnl|cdd|69996 : 132.0) no description available &amp; (ipr010525 : 80.32812) Auxin response factor &amp; (reliability: 1050.0) &amp;  (original description: Auxin response factor)</t>
  </si>
  <si>
    <t>(loc_os02g35140.1 : 572.0) no description available &amp; (at2g46530 : 512.0) auxin response factor 11 (ARF11); FUNCTIONS IN: sequence-specific DNA binding transcription factor activity; INVOLVED IN: response to hormone stimulus, regulation of transcription, DNA-dependent, regulation of transcription; LOCATED IN: endomembrane system, nucleus; EXPRESSED IN: 21 plant structures; EXPRESSED DURING: 13 growth stages; CONTAINS InterPro DOMAIN/s: Aux/IAA-ARF-dimerisation (InterPro:IPR011525), Transcriptional factor B3 (InterPro:IPR003340), Auxin response factor (InterPro:IPR010525), AUX/IAA protein (InterPro:IPR003311); BEST Arabidopsis thaliana protein match is: auxin response factor 18 (TAIR:AT3G61830.1); Has 35333 Blast hits to 34131 proteins in 2444 species: Archae - 798; Bacteria - 22429; Metazoa - 974; Fungi - 991; Plants - 531; Viruses - 0; Other Eukaryotes - 9610 (source: NCBI BLink). &amp; (gnl|cdd|69996 : 121.0) no description available &amp; (reliability: 1024.0) &amp;  (original description: Auxin response factor)</t>
  </si>
  <si>
    <t>RNA.regulation of transcription.ARR</t>
  </si>
  <si>
    <t>27.3.5</t>
  </si>
  <si>
    <t>(loc_os01g67770.1 : 403.0) no description available &amp; (at1g67710 : 339.0) Encodes an Arabidopsis response regulator (ARR) protein that acts in concert with other type-B ARRs in the cytokinin signaling pathway.; response regulator 11 (ARR11); CONTAINS InterPro DOMAIN/s: Response regulator, plant B-type (InterPro:IPR017053), Myb-like DNA-binding domain, SHAQKYF class (InterPro:IPR006447), CheY-like (InterPro:IPR011006), Myb, DNA-binding (InterPro:IPR014778), Homeodomain-like (InterPro:IPR009057), Signal transduction response regulator, receiver domain (InterPro:IPR001789), Homeodomain-related (InterPro:IPR012287); BEST Arabidopsis thaliana protein match is: response regulator 1 (TAIR:AT3G16857.1); Has 111784 Blast hits to 110359 proteins in 3115 species: Archae - 722; Bacteria - 99003; Metazoa - 40; Fungi - 775; Plants - 2897; Viruses - 3; Other Eukaryotes - 8344 (source: NCBI BLink). &amp; (chl4|522618 : 234.0) no description available &amp; (gnl|cdd|32386 : 103.0) no description available &amp; (q689g6|prr95_orysa : 99.0) Two-component response regulator-like PRR95 (Pseudo-response regulator 95) (OsPRR95) - Oryza sativa (Rice) &amp; (reliability: 678.0) &amp;  (original description: Two-component response regulator)</t>
  </si>
  <si>
    <t>(loc_os04g36070.1 : 140.0) no description available &amp; (at1g59940 : 134.0) Type A response regulator highly similar to bacterial two-component response regulators. Rapidly induced by cytokinin. Involved in red-light signaling. Acts redundantly with ARR3 in the control of circadian period in a cytokinin-independent manner.; response regulator 3 (ARR3); CONTAINS InterPro DOMAIN/s: CheY-like (InterPro:IPR011006), Signal transduction response regulator, receiver domain (InterPro:IPR001789); BEST Arabidopsis thaliana protein match is: response regulator 4 (TAIR:AT1G10470.1); Has 60077 Blast hits to 59393 proteins in 2784 species: Archae - 301; Bacteria - 52871; Metazoa - 21; Fungi - 539; Plants - 1521; Viruses - 7; Other Eukaryotes - 4817 (source: NCBI BLink). &amp; (gnl|cdd|47754 : 86.5) no description available &amp; (reliability: 268.0) &amp;  (original description: two-component response regulator ORR1-like)</t>
  </si>
  <si>
    <t>(loc_os01g72330.1 : 182.0) no description available &amp; (at3g57040 : 175.0) response regulator ARR9, A two-component response regulator-like protein with a receiver domain with a conserved aspartate residue and a possible phosphorylation site and at the N-terminal half. Appears to interact with histidine kinase like genes ATHP3 and ATHP2; response regulator 9 (ARR9); CONTAINS InterPro DOMAIN/s: CheY-like (InterPro:IPR011006), Signal transduction response regulator, receiver domain (InterPro:IPR001789); BEST Arabidopsis thaliana protein match is: response regulator 3 (TAIR:AT2G41310.1); Has 31916 Blast hits to 31617 proteins in 2439 species: Archae - 203; Bacteria - 27463; Metazoa - 9; Fungi - 302; Plants - 1334; Viruses - 4; Other Eukaryotes - 2601 (source: NCBI BLink). &amp; (gnl|cdd|29071 : 92.6) no description available &amp; (chl4|518855 : 82.0) no description available &amp; (reliability: 350.0) &amp;  (original description: Two-component response regulator)</t>
  </si>
  <si>
    <t>RNA.regulation of transcription.bHLH,Basic Helix-Loop-Helix family</t>
  </si>
  <si>
    <t>27.3.6</t>
  </si>
  <si>
    <t>(at5g41315 : 483.0) encodes a basic helix loop helix domain protein that interacts with GL1 in trichome development.; GLABROUS 3 (GL3); CONTAINS InterPro DOMAIN/s: Helix-loop-helix DNA-binding domain (InterPro:IPR001092), Helix-loop-helix DNA-binding (InterPro:IPR011598); BEST Arabidopsis thaliana protein match is: basic helix-loop-helix (bHLH) DNA-binding superfamily protein (TAIR:AT1G63650.3); Has 30201 Blast hits to 17322 proteins in 780 species: Archae - 12; Bacteria - 1396; Metazoa - 17338; Fungi - 3422; Plants - 5037; Viruses - 0; Other Eukaryotes - 2996 (source: NCBI BLink). &amp; (loc_os04g47040.1 : 232.0) no description available &amp; (p13526|arlc_maize : 230.0) Anthocyanin regulatory Lc protein - Zea mays (Maize) &amp; (reliability: 966.0) &amp;  (original description: Transcription factor GLABRA 3-like protein)</t>
  </si>
  <si>
    <t>(loc_os03g58830.1 : 199.0) no description available &amp; (at1g59640 : 189.0) A basic helix-loop-helix encoding gene (BIGPETAL, BPE) involved in the control of petal size. BPE is expressed via two mRNAs derived from an alternative splicing event. The BPEub (AT1G59640.1)transcript is expressed ubiquitously, whereas the BPEp (AT1G59640.2) transcript is preferentially expressed in petals. Plants that lack the petal-expressed variant BPEp have larger petals as a result of increased cell size.  BPEp is positively regulated downstream of APETALA3, PISTILLATA, APETALA1 and PISTILLATA3 and is negatively regulated downstream of AGAMOUS.; BIG PETAL P (BPEp); FUNCTIONS IN: DNA binding, sequence-specific DNA binding transcription factor activity; INVOLVED IN: petal morphogenesis, regulation of transcription; LOCATED IN: nucleus; EXPRESSED IN: 13 plant structures; EXPRESSED DURING: 6 growth stages; CONTAINS InterPro DOMAIN/s: Helix-loop-helix DNA-binding domain (InterPro:IPR001092), Helix-loop-helix DNA-binding (InterPro:IPR011598); BEST Arabidopsis thaliana protein match is: basic helix-loop-helix (bHLH) DNA-binding superfamily protein (TAIR:AT5G62610.1); Has 2416 Blast hits to 2408 proteins in 177 species: Archae - 0; Bacteria - 0; Metazoa - 166; Fungi - 35; Plants - 2213; Viruses - 0; Other Eukaryotes - 2 (source: NCBI BLink). &amp; (reliability: 378.0) &amp;  (original description: transcription factor bHLH79-like)</t>
  </si>
  <si>
    <t>(loc_os01g68700.2 : 268.0) no description available &amp; (at3g07340 : 212.0) basic helix-loop-helix (bHLH) DNA-binding superfamily protein; FUNCTIONS IN: DNA binding, sequence-specific DNA binding transcription factor activity; INVOLVED IN: regulation of transcription; LOCATED IN: nucleus, chloroplast; EXPRESSED IN: 22 plant structures; EXPRESSED DURING: 11 growth stages; CONTAINS InterPro DOMAIN/s: Helix-loop-helix DNA-binding domain (InterPro:IPR001092), Helix-loop-helix DNA-binding (InterPro:IPR011598); BEST Arabidopsis thaliana protein match is: basic helix-loop-helix (bHLH) DNA-binding superfamily protein (TAIR:AT5G48560.1); Has 2639 Blast hits to 2308 proteins in 133 species: Archae - 0; Bacteria - 4; Metazoa - 62; Fungi - 52; Plants - 2177; Viruses - 0; Other Eukaryotes - 344 (source: NCBI BLink). &amp; (reliability: 424.0) &amp;  (original description: Transcription factor bHLH62-like protein)</t>
  </si>
  <si>
    <t>(at2g24260 : 155.0) Encodes a basic helix-loop-helix (bHLH) protein that regulates root hair development.  One of the three Arabidopsis homologs of the Lotus japonicus ROOTHAIRLESS1 (LjRHL1) gene: At2g24260 (AtLRL1), At4g30980 (AtLRL2), and At5g58010 (AtLRL3).; LJRHL1-like 1 (LRL1); FUNCTIONS IN: DNA binding, sequence-specific DNA binding transcription factor activity; INVOLVED IN: root hair cell development, regulation of transcription; LOCATED IN: nucleus; EXPRESSED IN: 8 plant structures; EXPRESSED DURING: 4 anthesis, petal differentiation and expansion stage; CONTAINS InterPro DOMAIN/s: Helix-loop-helix DNA-binding domain (InterPro:IPR001092), Helix-loop-helix DNA-binding (InterPro:IPR011598); BEST Arabidopsis thaliana protein match is: LJRHL1-like 2 (TAIR:AT4G30980.1); Has 3384 Blast hits to 3378 proteins in 167 species: Archae - 0; Bacteria - 0; Metazoa - 150; Fungi - 13; Plants - 3219; Viruses - 0; Other Eukaryotes - 2 (source: NCBI BLink). &amp; (loc_os02g55250.1 : 148.0) no description available &amp; (reliability: 310.0) &amp;  (original description: Transcription factor bHLH66)</t>
  </si>
  <si>
    <t>(loc_os07g28890.1 : 216.0) no description available &amp; (at1g31050 : 171.0) basic helix-loop-helix (bHLH) DNA-binding superfamily protein; FUNCTIONS IN: sequence-specific DNA binding transcription factor activity; INVOLVED IN: regulation of transcription; LOCATED IN: nucleus; EXPRESSED IN: sperm cell, hypocotyl, root; CONTAINS InterPro DOMAIN/s: Helix-loop-helix DNA-binding (InterPro:IPR011598); BEST Arabidopsis thaliana protein match is: basic helix-loop-helix (bHLH) DNA-binding superfamily protein (TAIR:AT1G61660.3); Has 358 Blast hits to 358 proteins in 18 species: Archae - 0; Bacteria - 0; Metazoa - 0; Fungi - 0; Plants - 358; Viruses - 0; Other Eukaryotes - 0 (source: NCBI BLink). &amp; (reliability: 342.0) &amp;  (original description: Transcription factor bHLH111)</t>
  </si>
  <si>
    <t>(loc_os12g06330.1 : 334.0) no description available &amp; (at2g27230 : 290.0) Encodes a nuclear-localized transcriptional activator with weak sequence similarity to basic helix-loop-helix(bHLH)-domain proteins.  It promotes the production of stele cells in root meristems and is required to establish and maintain the normal vascular cell number and pattern in primary and lateral roots.; LONESOME HIGHWAY (LHW); CONTAINS InterPro DOMAIN/s: Helix-loop-helix DNA-binding domain (InterPro:IPR001092); BEST Arabidopsis thaliana protein match is: Serine/threonine-protein kinase WNK (With No Lysine)-related (TAIR:AT1G64625.3); Has 35333 Blast hits to 34131 proteins in 2444 species: Archae - 798; Bacteria - 22429; Metazoa - 974; Fungi - 991; Plants - 531; Viruses - 0; Other Eukaryotes - 9610 (source: NCBI BLink). &amp; (reliability: 580.0) &amp;  (original description: Transcription factor LHW-like protein isoform X1)</t>
  </si>
  <si>
    <t>(loc_os03g51580.1 : 180.0) no description available &amp; (at4g37850 : 172.0) 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(TAIR:AT2G22750.2); Has 2910 Blast hits to 2902 proteins in 174 species: Archae - 4; Bacteria - 2; Metazoa - 77; Fungi - 51; Plants - 2768; Viruses - 0; Other Eukaryotes - 8 (source: NCBI BLink). &amp; (reliability: 344.0) &amp;  (original description: Transcription factor bHLH18-like protein)</t>
  </si>
  <si>
    <t>(loc_os01g01870.1 : 96.3) no description available &amp; (at4g20970 : 90.9) 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 &amp; (reliability: 181.8) &amp;  (original description: Transcription factor bHLH162-like protein)</t>
  </si>
  <si>
    <t>(loc_os01g01870.1 : 108.0) no description available &amp; (at4g20970 : 95.5) 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 &amp; (reliability: 191.0) &amp;  (original description: Transcription factor bHLH162-like protein)</t>
  </si>
  <si>
    <t>(loc_os02g45170.1 : 291.0) no description available &amp; (at2g27230 : 243.0) Encodes a nuclear-localized transcriptional activator with weak sequence similarity to basic helix-loop-helix(bHLH)-domain proteins.  It promotes the production of stele cells in root meristems and is required to establish and maintain the normal vascular cell number and pattern in primary and lateral roots.; LONESOME HIGHWAY (LHW); CONTAINS InterPro DOMAIN/s: Helix-loop-helix DNA-binding domain (InterPro:IPR001092); BEST Arabidopsis thaliana protein match is: Serine/threonine-protein kinase WNK (With No Lysine)-related (TAIR:AT1G64625.3); Has 35333 Blast hits to 34131 proteins in 2444 species: Archae - 798; Bacteria - 22429; Metazoa - 974; Fungi - 991; Plants - 531; Viruses - 0; Other Eukaryotes - 9610 (source: NCBI BLink). &amp; (reliability: 486.0) &amp;  (original description: Transcription factor LHW-like protein isoform X3)</t>
  </si>
  <si>
    <t>(loc_os02g45170.1 : 339.0) no description available &amp; (at2g27230 : 266.0) Encodes a nuclear-localized transcriptional activator with weak sequence similarity to basic helix-loop-helix(bHLH)-domain proteins.  It promotes the production of stele cells in root meristems and is required to establish and maintain the normal vascular cell number and pattern in primary and lateral roots.; LONESOME HIGHWAY (LHW); CONTAINS InterPro DOMAIN/s: Helix-loop-helix DNA-binding domain (InterPro:IPR001092); BEST Arabidopsis thaliana protein match is: Serine/threonine-protein kinase WNK (With No Lysine)-related (TAIR:AT1G64625.3); Has 35333 Blast hits to 34131 proteins in 2444 species: Archae - 798; Bacteria - 22429; Metazoa - 974; Fungi - 991; Plants - 531; Viruses - 0; Other Eukaryotes - 9610 (source: NCBI BLink). &amp; (reliability: 532.0) &amp;  (original description: Transcription factor LHW-like protein isoform X3)</t>
  </si>
  <si>
    <t>(loc_os01g01870.1 : 101.0) no description available &amp; (at4g20970 : 94.7) 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 &amp; (reliability: 189.4) &amp;  (original description: Transcription factor bHLH162-like protein)</t>
  </si>
  <si>
    <t>(at4g01460 : 186.0) basic helix-loop-helix (bHLH) DNA-binding superfamily protein; FUNCTIONS IN: DNA binding, sequence-specific DNA binding transcription factor activity; INVOLVED IN: regulation of transcription; LOCATED IN: nucleus; EXPRESSED IN: 16 plant structures; EXPRESSED DURING: 11 growth stages; CONTAINS InterPro DOMAIN/s: Helix-loop-helix DNA-binding domain (InterPro:IPR001092), Helix-loop-helix DNA-binding (InterPro:IPR011598); BEST Arabidopsis thaliana protein match is: basic helix-loop-helix (bHLH) DNA-binding superfamily protein (TAIR:AT3G61950.1); Has 1536 Blast hits to 1519 proteins in 127 species: Archae - 0; Bacteria - 0; Metazoa - 22; Fungi - 44; Plants - 1468; Viruses - 0; Other Eukaryotes - 2 (source: NCBI BLink). &amp; (loc_os03g08930.1 : 159.0) no description available &amp; (reliability: 372.0) &amp;  (original description: Transcription factor bHLH67 isoform X1)</t>
  </si>
  <si>
    <t>(at1g68810 : 141.0) basic helix-loop-helix (bHLH) DNA-binding superfamily protein; FUNCTIONS IN: DNA binding, sequence-specific DNA binding transcription factor activity; INVOLVED IN: regulation of transcription; LOCATED IN: nucleus; EXPRESSED IN: 20 plant structures; EXPRESSED DURING: 12 growth stages; CONTAINS InterPro DOMAIN/s: Helix-loop-helix DNA-binding domain (InterPro:IPR001092), Helix-loop-helix DNA-binding (InterPro:IPR011598); BEST Arabidopsis thaliana protein match is: basic helix-loop-helix 32 (TAIR:AT3G25710.1); Has 3080 Blast hits to 3073 proteins in 197 species: Archae - 0; Bacteria - 9; Metazoa - 353; Fungi - 47; Plants - 2657; Viruses - 0; Other Eukaryotes - 14 (source: NCBI BLink). &amp; (loc_os01g06640.2 : 130.0) no description available &amp; (reliability: 282.0) &amp;  (original description: Transcription factor bHLH30-like protein)</t>
  </si>
  <si>
    <t>(loc_os10g42430.1 : 504.0) no description available &amp; (at1g32640 : 476.0) Encodes a MYC-related transcriptional activator with a typical DNA binding domain of a basic helix-loop-helix leucine zipper motif. Binds to an extended G-Box promoter motif. Its transcription is induced by dehydration stress and ABA treatment. Negative regulator of blue lightÃ±mediated photomorphogenic growth and blue and far-red-lightÃ±regulated gene expression. Positive regulator of lateral root formation. Regulates diverse JA-dependent functions. Negatively regulates Trp metabolism and biosynthesis of Trp-derived secondary metabolites. Positively regulates flavonoid biosynthesis, resistance to insects, and response to oxidative stress. Regulates other transcription factors, and negatively regulates its own expression.; MYC2; FUNCTIONS IN: DNA binding, transcription activator activity, sequence-specific DNA binding transcription factor activity; INVOLVED IN: in 13 processes; LOCATED IN: nucleus; EXPRESSED IN: 26 plant structures; EXPRESSED DURING: 13 growth stages; CONTAINS InterPro DOMAIN/s: Helix-loop-helix DNA-binding domain (InterPro:IPR001092), Helix-loop-helix DNA-binding (InterPro:IPR011598); BEST Arabidopsis thaliana protein match is: Basic helix-loop-helix (bHLH) DNA-binding family protein (TAIR:AT4G17880.1); Has 4078 Blast hits to 3762 proteins in 672 species: Archae - 2; Bacteria - 2; Metazoa - 761; Fungi - 108; Plants - 3150; Viruses - 25; Other Eukaryotes - 30 (source: NCBI BLink). &amp; (reliability: 884.0) &amp;  (original description: Transcription factor MYC2)</t>
  </si>
  <si>
    <t>(at1g25330 : 150.0) basic helix-loop-helix (bHLH) DNA-binding superfamily protein; FUNCTIONS IN: DNA binding, sequence-specific DNA binding transcription factor activity; INVOLVED IN: regulation of transcription; LOCATED IN: nucleus; EXPRESSED IN: 7 plant structures; EXPRESSED DURING: 4 anthesis, C globular stage, petal differentiation and expansion stage; CONTAINS InterPro DOMAIN/s: Helix-loop-helix DNA-binding domain (InterPro:IPR001092), Helix-loop-helix DNA-binding (InterPro:IPR011598); BEST Arabidopsis thaliana protein match is: BR enhanced expression 1 (TAIR:AT1G18400.1); Has 2000 Blast hits to 1994 proteins in 114 species: Archae - 0; Bacteria - 0; Metazoa - 42; Fungi - 45; Plants - 1913; Viruses - 0; Other Eukaryotes - 0 (source: NCBI BLink). &amp; (loc_os03g12940.1 : 124.0) no description available &amp; (reliability: 300.0) &amp;  (original description: Transcription factor bHLH75-like protein)</t>
  </si>
  <si>
    <t>(loc_os01g01870.1 : 100.0) no description available &amp; (at4g20970 : 90.5) 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 &amp; (reliability: 181.0) &amp;  (original description: transcription factor bHLH162)</t>
  </si>
  <si>
    <t>(loc_os11g06010.1 : 209.0) no description available &amp; (at2g27230 : 204.0) Encodes a nuclear-localized transcriptional activator with weak sequence similarity to basic helix-loop-helix(bHLH)-domain proteins.  It promotes the production of stele cells in root meristems and is required to establish and maintain the normal vascular cell number and pattern in primary and lateral roots.; LONESOME HIGHWAY (LHW); CONTAINS InterPro DOMAIN/s: Helix-loop-helix DNA-binding domain (InterPro:IPR001092); BEST Arabidopsis thaliana protein match is: Serine/threonine-protein kinase WNK (With No Lysine)-related (TAIR:AT1G64625.3); Has 35333 Blast hits to 34131 proteins in 2444 species: Archae - 798; Bacteria - 22429; Metazoa - 974; Fungi - 991; Plants - 531; Viruses - 0; Other Eukaryotes - 9610 (source: NCBI BLink). &amp; (reliability: 408.0) &amp;  (original description: Transcription factor bHLH155-like protein isoform X1)</t>
  </si>
  <si>
    <t>(at1g68810 : 141.0) basic helix-loop-helix (bHLH) DNA-binding superfamily protein; FUNCTIONS IN: DNA binding, sequence-specific DNA binding transcription factor activity; INVOLVED IN: regulation of transcription; LOCATED IN: nucleus; EXPRESSED IN: 20 plant structures; EXPRESSED DURING: 12 growth stages; CONTAINS InterPro DOMAIN/s: Helix-loop-helix DNA-binding domain (InterPro:IPR001092), Helix-loop-helix DNA-binding (InterPro:IPR011598); BEST Arabidopsis thaliana protein match is: basic helix-loop-helix 32 (TAIR:AT3G25710.1); Has 3080 Blast hits to 3073 proteins in 197 species: Archae - 0; Bacteria - 9; Metazoa - 353; Fungi - 47; Plants - 2657; Viruses - 0; Other Eukaryotes - 14 (source: NCBI BLink). &amp; (loc_os03g15440.1 : 131.0) no description available &amp; (reliability: 282.0) &amp;  (original description: Transcription factor bHLH30-like protein)</t>
  </si>
  <si>
    <t>(at4g20970 : 102.0) 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 &amp; (reliability: 204.0) &amp;  (original description: BHLH domain-containing protein)</t>
  </si>
  <si>
    <t>RNA.regulation of transcription.C2C2(Zn) CO-like, Constans-like zinc finger family</t>
  </si>
  <si>
    <t>27.3.7</t>
  </si>
  <si>
    <t>(at1g25440 : 216.0) B-box type zinc finger protein with CCT domain; FUNCTIONS IN: sequence-specific DNA binding transcription factor activity, zinc ion binding; INVOLVED IN: regulation of transcription; LOCATED IN: membrane; EXPRESSED IN: leaf; CONTAINS InterPro DOMAIN/s: CCT domain (InterPro:IPR010402), Zinc finger, B-box (InterPro:IPR000315); BEST Arabidopsis thaliana protein match is: B-box type zinc finger protein with CCT domain (TAIR:AT1G68520.1); Has 3476 Blast hits to 2333 proteins in 129 species: Archae - 0; Bacteria - 2; Metazoa - 0; Fungi - 0; Plants - 3380; Viruses - 0; Other Eukaryotes - 94 (source: NCBI BLink). &amp; (loc_os06g15330.1 : 200.0) no description available &amp; (reliability: 432.0) &amp;  (original description: Zinc finger protein CONSTANS-LIKE 16)</t>
  </si>
  <si>
    <t>(loc_os06g19444.1 : 358.0) no description available &amp; (at3g07650 : 249.0) This gene belongs to the CO (CONSTANS) gene family. This gene family is divided in three subgroups: groups III, to which COL9 belongs, is characterised by one B-box (supposed to regulate protein-protein interactions) and a second diverged zinc finger. COL9 downregulates expression of CO (CONSTANS) as well as FT and SOC1 which are known regulatory targets of CO.; CONSTANS-like 9 (COL9); CONTAINS InterPro DOMAIN/s: CCT domain (InterPro:IPR010402), Zinc finger, B-box (InterPro:IPR000315); BEST Arabidopsis thaliana protein match is: B-box type zinc finger protein with CCT domain (TAIR:AT5G48250.1); Has 30201 Blast hits to 17322 proteins in 780 species: Archae - 12; Bacteria - 1396; Metazoa - 17338; Fungi - 3422; Plants - 5037; Viruses - 0; Other Eukaryotes - 2996 (source: NCBI BLink). &amp; (gnl|cdd|87043 : 81.4) no description available &amp; (reliability: 498.0) &amp;  (original description: Zinc finger protein CONSTANS-LIKE 9 isoform X1)</t>
  </si>
  <si>
    <t>(at1g75540 : 187.0) salt tolerance homolog2 (STH2); FUNCTIONS IN: sequence-specific DNA binding transcription factor activity, zinc ion binding; LOCATED IN: intracellular; EXPRESSED IN: 16 plant structures; EXPRESSED DURING: 8 growth stages; CONTAINS InterPro DOMAIN/s: Zinc finger, B-box (InterPro:IPR000315); BEST Arabidopsis thaliana protein match is: B-box zinc finger family protein (TAIR:AT4G39070.1); Has 3177 Blast hits to 2249 proteins in 137 species: Archae - 0; Bacteria - 0; Metazoa - 20; Fungi - 43; Plants - 2068; Viruses - 0; Other Eukaryotes - 1046 (source: NCBI BLink). &amp; (loc_os04g45690.1 : 164.0) no description available &amp; (reliability: 374.0) &amp;  (original description: Zinc finger, B-box)</t>
  </si>
  <si>
    <t>(at1g78600 : 222.0) light-regulated zinc finger protein 1 (LZF1); CONTAINS InterPro DOMAIN/s: Zinc finger, B-box (InterPro:IPR000315); BEST Arabidopsis thaliana protein match is: B-box zinc finger family protein (TAIR:AT1G06040.1). &amp; (loc_os06g05890.1 : 206.0) no description available &amp; (reliability: 444.0) &amp;  (original description: B-box zinc finger protein 22)</t>
  </si>
  <si>
    <t>RNA.regulation of transcription.C2C2(Zn) DOF zinc finger family</t>
  </si>
  <si>
    <t>27.3.8</t>
  </si>
  <si>
    <t>(at4g24060 : 137.0) Dof-type zinc finger DNA-binding family protein; CONTAINS InterPro DOMAIN/s: Zinc finger, Dof-type (InterPro:IPR003851); BEST Arabidopsis thaliana protein match is: Dof-type zinc finger DNA-binding family protein (TAIR:AT1G64620.1); Has 30201 Blast hits to 17322 proteins in 780 species: Archae - 12; Bacteria - 1396; Metazoa - 17338; Fungi - 3422; Plants - 5037; Viruses - 0; Other Eukaryotes - 2996 (source: NCBI BLink). &amp; (loc_os04g47990.1 : 136.0) no description available &amp; (gnl|cdd|66392 : 118.0) no description available &amp; (o24463|pbf_maize : 102.0) Dof zinc finger protein PBF (Prolamin box-binding factor) - Zea mays (Maize) &amp; (chl4|513289 : 89.0) no description available &amp; (ipr003851 : 83.3711) Zinc finger, Dof-type &amp; (reliability: 419.8994) &amp;  (original description: Zinc finger, Dof-type)</t>
  </si>
  <si>
    <t>(loc_os02g47810.1 : 176.0) no description available &amp; (at5g62940 : 152.0) HCA2 induces the formation of interfascicular  cambium and regulates vascular tissue development in the aerial parts of the plant. Evidence from both gain of function and dominant negative alleles.; HIGH CAMBIAL ACTIVITY2 (HCA2); CONTAINS InterPro DOMAIN/s: Zinc finger, Dof-type (InterPro:IPR003851); BEST Arabidopsis thaliana protein match is: TARGET OF MONOPTEROS 6 (TAIR:AT5G60200.1); Has 1915 Blast hits to 1778 proteins in 135 species: Archae - 0; Bacteria - 49; Metazoa - 135; Fungi - 61; Plants - 1116; Viruses - 0; Other Eukaryotes - 554 (source: NCBI BLink). &amp; (gnl|cdd|66392 : 122.0) no description available &amp; (o24463|pbf_maize : 118.0) Dof zinc finger protein PBF (Prolamin box-binding factor) - Zea mays (Maize) &amp; (chl4|513289 : 93.2) no description available &amp; (ipr003851 : 84.45371) Zinc finger, Dof-type &amp; (reliability: 451.794) &amp;  (original description: Dof zinc finger protein like)</t>
  </si>
  <si>
    <t>(at3g55370 : 147.0) Encodes a nuclear localized Dof domain containing transcription factor expressed primarily in roots. Responsive to salicylic acid. Transgenic overexpressors have yellow leaves and short, defective roots.; OBF-binding protein 3 (OBP3); CONTAINS InterPro DOMAIN/s: Zinc finger, Dof-type (InterPro:IPR003851); BEST Arabidopsis thaliana protein match is: DNA binding with one finger 2.4 (TAIR:AT2G37590.1). &amp; (loc_os07g13260.1 : 124.0) no description available &amp; (gnl|cdd|66392 : 120.0) no description available &amp; (o24463|pbf_maize : 89.7) Dof zinc finger protein PBF (Prolamin box-binding factor) - Zea mays (Maize) &amp; (ipr003851 : 81.976776) Zinc finger, Dof-type &amp; (reliability: 437.45935) &amp;  (original description: Dof zinc finger protein DOF2.2-like protein)</t>
  </si>
  <si>
    <t>(loc_os02g47810.1 : 171.0) no description available &amp; (at5g62940 : 159.0) HCA2 induces the formation of interfascicular  cambium and regulates vascular tissue development in the aerial parts of the plant. Evidence from both gain of function and dominant negative alleles.; HIGH CAMBIAL ACTIVITY2 (HCA2); CONTAINS InterPro DOMAIN/s: Zinc finger, Dof-type (InterPro:IPR003851); BEST Arabidopsis thaliana protein match is: TARGET OF MONOPTEROS 6 (TAIR:AT5G60200.1); Has 1915 Blast hits to 1778 proteins in 135 species: Archae - 0; Bacteria - 49; Metazoa - 135; Fungi - 61; Plants - 1116; Viruses - 0; Other Eukaryotes - 554 (source: NCBI BLink). &amp; (gnl|cdd|66392 : 123.0) no description available &amp; (o24463|pbf_maize : 120.0) Dof zinc finger protein PBF (Prolamin box-binding factor) - Zea mays (Maize) &amp; (chl4|513289 : 95.9) no description available &amp; (ipr003851 : 85.19565) Zinc finger, Dof-type &amp; (reliability: 467.09238) &amp;  (original description: Dof zinc finger protein like)</t>
  </si>
  <si>
    <t>(loc_os03g16850.1 : 152.0) no description available &amp; (at5g02460 : 142.0) Dof-type zinc finger DNA-binding family protein; CONTAINS InterPro DOMAIN/s: Zinc finger, Dof-type (InterPro:IPR003851); BEST Arabidopsis thaliana protein match is: DNA binding with one finger 2.4 (TAIR:AT2G37590.1); Has 1212 Blast hits to 1182 proteins in 84 species: Archae - 0; Bacteria - 4; Metazoa - 69; Fungi - 10; Plants - 1097; Viruses - 0; Other Eukaryotes - 32 (source: NCBI BLink). &amp; (gnl|cdd|66392 : 123.0) no description available &amp; (o24463|pbf_maize : 102.0) Dof zinc finger protein PBF (Prolamin box-binding factor) - Zea mays (Maize) &amp; (chl4|513289 : 84.3) no description available &amp; (ipr003851 : 82.15112) Zinc finger, Dof-type &amp; (reliability: 427.76447) &amp;  (original description: Dof zinc finger protein DOF3.6-like protein)</t>
  </si>
  <si>
    <t>(gnl|cdd|66392 : 129.0) no description available &amp; (loc_os02g47810.1 : 125.0) no description available &amp; (o24463|pbf_maize : 121.0) Dof zinc finger protein PBF (Prolamin box-binding factor) - Zea mays (Maize) &amp; (at5g60200 : 119.0) Encodes a Dof-type transcription factor.; TARGET OF MONOPTEROS 6 (TMO6); CONTAINS InterPro DOMAIN/s: Zinc finger, Dof-type (InterPro:IPR003851); BEST Arabidopsis thaliana protein match is: Dof-type zinc finger DNA-binding family protein (TAIR:AT3G45610.1); Has 30201 Blast hits to 17322 proteins in 780 species: Archae - 12; Bacteria - 1396; Metazoa - 17338; Fungi - 3422; Plants - 5037; Viruses - 0; Other Eukaryotes - 2996 (source: NCBI BLink). &amp; (chl4|513289 : 90.9) no description available &amp; (ipr003851 : 86.03962) Zinc finger, Dof-type &amp; (reliability: 388.56934) &amp;  (original description: Dof zinc finger protein DOF3.2-like protein)</t>
  </si>
  <si>
    <t>(loc_os02g47810.1 : 168.0) no description available &amp; (at5g62940 : 132.0) HCA2 induces the formation of interfascicular  cambium and regulates vascular tissue development in the aerial parts of the plant. Evidence from both gain of function and dominant negative alleles.; HIGH CAMBIAL ACTIVITY2 (HCA2); CONTAINS InterPro DOMAIN/s: Zinc finger, Dof-type (InterPro:IPR003851); BEST Arabidopsis thaliana protein match is: TARGET OF MONOPTEROS 6 (TAIR:AT5G60200.1); Has 1915 Blast hits to 1778 proteins in 135 species: Archae - 0; Bacteria - 49; Metazoa - 135; Fungi - 61; Plants - 1116; Viruses - 0; Other Eukaryotes - 554 (source: NCBI BLink). &amp; (o24463|pbf_maize : 122.0) Dof zinc finger protein PBF (Prolamin box-binding factor) - Zea mays (Maize) &amp; (gnl|cdd|66392 : 122.0) no description available &amp; (chl4|513289 : 94.0) no description available &amp; (ipr003851 : 85.43137) Zinc finger, Dof-type &amp; (reliability: 413.50488) &amp;  (original description: Dof zinc finger protein DOF5.6-like protein)</t>
  </si>
  <si>
    <t>RNA.regulation of transcription.C2C2(Zn) GATA transcription factor family</t>
  </si>
  <si>
    <t>27.3.9</t>
  </si>
  <si>
    <t>(at4g17570 : 170.0) Encodes a member of the GATA factor family of zinc finger transcription factors.; GATA transcription factor 26 (GATA26); FUNCTIONS IN: sequence-specific DNA binding transcription factor activity; INVOLVED IN: regulation of transcription, DNA-dependent; EXPRESSED IN: 21 plant structures; EXPRESSED DURING: 13 growth stages; CONTAINS InterPro DOMAIN/s: Zinc finger, GATA-type (InterPro:IPR000679); BEST Arabidopsis thaliana protein match is: GATA transcription factor 27 (TAIR:AT5G47140.1). &amp; (loc_os04g46020.2 : 159.0) no description available &amp; (reliability: 340.0) &amp;  (original description: GATA transcription factor, putative)</t>
  </si>
  <si>
    <t>(at4g26150 : 114.0) Encodes a member of the GATA factor family of zinc finger transcription factors.; cytokinin-responsive gata factor 1 (CGA1); CONTAINS InterPro DOMAIN/s: Zinc finger, NHR/GATA-type (InterPro:IPR013088), Zinc finger, GATA-type (InterPro:IPR000679); BEST Arabidopsis thaliana protein match is: GATA type zinc finger transcription factor family protein (TAIR:AT5G56860.1); Has 1630 Blast hits to 1587 proteins in 190 species: Archae - 0; Bacteria - 0; Metazoa - 106; Fungi - 659; Plants - 751; Viruses - 0; Other Eukaryotes - 114 (source: NCBI BLink). &amp; (reliability: 228.0) &amp;  (original description: GATA transcription factor 21-like)</t>
  </si>
  <si>
    <t>RNA.regulation of transcription.C2H2 zinc finger family</t>
  </si>
  <si>
    <t>27.3.11</t>
  </si>
  <si>
    <t>(at3g51060 : 191.0) 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STY1/STY2 double mutants showed defective style, stigma as well as serrated leaves. Binds to the promoter of YUC4 and YUC8 (binding site  ACTCTAC); STYLISH 1 (STY1); FUNCTIONS IN: protein heterodimerization activity, DNA binding, sequence-specific DNA binding transcription factor activity; INVOLVED IN: in 6 processes; LOCATED IN: nucleus; EXPRESSED IN: 6 plant structures; CONTAINS InterPro DOMAIN/s: Lateral Root Primordium type 1, C-terminal (InterPro:IPR006511), Zinc finger, Lateral Root Primordium type 1 (InterPro:IPR006510), Protein of unknown function DUF702 (InterPro:IPR007818); BEST Arabidopsis thaliana protein match is: Lateral root primordium (LRP) protein-related (TAIR:AT5G66350.1); Has 244 Blast hits to 244 proteins in 44 species: Archae - 0; Bacteria - 0; Metazoa - 38; Fungi - 9; Plants - 179; Viruses - 0; Other Eukaryotes - 18 (source: NCBI BLink). &amp; (gnl|cdd|68707 : 191.0) no description available &amp; (loc_os06g49830.1 : 152.0) no description available &amp; (ipr007818 : 150.36118) Protein of unknown function DUF702 &amp; (reliability: 382.0) &amp;  (original description: protein SHI RELATED SEQUENCE 1-like)</t>
  </si>
  <si>
    <t>(loc_os02g53530.1 : 126.0) no description available &amp; (at2g41940 : 124.0) Encodes a zinc finger protein containing only a single zinc finger.; zinc finger protein 8 (ZFP8); FUNCTIONS IN: sequence-specific DNA binding transcription factor activity, zinc ion binding, nucleic acid binding; INVOLVED IN: trichome differentiation, regulation of transcription; LOCATED IN: intracellular; EXPRESSED IN: 15 plant structures; EXPRESSED DURING: 13 growth stages; CONTAINS InterPro DOMAIN/s: Zinc finger, C2H2-like (InterPro:IPR015880), Zinc finger, C2H2-type (InterPro:IPR007087); BEST Arabidopsis thaliana protein match is: C2H2 and C2HC zinc fingers superfamily protein (TAIR:AT3G58070.1); Has 1033 Blast hits to 1031 proteins in 54 species: Archae - 0; Bacteria - 9; Metazoa - 26; Fungi - 10; Plants - 958; Viruses - 0; Other Eukaryotes - 30 (source: NCBI BLink). &amp; (reliability: 248.0) &amp;  (original description: Zinc finger protein 8)</t>
  </si>
  <si>
    <t>(at2g01940 : 363.0) May be involved in an early event in shoot gravitropism such as gravity perception and/or a signaling process subsequent to amyloplast sedimentation as a putative transcription factor in gravity-perceptive cells.; SHOOT GRAVITROPISM 5 (SGR5); CONTAINS InterPro DOMAIN/s: Zinc finger, C2H2-like (InterPro:IPR015880), Zinc finger, C2H2-type (InterPro:IPR007087); BEST Arabidopsis thaliana protein match is: indeterminate(ID)-domain 14 (TAIR:AT1G68130.1); Has 13187 Blast hits to 8766 proteins in 255 species: Archae - 0; Bacteria - 0; Metazoa - 12025; Fungi - 55; Plants - 746; Viruses - 1; Other Eukaryotes - 360 (source: NCBI BLink). &amp; (loc_os09g27650.1 : 292.0) no description available &amp; (reliability: 726.0) &amp;  (original description: Zinc finger protein)</t>
  </si>
  <si>
    <t>(loc_os01g72230.1 : 427.0) no description available &amp; (at3g07940 : 407.0) Calcium-dependent ARF-type GTPase activating protein family; FUNCTIONS IN: ARF GTPase activator activity, zinc ion binding; INVOLVED IN: regulation of ARF GTPase activity; LOCATED IN: cellular_component unknown; EXPRESSED IN: 18 plant structures; EXPRESSED DURING: 11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Calcium-dependent ARF-type GTPase activating protein family (TAIR:AT4G21160.4); Has 9376 Blast hits to 8361 proteins in 305 species: Archae - 0; Bacteria - 0; Metazoa - 5295; Fungi - 1386; Plants - 1701; Viruses - 0; Other Eukaryotes - 994 (source: NCBI BLink). &amp; (gnl|cdd|36248 : 187.0) no description available &amp; (gnl|cdd|85433 : 132.0) no description available &amp; (chl4|523989 : 99.4) no description available &amp; (ipr001164 : 83.71404) Arf GTPase activating protein &amp; (reliability: 814.0) &amp;  (original description: Protein C2-DOMAIN ABA-RELATED 2)</t>
  </si>
  <si>
    <t>(at1g03840 : 289.0) MGP is a nuclear-localized putative transcription factor with three zinc finger domains. MGP can interact with three proteins implicated in root patterning: SCR, SHR, and JKD in Y2H assays, and these interactions depend on the first zinc finger in MGP. MGP appears to be a direct transcriptional target of SHR and SCR, based on promoter binding assays, though it is not expressed in the QC, based on in situ hybridizations.; Magpie (MGP); CONTAINS InterPro DOMAIN/s: Zinc finger, C2H2-like (InterPro:IPR015880), Zinc finger, C2H2-type (InterPro:IPR007087); BEST Arabidopsis thaliana protein match is: C2H2-like zinc finger protein (TAIR:AT5G44160.1); Has 35333 Blast hits to 34131 proteins in 2444 species: Archae - 798; Bacteria - 22429; Metazoa - 974; Fungi - 991; Plants - 531; Viruses - 0; Other Eukaryotes - 9610 (source: NCBI BLink). &amp; (loc_os02g45054.1 : 276.0) no description available &amp; (reliability: 578.0) &amp;  (original description: protein indeterminate-domain 12-like)</t>
  </si>
  <si>
    <t>(at3g57670 : 375.0) NO TRANSMITTING TRACT (NTT); CONTAINS InterPro DOMAIN/s: Zinc finger, C2H2-like (InterPro:IPR015880), Zinc finger, C2H2-type (InterPro:IPR007087); BEST Arabidopsis thaliana protein match is: WIP domain protein 4 (TAIR:AT3G20880.1); Has 16303 Blast hits to 11155 proteins in 263 species: Archae - 2; Bacteria - 36; Metazoa - 14565; Fungi - 231; Plants - 853; Viruses - 60; Other Eukaryotes - 556 (source: NCBI BLink). &amp; (loc_os06g40960.1 : 339.0) no description available &amp; (reliability: 750.0) &amp;  (original description: Zinc finger protein WIP2-like protein)</t>
  </si>
  <si>
    <t>(loc_os02g53530.1 : 125.0) no description available &amp; (at2g41940 : 99.8) Encodes a zinc finger protein containing only a single zinc finger.; zinc finger protein 8 (ZFP8); FUNCTIONS IN: sequence-specific DNA binding transcription factor activity, zinc ion binding, nucleic acid binding; INVOLVED IN: trichome differentiation, regulation of transcription; LOCATED IN: intracellular; EXPRESSED IN: 15 plant structures; EXPRESSED DURING: 13 growth stages; CONTAINS InterPro DOMAIN/s: Zinc finger, C2H2-like (InterPro:IPR015880), Zinc finger, C2H2-type (InterPro:IPR007087); BEST Arabidopsis thaliana protein match is: C2H2 and C2HC zinc fingers superfamily protein (TAIR:AT3G58070.1); Has 1033 Blast hits to 1031 proteins in 54 species: Archae - 0; Bacteria - 9; Metazoa - 26; Fungi - 10; Plants - 958; Viruses - 0; Other Eukaryotes - 30 (source: NCBI BLink). &amp; (reliability: 199.6) &amp;  (original description: Zinc finger protein 8)</t>
  </si>
  <si>
    <t>(at5g66730 : 290.0) C2H2-like zinc finger protein;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Zinc finger, double-stranded RNA binding (InterPro:IPR022755); BEST Arabidopsis thaliana protein match is: indeterminate(ID)-domain 2 (TAIR:AT3G50700.1); Has 1807 Blast hits to 1807 proteins in 277 species: Archae - 0; Bacteria - 0; Metazoa - 736; Fungi - 347; Plants - 385; Viruses - 0; Other Eukaryotes - 339 (source: NCBI BLink). &amp; (loc_os02g31890.1 : 286.0) no description available &amp; (reliability: 580.0) &amp;  (original description: C2H2-type domain-containing protein)</t>
  </si>
  <si>
    <t>(loc_os03g17150.1 : 112.0) no description available &amp; (at3g53600 : 111.0) C2H2-type zinc finger family protein; FUNCTIONS IN: sequence-specific DNA binding transcription factor activity, zinc ion binding, nucleic acid binding; INVOLVED IN: response to chitin, regulation of transcription; LOCATED IN: intracellular; CONTAINS InterPro DOMAIN/s: Zinc finger, C2H2-like (InterPro:IPR015880), Zinc finger, C2H2-type (InterPro:IPR007087); BEST Arabidopsis thaliana protein match is: C2H2 and C2HC zinc fingers superfamily protein (TAIR:AT2G37430.1); Has 959 Blast hits to 927 proteins in 81 species: Archae - 0; Bacteria - 0; Metazoa - 153; Fungi - 2; Plants - 801; Viruses - 0; Other Eukaryotes - 3 (source: NCBI BLink). &amp; (reliability: 222.0) &amp;  (original description: zinc finger protein ZAT11-like)</t>
  </si>
  <si>
    <t>(loc_os05g02390.1 : 120.0) no description available &amp; (at5g59820 : 107.0) Encodes a zinc finger protein involved in high light and cold acclimation. Overexpression of this putative transcription factor increases the expression level of 9 cold-responsive genes and represses the expression level of 15 cold-responsive genes, including CBF genes. Also, lines overexpressing this gene exhibits a small but reproducible increase in freeze tolerance. Because of the repression of the CBF genes by the overexpression of this gene, the authors speculate that this gene may be involved in negative regulatory circuit of the CBF pathway.; RESPONSIVE TO HIGH LIGHT 41 (RHL41); FUNCTIONS IN: sequence-specific DNA binding transcription factor activity, zinc ion binding, nucleic acid binding; INVOLVED IN: in 11 processes; LOCATED IN: intracellular; EXPRESSED IN: 24 plant structures; EXPRESSED DURING: 13 growth stages; CONTAINS InterPro DOMAIN/s: Zinc finger, C2H2-like (InterPro:IPR015880), Zinc finger, C2H2-type (InterPro:IPR007087); BEST Arabidopsis thaliana protein match is: C2H2-type zinc finger family protein (TAIR:AT3G46080.1); Has 1807 Blast hits to 1807 proteins in 277 species: Archae - 0; Bacteria - 0; Metazoa - 736; Fungi - 347; Plants - 385; Viruses - 0; Other Eukaryotes - 339 (source: NCBI BLink). &amp; (reliability: 214.0) &amp;  (original description: zinc finger protein ZAT11-like)</t>
  </si>
  <si>
    <t>(at5g44160 : 358.0) nutcracker (NUC); FUNCTIONS IN: sequence-specific DNA binding transcription factor activity, zinc ion binding, nucleic acid binding; INVOLVED IN: regulation of transcription; LOCATED IN: intracellular; EXPRESSED IN: primary root apical meristem, stem vascular system, embryo, root, embryonic root; CONTAINS InterPro DOMAIN/s: Zinc finger, C2H2-like (InterPro:IPR015880), Zinc finger, C2H2-type (InterPro:IPR007087); BEST Arabidopsis thaliana protein match is: C2H2 and C2HC zinc fingers superfamily protein (TAIR:AT1G03840.1); Has 52823 Blast hits to 19358 proteins in 362 species: Archae - 0; Bacteria - 0; Metazoa - 50211; Fungi - 300; Plants - 764; Viruses - 0; Other Eukaryotes - 1548 (source: NCBI BLink). &amp; (loc_os01g14010.1 : 324.0) no description available &amp; (reliability: 716.0) &amp;  (original description: C2H2-type domain-containing protein)</t>
  </si>
  <si>
    <t>(loc_os03g17150.1 : 119.0) no description available &amp; (at5g59820 : 99.8) Encodes a zinc finger protein involved in high light and cold acclimation. Overexpression of this putative transcription factor increases the expression level of 9 cold-responsive genes and represses the expression level of 15 cold-responsive genes, including CBF genes. Also, lines overexpressing this gene exhibits a small but reproducible increase in freeze tolerance. Because of the repression of the CBF genes by the overexpression of this gene, the authors speculate that this gene may be involved in negative regulatory circuit of the CBF pathway.; RESPONSIVE TO HIGH LIGHT 41 (RHL41); FUNCTIONS IN: sequence-specific DNA binding transcription factor activity, zinc ion binding, nucleic acid binding; INVOLVED IN: in 11 processes; LOCATED IN: intracellular; EXPRESSED IN: 24 plant structures; EXPRESSED DURING: 13 growth stages; CONTAINS InterPro DOMAIN/s: Zinc finger, C2H2-like (InterPro:IPR015880), Zinc finger, C2H2-type (InterPro:IPR007087); BEST Arabidopsis thaliana protein match is: C2H2-type zinc finger family protein (TAIR:AT3G46080.1); Has 1807 Blast hits to 1807 proteins in 277 species: Archae - 0; Bacteria - 0; Metazoa - 736; Fungi - 347; Plants - 385; Viruses - 0; Other Eukaryotes - 339 (source: NCBI BLink). &amp; (reliability: 199.6) &amp;  (original description: Zinc finger protein ZAT11)</t>
  </si>
  <si>
    <t>(at1g57820 : 783.0) Encodes a 645-amino acid methylcytosine-binding protein with a PHD domain, two RING finger domains, and an SRA domain that is involved in centromere heterochromatinization. This protein functions as an E3 ubiquitin ligase in vitro.  The protein has been shown to bind to methylated cytosines of CG, CNG and CNN motifs via its SRA domain but has a preference for the former. It plays a role in the establishment/maintenance of chromatin structure during cell division and is localized in the nucleus. Plants over-expressing VIM1/ORTH2 show an inhibition in root growth and a delay in flowering. Both over-expression of GFP:ORTH2 and loss of ORTH2/VIM1 lead to decreased levels of DNA methylation. GFP:ORTH2 over-expressers also have increased levels of FWA transcripts.; VARIANT IN METHYLATION 1 (VIM1); CONTAINS InterPro DOMAIN/s: Zinc finger, RING-type, conserved site (InterPro:IPR017907), Zinc finger, PHD-type, conserved site (InterPro:IPR019786), Zinc finger, RING-type (InterPro:IPR001841), Zinc finger, PHD-type (InterPro:IPR001965), SRA-YDG (InterPro:IPR003105), Zinc finger, C3HC4 RING-type (InterPro:IPR018957), Zinc finger, FYVE/PHD-type (InterPro:IPR011011), Zinc finger, PHD-finger (InterPro:IPR019787); BEST Arabidopsis thaliana protein match is: zinc finger (C3HC4-type RING finger) family protein (TAIR:AT1G57800.1); Has 35333 Blast hits to 34131 proteins in 2444 species: Archae - 798; Bacteria - 22429; Metazoa - 974; Fungi - 991; Plants - 531; Viruses - 0; Other Eukaryotes - 9610 (source: NCBI BLink). &amp; (loc_os05g01230.1 : 728.0) no description available &amp; (chl4|520723 : 239.0) no description available &amp; (gnl|cdd|65922 : 210.0) no description available &amp; (ipr003105 : 120.60193) SRA-YDG &amp; (reliability: 1470.0) &amp;  (original description: RING-type E3 ubiquitin transferase)</t>
  </si>
  <si>
    <t>(loc_os09g27650.1 : 372.0) no description available &amp; (at2g01940 : 345.0) May be involved in an early event in shoot gravitropism such as gravity perception and/or a signaling process subsequent to amyloplast sedimentation as a putative transcription factor in gravity-perceptive cells.; SHOOT GRAVITROPISM 5 (SGR5); CONTAINS InterPro DOMAIN/s: Zinc finger, C2H2-like (InterPro:IPR015880), Zinc finger, C2H2-type (InterPro:IPR007087); BEST Arabidopsis thaliana protein match is: indeterminate(ID)-domain 14 (TAIR:AT1G68130.1); Has 13187 Blast hits to 8766 proteins in 255 species: Archae - 0; Bacteria - 0; Metazoa - 12025; Fungi - 55; Plants - 746; Viruses - 1; Other Eukaryotes - 360 (source: NCBI BLink). &amp; (reliability: 690.0) &amp;  (original description: Protein indeterminate-domain-containing protein)</t>
  </si>
  <si>
    <t>(loc_os01g70870.1 : 303.0) no description available &amp; (at5g44160 : 301.0) nutcracker (NUC); FUNCTIONS IN: sequence-specific DNA binding transcription factor activity, zinc ion binding, nucleic acid binding; INVOLVED IN: regulation of transcription; LOCATED IN: intracellular; EXPRESSED IN: primary root apical meristem, stem vascular system, embryo, root, embryonic root; CONTAINS InterPro DOMAIN/s: Zinc finger, C2H2-like (InterPro:IPR015880), Zinc finger, C2H2-type (InterPro:IPR007087); BEST Arabidopsis thaliana protein match is: C2H2 and C2HC zinc fingers superfamily protein (TAIR:AT1G03840.1); Has 52823 Blast hits to 19358 proteins in 362 species: Archae - 0; Bacteria - 0; Metazoa - 50211; Fungi - 300; Plants - 764; Viruses - 0; Other Eukaryotes - 1548 (source: NCBI BLink). &amp; (reliability: 602.0) &amp;  (original description: C2H2-type domain-containing protein)</t>
  </si>
  <si>
    <t>(loc_os04g47860.4 : 348.0) no description available &amp; (at2g02070 : 331.0) indeterminate(ID)-domain 5 (IDD5); FUNCTIONS IN: sequence-specific DNA binding transcription factor activity, zinc ion binding, nucleic acid binding; INVOLVED IN: regulation of transcription; LOCATED IN: intracellular, chloroplast; EXPRESSED IN: 22 plant structures; EXPRESSED DURING: 13 growth stages; CONTAINS InterPro DOMAIN/s: Zinc finger, C2H2-like (InterPro:IPR015880), Zinc finger, C2H2-type (InterPro:IPR007087); BEST Arabidopsis thaliana protein match is: indeterminate(ID)-domain 4 (TAIR:AT2G02080.1); Has 61158 Blast hits to 25844 proteins in 587 species: Archae - 8; Bacteria - 480; Metazoa - 52168; Fungi - 1154; Plants - 982; Viruses - 10; Other Eukaryotes - 6356 (source: NCBI BLink). &amp; (reliability: 662.0) &amp;  (original description: Protein indeterminate-domain-containing protein)</t>
  </si>
  <si>
    <t>(loc_os06g40960.1 : 319.0) no description available &amp; (at1g08290 : 316.0) WIP domain protein 3 (WIP3); CONTAINS InterPro DOMAIN/s: Zinc finger, C2H2-like (InterPro:IPR015880), Zinc finger, C2H2-type (InterPro:IPR007087); BEST Arabidopsis thaliana protein match is: WIP domain protein 5 (TAIR:AT1G51220.1); Has 40394 Blast hits to 17903 proteins in 213 species: Archae - 0; Bacteria - 0; Metazoa - 38493; Fungi - 119; Plants - 685; Viruses - 0; Other Eukaryotes - 1097 (source: NCBI BLink). &amp; (reliability: 632.0) &amp;  (original description: Zinc finger protein WIP3-like protein)</t>
  </si>
  <si>
    <t>RNA.regulation of transcription.C3H zinc finger family</t>
  </si>
  <si>
    <t>27.3.12</t>
  </si>
  <si>
    <t>(at4g29190 : 294.0) Zinc finger C-x8-C-x5-C-x3-H type family protein; CONTAINS InterPro DOMAIN/s: Zinc finger, CCCH-type (InterPro:IPR000571); BEST Arabidopsis thaliana protein match is: CCCH-type zinc finger family protein (TAIR:AT2G19810.1); Has 726 Blast hits to 700 proteins in 125 species: Archae - 0; Bacteria - 0; Metazoa - 157; Fungi - 3; Plants - 406; Viruses - 0; Other Eukaryotes - 160 (source: NCBI BLink). &amp; (loc_os05g10670.1 : 278.0) no description available &amp; (gnl|cdd|36808 : 251.0) no description available &amp; (chl4|514247 : 193.0) no description available &amp; (reliability: 588.0) &amp;  (original description: Zinc finger CCCH domain-containing protein 20)</t>
  </si>
  <si>
    <t>(at2g38185 : 146.0) RING/U-box superfamily protein; FUNCTIONS IN: zinc ion binding; INVOLVED IN: biological_process unknown; EXPRESSED IN: 6 plant structures; EXPRESSED DURING: 4 anthesis, C globular stage, petal differentiation and expansion stage, E expanded cotyledon stage, D bilateral stage; CONTAINS InterPro DOMAIN/s: Zinc finger, RING-type (InterPro:IPR001841); BEST Arabidopsis thaliana protein match is: RING/U-box superfamily protein (TAIR:AT2G38220.1). &amp; (loc_os06g14200.1 : 99.4) no description available &amp; (reliability: 292.0) &amp;  (original description: RING-type domain-containing protein)</t>
  </si>
  <si>
    <t>RNA.regulation of transcription.CCAAT box binding factor family, HAP2</t>
  </si>
  <si>
    <t>27.3.14</t>
  </si>
  <si>
    <t>(loc_os12g42400.3 : 161.0) no description available &amp; (at5g06510 : 150.0) "nuclear factor Y, subunit A10" (NF-YA10); FUNCTIONS IN: sequence-specific DNA binding transcription factor activity; INVOLVED IN: regulation of transcription, DNA-dependent; LOCATED IN: CCAAT-binding factor complex, nucleus; EXPRESSED IN: stem, vascular tissue, embryo, leaf whorl, seed; EXPRESSED DURING: F mature embryo stage, E expanded cotyledon stage, D bilateral stage; CONTAINS InterPro DOMAIN/s: CCAAT-binding transcription factor, subunit B (InterPro:IPR001289), CCAAT-binding factor, conserved site (InterPro:IPR018362); BEST Arabidopsis thaliana protein match is: nuclear factor Y, subunit A2 (TAIR:AT3G05690.1); Has 35333 Blast hits to 34131 proteins in 2444 species: Archae - 798; Bacteria - 22429; Metazoa - 974; Fungi - 991; Plants - 531; Viruses - 0; Other Eukaryotes - 9610 (source: NCBI BLink). &amp; (gnl|cdd|36774 : 127.0) no description available &amp; (gnl|cdd|47823 : 110.0) no description available &amp; (reliability: 300.0) &amp;  (original description: nuclear transcription factor Y subunit A-10-like)</t>
  </si>
  <si>
    <t>(loc_os03g48970.3 : 187.0) no description available &amp; (at5g12840 : 155.0) Encodes a subunit of CCAAT-binding complex, binds to CCAAT box motif present in some plant promoter sequences. One of three members of this class (HAP2A, HAP2B, HAP2C), it is expressed in vegetative and reproductive tissues.; "nuclear factor Y, subunit A1" (NF-YA1); CONTAINS InterPro DOMAIN/s: CCAAT-binding transcription factor, subunit B (InterPro:IPR001289), CCAAT-binding factor, conserved site (InterPro:IPR018362); BEST Arabidopsis thaliana protein match is: nuclear factor Y, subunit A9 (TAIR:AT3G20910.1); Has 35333 Blast hits to 34131 proteins in 2444 species: Archae - 798; Bacteria - 22429; Metazoa - 974; Fungi - 991; Plants - 531; Viruses - 0; Other Eukaryotes - 9610 (source: NCBI BLink). &amp; (gnl|cdd|36774 : 116.0) no description available &amp; (gnl|cdd|47823 : 110.0) no description available &amp; (reliability: 310.0) &amp;  (original description: Nuclear transcription factor Y subunit A-7 isoform X1)</t>
  </si>
  <si>
    <t>RNA.regulation of transcription.E2F/DP transcription factor family</t>
  </si>
  <si>
    <t>27.3.18</t>
  </si>
  <si>
    <t>(at2g36010 : 390.0) Member of the E2F transcription factors, (cell cycle genes), key components of the cyclin D/retinoblastoma/E2F pathway.; E2F transcription factor 3 (E2F3); FUNCTIONS IN: DNA binding, sequence-specific DNA binding transcription factor activity; INVOLVED IN: regulation of transcription, DNA-dependent; LOCATED IN: transcription factor complex, chloroplast; EXPRESSED IN: 19 plant structures; EXPRESSED DURING: 11 growth stages; CONTAINS InterPro DOMAIN/s: Transcription factor E2F/dimerisation partner (TDP) (InterPro:IPR003316), Winged helix-turn-helix transcription repressor DNA-binding (InterPro:IPR011991), E2F Family (InterPro:IPR015633); BEST Arabidopsis thaliana protein match is: E2F transcription factor 1 (TAIR:AT5G22220.2); Has 35333 Blast hits to 34131 proteins in 2444 species: Archae - 798; Bacteria - 22429; Metazoa - 974; Fungi - 991; Plants - 531; Viruses - 0; Other Eukaryotes - 9610 (source: NCBI BLink). &amp; (loc_os12g06200.1 : 389.0) no description available &amp; (gnl|cdd|37788 : 242.0) no description available &amp; (chl4|511703 : 201.0) no description available &amp; (gnl|cdd|66044 : 100.0) no description available &amp; (reliability: 780.0) &amp;  (original description: Transcription factor E2FA-like protein)</t>
  </si>
  <si>
    <t>RNA.regulation of transcription.EIN3-like(EIL) transcription factor family</t>
  </si>
  <si>
    <t>27.3.19</t>
  </si>
  <si>
    <t>(gnl|cdd|68447 : 471.0) no description available &amp; (loc_os09g31400.1 : 441.0) no description available &amp; (at1g73730 : 425.0) Encodes a putative transcription factor involved in ethylene signalling.  Isolated DNA binding domain has been shown to bind DNA in vitro.; ETHYLENE-INSENSITIVE3-like 3 (EIL3); FUNCTIONS IN: DNA binding, sequence-specific DNA binding transcription factor activity; INVOLVED IN: ethylene mediated signaling pathway, cellular response to sulfate starvation, regulation of sulfur metabolic process, regulation of transcription; LOCATED IN: nucleus; EXPRESSED IN: 23 plant structures; EXPRESSED DURING: 15 growth stages; CONTAINS InterPro DOMAIN/s: Ethylene insensitive 3 (InterPro:IPR006957); BEST Arabidopsis thaliana protein match is: Ethylene insensitive 3 family protein (TAIR:AT3G20770.1); Has 298 Blast hits to 298 proteins in 81 species: Archae - 0; Bacteria - 53; Metazoa - 2; Fungi - 1; Plants - 234; Viruses - 4; Other Eukaryotes - 4 (source: NCBI BLink). &amp; (ipr006957 : 292.4283) Ethylene insensitive 3 &amp; (reliability: 1361.7495) &amp;  (original description: ETHYLENE INSENSITIVE 3-like 3 protein)</t>
  </si>
  <si>
    <t>RNA.regulation of transcription.G2-like transcription factor family, GARP</t>
  </si>
  <si>
    <t>27.3.20</t>
  </si>
  <si>
    <t>(at5g16560 : 139.0) Encodes a KANADI protein (KAN) that regulates organ polarity in Arabidopsis. KAN is required for abaxial identity in both leaves and carpels, and  encodes a nuclear-localized protein in the GARP family of putative  transcription factors. Together with KAN2, this gene appears to be involved in the development of the carpel and the outer integument of the ovule.Along with KAN2 and KAN4, KAN1 appears to be required for proper regulation of PIN1 in early embryogenesis.; KANADI (KAN);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 &amp; (loc_os09g23200.1 : 133.0) no description available &amp; (reliability: 278.0) &amp;  (original description: Transcription repressor KAN1)</t>
  </si>
  <si>
    <t>(at5g16560 : 141.0) Encodes a KANADI protein (KAN) that regulates organ polarity in Arabidopsis. KAN is required for abaxial identity in both leaves and carpels, and  encodes a nuclear-localized protein in the GARP family of putative  transcription factors. Together with KAN2, this gene appears to be involved in the development of the carpel and the outer integument of the ovule.Along with KAN2 and KAN4, KAN1 appears to be required for proper regulation of PIN1 in early embryogenesis.; KANADI (KAN);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 &amp; (loc_os09g23200.1 : 139.0) no description available &amp; (reliability: 282.0) &amp;  (original description: Transcription repressor KAN1)</t>
  </si>
  <si>
    <t>(at3g04030 : 338.0) Homeodomain-like superfamily protein; FUNCTIONS IN: sequence-specific DNA binding transcription factor activity; INVOLVED IN: regulation of transcription; EXPRESSED IN: 9 plant structures; EXPRESSED DURING: 4 anthesis, 4 leaf senescence stage, petal differentiation and expansion stage;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myb-related protein 1 (TAIR:AT5G18240.4); Has 30201 Blast hits to 17322 proteins in 780 species: Archae - 12; Bacteria - 1396; Metazoa - 17338; Fungi - 3422; Plants - 5037; Viruses - 0; Other Eukaryotes - 2996 (source: NCBI BLink). &amp; (loc_os03g20900.1 : 324.0) no description available &amp; (chl4|512738 : 97.1) no description available &amp; (reliability: 676.0) &amp;  (original description: Myb-related protein 2-like protein)</t>
  </si>
  <si>
    <t>(at5g42630 : 158.0) Encodes a member of the KANADI family of putative transcription factors.  Involved in integument formation during ovule development and expressed at the boundary between the inner and outer integuments. It is essential for directing laminar growth of the inner integument.Along with KAN1 and KAN2, KAN4 is involved in proper localization of PIN1 in early embryogenesis.; ABERRANT TESTA SHAPE (ATS); CONTAINS InterPro DOMAIN/s: Homeodomain-like (InterPro:IPR009057), Myb, DNA-binding (InterPro:IPR014778), Myb-like DNA-binding domain, SHAQKYF class (InterPro:IPR006447), Homeodomain-related (InterPro:IPR012287); BEST Arabidopsis thaliana protein match is: Homeodomain-like superfamily protein (TAIR:AT1G32240.1); Has 30201 Blast hits to 17322 proteins in 780 species: Archae - 12; Bacteria - 1396; Metazoa - 17338; Fungi - 3422; Plants - 5037; Viruses - 0; Other Eukaryotes - 2996 (source: NCBI BLink). &amp; (loc_os03g55760.1 : 129.0) no description available &amp; (reliability: 316.0) &amp;  (original description: SANT domain-containing protein)</t>
  </si>
  <si>
    <t>(at2g03500 : 186.0)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transcription factor family protein (TAIR:AT1G68670.1); Has 20396 Blast hits to 7290 proteins in 193 species: Archae - 14; Bacteria - 20; Metazoa - 401; Fungi - 967; Plants - 1637; Viruses - 8; Other Eukaryotes - 17349 (source: NCBI BLink). &amp; (loc_os12g39640.1 : 146.0) no description available &amp; (reliability: 372.0) &amp;  (original description: Myb family transcription factor EFM)</t>
  </si>
  <si>
    <t>(loc_os06g49040.1 : 287.0) no description available &amp; (at3g13040 : 253.0) myb-like HTH transcriptional regulator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phosphate starvation response  1 (TAIR:AT4G28610.1); Has 35333 Blast hits to 34131 proteins in 2444 species: Archae - 798; Bacteria - 22429; Metazoa - 974; Fungi - 991; Plants - 531; Viruses - 0; Other Eukaryotes - 9610 (source: NCBI BLink). &amp; (chl4|512738 : 91.3) no description available &amp; (reliability: 506.0) &amp;  (original description: Myb family transcription factor PHL6 isoform X1)</t>
  </si>
  <si>
    <t>(loc_os03g03760.1 : 124.0) no description available &amp; (at2g40260 : 106.0)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 &amp; (reliability: 212.0) &amp;  (original description: HTH myb-type domain-containing protein)</t>
  </si>
  <si>
    <t>(loc_os03g03760.1 : 123.0) no description available &amp; (at2g40260 : 108.0)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 &amp; (reliability: 216.0) &amp;  (original description: HTH myb-type domain-containing protein)</t>
  </si>
  <si>
    <t>(loc_os06g45890.1 : 98.6) no description available &amp; (at1g14600 : 90.9) Homeodomain-like superfamily protein; CONTAINS InterPro DOMAIN/s: Myb, DNA-binding (InterPro:IPR014778), Homeodomain-like (InterPro:IPR009057), Homeodomain-related (InterPro:IPR012287), HTH transcriptional regulator, Myb-type, DNA-binding (InterPro:IPR017930), Myb-like DNA-binding domain, SHAQKYF class (InterPro:IPR006447); BEST Arabidopsis thaliana protein match is: Homeodomain-like superfamily protein (TAIR:AT2G02060.1); Has 1612 Blast hits to 1608 proteins in 56 species: Archae - 0; Bacteria - 0; Metazoa - 0; Fungi - 0; Plants - 1598; Viruses - 0; Other Eukaryotes - 14 (source: NCBI BLink). &amp; (reliability: 181.8) &amp;  (original description: HTH myb-type domain-containing protein)</t>
  </si>
  <si>
    <t>(loc_os03g03760.1 : 121.0) no description available &amp; (at2g42660 : 107.0) Homeodomain-like superfamily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HTH transcriptional regulator family protein (TAIR:AT2G38300.1); Has 1621 Blast hits to 1617 proteins in 58 species: Archae - 0; Bacteria - 0; Metazoa - 0; Fungi - 0; Plants - 1607; Viruses - 0; Other Eukaryotes - 14 (source: NCBI BLink). &amp; (chl4|512738 : 80.5) no description available &amp; (reliability: 214.0) &amp;  (original description: HTH myb-type domain-containing protein)</t>
  </si>
  <si>
    <t>(at1g32240 : 174.0) Encodes a member of the KANADI family of putative transcription factors. Together with KAN1, this gene appears to be involved in the development of the carpel and the outer integument of the ovule.Along with KAN1 and KAN4 appears to regulate the proper localization of PIN1 in early embryogenesis.; KANADI 2 (KAN2); CONTAINS InterPro DOMAIN/s: Homeodomain-like (InterPro:IPR009057), Myb, DNA-binding (InterPro:IPR014778), Myb-like DNA-binding domain, SHAQKYF class (InterPro:IPR006447), Homeodomain-related (InterPro:IPR012287); BEST Arabidopsis thaliana protein match is: Homeodomain-like superfamily protein (TAIR:AT4G17695.1); Has 1778 Blast hits to 1772 proteins in 95 species: Archae - 0; Bacteria - 0; Metazoa - 73; Fungi - 21; Plants - 1618; Viruses - 0; Other Eukaryotes - 66 (source: NCBI BLink). &amp; (loc_os08g06370.1 : 174.0) no description available &amp; (reliability: 348.0) &amp;  (original description: SANT domain-containing protein)</t>
  </si>
  <si>
    <t>(loc_os08g25820.2 : 140.0) no description available &amp; (at2g01060 : 138.0) myb-like HTH transcriptional regulator family protein; BEST Arabidopsis thaliana protein match is: myb-like HTH transcriptional regulator family protein (TAIR:AT3G13040.2); Has 35333 Blast hits to 34131 proteins in 2444 species: Archae - 798; Bacteria - 22429; Metazoa - 974; Fungi - 991; Plants - 531; Viruses - 0; Other Eukaryotes - 9610 (source: NCBI BLink). &amp; (chl4|512738 : 90.5) no description available &amp; (reliability: 276.0) &amp;  (original description: HTH myb-type domain-containing protein)</t>
  </si>
  <si>
    <t>RNA.regulation of transcription.GRAS transcription factor family</t>
  </si>
  <si>
    <t>27.3.21</t>
  </si>
  <si>
    <t>(at4g37650 : 376.0) Involved in radial organization of the root and shoot axial organs. Essential for normal shoot gravitropism. The protein moves in a highly specific manner from the cells of the stele in which it is synthesized outward. Movement requires sequences within the GRAS and VHIID domains.; SHORT ROOT (SHR); CONTAINS InterPro DOMAIN/s: Transcription factor GRAS (InterPro:IPR005202); BEST Arabidopsis thaliana protein match is: GRAS family transcription factor (TAIR:AT3G49950.1); Has 2470 Blast hits to 2429 proteins in 304 species: Archae - 0; Bacteria - 4; Metazoa - 9; Fungi - 15; Plants - 2427; Viruses - 0; Other Eukaryotes - 15 (source: NCBI BLink). &amp; (loc_os07g39820.1 : 338.0) no description available &amp; (gnl|cdd|67150 : 263.0) no description available &amp; (ipr005202 : 223.16843) Transcription factor GRAS &amp; (q8gve1|cigr2_orysa : 144.0) Chitin-inducible gibberellin-responsive protein 2 - Oryza sativa (Rice) &amp; (reliability: 714.54474) &amp;  (original description: GRAS domain-containing protein)</t>
  </si>
  <si>
    <t>(loc_os07g40020.1 : 533.0) no description available &amp; (at3g49950 : 479.0) GRAS family transcription factor; CONTAINS InterPro DOMAIN/s: Transcription factor GRAS (InterPro:IPR005202); BEST Arabidopsis thaliana protein match is: GRAS family transcription factor (TAIR:AT5G67411.1); Has 2188 Blast hits to 2164 proteins in 278 species: Archae - 0; Bacteria - 2; Metazoa - 0; Fungi - 0; Plants - 2186; Viruses - 0; Other Eukaryotes - 0 (source: NCBI BLink). &amp; (gnl|cdd|67150 : 234.0) no description available &amp; (ipr005202 : 206.20303) Transcription factor GRAS &amp; (q8gve1|cigr2_orysa : 145.0) Chitin-inducible gibberellin-responsive protein 2 - Oryza sativa (Rice) &amp; (reliability: 1318.8553) &amp;  (original description: GRAS domain-containing protein)</t>
  </si>
  <si>
    <t>(loc_os05g42130.1 : 417.0) no description available &amp; (at3g49950 : 349.0) GRAS family transcription factor; CONTAINS InterPro DOMAIN/s: Transcription factor GRAS (InterPro:IPR005202); BEST Arabidopsis thaliana protein match is: GRAS family transcription factor (TAIR:AT5G67411.1); Has 2188 Blast hits to 2164 proteins in 278 species: Archae - 0; Bacteria - 2; Metazoa - 0; Fungi - 0; Plants - 2186; Viruses - 0; Other Eukaryotes - 0 (source: NCBI BLink). &amp; (gnl|cdd|67150 : 253.0) no description available &amp; (ipr005202 : 203.7063) Transcription factor GRAS &amp; (q8gve1|cigr2_orysa : 157.0) Chitin-inducible gibberellin-responsive protein 2 - Oryza sativa (Rice) &amp; (reliability: 1054.4861) &amp;  (original description: GRAS domain-containing protein)</t>
  </si>
  <si>
    <t>(gnl|cdd|67150 : 249.0) no description available &amp; (loc_os04g35250.1 : 233.0) no description available &amp; (ipr005202 : 215.5267) Transcription factor GRAS &amp; (q8s4w7|gai1_vitvi : 192.0) DELLA protein GAI1 (Gibberellic acid-insensitive mutant protein 1) (VvGAI1) - Vitis vinifera (Grape) &amp; (at5g41920 : 191.0) GRAS family transcription factor; CONTAINS InterPro DOMAIN/s: Transcription factor GRAS (InterPro:IPR005202); BEST Arabidopsis thaliana protein match is: GRAS family transcription factor (TAIR:AT3G54220.1); Has 1807 Blast hits to 1807 proteins in 277 species: Archae - 0; Bacteria - 0; Metazoa - 736; Fungi - 347; Plants - 385; Viruses - 0; Other Eukaryotes - 339 (source: NCBI BLink). &amp; (reliability: 735.17175) &amp;  (original description: GRAS domain-containing protein)</t>
  </si>
  <si>
    <t>RNA.regulation of transcription.HB,Homeobox transcription factor family</t>
  </si>
  <si>
    <t>27.3.22</t>
  </si>
  <si>
    <t>(at1g69780 : 262.0) Encodes a homeodomain leucine zipper class I (HD-Zip I) protein.; ATHB13; FUNCTIONS IN: sequence-specific DNA binding, DNA binding, sequence-specific DNA binding transcription factor activity; INVOLVED IN: cotyledon morphogenesis, regulation of transcription, DNA-dependent, response to sucrose stimulus, leaf morphogenesis; LOCATED IN: nucleus; EXPRESSED IN: 22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23 (TAIR:AT1G26960.1); Has 11763 Blast hits to 11710 proteins in 595 species: Archae - 0; Bacteria - 0; Metazoa - 9272; Fungi - 193; Plants - 2061; Viruses - 5; Other Eukaryotes - 232 (source: NCBI BLink). &amp; (loc_os03g07450.3 : 238.0) no description available &amp; (gnl|cdd|35704 : 131.0) no description available &amp; (reliability: 524.0) &amp;  (original description: Homeobox-leucine zipper protein like)</t>
  </si>
  <si>
    <t>(loc_os01g60270.2 : 259.0) no description available &amp; (at4g35550 : 217.0) Encodes a WUSCHEL-related homeobox gene family member with 65 amino acids in its homeodomain. WOX13 is the only family member that does not contain a sequence of eight residues (TLPLFPMH) downstream of the homeodomain called the WUS box.; WUSCHEL related homeobox 13 (WOX13); FUNCTIONS IN: DNA binding, sequence-specific DNA binding transcription factor activity; INVOLVED IN: regulation of transcription, DNA-dependent, regulation of transcription; LOCATED IN: nucleus; EXPRESSED IN: 30 plant structures; EXPRESSED DURING: 13 growth stages; CONTAINS InterPro DOMAIN/s: Homeobox (InterPro:IPR001356), Homeodomain-like (InterPro:IPR009057), Homeodomain-related (InterPro:IPR012287); BEST Arabidopsis thaliana protein match is: WUSCHEL related homeobox 14 (TAIR:AT1G20700.1); Has 1807 Blast hits to 1807 proteins in 277 species: Archae - 0; Bacteria - 0; Metazoa - 736; Fungi - 347; Plants - 385; Viruses - 0; Other Eukaryotes - 339 (source: NCBI BLink). &amp; (reliability: 434.0) &amp;  (original description: WUSCHEL-related homeobox like)</t>
  </si>
  <si>
    <t>(at2g27990 : 265.0) Encodes a BEL1-like homeobox gene that functions together with PNY in meristem maintenance by regulating the allocation process during vegetative and reproductive development. Both gene products are required for the competence of the SAM to respond properly to floral inductive signals.; BEL1-like homeodomain 8 (BLH8); CONTAINS InterPro DOMAIN/s: Homeobox (InterPro:IPR001356), Homeodomain-like (InterPro:IPR009057), POX (InterPro:IPR006563), Homeodomain-related (InterPro:IPR012287); BEST Arabidopsis thaliana protein match is: POX (plant homeobox) family protein (TAIR:AT5G02030.1); Has 5076 Blast hits to 5073 proteins in 336 species: Archae - 0; Bacteria - 0; Metazoa - 2093; Fungi - 319; Plants - 2481; Viruses - 0; Other Eukaryotes - 183 (source: NCBI BLink). &amp; (loc_os05g38120.1 : 236.0) no description available &amp; (gnl|cdd|35992 : 181.0) no description available &amp; (gnl|cdd|70974 : 154.0) no description available &amp; (ipr006563 : 98.05565) POX &amp; (reliability: 530.0) &amp;  (original description: BEL1-like homeodomain-containing protein)</t>
  </si>
  <si>
    <t>(at4g37790 : 249.0) Encodes homeobox protein HAT22, member of the HD-Zip II family.; HAT22; FUNCTIONS IN: sequence-specific DNA binding transcription factor activity; INVOLVED IN: regulation of transcription, DNA-dependent, response to cytokinin stimulus; LOCATED IN: nucleus; EXPRESSED IN: 22 plant structures; EXPRESSED DURING: 13 growth stages;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family (TAIR:AT2G22800.1); Has 6652 Blast hits to 6630 proteins in 455 species: Archae - 0; Bacteria - 0; Metazoa - 4237; Fungi - 277; Plants - 2018; Viruses - 3; Other Eukaryotes - 117 (source: NCBI BLink). &amp; (loc_os03g12860.1 : 221.0) no description available &amp; (gnl|cdd|35704 : 128.0) no description available &amp; (reliability: 472.0) &amp;  (original description: Homeobox-leucine zipper protein HAT22-like protein)</t>
  </si>
  <si>
    <t>(o04135|knap2_maldo : 349.0) Homeobox protein knotted-1-like 2 (KNAP2) - Malus domestica (Apple) (Malus sylvestris) &amp; (loc_os03g51690.2 : 311.0) no description available &amp; (at4g08150 : 310.0) A member of class I knotted1-like homeobox gene family (together with KNAT2). Similar to the knotted1 (kn1) homeobox gene of maize. Normally expressed in the peripheral and rib zone of shoot apical meristem but not in the leaf primordia. It is also expressed in the fourth floral whorl, in the region that would become style, particularly in the cell surrounding the transmitting tissue. No expression was detected in the first three floral whorls. Expression is repressed by auxin and AS1 which results in the promotion of leaf fate.; KNOTTED-like from Arabidopsis thaliana (KNAT1); CONTAINS InterPro DOMAIN/s: KNOX2 (InterPro:IPR005541), ELK (InterPro:IPR005539), Homeobox (InterPro:IPR001356), Homeobox, conserved site (InterPro:IPR017970), KNOX1 (InterPro:IPR005540), Homeodomain-like (InterPro:IPR009057), Homeodomain-related (InterPro:IPR012287); BEST Arabidopsis thaliana protein match is: KNOX/ELK homeobox transcription factor (TAIR:AT1G62360.1); Has 31270 Blast hits to 14770 proteins in 476 species: Archae - 4; Bacteria - 107; Metazoa - 2529; Fungi - 972; Plants - 3913; Viruses - 2; Other Eukaryotes - 23743 (source: NCBI BLink). &amp; (gnl|cdd|35992 : 125.0) no description available &amp; (gnl|cdd|67408 : 81.4) no description available &amp; (reliability: 620.0) &amp;  (original description: Homeobox protein knotted-1-like 1)</t>
  </si>
  <si>
    <t>(at4g36740 : 163.0) Encodes a homeodomain leucine zipper class I (HD-Zip I) protein.; homeobox protein 40 (HB40); FUNCTIONS IN: DNA binding, sequence-specific DNA binding transcription factor activity; INVOLVED IN: response to auxin stimulus, regulation of transcription, DNA-dependent; LOCATED IN: nucleus; EXPRESSED IN: ovule, fruit, root, flower; CONTAINS InterPro DOMAIN/s: Homeobox, conserved site (InterPro:IPR017970), Homeobox (InterPro:IPR001356), Helix-turn-helix motif, lambda-like repressor (InterPro:IPR000047), Homeodomain-like (InterPro:IPR009057), Homeodomain-related (InterPro:IPR012287); BEST Arabidopsis thaliana protein match is: homeobox protein 21 (TAIR:AT2G18550.1); Has 8534 Blast hits to 8531 proteins in 458 species: Archae - 0; Bacteria - 0; Metazoa - 6212; Fungi - 217; Plants - 1981; Viruses - 4; Other Eukaryotes - 120 (source: NCBI BLink). &amp; (loc_os07g39320.1 : 120.0) no description available &amp; (gnl|cdd|35704 : 117.0) no description available &amp; (reliability: 326.0) &amp;  (original description: Homeobox-leucine zipper protein ATHB-40)</t>
  </si>
  <si>
    <t>(loc_os08g36220.1 : 181.0) no description available &amp; (at5g06710 : 180.0) Homeobox-leucine zipper protein.; homeobox from Arabidopsis thaliana (HAT14); FUNCTIONS IN: DNA binding, sequence-specific DNA binding transcription factor activity; INVOLVED IN: regulation of transcription, DNA-dependent; LOCATED IN: nucleus; EXPRESSED IN: 18 plant structures; EXPRESSED DURING: 9 growth stages; BEST Arabidopsis thaliana protein match is: Homeobox-leucine zipper protein 4 (HB-4) / HD-ZIP protein (TAIR:AT4G17460.1); Has 35333 Blast hits to 34131 proteins in 2444 species: Archae - 798; Bacteria - 22429; Metazoa - 974; Fungi - 991; Plants - 531; Viruses - 0; Other Eukaryotes - 9610 (source: NCBI BLink). &amp; (gnl|cdd|35704 : 119.0) no description available &amp; (reliability: 338.0) &amp;  (original description: Homeobox-leucine zipper protein)</t>
  </si>
  <si>
    <t>(loc_os08g36220.1 : 200.0) no description available &amp; (at5g06710 : 197.0) Homeobox-leucine zipper protein.; homeobox from Arabidopsis thaliana (HAT14); FUNCTIONS IN: DNA binding, sequence-specific DNA binding transcription factor activity; INVOLVED IN: regulation of transcription, DNA-dependent; LOCATED IN: nucleus; EXPRESSED IN: 18 plant structures; EXPRESSED DURING: 9 growth stages; BEST Arabidopsis thaliana protein match is: Homeobox-leucine zipper protein 4 (HB-4) / HD-ZIP protein (TAIR:AT4G17460.1); Has 35333 Blast hits to 34131 proteins in 2444 species: Archae - 798; Bacteria - 22429; Metazoa - 974; Fungi - 991; Plants - 531; Viruses - 0; Other Eukaryotes - 9610 (source: NCBI BLink). &amp; (gnl|cdd|35704 : 127.0) no description available &amp; (reliability: 370.0) &amp;  (original description: Homeobox-leucine zipper protein HAT22-like protein)</t>
  </si>
  <si>
    <t>(at5g03790 : 125.0) Encodes a homeodomain leucine zipper class I (HD-Zip I) meristem identity regulator that acts together with LFY to induce CAL expression.  It binds to the CAL promoter proximal CAATNATTG element.  LMI1 acts primarily downstream of LFY in meristem identity regulation.  The interaction between LFY, LMI1 and CAL resembles a feed-forward loop transcriptional network motif.  The gene also had additional LFY-independent roles in leaf morphogenesis and bract formation.; homeobox 51 (HB51); FUNCTIONS IN: sequence-specific DNA binding, DNA binding, sequence-specific DNA binding transcription factor activity; INVOLVED IN: in 6 processes; LOCATED IN: nucleus; EXPRESSED IN: 14 plant structures; EXPRESSED DURING: 6 growth stages; CONTAINS InterPro DOMAIN/s: Homeobox, conserved site (InterPro:IPR017970), Homeobox (InterPro:IPR001356), Homeodomain-like (InterPro:IPR009057), Helix-turn-helix motif, lambda-like repressor (InterPro:IPR000047), Homeodomain-related (InterPro:IPR012287); BEST Arabidopsis thaliana protein match is: homeobox protein 22 (TAIR:AT2G36610.1); Has 11020 Blast hits to 10992 proteins in 578 species: Archae - 2; Bacteria - 0; Metazoa - 8622; Fungi - 156; Plants - 2028; Viruses - 0; Other Eukaryotes - 212 (source: NCBI BLink). &amp; (loc_os08g37580.1 : 118.0) no description available &amp; (gnl|cdd|35704 : 113.0) no description available &amp; (reliability: 250.0) &amp;  (original description: homeobox-leucine zipper protein ATHB-22-like)</t>
  </si>
  <si>
    <t>(at4g37790 : 236.0) Encodes homeobox protein HAT22, member of the HD-Zip II family.; HAT22; FUNCTIONS IN: sequence-specific DNA binding transcription factor activity; INVOLVED IN: regulation of transcription, DNA-dependent, response to cytokinin stimulus; LOCATED IN: nucleus; EXPRESSED IN: 22 plant structures; EXPRESSED DURING: 13 growth stages;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family (TAIR:AT2G22800.1); Has 6652 Blast hits to 6630 proteins in 455 species: Archae - 0; Bacteria - 0; Metazoa - 4237; Fungi - 277; Plants - 2018; Viruses - 3; Other Eukaryotes - 117 (source: NCBI BLink). &amp; (loc_os08g36220.1 : 211.0) no description available &amp; (gnl|cdd|35704 : 137.0) no description available &amp; (reliability: 444.0) &amp;  (original description: Homeobox-leucine zipper protein HAT22-like protein)</t>
  </si>
  <si>
    <t>(loc_os01g45570.1 : 191.0) no description available &amp; (at2g01430 : 179.0) homeobox-leucine zipper protein 17 (HB17); FUNCTIONS IN: sequence-specific DNA binding transcription factor activity; INVOLVED IN: regulation of transcription, DNA-dependent, regulation of transcription; LOCATED IN: nucleus;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18 (TAIR:AT1G70920.1); Has 8030 Blast hits to 8017 proteins in 519 species: Archae - 0; Bacteria - 0; Metazoa - 5631; Fungi - 276; Plants - 1985; Viruses - 4; Other Eukaryotes - 134 (source: NCBI BLink). &amp; (gnl|cdd|35704 : 128.0) no description available &amp; (reliability: 358.0) &amp;  (original description: Homeobox-leucine zipper protein HOX3)</t>
  </si>
  <si>
    <t>(at5g47370 : 225.0) homeobox-leucine zipper genes induced by auxin, but not by other phytohormones.  Plays opposite roles in the shoot and root tissues in regulating auxin-mediated morphogenesis.; HAT2; FUNCTIONS IN: transcription repressor activity, DNA binding, sequence-specific DNA binding transcription factor activity; INVOLVED IN: response to auxin stimulus, auxin mediated signaling pathway, shade avoidance, regulation of transcription, DNA-dependent,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(HB-4) / HD-ZIP protein (TAIR:AT4G17460.1); Has 1807 Blast hits to 1807 proteins in 277 species: Archae - 0; Bacteria - 0; Metazoa - 736; Fungi - 347; Plants - 385; Viruses - 0; Other Eukaryotes - 339 (source: NCBI BLink). &amp; (loc_os08g36220.1 : 173.0) no description available &amp; (gnl|cdd|35704 : 159.0) no description available &amp; (gnl|cdd|68199 : 86.3) no description available &amp; (reliability: 450.0) &amp;  (original description: Homeobox-leucine zipper protein HAT4-like protein)</t>
  </si>
  <si>
    <t>(at5g47370 : 235.0) homeobox-leucine zipper genes induced by auxin, but not by other phytohormones.  Plays opposite roles in the shoot and root tissues in regulating auxin-mediated morphogenesis.; HAT2; FUNCTIONS IN: transcription repressor activity, DNA binding, sequence-specific DNA binding transcription factor activity; INVOLVED IN: response to auxin stimulus, auxin mediated signaling pathway, shade avoidance, regulation of transcription, DNA-dependent,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Homeobox-leucine zipper protein 4 (HB-4) / HD-ZIP protein (TAIR:AT4G17460.1); Has 1807 Blast hits to 1807 proteins in 277 species: Archae - 0; Bacteria - 0; Metazoa - 736; Fungi - 347; Plants - 385; Viruses - 0; Other Eukaryotes - 339 (source: NCBI BLink). &amp; (loc_os08g36220.1 : 184.0) no description available &amp; (gnl|cdd|35704 : 158.0) no description available &amp; (gnl|cdd|68199 : 84.8) no description available &amp; (reliability: 470.0) &amp;  (original description: Homeobox-leucine zipper protein HAT4-like protein)</t>
  </si>
  <si>
    <t>(loc_os01g45570.1 : 176.0) no description available &amp; (at2g01430 : 168.0) homeobox-leucine zipper protein 17 (HB17); FUNCTIONS IN: sequence-specific DNA binding transcription factor activity; INVOLVED IN: regulation of transcription, DNA-dependent, regulation of transcription; LOCATED IN: nucleus;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18 (TAIR:AT1G70920.1); Has 8030 Blast hits to 8017 proteins in 519 species: Archae - 0; Bacteria - 0; Metazoa - 5631; Fungi - 276; Plants - 1985; Viruses - 4; Other Eukaryotes - 134 (source: NCBI BLink). &amp; (gnl|cdd|35704 : 124.0) no description available &amp; (reliability: 336.0) &amp;  (original description: Homeobox-leucine zipper protein HOX3-like protein)</t>
  </si>
  <si>
    <t>(at4g37790 : 154.0) Encodes homeobox protein HAT22, member of the HD-Zip II family.; HAT22; FUNCTIONS IN: sequence-specific DNA binding transcription factor activity; INVOLVED IN: regulation of transcription, DNA-dependent, response to cytokinin stimulus; LOCATED IN: nucleus; EXPRESSED IN: 22 plant structures; EXPRESSED DURING: 13 growth stages;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family (TAIR:AT2G22800.1); Has 6652 Blast hits to 6630 proteins in 455 species: Archae - 0; Bacteria - 0; Metazoa - 4237; Fungi - 277; Plants - 2018; Viruses - 3; Other Eukaryotes - 117 (source: NCBI BLink). &amp; (loc_os08g36220.1 : 152.0) no description available &amp; (gnl|cdd|35704 : 127.0) no description available &amp; (reliability: 282.0) &amp;  (original description: Homeobox-leucine zipper protein)</t>
  </si>
  <si>
    <t>(loc_os10g42490.2 : 870.0) no description available &amp; (at5g46880 : 808.0) homeobox-7 (HB-7); FUNCTIONS IN: DNA binding, sequence-specific DNA binding transcription factor activity; INVOLVED IN: regulation of transcription, DNA-dependent, regulation of transcription; LOCATED IN: nucleus; EXPRESSED IN: 22 plant structures; EXPRESSED DURING: 6 growth stages; CONTAINS InterPro DOMAIN/s: Homeobox (InterPro:IPR001356), Homeobox, conserved site (InterPro:IPR017970), Homeodomain-like (InterPro:IPR009057), Lipid-binding START (InterPro:IPR002913), Homeodomain-related (InterPro:IPR012287); BEST Arabidopsis thaliana protein match is: homeodomain GLABROUS 4 (TAIR:AT4G17710.1); Has 35333 Blast hits to 34131 proteins in 2444 species: Archae - 798; Bacteria - 22429; Metazoa - 974; Fungi - 991; Plants - 531; Viruses - 0; Other Eukaryotes - 9610 (source: NCBI BLink). &amp; (gnl|cdd|29139 : 175.0) no description available &amp; (ipr002913 : 103.279854) Lipid-binding START &amp; (reliability: 1616.0) &amp;  (original description: Homeobox-leucine zipper protein)</t>
  </si>
  <si>
    <t>(at4g16780 : 213.0) Encodes a homeodomain-leucine zipper protein that is rapidly and strongly induced by changes in the ratio of red to far-red light.  It is also involved in cell expansion and cell proliferation and in the response to auxin.; homeobox protein 2 (HB-2);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Homeobox-leucine zipper protein 4 (HB-4) / HD-ZIP protein (TAIR:AT5G47370.1); Has 7230 Blast hits to 7123 proteins in 465 species: Archae - 0; Bacteria - 0; Metazoa - 4716; Fungi - 327; Plants - 2046; Viruses - 18; Other Eukaryotes - 123 (source: NCBI BLink). &amp; (loc_os08g36220.1 : 168.0) no description available &amp; (gnl|cdd|35704 : 149.0) no description available &amp; (gnl|cdd|68199 : 81.3) no description available &amp; (reliability: 426.0) &amp;  (original description: Homeobox-leucine zipper protein HAT4-like protein)</t>
  </si>
  <si>
    <t>(gnl|cdd|35704 : 108.0) no description available &amp; (at3g01470 : 103.0) Encodes a homeodomain leucine zipper class I (HD-Zip I) transcriptional activator involved in leaf development.; homeobox 1 (HB-1); FUNCTIONS IN: sequence-specific DNA binding, DNA binding, transcription activator activity, protein homodimerization activity, sequence-specific DNA binding transcription factor activity; INVOLVED IN: response to salt stress, response to blue light, positive regulation of transcription, regulation of transcription, DNA-dependent, leaf morphogenesis; LOCATED IN: nucleus; EXPRESSED IN: stem, fruit, root, flower, leaf;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16 (TAIR:AT4G40060.1); Has 12515 Blast hits to 12478 proteins in 547 species: Archae - 0; Bacteria - 0; Metazoa - 9969; Fungi - 258; Plants - 2039; Viruses - 5; Other Eukaryotes - 244 (source: NCBI BLink). &amp; (loc_os02g43330.1 : 100.0) no description available &amp; (reliability: 206.0) &amp;  (original description: Homeobox-leucine zipper protein ATHB-12)</t>
  </si>
  <si>
    <t>(at1g23380 : 309.0) homeodomain transcription factor KNAT6, belonging to class I of KN transcription factor family (which also includes KNAT1 and KNAT2). Expression is increased in as and bop1 leaf mutants.; KNOTTED1-like homeobox gene 6 (KNAT6); FUNCTIONS IN: DNA binding, transcription activator activity, sequence-specific DNA binding transcription factor activity; INVOLVED IN: meristem maintenance; LOCATED IN: nucleus; EXPRESSED IN: 10 plant structures; EXPRESSED DURING: 4 anthesis, F mature embryo stage, petal differentiation and expansion stage, E expanded cotyledon stage, D bilateral stage; CONTAINS InterPro DOMAIN/s: KNOX2 (InterPro:IPR005541), ELK (InterPro:IPR005539), Homeobox (InterPro:IPR001356), Homeobox, conserved site (InterPro:IPR017970), KNOX1 (InterPro:IPR005540), Homeodomain-like (InterPro:IPR009057), Homeodomain-related (InterPro:IPR012287); BEST Arabidopsis thaliana protein match is: KNOTTED-like from Arabidopsis thaliana 2 (TAIR:AT1G70510.1); Has 6018 Blast hits to 6018 proteins in 364 species: Archae - 0; Bacteria - 0; Metazoa - 1717; Fungi - 270; Plants - 3877; Viruses - 0; Other Eukaryotes - 154 (source: NCBI BLink). &amp; (p46608|hsbh1_soybn : 234.0) Homeobox protein SBH1 - Glycine max (Soybean) &amp; (loc_os03g51690.2 : 229.0) no description available &amp; (gnl|cdd|35992 : 128.0) no description available &amp; (gnl|cdd|67408 : 89.1) no description available &amp; (reliability: 618.0) &amp;  (original description: Homeobox protein knotted-1-like 1)</t>
  </si>
  <si>
    <t>(loc_os01g19694.1 : 288.0) no description available &amp; (at1g23380 : 247.0) homeodomain transcription factor KNAT6, belonging to class I of KN transcription factor family (which also includes KNAT1 and KNAT2). Expression is increased in as and bop1 leaf mutants.; KNOTTED1-like homeobox gene 6 (KNAT6); FUNCTIONS IN: DNA binding, transcription activator activity, sequence-specific DNA binding transcription factor activity; INVOLVED IN: meristem maintenance; LOCATED IN: nucleus; EXPRESSED IN: 10 plant structures; EXPRESSED DURING: 4 anthesis, F mature embryo stage, petal differentiation and expansion stage, E expanded cotyledon stage, D bilateral stage; CONTAINS InterPro DOMAIN/s: KNOX2 (InterPro:IPR005541), ELK (InterPro:IPR005539), Homeobox (InterPro:IPR001356), Homeobox, conserved site (InterPro:IPR017970), KNOX1 (InterPro:IPR005540), Homeodomain-like (InterPro:IPR009057), Homeodomain-related (InterPro:IPR012287); BEST Arabidopsis thaliana protein match is: KNOTTED-like from Arabidopsis thaliana 2 (TAIR:AT1G70510.1); Has 6018 Blast hits to 6018 proteins in 364 species: Archae - 0; Bacteria - 0; Metazoa - 1717; Fungi - 270; Plants - 3877; Viruses - 0; Other Eukaryotes - 154 (source: NCBI BLink). &amp; (p46609|osh1_orysa : 211.0) Homeobox protein OSH1 - Oryza sativa (Rice) &amp; (gnl|cdd|35992 : 121.0) no description available &amp; (gnl|cdd|67408 : 81.8) no description available &amp; (reliability: 494.0) &amp;  (original description: homeobox protein knotted-1-like 1)</t>
  </si>
  <si>
    <t>(loc_os01g60270.2 : 274.0) no description available &amp; (at4g35550 : 218.0) Encodes a WUSCHEL-related homeobox gene family member with 65 amino acids in its homeodomain. WOX13 is the only family member that does not contain a sequence of eight residues (TLPLFPMH) downstream of the homeodomain called the WUS box.; WUSCHEL related homeobox 13 (WOX13); FUNCTIONS IN: DNA binding, sequence-specific DNA binding transcription factor activity; INVOLVED IN: regulation of transcription, DNA-dependent, regulation of transcription; LOCATED IN: nucleus; EXPRESSED IN: 30 plant structures; EXPRESSED DURING: 13 growth stages; CONTAINS InterPro DOMAIN/s: Homeobox (InterPro:IPR001356), Homeodomain-like (InterPro:IPR009057), Homeodomain-related (InterPro:IPR012287); BEST Arabidopsis thaliana protein match is: WUSCHEL related homeobox 14 (TAIR:AT1G20700.1); Has 1807 Blast hits to 1807 proteins in 277 species: Archae - 0; Bacteria - 0; Metazoa - 736; Fungi - 347; Plants - 385; Viruses - 0; Other Eukaryotes - 339 (source: NCBI BLink). &amp; (reliability: 436.0) &amp;  (original description: WUSCHEL-related homeobox 8-like protein)</t>
  </si>
  <si>
    <t>RNA.regulation of transcription.HSF,Heat-shock transcription factor family</t>
  </si>
  <si>
    <t>27.3.23</t>
  </si>
  <si>
    <t>(loc_os03g06630.1 : 254.0) no description available &amp; (at3g22830 : 239.0) member of Heat Stress Transcription Factor (Hsf) family; heat shock transcription factor  A6B (HSFA6B); FUNCTIONS IN: DNA binding, sequence-specific DNA binding transcription factor activity; INVOLVED IN: regulation of transcription, DNA-dependent; LOCATED IN: nucleus; EXPRESSED IN: root; CONTAINS InterPro DOMAIN/s: Winged helix-turn-helix transcription repressor DNA-binding (InterPro:IPR011991), Heat shock factor (HSF)-type, DNA-binding (InterPro:IPR000232); BEST Arabidopsis thaliana protein match is: heat shock transcription factor A2 (TAIR:AT2G26150.1); Has 2517 Blast hits to 2494 proteins in 242 species: Archae - 0; Bacteria - 17; Metazoa - 509; Fungi - 485; Plants - 797; Viruses - 4; Other Eukaryotes - 705 (source: NCBI BLink). &amp; (gnl|cdd|35846 : 182.0) no description available &amp; (gnl|cdd|84779 : 168.0) no description available &amp; (chl4|525816 : 137.0) no description available &amp; (reliability: 478.0) &amp;  (original description: Heat stress transcription factor A-6b)</t>
  </si>
  <si>
    <t>(at1g46264 : 137.0) Encodes SCHIZORIZA, a member of Heat Shock Transcription Factor (Hsf) family. Functions as a nuclear factor regulating asymmetry of stem cell divisions.; heat shock transcription factor  B4 (HSFB4); FUNCTIONS IN: DNA binding, sequence-specific DNA binding transcription factor activity; INVOLVED IN: asymmetric cell division; LOCATED IN: nucleus; EXPRESSED IN: 17 plant structures; EXPRESSED DURING: 8 growth stages; CONTAINS InterPro DOMAIN/s: Winged helix-turn-helix transcription repressor DNA-binding (InterPro:IPR011991), Heat shock factor (HSF)-type, DNA-binding (InterPro:IPR000232); BEST Arabidopsis thaliana protein match is: heat shock factor 4 (TAIR:AT4G36990.1); Has 2061 Blast hits to 2048 proteins in 222 species: Archae - 0; Bacteria - 0; Metazoa - 324; Fungi - 468; Plants - 781; Viruses - 0; Other Eukaryotes - 488 (source: NCBI BLink). &amp; (loc_os04g48030.1 : 137.0) no description available &amp; (chl4|525077 : 125.0) no description available &amp; (gnl|cdd|35846 : 123.0) no description available &amp; (gnl|cdd|84779 : 116.0) no description available &amp; (reliability: 274.0) &amp;  (original description: Heat stress transcription factor B-4b-like protein)</t>
  </si>
  <si>
    <t>(loc_os08g43334.2 : 164.0) no description available &amp; (at2g41690 : 156.0) member of Heat Stress Transcription Factor (Hsf) family; heat shock transcription factor B3 (HSFB3); FUNCTIONS IN: DNA binding, sequence-specific DNA binding transcription factor activity; INVOLVED IN: response to cadmium ion; LOCATED IN: nucleus; EXPRESSED IN: inflorescence meristem, leaf whorl, flower, cultured cell; EXPRESSED DURING: 4 anthesis, petal differentiation and expansion stage; CONTAINS InterPro DOMAIN/s: Winged helix-turn-helix transcription repressor DNA-binding (InterPro:IPR011991), Heat shock factor (HSF)-type, DNA-binding (InterPro:IPR000232); BEST Arabidopsis thaliana protein match is: heat shock transcription factor  B2A (TAIR:AT5G62020.1); Has 2046 Blast hits to 2034 proteins in 225 species: Archae - 0; Bacteria - 0; Metazoa - 329; Fungi - 465; Plants - 775; Viruses - 0; Other Eukaryotes - 477 (source: NCBI BLink). &amp; (chl4|525816 : 139.0) no description available &amp; (gnl|cdd|84779 : 130.0) no description available &amp; (gnl|cdd|35846 : 126.0) no description available &amp; (ipr011991 : 81.1013) Winged helix-turn-helix transcription repressor DNA-binding &amp; (reliability: 312.0) &amp;  (original description: Heat stress transcription factor B-3-like protein)</t>
  </si>
  <si>
    <t>(at2g41690 : 164.0) member of Heat Stress Transcription Factor (Hsf) family; heat shock transcription factor B3 (HSFB3); FUNCTIONS IN: DNA binding, sequence-specific DNA binding transcription factor activity; INVOLVED IN: response to cadmium ion; LOCATED IN: nucleus; EXPRESSED IN: inflorescence meristem, leaf whorl, flower, cultured cell; EXPRESSED DURING: 4 anthesis, petal differentiation and expansion stage; CONTAINS InterPro DOMAIN/s: Winged helix-turn-helix transcription repressor DNA-binding (InterPro:IPR011991), Heat shock factor (HSF)-type, DNA-binding (InterPro:IPR000232); BEST Arabidopsis thaliana protein match is: heat shock transcription factor  B2A (TAIR:AT5G62020.1); Has 2046 Blast hits to 2034 proteins in 225 species: Archae - 0; Bacteria - 0; Metazoa - 329; Fungi - 465; Plants - 775; Viruses - 0; Other Eukaryotes - 477 (source: NCBI BLink). &amp; (loc_os08g43334.1 : 153.0) no description available &amp; (chl4|525816 : 127.0) no description available &amp; (gnl|cdd|84779 : 124.0) no description available &amp; (gnl|cdd|35846 : 118.0) no description available &amp; (reliability: 328.0) &amp;  (original description: Heat stress transcription factor B-3-like protein)</t>
  </si>
  <si>
    <t>(loc_os01g54550.1 : 337.0) no description available &amp; (at5g45710 : 239.0) member of Heat Stress Transcription Factor (Hsf) family; ROOT HANDEDNESS 1 (RHA1); BEST Arabidopsis thaliana protein match is: heat shock transcription factor  A4A (TAIR:AT4G18880.1); Has 35333 Blast hits to 34131 proteins in 2444 species: Archae - 798; Bacteria - 22429; Metazoa - 974; Fungi - 991; Plants - 531; Viruses - 0; Other Eukaryotes - 9610 (source: NCBI BLink). &amp; (chl4|525816 : 198.0) no description available &amp; (gnl|cdd|35846 : 190.0) no description available &amp; (gnl|cdd|84779 : 176.0) no description available &amp; (ipr011991 : 91.31495) Winged helix-turn-helix transcription repressor DNA-binding &amp; (reliability: 478.0) &amp;  (original description: heat stress transcription factor A-4b-like)</t>
  </si>
  <si>
    <t>RNA.regulation of transcription.MADS box transcription factor family</t>
  </si>
  <si>
    <t>27.3.24</t>
  </si>
  <si>
    <t>(q7xun2|mad17_orysa : 149.0) MADS-box transcription factor 17 (OsMADS17) (NMADS3) (RMADS213) - Oryza sativa (Rice) &amp; (loc_os03g11614.1 : 149.0) no description available &amp; (at2g45650 : 147.0) sequence suggests this encodes a MADS-box transcription factor; AGAMOUS-like 6 (AGL6); FUNCTIONS IN: DNA binding, sequence-specific DNA binding transcription factor activity; INVOLVED IN: vegetative to reproductive phase transition of meristem, floral organ development; LOCATED IN: nucleus; EXPRESSED IN: 8 plant structures; EXPRESSED DURING: C globular stage, F mature embryo stage, petal differentiation and expansion stage, E expanded cotyledon stage; CONTAINS InterPro DOMAIN/s: Transcription factor, MADS-box (InterPro:IPR002100), Transcription factor, K-box (InterPro:IPR002487); BEST Arabidopsis thaliana protein match is: AGAMOUS-like 13 (TAIR:AT3G61120.1); Has 7294 Blast hits to 7293 proteins in 914 species: Archae - 0; Bacteria - 0; Metazoa - 630; Fungi - 307; Plants - 6281; Viruses - 0; Other Eukaryotes - 76 (source: NCBI BLink). &amp; (gnl|cdd|29020 : 117.0) no description available &amp; (gnl|cdd|35238 : 97.4) no description available &amp; (reliability: 294.0) &amp;  (original description: MADS-box transcription factor)</t>
  </si>
  <si>
    <t>RNA.regulation of transcription.MYB domain transcription factor family</t>
  </si>
  <si>
    <t>27.3.25</t>
  </si>
  <si>
    <t>(loc_os01g16810.1 : 97.8) no description available &amp; (at1g17950 : 97.4) putative transcription factor: R2R3-MYB transcription family; myb domain protein 52 (MYB52);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54 (TAIR:AT1G73410.1); Has 8890 Blast hits to 7951 proteins in 553 species: Archae - 0; Bacteria - 0; Metazoa - 901; Fungi - 603; Plants - 5404; Viruses - 5; Other Eukaryotes - 1977 (source: NCBI BLink). &amp; (reliability: 194.8) &amp;  (original description: transcription factor MYB54-like)</t>
  </si>
  <si>
    <t>(p10290|mybc_maize : 205.0) Anthocyanin regulatory C1 protein - Zea mays (Maize) &amp; (loc_os03g29614.1 : 204.0) no description available &amp; (at2g47460 : 192.0) "MYB12 belongs to subgroup 7 of the R2R3-MYB family. It strongly activates the promoters of chalcone synthase (CHS), flavanone 3-hydroxylase (F3H), flavonol synthase (FLS) and - to a lesser extent - chalcone flavanone isomerase (CHI), but cannot activate the promoters of flavonoid-3'hydroxylase (F3'H) and dihydroflavonol 4-reductase (DF). The activation requires a functional MYB recognition element (MRE). Results from the myb12-1f allele indicate that an activation domain might be present in the C-terminus. Overexpression or knock-out plants do not show any obvious phenotype under greenhouse conditions. Young myb12-ko seedlings contain reduced amounts of flavonoids (quercetin and kaempferol), while seedlings as well as leaves of MYB12-OX plants displayed an increased flavonoid content. They did not show any significant difference in anthocyanin content. Expression of CHS and FLS shows a clear correlation to MYB12 expression levels. CHI and F3H show increased transcript levels in the MYB12-OX lines, but no differences in the knock-out. Even in the absence of functional MYB12, flavonol biosynthesis is not completely absent, suggesting functional redundancy. " The redundant factors are MYB11 and MYB111 although MYB12 is primarily required for flavonol biosynthesis in roots.; myb domain protein 12 (MYB12);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 (TAIR:AT3G62610.1); Has 8833 Blast hits to 8133 proteins in 470 species: Archae - 0; Bacteria - 0; Metazoa - 786; Fungi - 423; Plants - 5965; Viruses - 6; Other Eukaryotes - 1653 (source: NCBI BLink). &amp; (gnl|cdd|35271 : 178.0) no description available &amp; (chl4|511940 : 103.0) no description available &amp; (reliability: 384.0) &amp;  (original description: Transcription factor TT2)</t>
  </si>
  <si>
    <t>(at1g66230 : 269.0) Encodes a putative transcription factor (MYB20).; myb domain protein 20 (MYB20);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43 (TAIR:AT5G16600.1); Has 8410 Blast hits to 7811 proteins in 453 species: Archae - 0; Bacteria - 0; Metazoa - 663; Fungi - 296; Plants - 5767; Viruses - 4; Other Eukaryotes - 1680 (source: NCBI BLink). &amp; (loc_os08g33150.1 : 261.0) no description available &amp; (q50ex6|odo1_pethy : 248.0) ODORANT1 protein (MYB-like protein ODO1) - Petunia hybrida (Petunia) &amp; (gnl|cdd|35271 : 200.0) no description available &amp; (chl4|511940 : 119.0) no description available &amp; (reliability: 538.0) &amp;  (original description: transcription factor MYB20-like)</t>
  </si>
  <si>
    <t>(loc_os12g03150.1 : 241.0) no description available &amp; (at1g08810 : 237.0) putative transcription factor of the R2R3-MYB gene family. Transcript increases under conditions that promote stomatal opening (white and blue light, abi1-1 mutation) and decreases under conditions that trigger stomatal closure (ABA, desiccation, darkness), with the exception of elevated CO2. Expressed exclusively in guard cells of all tissues. It is required for light-induced opening of stomata. Mutant shows reduced stomatal aperture which helps to limit water loss during drought.; myb domain protein 60 (MYB60); CONTAINS InterPro DOMAIN/s: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(TAIR:AT5G62470.1); Has 35333 Blast hits to 34131 proteins in 2444 species: Archae - 798; Bacteria - 22429; Metazoa - 974; Fungi - 991; Plants - 531; Viruses - 0; Other Eukaryotes - 9610 (source: NCBI BLink). &amp; (q7xbh4|myb4_orysa : 182.0) Myb-related protein Myb4 (OsMyb4) (Transcription factor RLTR1) - Oryza sativa (Rice) &amp; (gnl|cdd|35271 : 172.0) no description available &amp; (chl4|519747 : 101.0) no description available &amp; (reliability: 474.0) &amp;  (original description: transcription factor MYB30-like)</t>
  </si>
  <si>
    <t>(loc_os05g35500.1 : 172.0) no description available &amp; (p20025|myb38_maize : 167.0) Myb-related protein Zm38 - Zea mays (Maize) &amp; (at1g22640 : 166.0) MYB-type transcription factor (MYB3) that represses phenylpropanoid biosynthesis gene expression; 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 &amp; (gnl|cdd|35271 : 159.0) no description available &amp; (chl4|519163 : 90.9) no description available &amp; (reliability: 332.0) &amp;  (original description: MYB transcription factor)</t>
  </si>
  <si>
    <t>(at5g16770 : 241.0) Member of the R2R3 factor gene family.; myb domain protein 9 (MYB9); CONTAINS InterPro DOMAIN/s: SANT, DNA-binding (InterPro:IPR001005), Myb, DNA-binding (InterPro:IPR014778), Homeodomain-like (InterPro:IPR009057), Myb transcription factor (InterPro:IPR015495), HTH transcriptional regulator, Myb-type, DNA-binding (InterPro:IPR017930), Homeodomain-related (InterPro:IPR012287); BEST Arabidopsis thaliana protein match is: myb domain protein 107 (TAIR:AT3G02940.1); Has 35333 Blast hits to 34131 proteins in 2444 species: Archae - 798; Bacteria - 22429; Metazoa - 974; Fungi - 991; Plants - 531; Viruses - 0; Other Eukaryotes - 9610 (source: NCBI BLink). &amp; (loc_os08g37970.1 : 238.0) no description available &amp; (p20025|myb38_maize : 200.0) Myb-related protein Zm38 - Zea mays (Maize) &amp; (gnl|cdd|35271 : 198.0) no description available &amp; (chl4|511940 : 119.0) no description available &amp; (reliability: 482.0) &amp;  (original description: Transcription factor like)</t>
  </si>
  <si>
    <t>(at2g36890 : 219.0) "Putative homolog of the Blind gene in tomato. Together with RAX1 and RAX3 belong to the class R2R3 MYB genes; encoded by the Myb-like transcription factor MYB38, regulates axillary meristem formation. "; REGULATOR OF AXILLARY MERISTEMS 2 (RAX2);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37 (TAIR:AT5G23000.1); Has 8785 Blast hits to 8145 proteins in 459 species: Archae - 0; Bacteria - 0; Metazoa - 710; Fungi - 476; Plants - 5916; Viruses - 4; Other Eukaryotes - 1679 (source: NCBI BLink). &amp; (loc_os05g48010.1 : 217.0) no description available &amp; (gnl|cdd|35271 : 171.0) no description available &amp; (q7xbh4|myb4_orysa : 165.0) Myb-related protein Myb4 (OsMyb4) (Transcription factor RLTR1) - Oryza sativa (Rice) &amp; (chl4|511940 : 105.0) no description available &amp; (reliability: 438.0) &amp;  (original description: Transcription factor RAX3)</t>
  </si>
  <si>
    <t>(at2g36890 : 228.0) "Putative homolog of the Blind gene in tomato. Together with RAX1 and RAX3 belong to the class R2R3 MYB genes; encoded by the Myb-like transcription factor MYB38, regulates axillary meristem formation. "; REGULATOR OF AXILLARY MERISTEMS 2 (RAX2);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37 (TAIR:AT5G23000.1); Has 8785 Blast hits to 8145 proteins in 459 species: Archae - 0; Bacteria - 0; Metazoa - 710; Fungi - 476; Plants - 5916; Viruses - 4; Other Eukaryotes - 1679 (source: NCBI BLink). &amp; (loc_os03g56090.1 : 220.0) no description available &amp; (gnl|cdd|35271 : 172.0) no description available &amp; (q7xbh4|myb4_orysa : 167.0) Myb-related protein Myb4 (OsMyb4) (Transcription factor RLTR1) - Oryza sativa (Rice) &amp; (chl4|519747 : 108.0) no description available &amp; (reliability: 456.0) &amp;  (original description: Transcription factor RAX1, putative)</t>
  </si>
  <si>
    <t>(at1g08810 : 278.0) putative transcription factor of the R2R3-MYB gene family. Transcript increases under conditions that promote stomatal opening (white and blue light, abi1-1 mutation) and decreases under conditions that trigger stomatal closure (ABA, desiccation, darkness), with the exception of elevated CO2. Expressed exclusively in guard cells of all tissues. It is required for light-induced opening of stomata. Mutant shows reduced stomatal aperture which helps to limit water loss during drought.; myb domain protein 60 (MYB60); CONTAINS InterPro DOMAIN/s: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(TAIR:AT5G62470.1); Has 35333 Blast hits to 34131 proteins in 2444 species: Archae - 798; Bacteria - 22429; Metazoa - 974; Fungi - 991; Plants - 531; Viruses - 0; Other Eukaryotes - 9610 (source: NCBI BLink). &amp; (loc_os11g03440.1 : 262.0) no description available &amp; (q7xbh4|myb4_orysa : 187.0) Myb-related protein Myb4 (OsMyb4) (Transcription factor RLTR1) - Oryza sativa (Rice) &amp; (gnl|cdd|35271 : 175.0) no description available &amp; (chl4|519747 : 103.0) no description available &amp; (gnl|cdd|34748 : 80.8) no description available &amp; (reliability: 556.0) &amp;  (original description: myb-related protein 306)</t>
  </si>
  <si>
    <t>(loc_os09g23620.1 : 289.0) no description available &amp; (at5g16600 : 275.0) Encodes a putative transcription factor (MYB43).; myb domain protein 43 (MYB43);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20 (TAIR:AT1G66230.1); Has 1807 Blast hits to 1807 proteins in 277 species: Archae - 0; Bacteria - 0; Metazoa - 736; Fungi - 347; Plants - 385; Viruses - 0; Other Eukaryotes - 339 (source: NCBI BLink). &amp; (q50ex6|odo1_pethy : 253.0) ODORANT1 protein (MYB-like protein ODO1) - Petunia hybrida (Petunia) &amp; (gnl|cdd|35271 : 200.0) no description available &amp; (chl4|511940 : 111.0) no description available &amp; (reliability: 550.0) &amp;  (original description: transcription factor MYB20-like)</t>
  </si>
  <si>
    <t>(loc_os03g29614.1 : 209.0) no description available &amp; (p10290|mybc_maize : 204.0) Anthocyanin regulatory C1 protein - Zea mays (Maize) &amp; (at1g22640 : 195.0) MYB-type transcription factor (MYB3) that represses phenylpropanoid biosynthesis gene expression; 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 &amp; (gnl|cdd|35271 : 184.0) no description available &amp; (chl4|519747 : 106.0) no description available &amp; (reliability: 390.0) &amp;  (original description: Transcription factor TT2)</t>
  </si>
  <si>
    <t>(at5g57620 : 248.0) Encodes a putative transcription factor (MYB36).; myb domain protein 36 (MYB36);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9119 Blast hits to 8411 proteins in 472 species: Archae - 0; Bacteria - 0; Metazoa - 823; Fungi - 478; Plants - 5914; Viruses - 3; Other Eukaryotes - 1901 (source: NCBI BLink). &amp; (loc_os02g54520.1 : 241.0) no description available &amp; (gnl|cdd|35271 : 168.0) no description available &amp; (p20025|myb38_maize : 159.0) Myb-related protein Zm38 - Zea mays (Maize) &amp; (chl4|511940 : 98.6) no description available &amp; (reliability: 496.0) &amp;  (original description: Transcription factor MYB36)</t>
  </si>
  <si>
    <t>(loc_os05g04210.1 : 236.0) no description available &amp; (at5g49620 : 230.0) Member of the R2R3 factor gene family.; myb domain protein 78 (MYB78);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108 (TAIR:AT3G06490.1). &amp; (gnl|cdd|35271 : 170.0) no description available &amp; (q4jl76|myba2_orysa : 137.0) Myb-related protein MYBAS2 - Oryza sativa (Rice) &amp; (chl4|511940 : 100.0) no description available &amp; (reliability: 460.0) &amp;  (original description: transcription factor MYB108-like)</t>
  </si>
  <si>
    <t>(at3g24620 : 547.0) 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RHO guanyl-nucleotide exchange factor 8 (ROPGEF8); CONTAINS InterPro DOMAIN/s: Rop nucleotide exchanger, PRONE (InterPro:IPR005512); BEST Arabidopsis thaliana protein match is: RHO guanyl-nucleotide exchange factor 9 (TAIR:AT4G13240.1); Has 311 Blast hits to 307 proteins in 17 species: Archae - 0; Bacteria - 0; Metazoa - 0; Fungi - 0; Plants - 309; Viruses - 0; Other Eukaryotes - 2 (source: NCBI BLink). &amp; (loc_os02g17240.1 : 544.0) no description available &amp; (gnl|cdd|67377 : 508.0) no description available &amp; (ipr005512 : 416.93042) Plant specific Rop nucleotide exchanger, PRONE &amp; (gnl|cdd|35271 : 147.0) no description available &amp; (chl4|511940 : 127.0) no description available &amp; (p93417|gam1_orysa : 108.0) Transcription factor GAMYB (OsGAMyb) - Oryza sativa (Rice) &amp; (reliability: 1036.0) &amp;  (original description: transcription factor MYB3R-1-like)</t>
  </si>
  <si>
    <t>(at3g49690 : 241.0) "Putative homolog of the Blind gene in tomato. Together with RAX1 and RAX3 belong to the class R2R3 MYB genes; encoded by the Myb-like transcription factor MYB84, regulates axillary meristem formation. "; myb domain protein 84 (MYB84);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8670 Blast hits to 8092 proteins in 466 species: Archae - 0; Bacteria - 0; Metazoa - 690; Fungi - 404; Plants - 5917; Viruses - 3; Other Eukaryotes - 1656 (source: NCBI BLink). &amp; (loc_os03g56090.1 : 241.0) no description available &amp; (gnl|cdd|35271 : 171.0) no description available &amp; (q7xbh4|myb4_orysa : 160.0) Myb-related protein Myb4 (OsMyb4) (Transcription factor RLTR1) - Oryza sativa (Rice) &amp; (chl4|511940 : 97.4) no description available &amp; (reliability: 482.0) &amp;  (original description: Transcription factor RAX3)</t>
  </si>
  <si>
    <t>(loc_os05g48010.1 : 228.0) no description available &amp; (at2g36890 : 221.0) "Putative homolog of the Blind gene in tomato. Together with RAX1 and RAX3 belong to the class R2R3 MYB genes; encoded by the Myb-like transcription factor MYB38, regulates axillary meristem formation. "; REGULATOR OF AXILLARY MERISTEMS 2 (RAX2);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37 (TAIR:AT5G23000.1); Has 8785 Blast hits to 8145 proteins in 459 species: Archae - 0; Bacteria - 0; Metazoa - 710; Fungi - 476; Plants - 5916; Viruses - 4; Other Eukaryotes - 1679 (source: NCBI BLink). &amp; (gnl|cdd|35271 : 171.0) no description available &amp; (q7xbh4|myb4_orysa : 165.0) Myb-related protein Myb4 (OsMyb4) (Transcription factor RLTR1) - Oryza sativa (Rice) &amp; (chl4|511940 : 108.0) no description available &amp; (reliability: 442.0) &amp;  (original description: transcription factor MYB36-like)</t>
  </si>
  <si>
    <t>(loc_os03g03760.1 : 124.0) no description available &amp; (at2g40260 : 106.0)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 &amp; (reliability: 210.0) &amp;  (original description: HTH myb-type domain-containing protein)</t>
  </si>
  <si>
    <t>(loc_os03g03760.1 : 123.0) no description available &amp; (at2g40260 : 108.0)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myb-like HTH transcriptional regulator family protein (TAIR:AT2G38300.1); Has 1902 Blast hits to 1885 proteins in 114 species: Archae - 0; Bacteria - 0; Metazoa - 125; Fungi - 17; Plants - 1623; Viruses - 0; Other Eukaryotes - 137 (source: NCBI BLink). &amp; (reliability: 210.0) &amp;  (original description: HTH myb-type domain-containing protein)</t>
  </si>
  <si>
    <t>(at5g57620 : 239.0) Encodes a putative transcription factor (MYB36).; myb domain protein 36 (MYB36);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9119 Blast hits to 8411 proteins in 472 species: Archae - 0; Bacteria - 0; Metazoa - 823; Fungi - 478; Plants - 5914; Viruses - 3; Other Eukaryotes - 1901 (source: NCBI BLink). &amp; (loc_os02g54520.1 : 234.0) no description available &amp; (gnl|cdd|35271 : 170.0) no description available &amp; (q7xbh4|myb4_orysa : 157.0) Myb-related protein Myb4 (OsMyb4) (Transcription factor RLTR1) - Oryza sativa (Rice) &amp; (chl4|511940 : 101.0) no description available &amp; (reliability: 478.0) &amp;  (original description: transcription factor MYB36-like)</t>
  </si>
  <si>
    <t>(loc_os01g03720.1 : 260.0) no description available &amp; (at1g25340 : 238.0) putative transcription factor (MYB116); myb domain protein 116 (MYB116);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62 (TAIR:AT1G68320.1); Has 35333 Blast hits to 34131 proteins in 2444 species: Archae - 798; Bacteria - 22429; Metazoa - 974; Fungi - 991; Plants - 531; Viruses - 0; Other Eukaryotes - 9610 (source: NCBI BLink). &amp; (gnl|cdd|35271 : 170.0) no description available &amp; (q4jl76|myba2_orysa : 154.0) Myb-related protein MYBAS2 - Oryza sativa (Rice) &amp; (chl4|519747 : 108.0) no description available &amp; (reliability: 476.0) &amp;  (original description: Transcription factor MYB62)</t>
  </si>
  <si>
    <t>(at5g16770 : 262.0) Member of the R2R3 factor gene family.; myb domain protein 9 (MYB9); CONTAINS InterPro DOMAIN/s: SANT, DNA-binding (InterPro:IPR001005), Myb, DNA-binding (InterPro:IPR014778), Homeodomain-like (InterPro:IPR009057), Myb transcription factor (InterPro:IPR015495), HTH transcriptional regulator, Myb-type, DNA-binding (InterPro:IPR017930), Homeodomain-related (InterPro:IPR012287); BEST Arabidopsis thaliana protein match is: myb domain protein 107 (TAIR:AT3G02940.1); Has 35333 Blast hits to 34131 proteins in 2444 species: Archae - 798; Bacteria - 22429; Metazoa - 974; Fungi - 991; Plants - 531; Viruses - 0; Other Eukaryotes - 9610 (source: NCBI BLink). &amp; (loc_os08g37970.1 : 243.0) no description available &amp; (p20025|myb38_maize : 211.0) Myb-related protein Zm38 - Zea mays (Maize) &amp; (gnl|cdd|35271 : 202.0) no description available &amp; (chl4|511940 : 120.0) no description available &amp; (gnl|cdd|34748 : 82.0) no description available &amp; (reliability: 524.0) &amp;  (original description: Transcription factor MYB39)</t>
  </si>
  <si>
    <t>(q50ex6|odo1_pethy : 258.0) ODORANT1 protein (MYB-like protein ODO1) - Petunia hybrida (Petunia) &amp; (at4g12350 : 256.0) Encodes a putative transcription factor (MYB42).; myb domain protein 42 (MYB42);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85 (TAIR:AT4G22680.1); Has 8783 Blast hits to 8115 proteins in 472 species: Archae - 0; Bacteria - 0; Metazoa - 778; Fungi - 398; Plants - 5939; Viruses - 6; Other Eukaryotes - 1662 (source: NCBI BLink). &amp; (loc_os09g36250.1 : 248.0) no description available &amp; (gnl|cdd|35271 : 196.0) no description available &amp; (chl4|511940 : 108.0) no description available &amp; (reliability: 512.0) &amp;  (original description: Protein ODORANT1)</t>
  </si>
  <si>
    <t>(p20024|myb1_maize : 221.0) Myb-related protein Zm1 - Zea mays (Maize) &amp; (loc_os02g46780.1 : 219.0) no description available &amp; (at2g31180 : 211.0) Member of the R2R3 factor gene family.; myb domain protein 14 (MYB14);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13 (TAIR:AT1G06180.1); Has 8955 Blast hits to 8193 proteins in 476 species: Archae - 0; Bacteria - 0; Metazoa - 819; Fungi - 463; Plants - 5874; Viruses - 6; Other Eukaryotes - 1793 (source: NCBI BLink). &amp; (gnl|cdd|35271 : 186.0) no description available &amp; (chl4|511940 : 108.0) no description available &amp; (reliability: 422.0) &amp;  (original description: Myb-related protein Zm1)</t>
  </si>
  <si>
    <t>(loc_os06g45890.1 : 98.6) no description available &amp; (at1g14600 : 90.9) Homeodomain-like superfamily protein; CONTAINS InterPro DOMAIN/s: Myb, DNA-binding (InterPro:IPR014778), Homeodomain-like (InterPro:IPR009057), Homeodomain-related (InterPro:IPR012287), HTH transcriptional regulator, Myb-type, DNA-binding (InterPro:IPR017930), Myb-like DNA-binding domain, SHAQKYF class (InterPro:IPR006447); BEST Arabidopsis thaliana protein match is: Homeodomain-like superfamily protein (TAIR:AT2G02060.1); Has 1612 Blast hits to 1608 proteins in 56 species: Archae - 0; Bacteria - 0; Metazoa - 0; Fungi - 0; Plants - 1598; Viruses - 0; Other Eukaryotes - 14 (source: NCBI BLink). &amp; (reliability: 171.0) &amp;  (original description: HTH myb-type domain-containing protein)</t>
  </si>
  <si>
    <t>(loc_os03g03760.1 : 121.0) no description available &amp; (at2g42660 : 107.0) Homeodomain-like superfamily protein;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myb-like HTH transcriptional regulator family protein (TAIR:AT2G38300.1); Has 1621 Blast hits to 1617 proteins in 58 species: Archae - 0; Bacteria - 0; Metazoa - 0; Fungi - 0; Plants - 1607; Viruses - 0; Other Eukaryotes - 14 (source: NCBI BLink). &amp; (chl4|512738 : 80.5) no description available &amp; (reliability: 196.4) &amp;  (original description: HTH myb-type domain-containing protein)</t>
  </si>
  <si>
    <t>(at1g17950 : 206.0) putative transcription factor: R2R3-MYB transcription family; myb domain protein 52 (MYB52);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54 (TAIR:AT1G73410.1); Has 8890 Blast hits to 7951 proteins in 553 species: Archae - 0; Bacteria - 0; Metazoa - 901; Fungi - 603; Plants - 5404; Viruses - 5; Other Eukaryotes - 1977 (source: NCBI BLink). &amp; (loc_os01g16810.1 : 205.0) no description available &amp; (gnl|cdd|35271 : 150.0) no description available &amp; (chl4|519747 : 127.0) no description available &amp; (p20024|myb1_maize : 99.0) Myb-related protein Zm1 - Zea mays (Maize) &amp; (gnl|cdd|34748 : 83.5) no description available &amp; (reliability: 412.0) &amp;  (original description: transcription factor MYB23)</t>
  </si>
  <si>
    <t>(loc_os04g50770.1 : 229.0) no description available &amp; (p20024|myb1_maize : 224.0) Myb-related protein Zm1 - Zea mays (Maize) &amp; (at3g61250 : 201.0) Member of the R2R3 factor gene family.; myb domain protein 17 (MYB17);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16 (TAIR:AT5G15310.1); Has 8810 Blast hits to 8210 proteins in 476 species: Archae - 0; Bacteria - 0; Metazoa - 695; Fungi - 480; Plants - 5869; Viruses - 3; Other Eukaryotes - 1763 (source: NCBI BLink). &amp; (gnl|cdd|35271 : 185.0) no description available &amp; (chl4|511940 : 110.0) no description available &amp; (reliability: 402.0) &amp;  (original description: Myb-related protein Zm1)</t>
  </si>
  <si>
    <t>(at2g37630 : 377.0) Encodes a MYB-domain protein involved in specification of the leaf proximodistal axis. Mutation results in lobed and dissected leaves with a characteristic asymmetry. Homologous to the Antirrhinum PHANTASTICA (PHAN) and maize ROUGH SHEATH2 (RS2) genes  Asymmetric placement of auxin response at the distal leaf tip precedes visible asymmetric leaf growth.  Acts alongside AXR1 to exclude BP expression in leaves and with PIN1 to repress BP and promote lateral organ growth. Interacts physically with AS2 to form a complex that binds to the BP promoter and silences BP.  Also functions as a regulator of the plant immune response.; ASYMMETRIC LEAVES 1 (AS1);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113 (TAIR:AT1G66370.1); Has 8693 Blast hits to 7877 proteins in 569 species: Archae - 0; Bacteria - 8; Metazoa - 942; Fungi - 511; Plants - 5476; Viruses - 6; Other Eukaryotes - 1750 (source: NCBI BLink). &amp; (loc_os12g38400.2 : 302.0) no description available &amp; (gnl|cdd|35271 : 120.0) no description available &amp; (p93417|gam1_orysa : 101.0) Transcription factor GAMYB (OsGAMyb) - Oryza sativa (Rice) &amp; (reliability: 754.0) &amp;  (original description: transcription factor AS1-like)</t>
  </si>
  <si>
    <t>(loc_os05g04210.1 : 213.0) no description available &amp; (at5g49620 : 210.0) Member of the R2R3 factor gene family.; myb domain protein 78 (MYB78);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108 (TAIR:AT3G06490.1). &amp; (gnl|cdd|35271 : 175.0) no description available &amp; (q4jl76|myba2_orysa : 135.0) Myb-related protein MYBAS2 - Oryza sativa (Rice) &amp; (chl4|511940 : 97.1) no description available &amp; (reliability: 420.0) &amp;  (original description: Transcription factor like)</t>
  </si>
  <si>
    <t>(at5g49620 : 237.0) Member of the R2R3 factor gene family.; myb domain protein 78 (MYB78);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108 (TAIR:AT3G06490.1). &amp; (loc_os05g04210.1 : 232.0) no description available &amp; (gnl|cdd|35271 : 173.0) no description available &amp; (p80073|myb2_phypa : 135.0) Myb-related protein Pp2 - Physcomitrella patens (Moss) &amp; (chl4|511940 : 99.4) no description available &amp; (reliability: 474.0) &amp;  (original description: transcription factor MYB108-like)</t>
  </si>
  <si>
    <t>(gnl|cdd|35271 : 169.0) no description available &amp; (p10290|mybc_maize : 165.0) Anthocyanin regulatory C1 protein - Zea mays (Maize) &amp; (loc_os03g29614.1 : 161.0) no description available &amp; (at3g13540 : 160.0) Encodes a member of the MYB family of transcriptional regulators. MYB5 act as a negative regulator of trichome branching and play a role in the correct formation of the seed coat and possibly the formation the underlying endosperm layers. Loss of function mutations have defects in seed coat mucilage and columella cells as well as trichome defects (smaller and reduced number of branches).; myb domain protein 5 (MYB5);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17 (TAIR:AT3G61250.1); Has 8972 Blast hits to 8275 proteins in 512 species: Archae - 0; Bacteria - 0; Metazoa - 834; Fungi - 461; Plants - 5987; Viruses - 3; Other Eukaryotes - 1687 (source: NCBI BLink). &amp; (chl4|511940 : 114.0) no description available &amp; (reliability: 320.0) &amp;  (original description: transcription factor MYB114-like)</t>
  </si>
  <si>
    <t>(loc_os03g29614.1 : 211.0) no description available &amp; (at1g22640 : 203.0) MYB-type transcription factor (MYB3) that represses phenylpropanoid biosynthesis gene expression; myb domain protein 3 (MYB3);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 (TAIR:AT4G09460.1); Has 9176 Blast hits to 8476 proteins in 489 species: Archae - 0; Bacteria - 0; Metazoa - 739; Fungi - 510; Plants - 6085; Viruses - 3; Other Eukaryotes - 1839 (source: NCBI BLink). &amp; (p10290|mybc_maize : 198.0) Anthocyanin regulatory C1 protein - Zea mays (Maize) &amp; (gnl|cdd|35271 : 179.0) no description available &amp; (chl4|511940 : 112.0) no description available &amp; (reliability: 406.0) &amp;  (original description: Transcription factor TT2)</t>
  </si>
  <si>
    <t>(at4g21440 : 263.0) Encodes a MYB transcription factor involved in wounding and osmotic stress response. Member of the R2R3 factor gene family.; MYB-like 102 (MYB102);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74 (TAIR:AT4G05100.1); Has 30201 Blast hits to 17322 proteins in 780 species: Archae - 12; Bacteria - 1396; Metazoa - 17338; Fungi - 3422; Plants - 5037; Viruses - 0; Other Eukaryotes - 2996 (source: NCBI BLink). &amp; (loc_os07g37210.1 : 255.0) no description available &amp; (p20025|myb38_maize : 215.0) Myb-related protein Zm38 - Zea mays (Maize) &amp; (gnl|cdd|35271 : 194.0) no description available &amp; (chl4|511940 : 115.0) no description available &amp; (reliability: 526.0) &amp;  (original description: Transcription factor like)</t>
  </si>
  <si>
    <t>(loc_os01g03720.1 : 265.0) no description available &amp; (at1g68320 : 234.0) putative transcription factor: R2R3-MYB transcription  family. Involved in regulation of phosphate starvation responses and gibberellic acid biosynthesis.; myb domain protein 62 (MYB62);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116 (TAIR:AT1G25340.1); Has 8752 Blast hits to 8056 proteins in 466 species: Archae - 0; Bacteria - 0; Metazoa - 739; Fungi - 492; Plants - 5746; Viruses - 3; Other Eukaryotes - 1772 (source: NCBI BLink). &amp; (gnl|cdd|35271 : 169.0) no description available &amp; (q4jl76|myba2_orysa : 160.0) Myb-related protein MYBAS2 - Oryza sativa (Rice) &amp; (chl4|511940 : 110.0) no description available &amp; (reliability: 468.0) &amp;  (original description: transcription factor MYB62-like)</t>
  </si>
  <si>
    <t>(at5g49620 : 270.0) Member of the R2R3 factor gene family.; myb domain protein 78 (MYB78); CONTAINS InterPro DOMAIN/s: SANT, DNA-binding (InterPro:IPR001005), Homeodomain-like (InterPro:IPR009057), Myb, DNA-binding (InterPro:IPR014778), Myb transcription factor (InterPro:IPR015495), Homeodomain-related (InterPro:IPR012287), HTH transcriptional regulator, Myb-type, DNA-binding (InterPro:IPR017930); BEST Arabidopsis thaliana protein match is: myb domain protein 108 (TAIR:AT3G06490.1). &amp; (loc_os03g20090.1 : 266.0) no description available &amp; (gnl|cdd|35271 : 177.0) no description available &amp; (q4jl76|myba2_orysa : 153.0) Myb-related protein MYBAS2 - Oryza sativa (Rice) &amp; (chl4|511940 : 102.0) no description available &amp; (reliability: 540.0) &amp;  (original description: transcription factor MYB108)</t>
  </si>
  <si>
    <t>(loc_os05g04820.1 : 334.0) no description available &amp; (at1g09540 : 273.0) Encodes putative transcription factor. Mutants lack of mucilage extrusion from the seeds during imbibition.  Reduced quantities of mucilage are deposited during the development of the seed coat epidermis in myb61 mutants. Expressed in guard cells,loss of function mutations show an increase in stomatal pore opening suggesting a role in ABA independent regulation of stomatal pore size.; myb domain protein 61 (MYB61);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50 (TAIR:AT1G57560.1); Has 8976 Blast hits to 8269 proteins in 475 species: Archae - 0; Bacteria - 0; Metazoa - 766; Fungi - 514; Plants - 5880; Viruses - 4; Other Eukaryotes - 1812 (source: NCBI BLink). &amp; (p20027|myb3_horvu : 210.0) Myb-related protein Hv33 - Hordeum vulgare (Barley) &amp; (gnl|cdd|35271 : 186.0) no description available &amp; (chl4|519163 : 107.0) no description available &amp; (reliability: 546.0) &amp;  (original description: transcription factor MYB26)</t>
  </si>
  <si>
    <t>(at3g28910 : 266.0) transcription factor myb homologue; myb domain protein 30 (MYB30);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96 (TAIR:AT5G62470.2); Has 9437 Blast hits to 8283 proteins in 550 species: Archae - 0; Bacteria - 9; Metazoa - 928; Fungi - 510; Plants - 5797; Viruses - 10; Other Eukaryotes - 2183 (source: NCBI BLink). &amp; (loc_os08g33940.1 : 238.0) no description available &amp; (gnl|cdd|35271 : 182.0) no description available &amp; (q7xbh4|myb4_orysa : 165.0) Myb-related protein Myb4 (OsMyb4) (Transcription factor RLTR1) - Oryza sativa (Rice) &amp; (chl4|519747 : 97.1) no description available &amp; (reliability: 532.0) &amp;  (original description: MYB transcription factor MYB31)</t>
  </si>
  <si>
    <t>(q7xbh4|myb4_orysa : 220.0) Myb-related protein Myb4 (OsMyb4) (Transcription factor RLTR1) - Oryza sativa (Rice) &amp; (loc_os04g43680.1 : 220.0) no description available &amp; (at3g23250 : 218.0) Member of the R2R3 factor gene family.; myb domain protein 15 (MYB15);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13 (TAIR:AT1G06180.1); Has 35333 Blast hits to 34131 proteins in 2444 species: Archae - 798; Bacteria - 22429; Metazoa - 974; Fungi - 991; Plants - 531; Viruses - 0; Other Eukaryotes - 9610 (source: NCBI BLink). &amp; (gnl|cdd|35271 : 183.0) no description available &amp; (chl4|511940 : 110.0) no description available &amp; (reliability: 436.0) &amp;  (original description: MYB transcription factor)</t>
  </si>
  <si>
    <t>RNA.regulation of transcription.MYB-related transcription factor family</t>
  </si>
  <si>
    <t>27.3.26</t>
  </si>
  <si>
    <t>(at5g53200 : 107.0) TRIPTYCHON (TRY);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(TAIR:AT2G30420.1); Has 2274 Blast hits to 2274 proteins in 174 species: Archae - 0; Bacteria - 0; Metazoa - 5; Fungi - 0; Plants - 2256; Viruses - 0; Other Eukaryotes - 13 (source: NCBI BLink). &amp; (reliability: 214.0) &amp;  (original description: Transcription factor TRY)</t>
  </si>
  <si>
    <t>(at5g53200 : 107.0) TRIPTYCHON (TRY); CONTAINS InterPro DOMAIN/s: SANT, DNA-binding (InterPro:IPR001005), Homeodomain-like (InterPro:IPR009057), Myb, DNA-binding (InterPro:IPR014778), Homeodomain-related (InterPro:IPR012287), MYB-like (InterPro:IPR017877), Myb transcription factor (InterPro:IPR015495); BEST Arabidopsis thaliana protein match is: Homeodomain-like superfamily protein (TAIR:AT2G30420.1); Has 2274 Blast hits to 2274 proteins in 174 species: Archae - 0; Bacteria - 0; Metazoa - 5; Fungi - 0; Plants - 2256; Viruses - 0; Other Eukaryotes - 13 (source: NCBI BLink). &amp; (reliability: 214.0) &amp;  (original description: transcription factor TRY)</t>
  </si>
  <si>
    <t>(loc_os05g10690.1 : 172.0) no description available &amp; (at5g56840 : 158.0) 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1025 Blast hits to 1022 proteins in 100 species: Archae - 0; Bacteria - 0; Metazoa - 0; Fungi - 2; Plants - 894; Viruses - 0; Other Eukaryotes - 129 (source: NCBI BLink). &amp; (chl4|509838 : 110.0) no description available &amp; (reliability: 316.0) &amp;  (original description: Transcription factor MYB1R1-like protein isoform X2)</t>
  </si>
  <si>
    <t>(at1g75250 : 104.0) RAD-like 6 (RL6); CONTAINS InterPro DOMAIN/s: SANT, DNA-binding (InterPro:IPR001005), Molecular chaperone, heat shock protein, Hsp40, DnaJ (InterPro:IPR015609), Homeodomain-like (InterPro:IPR009057); BEST Arabidopsis thaliana protein match is: RAD-like 5 (TAIR:AT1G19510.1); Has 591 Blast hits to 590 proteins in 66 species: Archae - 0; Bacteria - 0; Metazoa - 122; Fungi - 0; Plants - 466; Viruses - 0; Other Eukaryotes - 3 (source: NCBI BLink). &amp; (loc_os05g50340.1 : 95.5) no description available &amp; (reliability: 208.0) &amp;  (original description: SANT domain-containing protein)</t>
  </si>
  <si>
    <t>RNA.regulation of transcription.NAC domain transcription factor family</t>
  </si>
  <si>
    <t>27.3.27</t>
  </si>
  <si>
    <t>(at5g22380 : 214.0) NAC domain containing protein 90 (NAC090); FUNCTIONS IN: sequence-specific DNA binding transcription factor activity; INVOLVED IN: multicellular organismal development, regulation of transcription; LOCATED IN: cellular_component unknown; EXPRESSED IN: 7 plant structures; EXPRESSED DURING: 8 growth stages; CONTAINS InterPro DOMAIN/s: No apical meristem (NAM) protein (InterPro:IPR003441); BEST Arabidopsis thaliana protein match is: NAC domain containing protein 61 (TAIR:AT3G44350.2); Has 2731 Blast hits to 2726 proteins in 73 species: Archae - 0; Bacteria - 0; Metazoa - 0; Fungi - 0; Plants - 2731; Viruses - 0; Other Eukaryotes - 0 (source: NCBI BLink). &amp; (loc_os11g05614.1 : 206.0) no description available &amp; (gnl|cdd|66085 : 136.0) no description available &amp; (q53nf7|nac71_orysa : 119.0) NAC domain-containing protein 71 (ONAC071) - Oryza sativa (Rice) &amp; (ipr003441 : 91.27049) No apical meristem (NAM) protein &amp; (reliability: 557.7234) &amp;  (original description: NAC domain containing protein)</t>
  </si>
  <si>
    <t>(at1g69490 : 103.0) Encodes a member of the NAC transcription factor gene family.  It is expressed in floral primordia and upregulated by AP3 and PI.  Its expression is associated with leaf senescence.; NAC-like, activated by AP3/PI (NAP); CONTAINS InterPro DOMAIN/s: No apical meristem (NAM) protein (InterPro:IPR003441); BEST Arabidopsis thaliana protein match is: NAC domain containing protein 25 (TAIR:AT1G61110.1); Has 3046 Blast hits to 3040 proteins in 76 species: Archae - 0; Bacteria - 0; Metazoa - 0; Fungi - 0; Plants - 3046; Viruses - 0; Other Eukaryotes - 0 (source: NCBI BLink). &amp; (loc_os03g42630.1 : 97.8) no description available &amp; (q7f2l3|nac48_orysa : 89.0) NAC domain-containing protein 48 (ONAC048) - Oryza sativa (Rice) &amp; (gnl|cdd|66085 : 87.3) no description available &amp; (reliability: 188.0) &amp;  (original description: NAC domain-containing protein)</t>
  </si>
  <si>
    <t>(at3g15500 : 102.0) Encodes an ATAF-like NAC-domain transcription factor that doesn't contain C-terminal sequences shared by CUC1, CUC2 and NAM. Note: this protein (AtNAC3) is not to be confused with the protein encoded by locus AT3G29035, which, on occasion, has also been referred to as AtNAC3.; NAC domain containing protein 3 (NAC3); FUNCTIONS IN: sequence-specific DNA binding transcription factor activity; INVOLVED IN: multicellular organismal development, response to water deprivation, hyperosmotic salinity response, response to abscisic acid stimulus, jasmonic acid mediated signaling pathway; LOCATED IN: cellular_component unknown; EXPRESSED IN: 12 plant structures; EXPRESSED DURING: 4 anthesis, C globular stage, petal differentiation and expansion stage; CONTAINS InterPro DOMAIN/s: No apical meristem (NAM) protein (InterPro:IPR003441); BEST Arabidopsis thaliana protein match is: NAC domain containing protein 19 (TAIR:AT1G52890.1); Has 3043 Blast hits to 3035 proteins in 75 species: Archae - 0; Bacteria - 0; Metazoa - 0; Fungi - 0; Plants - 3043; Viruses - 0; Other Eukaryotes - 0 (source: NCBI BLink). &amp; (loc_os03g60080.1 : 93.2) no description available &amp; (q53nf7|nac71_orysa : 89.7) NAC domain-containing protein 71 (ONAC071) - Oryza sativa (Rice) &amp; (gnl|cdd|66085 : 82.6) no description available &amp; (reliability: 204.0) &amp;  (original description: NAC domain-containing protein)</t>
  </si>
  <si>
    <t>(at3g04070 : 257.0) NAC domain containing protein 47 (NAC047); FUNCTIONS IN: sequence-specific DNA binding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NAC-like, activated by AP3/PI (TAIR:AT1G69490.1); Has 30201 Blast hits to 17322 proteins in 780 species: Archae - 12; Bacteria - 1396; Metazoa - 17338; Fungi - 3422; Plants - 5037; Viruses - 0; Other Eukaryotes - 2996 (source: NCBI BLink). &amp; (loc_os12g03040.1 : 247.0) no description available &amp; (q52qh4|nac68_orysa : 216.0) NAC domain-containing protein 68 (ONAC068) - Oryza sativa (Rice) &amp; (gnl|cdd|66085 : 212.0) no description available &amp; (ipr003441 : 118.992485) No apical meristem (NAM) protein &amp; (reliability: 722.2368) &amp;  (original description: NAC domain-containing protein)</t>
  </si>
  <si>
    <t>(q52qh4|nac68_orysa : 319.0) NAC domain-containing protein 68 (ONAC068) - Oryza sativa (Rice) &amp; (loc_os01g60020.1 : 319.0) no description available &amp; (at1g77450 : 259.0) NAC domain containing protein 32 (NAC032); FUNCTIONS IN: sequence-specific DNA binding transcription factor activity; INVOLVED IN: multicellular organismal development, regulation of transcription; LOCATED IN: cellular_component unknown; EXPRESSED IN: 16 plant structures; EXPRESSED DURING: LP.06 six leaves visible, LP.04 four leaves visible, 4 anthesis, petal differentiation and expansion stage, LP.08 eight leaves visible; CONTAINS InterPro DOMAIN/s: No apical meristem (NAM) protein (InterPro:IPR003441); BEST Arabidopsis thaliana protein match is: NAC (No Apical Meristem) domain transcriptional regulator superfamily protein (TAIR:AT1G01720.1); Has 3015 Blast hits to 3009 proteins in 75 species: Archae - 0; Bacteria - 0; Metazoa - 0; Fungi - 0; Plants - 3015; Viruses - 0; Other Eukaryotes - 0 (source: NCBI BLink). &amp; (gnl|cdd|66085 : 208.0) no description available &amp; (ipr003441 : 117.942665) No apical meristem (NAM) protein &amp; (reliability: 690.39966) &amp;  (original description: NAC domain-containing protein 68-like protein)</t>
  </si>
  <si>
    <t>(at3g04070 : 282.0) NAC domain containing protein 47 (NAC047); FUNCTIONS IN: sequence-specific DNA binding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NAC-like, activated by AP3/PI (TAIR:AT1G69490.1); Has 30201 Blast hits to 17322 proteins in 780 species: Archae - 12; Bacteria - 1396; Metazoa - 17338; Fungi - 3422; Plants - 5037; Viruses - 0; Other Eukaryotes - 2996 (source: NCBI BLink). &amp; (loc_os12g03040.1 : 271.0) no description available &amp; (q52qh4|nac68_orysa : 229.0) NAC domain-containing protein 68 (ONAC068) - Oryza sativa (Rice) &amp; (gnl|cdd|66085 : 219.0) no description available &amp; (ipr003441 : 120.48945) No apical meristem (NAM) protein &amp; (reliability: 774.85657) &amp;  (original description: NAC domain-containing protein)</t>
  </si>
  <si>
    <t>(at5g22380 : 238.0) NAC domain containing protein 90 (NAC090); FUNCTIONS IN: sequence-specific DNA binding transcription factor activity; INVOLVED IN: multicellular organismal development, regulation of transcription; LOCATED IN: cellular_component unknown; EXPRESSED IN: 7 plant structures; EXPRESSED DURING: 8 growth stages; CONTAINS InterPro DOMAIN/s: No apical meristem (NAM) protein (InterPro:IPR003441); BEST Arabidopsis thaliana protein match is: NAC domain containing protein 61 (TAIR:AT3G44350.2); Has 2731 Blast hits to 2726 proteins in 73 species: Archae - 0; Bacteria - 0; Metazoa - 0; Fungi - 0; Plants - 2731; Viruses - 0; Other Eukaryotes - 0 (source: NCBI BLink). &amp; (loc_os11g05614.1 : 229.0) no description available &amp; (gnl|cdd|66085 : 148.0) no description available &amp; (q7f2l3|nac48_orysa : 124.0) NAC domain-containing protein 48 (ONAC048) - Oryza sativa (Rice) &amp; (ipr003441 : 93.242836) No apical meristem (NAM) protein &amp; (reliability: 605.1749) &amp;  (original description: NAC domain-containing protein 90-like protein)</t>
  </si>
  <si>
    <t>(at5g22380 : 216.0) NAC domain containing protein 90 (NAC090); FUNCTIONS IN: sequence-specific DNA binding transcription factor activity; INVOLVED IN: multicellular organismal development, regulation of transcription; LOCATED IN: cellular_component unknown; EXPRESSED IN: 7 plant structures; EXPRESSED DURING: 8 growth stages; CONTAINS InterPro DOMAIN/s: No apical meristem (NAM) protein (InterPro:IPR003441); BEST Arabidopsis thaliana protein match is: NAC domain containing protein 61 (TAIR:AT3G44350.2); Has 2731 Blast hits to 2726 proteins in 73 species: Archae - 0; Bacteria - 0; Metazoa - 0; Fungi - 0; Plants - 2731; Viruses - 0; Other Eukaryotes - 0 (source: NCBI BLink). &amp; (loc_os11g05614.1 : 216.0) no description available &amp; (gnl|cdd|66085 : 150.0) no description available &amp; (q52qh4|nac68_orysa : 130.0) NAC domain-containing protein 68 (ONAC068) - Oryza sativa (Rice) &amp; (ipr003441 : 94.73449) No apical meristem (NAM) protein &amp; (reliability: 583.78534) &amp;  (original description: NAC domain-containing protein 90-like protein)</t>
  </si>
  <si>
    <t>(loc_os03g56580.1 : 275.0) no description available &amp; (at2g43000 : 256.0) NAC domain containing protein 42 (NAC042);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(No Apical Meristem) domain transcriptional regulator superfamily protein (TAIR:AT3G12910.1); Has 2932 Blast hits to 2927 proteins in 75 species: Archae - 0; Bacteria - 0; Metazoa - 0; Fungi - 0; Plants - 2932; Viruses - 0; Other Eukaryotes - 0 (source: NCBI BLink). &amp; (gnl|cdd|66085 : 185.0) no description available &amp; (q52qh4|nac68_orysa : 176.0) NAC domain-containing protein 68 (ONAC068) - Oryza sativa (Rice) &amp; (ipr003441 : 114.792786) No apical meristem (NAM) protein &amp; (reliability: 660.8874) &amp;  (original description: Transcription factor JUNGBRUNNEN 1-like protein)</t>
  </si>
  <si>
    <t>(gnl|cdd|66085 : 125.0) no description available &amp; (at5g46590 : 107.0) NAC domain containing protein 96 (NAC096);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domain containing protein 71 (TAIR:AT4G17980.1); Has 1807 Blast hits to 1807 proteins in 277 species: Archae - 0; Bacteria - 0; Metazoa - 736; Fungi - 347; Plants - 385; Viruses - 0; Other Eukaryotes - 339 (source: NCBI BLink). &amp; (loc_os09g38000.1 : 104.0) no description available &amp; (q7f2l3|nac48_orysa : 95.5) NAC domain-containing protein 48 (ONAC048) - Oryza sativa (Rice) &amp; (reliability: 193.4) &amp;  (original description: NAC domain-containing protein)</t>
  </si>
  <si>
    <t>(at3g15510 : 308.0) Note of caution: not to be confused with another protein (AtNAC6 locus AT5G39610) which on occasion has also been referred to as AtNAC2.; NAC domain containing protein  2 (NAC2); FUNCTIONS IN: sequence-specific DNA binding transcription factor activity; INVOLVED IN: multicellular organismal development, regulation of transcription; LOCATED IN: cellular_component unknown; EXPRESSED IN: 13 plant structures; EXPRESSED DURING: LP.06 six leaves visible, LP.04 four leaves visible, 4 anthesis, petal differentiation and expansion stage; CONTAINS InterPro DOMAIN/s: No apical meristem (NAM) protein (InterPro:IPR003441); BEST Arabidopsis thaliana protein match is: NAC (No Apical Meristem) domain transcriptional regulator superfamily protein (TAIR:AT1G52880.1); Has 3051 Blast hits to 3043 proteins in 76 species: Archae - 0; Bacteria - 0; Metazoa - 0; Fungi - 2; Plants - 3049; Viruses - 0; Other Eukaryotes - 0 (source: NCBI BLink). &amp; (loc_os07g37920.1 : 268.0) no description available &amp; (q52qh4|nac68_orysa : 226.0) NAC domain-containing protein 68 (ONAC068) - Oryza sativa (Rice) &amp; (gnl|cdd|66085 : 219.0) no description available &amp; (ipr003441 : 119.5521) No apical meristem (NAM) protein &amp; (reliability: 825.2162) &amp;  (original description: NAC transcription factor 56-like protein isoform X2)</t>
  </si>
  <si>
    <t>(loc_os03g56580.1 : 273.0) no description available &amp; (at2g43000 : 258.0) NAC domain containing protein 42 (NAC042);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(No Apical Meristem) domain transcriptional regulator superfamily protein (TAIR:AT3G12910.1); Has 2932 Blast hits to 2927 proteins in 75 species: Archae - 0; Bacteria - 0; Metazoa - 0; Fungi - 0; Plants - 2932; Viruses - 0; Other Eukaryotes - 0 (source: NCBI BLink). &amp; (gnl|cdd|66085 : 180.0) no description available &amp; (q52qh4|nac68_orysa : 174.0) NAC domain-containing protein 68 (ONAC068) - Oryza sativa (Rice) &amp; (ipr003441 : 117.09537) No apical meristem (NAM) protein &amp; (reliability: 680.9169) &amp;  (original description: Transcription factor JUNGBRUNNEN 1-like protein)</t>
  </si>
  <si>
    <t>(loc_os10g42130.1 : 285.0) no description available &amp; (at4g17980 : 271.0) NAC domain containing protein 71 (NAC071);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96 (TAIR:AT5G46590.1); Has 2972 Blast hits to 2965 proteins in 75 species: Archae - 0; Bacteria - 0; Metazoa - 0; Fungi - 0; Plants - 2972; Viruses - 0; Other Eukaryotes - 0 (source: NCBI BLink). &amp; (gnl|cdd|66085 : 214.0) no description available &amp; (q7gcl7|nac74_orysa : 184.0) NAC domain-containing protein 74 (ONAC074) - Oryza sativa (Rice) &amp; (ipr003441 : 113.876495) No apical meristem (NAM) protein &amp; (reliability: 679.2839) &amp;  (original description: NAC domain-containing protein)</t>
  </si>
  <si>
    <t>(gnl|cdd|66085 : 128.0) no description available &amp; (at2g02450 : 113.0) NAC domain containing protein 35 (NAC035); FUNCTIONS IN: sequence-specific DNA binding transcription factor activity; INVOLVED IN: multicellular organismal development, regulation of transcription; LOCATED IN: cellular_component unknown; EXPRESSED IN: 18 plant structures; EXPRESSED DURING: 12 growth stages; CONTAINS InterPro DOMAIN/s: No apical meristem (NAM) protein (InterPro:IPR003441); BEST Arabidopsis thaliana protein match is: NAC domain containing protein 94 (TAIR:AT5G39820.1); Has 5401 Blast hits to 4721 proteins in 140 species: Archae - 0; Bacteria - 7; Metazoa - 144; Fungi - 68; Plants - 2924; Viruses - 5; Other Eukaryotes - 2253 (source: NCBI BLink). &amp; (loc_os03g21060.1 : 113.0) no description available &amp; (q52qh4|nac68_orysa : 102.0) NAC domain-containing protein 68 (ONAC068) - Oryza sativa (Rice) &amp; (reliability: 216.0) &amp;  (original description: NAC domain-containing protein 78 isoform X4)</t>
  </si>
  <si>
    <t>(gnl|cdd|66085 : 89.9) no description available &amp; (at3g15500 : 82.8) Encodes an ATAF-like NAC-domain transcription factor that doesn't contain C-terminal sequences shared by CUC1, CUC2 and NAM. Note: this protein (AtNAC3) is not to be confused with the protein encoded by locus AT3G29035, which, on occasion, has also been referred to as AtNAC3.; NAC domain containing protein 3 (NAC3); FUNCTIONS IN: sequence-specific DNA binding transcription factor activity; INVOLVED IN: multicellular organismal development, response to water deprivation, hyperosmotic salinity response, response to abscisic acid stimulus, jasmonic acid mediated signaling pathway; LOCATED IN: cellular_component unknown; EXPRESSED IN: 12 plant structures; EXPRESSED DURING: 4 anthesis, C globular stage, petal differentiation and expansion stage; CONTAINS InterPro DOMAIN/s: No apical meristem (NAM) protein (InterPro:IPR003441); BEST Arabidopsis thaliana protein match is: NAC domain containing protein 19 (TAIR:AT1G52890.1); Has 3043 Blast hits to 3035 proteins in 75 species: Archae - 0; Bacteria - 0; Metazoa - 0; Fungi - 0; Plants - 3043; Viruses - 0; Other Eukaryotes - 0 (source: NCBI BLink). &amp; (reliability: 165.6) &amp;  (original description: NAC domain-containing protein)</t>
  </si>
  <si>
    <t>(at1g79580 : 88.2) NAC-domain protein. Involved in root cap development. Involved in a regulatory feedback loop with FEZ. FEZ activates SMB in hte root cap daughter cells soon after division, and SMB in turn represses FEZ expression in these cells, thereby preventing further stem cell divisions.; SOMBRERO (SMB); CONTAINS InterPro DOMAIN/s: No apical meristem (NAM) protein (InterPro:IPR003441); BEST Arabidopsis thaliana protein match is: NAC domain containing protein 70 (TAIR:AT4G10350.1); Has 35333 Blast hits to 34131 proteins in 2444 species: Archae - 798; Bacteria - 22429; Metazoa - 974; Fungi - 991; Plants - 531; Viruses - 0; Other Eukaryotes - 9610 (source: NCBI BLink). &amp; (gnl|cdd|66085 : 88.0) no description available &amp; (loc_os06g33940.1 : 87.0) no description available &amp; (q5z6b6|nac76_orysa : 85.5) NAC domain-containing protein 76 (ONAC076) - Oryza sativa (Rice) &amp; (reliability: 172.6) &amp;  (original description: NAC domain-containing protein 76 isoform X1)</t>
  </si>
  <si>
    <t>(loc_os04g43560.1 : 289.0) no description available &amp; (at4g28530 : 238.0) NAC domain containing protein 74 (NAC074); FUNCTIONS IN: sequence-specific DNA binding transcription factor activity; INVOLVED IN: multicellular organismal development, regulation of transcription; LOCATED IN: cellular_component unknown; EXPRESSED IN: 18 plant structures; EXPRESSED DURING: 13 growth stages; CONTAINS InterPro DOMAIN/s: No apical meristem (NAM) protein (InterPro:IPR003441); BEST Arabidopsis thaliana protein match is: NAC (No Apical Meristem) domain transcriptional regulator superfamily protein (TAIR:AT5G53950.1); Has 30201 Blast hits to 17322 proteins in 780 species: Archae - 12; Bacteria - 1396; Metazoa - 17338; Fungi - 3422; Plants - 5037; Viruses - 0; Other Eukaryotes - 2996 (source: NCBI BLink). &amp; (gnl|cdd|66085 : 184.0) no description available &amp; (q5z6b6|nac76_orysa : 177.0) NAC domain-containing protein 76 (ONAC076) - Oryza sativa (Rice) &amp; (ipr003441 : 109.53083) No apical meristem (NAM) protein &amp; (reliability: 667.67896) &amp;  (original description: NAC domain-containing protein)</t>
  </si>
  <si>
    <t>RNA.regulation of transcription.TCP transcription factor family</t>
  </si>
  <si>
    <t>27.3.29</t>
  </si>
  <si>
    <t>(at3g27010 : 185.0) Belongs to a TCP protein transcription factor family. Members of this family contain a predicted basic-helix-loop-helix domain involved in DNA binding. Related to rice PCF1 and PCF2 genes. Binds to the GCCCR element of CYCB1;1. Involved in regulation of expression of cell cycle control and ribosomal protein genes.; "TEOSINTE BRANCHED 1, cycloidea, PCF (TCP)-domain family protein 20" (TCP20); CONTAINS InterPro DOMAIN/s: Transcription factor, TCP (InterPro:IPR005333), Transcription factor TCP subgroup (InterPro:IPR017887); BEST Arabidopsis thaliana protein match is: TCP family transcription factor  (TAIR:AT5G41030.1); Has 543 Blast hits to 539 proteins in 120 species: Archae - 0; Bacteria - 15; Metazoa - 2; Fungi - 0; Plants - 525; Viruses - 0; Other Eukaryotes - 1 (source: NCBI BLink). &amp; (loc_os01g69980.2 : 130.0) no description available &amp; (gnl|cdd|67262 : 114.0) no description available &amp; (ipr005333 : 83.128784) Transcription factor, TCP &amp; (reliability: 515.47534) &amp;  (original description: TCP transcription factor)</t>
  </si>
  <si>
    <t>(at3g15030 : 167.0) Arabidopsis thaliana TCP family transcription factor. Regulated by miR319. Involved in heterchronic regulation of leaf differentiation.; TCP family transcription factor 4 (TCP4); FUNCTIONS IN: DNA binding, sequence-specific DNA binding transcription factor activity; INVOLVED IN: in 6 processes; LOCATED IN: cellular_component unknown; EXPRESSED IN: 19 plant structures; EXPRESSED DURING: 12 growth stages; CONTAINS InterPro DOMAIN/s: Transcription factor, TCP (InterPro:IPR005333), Transcription factor TCP subgroup (InterPro:IPR017887); BEST Arabidopsis thaliana protein match is: TEOSINTE BRANCHED 1, cycloidea and PCF transcription factor 3 (TAIR:AT1G53230.1). &amp; (loc_os01g11550.1 : 147.0) no description available &amp; (gnl|cdd|67262 : 125.0) no description available &amp; (reliability: 334.0) &amp;  (original description: Transcription factor TCP4)</t>
  </si>
  <si>
    <t>(at3g47620 : 166.0) Encodes a transcription factor AtTCP14 that regulates seed germination.  AtTCP14 shows elevated expression level just prior to germination.  AtTCP14 is predominantly expressed in the vascular tissue of the embryo, and affects gene expression in radicles in a non-cell-autonomous manner.; "TEOSINTE BRANCHED, cycloidea and PCF (TCP) 14" (TCP14); CONTAINS InterPro DOMAIN/s: Transcription factor, TCP (InterPro:IPR005333), Transcription factor TCP subgroup (InterPro:IPR017887); BEST Arabidopsis thaliana protein match is: TCP family transcription factor  (TAIR:AT1G58100.1); Has 1158 Blast hits to 1082 proteins in 149 species: Archae - 2; Bacteria - 69; Metazoa - 397; Fungi - 50; Plants - 507; Viruses - 0; Other Eukaryotes - 133 (source: NCBI BLink). &amp; (loc_os02g51280.1 : 154.0) no description available &amp; (gnl|cdd|67262 : 118.0) no description available &amp; (ipr005333 : 83.691574) Transcription factor, TCP &amp; (reliability: 444.46027) &amp;  (original description: Transcription factor)</t>
  </si>
  <si>
    <t>RNA.regulation of transcription.Trihelix, Triple-Helix transcription factor family</t>
  </si>
  <si>
    <t>27.3.30</t>
  </si>
  <si>
    <t>(loc_os04g57530.1 : 151.0) no description available &amp; (at2g35640 : 147.0) Homeodomain-like superfamily protein; CONTAINS InterPro DOMAIN/s: MYB-like (InterPro:IPR017877); BEST Arabidopsis thaliana protein match is: hydroxyproline-rich glycoprotein family protein (TAIR:AT1G31310.1); Has 705 Blast hits to 695 proteins in 85 species: Archae - 0; Bacteria - 25; Metazoa - 102; Fungi - 42; Plants - 506; Viruses - 2; Other Eukaryotes - 28 (source: NCBI BLink). &amp; (reliability: 294.0) &amp;  (original description: Trihelix transcription factor ASR3)</t>
  </si>
  <si>
    <t>(at5g01380 : 146.0) Homeodomain-like superfamily protein; CONTAINS InterPro DOMAIN/s: SANT, DNA-binding (InterPro:IPR001005), MYB-like (InterPro:IPR017877); BEST Arabidopsis thaliana protein match is: Homeodomain-like superfamily protein (TAIR:AT2G38250.1); Has 1807 Blast hits to 1807 proteins in 277 species: Archae - 0; Bacteria - 0; Metazoa - 736; Fungi - 347; Plants - 385; Viruses - 0; Other Eukaryotes - 339 (source: NCBI BLink). &amp; (loc_os05g03740.1 : 103.0) no description available &amp; (gnl|cdd|39483 : 82.2) no description available &amp; (reliability: 292.0) &amp;  (original description: Myb-like domain-containing protein)</t>
  </si>
  <si>
    <t>(at5g03680 : 268.0) Recessive mutations are defective in organ initiation and orientation in the second whorl. This gene encodes a trihelix transcription factor whose expression is limited to margins of floral and vegetative organs. Overexpression and double mutant analyses suggest that this gene is involved in limiting lateral growth of organs.; PETAL LOSS (PTL); CONTAINS InterPro DOMAIN/s: SANT, DNA-binding (InterPro:IPR001005), MYB-like (InterPro:IPR017877); BEST Arabidopsis thaliana protein match is: Homeodomain-like superfamily protein (TAIR:AT3G10000.1); Has 1269 Blast hits to 922 proteins in 144 species: Archae - 0; Bacteria - 109; Metazoa - 238; Fungi - 32; Plants - 703; Viruses - 29; Other Eukaryotes - 158 (source: NCBI BLink). &amp; (gnl|cdd|39483 : 140.0) no description available &amp; (loc_os10g37240.1 : 101.0) no description available &amp; (reliability: 536.0) &amp;  (original description: Trihelix transcription factor PTL)</t>
  </si>
  <si>
    <t>RNA.regulation of transcription.TUB transcription factor family</t>
  </si>
  <si>
    <t>27.3.31</t>
  </si>
  <si>
    <t>(loc_os02g08310.1 : 375.0) no description available &amp; (at1g16070 : 372.0) Member of TLP family; tubby like protein 8 (TLP8); FUNCTIONS IN: sequence-specific DNA binding transcription factor activity; INVOLVED IN: regulation of transcription; LOCATED IN: cellular_component unknown; EXPRESSED IN: 20 plant structures; EXPRESSED DURING: 12 growth stages; CONTAINS InterPro DOMAIN/s: Tubby, C-terminal (InterPro:IPR000007); BEST Arabidopsis thaliana protein match is: tubby like protein 6 (TAIR:AT1G47270.2); Has 35333 Blast hits to 34131 proteins in 2444 species: Archae - 798; Bacteria - 22429; Metazoa - 974; Fungi - 991; Plants - 531; Viruses - 0; Other Eukaryotes - 9610 (source: NCBI BLink). &amp; (gnl|cdd|37713 : 203.0) no description available &amp; (ipr000007 : 110.81177) Tubby, C-terminal &amp; (gnl|cdd|85281 : 100.0) no description available &amp; (chl4|513279 : 93.6) no description available &amp; (reliability: 744.0) &amp;  (original description: Protein king tubby)</t>
  </si>
  <si>
    <t>RNA.regulation of transcription.WRKY domain transcription factor family</t>
  </si>
  <si>
    <t>27.3.32</t>
  </si>
  <si>
    <t>(at1g68150 : 190.0) member of WRKY Transcription Factor; Group II-b; WRKY DNA-binding protein 9 (WRKY9); CONTAINS InterPro DOMAIN/s: DNA-binding WRKY (InterPro:IPR003657); BEST Arabidopsis thaliana protein match is: WRKY DNA-binding protein 72 (TAIR:AT5G15130.1); Has 6485 Blast hits to 5077 proteins in 398 species: Archae - 3; Bacteria - 121; Metazoa - 1108; Fungi - 186; Plants - 3539; Viruses - 39; Other Eukaryotes - 1489 (source: NCBI BLink). &amp; (loc_os02g53100.1 : 165.0) no description available &amp; (gnl|cdd|66760 : 104.0) no description available &amp; (chl4|522241 : 80.1) no description available &amp; (reliability: 380.0) &amp;  (original description: WRKY domain-containing protein)</t>
  </si>
  <si>
    <t>(loc_os06g05380.1 : 234.0) no description available &amp; (at5g15130 : 196.0) member of WRKY Transcription Factor; Group II-b; contribute to basal immunity.; WRKY DNA-binding protein 72 (WRKY72); CONTAINS InterPro DOMAIN/s: DNA-binding WRKY (InterPro:IPR003657); BEST Arabidopsis thaliana protein match is: WRKY DNA-binding protein 61 (TAIR:AT1G18860.1); Has 6758 Blast hits to 4151 proteins in 378 species: Archae - 0; Bacteria - 669; Metazoa - 395; Fungi - 387; Plants - 3478; Viruses - 9; Other Eukaryotes - 1820 (source: NCBI BLink). &amp; (gnl|cdd|66760 : 108.0) no description available &amp; (reliability: 392.0) &amp;  (original description: WRKY domain-containing protein)</t>
  </si>
  <si>
    <t>(at3g56400 : 114.0) member of WRKY Transcription Factor; Group III. Function as activator of SA-dependent defense genes and a repressor of JA-regulated genes. WRKY70-controlled suppression of  JA-signaling is partly executed by NPR1.; WRKY DNA-binding protein 70 (WRKY70); CONTAINS InterPro DOMAIN/s: DNA-binding WRKY (InterPro:IPR003657); BEST Arabidopsis thaliana protein match is: WRKY DNA-binding protein 54 (TAIR:AT2G40750.1); Has 3203 Blast hits to 2772 proteins in 182 species: Archae - 0; Bacteria - 0; Metazoa - 0; Fungi - 0; Plants - 3190; Viruses - 0; Other Eukaryotes - 13 (source: NCBI BLink). &amp; (loc_os05g25770.1 : 108.0) no description available &amp; (gnl|cdd|66760 : 84.9) no description available &amp; (reliability: 228.0) &amp;  (original description: WRKY domain-containing protein)</t>
  </si>
  <si>
    <t>(loc_os11g29870.1 : 183.0) no description available &amp; (at5g13080 : 155.0) WRKY75 is one of several transcription factors induced during Pi deprivation. It is nuclear localized and regulated differentially during Pi starvation. RNAi mediated suppression of WRKY75 made the plants  more susceptible to Pi stress as indicated by the  higher accumulation of anthocyanin during Pi starvation.; WRKY DNA-binding protein 75 (WRKY75); CONTAINS InterPro DOMAIN/s: DNA-binding WRKY (InterPro:IPR003657); BEST Arabidopsis thaliana protein match is: WRKY DNA-binding protein 45 (TAIR:AT3G01970.1); Has 1807 Blast hits to 1807 proteins in 277 species: Archae - 0; Bacteria - 0; Metazoa - 736; Fungi - 347; Plants - 385; Viruses - 0; Other Eukaryotes - 339 (source: NCBI BLink). &amp; (gnl|cdd|66760 : 103.0) no description available &amp; (chl4|522241 : 85.9) no description available &amp; (reliability: 310.0) &amp;  (original description: WRKY domain-containing protein)</t>
  </si>
  <si>
    <t>(loc_os11g29870.1 : 182.0) no description available &amp; (at5g13080 : 154.0) WRKY75 is one of several transcription factors induced during Pi deprivation. It is nuclear localized and regulated differentially during Pi starvation. RNAi mediated suppression of WRKY75 made the plants  more susceptible to Pi stress as indicated by the  higher accumulation of anthocyanin during Pi starvation.; WRKY DNA-binding protein 75 (WRKY75); CONTAINS InterPro DOMAIN/s: DNA-binding WRKY (InterPro:IPR003657); BEST Arabidopsis thaliana protein match is: WRKY DNA-binding protein 45 (TAIR:AT3G01970.1); Has 1807 Blast hits to 1807 proteins in 277 species: Archae - 0; Bacteria - 0; Metazoa - 736; Fungi - 347; Plants - 385; Viruses - 0; Other Eukaryotes - 339 (source: NCBI BLink). &amp; (gnl|cdd|66760 : 102.0) no description available &amp; (chl4|522241 : 85.1) no description available &amp; (reliability: 308.0) &amp;  (original description: WRKY domain-containing protein)</t>
  </si>
  <si>
    <t>(loc_os01g53260.1 : 186.0) no description available &amp; (at2g46130 : 172.0) member of WRKY Transcription Factor; Group II-c; WRKY DNA-binding protein 43 (WRKY43); CONTAINS InterPro DOMAIN/s: DNA-binding WRKY (InterPro:IPR003657); BEST Arabidopsis thaliana protein match is: WRKY DNA-binding protein 24 (TAIR:AT5G41570.1); Has 3313 Blast hits to 2875 proteins in 188 species: Archae - 0; Bacteria - 0; Metazoa - 0; Fungi - 0; Plants - 3301; Viruses - 0; Other Eukaryotes - 12 (source: NCBI BLink). &amp; (gnl|cdd|66760 : 112.0) no description available &amp; (chl4|522241 : 81.6) no description available &amp; (reliability: 344.0) &amp;  (original description: WRKY domain-containing protein)</t>
  </si>
  <si>
    <t>(at4g11070 : 151.0) member of WRKY Transcription Factor; Group III; WRKY41; FUNCTIONS IN: sequence-specific DNA binding transcription factor activity; INVOLVED IN: regulation of transcription, DNA-dependent, regulation of transcription; CONTAINS InterPro DOMAIN/s: DNA-binding WRKY (InterPro:IPR003657); BEST Arabidopsis thaliana protein match is: WRKY family transcription factor (TAIR:AT4G23810.1); Has 3140 Blast hits to 2706 proteins in 123 species: Archae - 0; Bacteria - 0; Metazoa - 0; Fungi - 0; Plants - 3129; Viruses - 0; Other Eukaryotes - 11 (source: NCBI BLink). &amp; (loc_os09g16510.1 : 134.0) no description available &amp; (gnl|cdd|66760 : 88.8) no description available &amp; (reliability: 302.0) &amp;  (original description: DNA-binding WRKY)</t>
  </si>
  <si>
    <t>(at4g01250 : 172.0) member of WRKY Transcription Factor; Group II-e; WRKY22; CONTAINS InterPro DOMAIN/s: DNA-binding WRKY (InterPro:IPR003657); BEST Arabidopsis thaliana protein match is: WRKY family transcription factor (TAIR:AT4G23550.1); Has 3274 Blast hits to 2836 proteins in 187 species: Archae - 0; Bacteria - 0; Metazoa - 0; Fungi - 3; Plants - 3256; Viruses - 0; Other Eukaryotes - 15 (source: NCBI BLink). &amp; (loc_os02g16540.1 : 150.0) no description available &amp; (gnl|cdd|66760 : 105.0) no description available &amp; (reliability: 344.0) &amp;  (original description: WRKY transcription factor 22)</t>
  </si>
  <si>
    <t>(loc_os05g25770.1 : 112.0) no description available &amp; (at3g56400 : 110.0) member of WRKY Transcription Factor; Group III. Function as activator of SA-dependent defense genes and a repressor of JA-regulated genes. WRKY70-controlled suppression of  JA-signaling is partly executed by NPR1.; WRKY DNA-binding protein 70 (WRKY70); CONTAINS InterPro DOMAIN/s: DNA-binding WRKY (InterPro:IPR003657); BEST Arabidopsis thaliana protein match is: WRKY DNA-binding protein 54 (TAIR:AT2G40750.1); Has 3203 Blast hits to 2772 proteins in 182 species: Archae - 0; Bacteria - 0; Metazoa - 0; Fungi - 0; Plants - 3190; Viruses - 0; Other Eukaryotes - 13 (source: NCBI BLink). &amp; (gnl|cdd|66760 : 86.5) no description available &amp; (reliability: 220.0) &amp;  (original description: WRKY domain-containing protein)</t>
  </si>
  <si>
    <t>(loc_os12g40570.2 : 261.0) no description available &amp; (at3g04670 : 238.0) member of WRKY Transcription Factor; Group II-d; WRKY DNA-binding protein 39 (WRKY39);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35333 Blast hits to 34131 proteins in 2444 species: Archae - 798; Bacteria - 22429; Metazoa - 974; Fungi - 991; Plants - 531; Viruses - 0; Other Eukaryotes - 9610 (source: NCBI BLink). &amp; (gnl|cdd|66760 : 110.0) no description available &amp; (reliability: 476.0) &amp;  (original description: WRKY domain-containing protein)</t>
  </si>
  <si>
    <t>(loc_os05g46020.1 : 128.0) no description available &amp; (at5g64810 : 119.0) member of WRKY Transcription Factor; Group II-c; WRKY DNA-binding protein 51 (WRKY51); CONTAINS InterPro DOMAIN/s: DNA-binding WRKY (InterPro:IPR003657); BEST Arabidopsis thaliana protein match is: WRKY DNA-binding protein 50 (TAIR:AT5G26170.1); Has 30201 Blast hits to 17322 proteins in 780 species: Archae - 12; Bacteria - 1396; Metazoa - 17338; Fungi - 3422; Plants - 5037; Viruses - 0; Other Eukaryotes - 2996 (source: NCBI BLink). &amp; (gnl|cdd|66760 : 96.9) no description available &amp; (chl4|522241 : 84.7) no description available &amp; (reliability: 238.0) &amp;  (original description: WRKY domain containing protein)</t>
  </si>
  <si>
    <t>(at1g80840 : 184.0) 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 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 &amp; (loc_os09g25060.1 : 182.0) no description available &amp; (gnl|cdd|66760 : 99.6) no description available &amp; (reliability: 368.0) &amp;  (original description: WRKY domain-containing protein)</t>
  </si>
  <si>
    <t>(at1g80840 : 144.0) 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 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 &amp; (loc_os09g25060.1 : 144.0) no description available &amp; (gnl|cdd|66760 : 100.0) no description available &amp; (reliability: 288.0) &amp;  (original description: WRKY transcription factor 18)</t>
  </si>
  <si>
    <t>(at1g80840 : 184.0) 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 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 &amp; (loc_os09g25060.1 : 174.0) no description available &amp; (gnl|cdd|66760 : 97.6) no description available &amp; (reliability: 368.0) &amp;  (original description: WRKY transcription factor WRKY76-like)</t>
  </si>
  <si>
    <t>(at1g29280 : 171.0) member of WRKY Transcription Factor; Group II-e; WRKY DNA-binding protein 65 (WRKY65); FUNCTIONS IN: sequence-specific DNA binding transcription factor activity; INVOLVED IN: regulation of transcription, DNA-dependent, regulation of transcription; EXPRESSED IN: 8 plant structures; EXPRESSED DURING: LP.06 six leaves visible, LP.04 four leaves visible, 4 anthesis; CONTAINS InterPro DOMAIN/s: DNA-binding WRKY (InterPro:IPR003657); BEST Arabidopsis thaliana protein match is: WRKY DNA-binding protein 69 (TAIR:AT3G58710.1); Has 3604 Blast hits to 3142 proteins in 247 species: Archae - 4; Bacteria - 64; Metazoa - 46; Fungi - 24; Plants - 3284; Viruses - 4; Other Eukaryotes - 178 (source: NCBI BLink). &amp; (loc_os10g42850.1 : 132.0) no description available &amp; (gnl|cdd|66760 : 100.0) no description available &amp; (chl4|522241 : 80.1) no description available &amp; (reliability: 342.0) &amp;  (original description: WRKY domain-containing protein)</t>
  </si>
  <si>
    <t>(at4g24240 : 182.0) Encodes a Ca-dependent calmodulin binding protein. Sequence similarity to the WRKY transcription factor gene family.; WRKY DNA-binding protein 7 (WRKY7); CONTAINS InterPro DOMAIN/s: DNA-binding WRKY (InterPro:IPR003657), Transcription factor, WRKY, Zn-cluster (InterPro:IPR018872); BEST Arabidopsis thaliana protein match is: WRKY DNA-binding protein 11 (TAIR:AT4G31550.1); Has 3521 Blast hits to 3002 proteins in 204 species: Archae - 0; Bacteria - 2; Metazoa - 39; Fungi - 4; Plants - 3353; Viruses - 0; Other Eukaryotes - 123 (source: NCBI BLink). &amp; (loc_os12g40570.2 : 158.0) no description available &amp; (gnl|cdd|66760 : 105.0) no description available &amp; (reliability: 364.0) &amp;  (original description: WRKY domain-containing protein)</t>
  </si>
  <si>
    <t>(loc_os09g25060.1 : 198.0) no description available &amp; (at1g80840 : 192.0) 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 WRKY DNA-binding protein 40 (WRKY40); CONTAINS InterPro DOMAIN/s: DNA-binding WRKY (InterPro:IPR003657); BEST Arabidopsis thaliana protein match is: WRKY DNA-binding protein 18 (TAIR:AT4G31800.2); Has 3306 Blast hits to 2859 proteins in 187 species: Archae - 0; Bacteria - 0; Metazoa - 0; Fungi - 0; Plants - 3292; Viruses - 0; Other Eukaryotes - 14 (source: NCBI BLink). &amp; (gnl|cdd|66760 : 101.0) no description available &amp; (reliability: 384.0) &amp;  (original description: WRKY transcription factor WRKY76-like protein isoform X2)</t>
  </si>
  <si>
    <t>(at2g30590 : 248.0) Encodes WRKY DNA-binding protein 21 (WRKY21).; WRKY DNA-binding protein 21 (WRKY21);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39192 Blast hits to 15053 proteins in 688 species: Archae - 6; Bacteria - 1092; Metazoa - 13773; Fungi - 4123; Plants - 4597; Viruses - 447; Other Eukaryotes - 15154 (source: NCBI BLink). &amp; (loc_os12g40570.2 : 248.0) no description available &amp; (gnl|cdd|66760 : 106.0) no description available &amp; (reliability: 496.0) &amp;  (original description: WRKY domain-containing protein)</t>
  </si>
  <si>
    <t>(at1g29280 : 188.0) member of WRKY Transcription Factor; Group II-e; WRKY DNA-binding protein 65 (WRKY65); FUNCTIONS IN: sequence-specific DNA binding transcription factor activity; INVOLVED IN: regulation of transcription, DNA-dependent, regulation of transcription; EXPRESSED IN: 8 plant structures; EXPRESSED DURING: LP.06 six leaves visible, LP.04 four leaves visible, 4 anthesis; CONTAINS InterPro DOMAIN/s: DNA-binding WRKY (InterPro:IPR003657); BEST Arabidopsis thaliana protein match is: WRKY DNA-binding protein 69 (TAIR:AT3G58710.1); Has 3604 Blast hits to 3142 proteins in 247 species: Archae - 4; Bacteria - 64; Metazoa - 46; Fungi - 24; Plants - 3284; Viruses - 4; Other Eukaryotes - 178 (source: NCBI BLink). &amp; (loc_os01g54600.1 : 141.0) no description available &amp; (gnl|cdd|66760 : 103.0) no description available &amp; (reliability: 376.0) &amp;  (original description: DNA-binding WRKY)</t>
  </si>
  <si>
    <t>(at4g18170 : 178.0) member of WRKY Transcription Factor; Group II-c; WRKY DNA-binding protein 28 (WRKY28); CONTAINS InterPro DOMAIN/s: DNA-binding WRKY (InterPro:IPR003657), Transcription factor, WRKY group IIc (InterPro:IPR017396); BEST Arabidopsis thaliana protein match is: WRKY DNA-binding protein 8 (TAIR:AT5G46350.1); Has 1807 Blast hits to 1807 proteins in 277 species: Archae - 0; Bacteria - 0; Metazoa - 736; Fungi - 347; Plants - 385; Viruses - 0; Other Eukaryotes - 339 (source: NCBI BLink). &amp; (loc_os01g43650.1 : 167.0) no description available &amp; (gnl|cdd|66760 : 111.0) no description available &amp; (chl4|522241 : 84.3) no description available &amp; (reliability: 356.0) &amp;  (original description: WRKY71)</t>
  </si>
  <si>
    <t>(at1g62300 : 326.0) Encodes a transcription factor WRKY6.  Regulates Phosphate1 (Pho1) expression in response to low phosphate (Pi) stress.; WRKY6; CONTAINS InterPro DOMAIN/s: DNA-binding WRKY (InterPro:IPR003657); BEST Arabidopsis thaliana protein match is: WRKY family transcription factor (TAIR:AT4G04450.1); Has 3824 Blast hits to 3363 proteins in 295 species: Archae - 0; Bacteria - 33; Metazoa - 119; Fungi - 43; Plants - 3509; Viruses - 0; Other Eukaryotes - 120 (source: NCBI BLink). &amp; (loc_os01g14440.1 : 305.0) no description available &amp; (gnl|cdd|66760 : 111.0) no description available &amp; (reliability: 652.0) &amp;  (original description: WRKY family transcription factor)</t>
  </si>
  <si>
    <t>(at2g47260 : 141.0) Encodes a member of WRKY Transcription Factor; Group I. Involved in nematode feeding site establishment.; WRKY DNA-binding protein 23 (WRKY23); CONTAINS InterPro DOMAIN/s: DNA-binding WRKY (InterPro:IPR003657), Transcription factor, WRKY group IIc (InterPro:IPR017396); BEST Arabidopsis thaliana protein match is: WRKY family transcription factor (TAIR:AT3G62340.1); Has 3541 Blast hits to 3088 proteins in 202 species: Archae - 0; Bacteria - 3; Metazoa - 11; Fungi - 7; Plants - 3503; Viruses - 0; Other Eukaryotes - 17 (source: NCBI BLink). &amp; (loc_os03g55080.1 : 135.0) no description available &amp; (gnl|cdd|66760 : 116.0) no description available &amp; (chl4|522241 : 85.9) no description available &amp; (reliability: 282.0) &amp;  (original description: WRKY transcription factor)</t>
  </si>
  <si>
    <t>(loc_os02g47060.1 : 122.0) no description available &amp; (at3g58710 : 120.0) member of WRKY Transcription Factor; Group II-e; WRKY DNA-binding protein 69 (WRKY69); FUNCTIONS IN: sequence-specific DNA binding transcription factor activity; INVOLVED IN: regulation of transcription, DNA-dependent, regulation of transcription; EXPRESSED IN: 16 plant structures; EXPRESSED DURING: 7 growth stages; CONTAINS InterPro DOMAIN/s: DNA-binding WRKY (InterPro:IPR003657); BEST Arabidopsis thaliana protein match is: WRKY DNA-binding protein 65 (TAIR:AT1G29280.1); Has 3304 Blast hits to 2854 proteins in 185 species: Archae - 0; Bacteria - 0; Metazoa - 0; Fungi - 0; Plants - 3290; Viruses - 0; Other Eukaryotes - 14 (source: NCBI BLink). &amp; (gnl|cdd|66760 : 96.9) no description available &amp; (reliability: 240.0) &amp;  (original description: WRKY domain-containing protein)</t>
  </si>
  <si>
    <t>(at4g04450 : 249.0) member of WRKY Transcription Factor; Group II-b; WRKY42; CONTAINS InterPro DOMAIN/s: DNA-binding WRKY (InterPro:IPR003657); BEST Arabidopsis thaliana protein match is: WRKY DNA-binding protein 31 (TAIR:AT4G22070.1); Has 3599 Blast hits to 3152 proteins in 220 species: Archae - 0; Bacteria - 6; Metazoa - 41; Fungi - 2; Plants - 3474; Viruses - 0; Other Eukaryotes - 76 (source: NCBI BLink). &amp; (loc_os01g14440.1 : 220.0) no description available &amp; (gnl|cdd|66760 : 109.0) no description available &amp; (reliability: 498.0) &amp;  (original description: WRKY domain-containing protein)</t>
  </si>
  <si>
    <t>(loc_os03g55080.1 : 126.0) no description available &amp; (at5g49520 : 125.0) Encodes WRKY48, a member of the WRKY Transcription Factor. WRKY48 is a stress- and pathogen-induced transcriptional activator that represses plant basal defense.; WRKY DNA-binding protein 48 (WRKY48); CONTAINS InterPro DOMAIN/s: DNA-binding WRKY (InterPro:IPR003657); BEST Arabidopsis thaliana protein match is: WRKY DNA-binding protein 23 (TAIR:AT2G47260.1); Has 1807 Blast hits to 1807 proteins in 277 species: Archae - 0; Bacteria - 0; Metazoa - 736; Fungi - 347; Plants - 385; Viruses - 0; Other Eukaryotes - 339 (source: NCBI BLink). &amp; (gnl|cdd|66760 : 103.0) no description available &amp; (reliability: 250.0) &amp;  (original description: WRKY domain-containing protein)</t>
  </si>
  <si>
    <t>(loc_os01g53260.1 : 187.0) no description available &amp; (at1g64000 : 165.0) member of WRKY Transcription Factor; Group II-c; WRKY DNA-binding protein 56 (WRKY56); CONTAINS InterPro DOMAIN/s: DNA-binding WRKY (InterPro:IPR003657); BEST Arabidopsis thaliana protein match is: WRKY DNA-binding protein 24 (TAIR:AT5G41570.1); Has 3510 Blast hits to 3053 proteins in 190 species: Archae - 0; Bacteria - 0; Metazoa - 0; Fungi - 0; Plants - 3491; Viruses - 0; Other Eukaryotes - 19 (source: NCBI BLink). &amp; (gnl|cdd|66760 : 113.0) no description available &amp; (chl4|522241 : 82.8) no description available &amp; (reliability: 330.0) &amp;  (original description: WRKY domain-containing protein)</t>
  </si>
  <si>
    <t>(at5g49520 : 147.0) Encodes WRKY48, a member of the WRKY Transcription Factor. WRKY48 is a stress- and pathogen-induced transcriptional activator that represses plant basal defense.; WRKY DNA-binding protein 48 (WRKY48); CONTAINS InterPro DOMAIN/s: DNA-binding WRKY (InterPro:IPR003657); BEST Arabidopsis thaliana protein match is: WRKY DNA-binding protein 23 (TAIR:AT2G47260.1); Has 1807 Blast hits to 1807 proteins in 277 species: Archae - 0; Bacteria - 0; Metazoa - 736; Fungi - 347; Plants - 385; Viruses - 0; Other Eukaryotes - 339 (source: NCBI BLink). &amp; (loc_os05g50610.2 : 137.0) no description available &amp; (gnl|cdd|66760 : 115.0) no description available &amp; (chl4|522241 : 87.0) no description available &amp; (reliability: 294.0) &amp;  (original description: WRKY transcription factor)</t>
  </si>
  <si>
    <t>(at4g04450 : 227.0) member of WRKY Transcription Factor; Group II-b; WRKY42; CONTAINS InterPro DOMAIN/s: DNA-binding WRKY (InterPro:IPR003657); BEST Arabidopsis thaliana protein match is: WRKY DNA-binding protein 31 (TAIR:AT4G22070.1); Has 3599 Blast hits to 3152 proteins in 220 species: Archae - 0; Bacteria - 6; Metazoa - 41; Fungi - 2; Plants - 3474; Viruses - 0; Other Eukaryotes - 76 (source: NCBI BLink). &amp; (loc_os05g49210.1 : 210.0) no description available &amp; (gnl|cdd|66760 : 112.0) no description available &amp; (reliability: 454.0) &amp;  (original description: WRKY domain-containing protein)</t>
  </si>
  <si>
    <t>(loc_os12g40570.2 : 241.0) no description available &amp; (at2g30590 : 239.0) Encodes WRKY DNA-binding protein 21 (WRKY21).; WRKY DNA-binding protein 21 (WRKY21); FUNCTIONS IN: calmodulin binding, sequence-specific DNA binding transcription factor activity; INVOLVED IN: regulation of transcription, DNA-dependent, regulation of transcription; LOCATED IN: nucleus; EXPRESSED IN: 22 plant structures; EXPRESSED DURING: 13 growth stages; CONTAINS InterPro DOMAIN/s: DNA-binding WRKY (InterPro:IPR003657), Transcription factor, WRKY, Zn-cluster (InterPro:IPR018872); BEST Arabidopsis thaliana protein match is: WRKY DNA-binding protein 74 (TAIR:AT5G28650.1); Has 39192 Blast hits to 15053 proteins in 688 species: Archae - 6; Bacteria - 1092; Metazoa - 13773; Fungi - 4123; Plants - 4597; Viruses - 447; Other Eukaryotes - 15154 (source: NCBI BLink). &amp; (gnl|cdd|66760 : 106.0) no description available &amp; (reliability: 478.0) &amp;  (original description: WRKY domain-containing protein)</t>
  </si>
  <si>
    <t>(at1g29280 : 185.0) member of WRKY Transcription Factor; Group II-e; WRKY DNA-binding protein 65 (WRKY65); FUNCTIONS IN: sequence-specific DNA binding transcription factor activity; INVOLVED IN: regulation of transcription, DNA-dependent, regulation of transcription; EXPRESSED IN: 8 plant structures; EXPRESSED DURING: LP.06 six leaves visible, LP.04 four leaves visible, 4 anthesis; CONTAINS InterPro DOMAIN/s: DNA-binding WRKY (InterPro:IPR003657); BEST Arabidopsis thaliana protein match is: WRKY DNA-binding protein 69 (TAIR:AT3G58710.1); Has 3604 Blast hits to 3142 proteins in 247 species: Archae - 4; Bacteria - 64; Metazoa - 46; Fungi - 24; Plants - 3284; Viruses - 4; Other Eukaryotes - 178 (source: NCBI BLink). &amp; (loc_os01g54600.1 : 129.0) no description available &amp; (gnl|cdd|66760 : 104.0) no description available &amp; (reliability: 370.0) &amp;  (original description: DNA-binding WRKY)</t>
  </si>
  <si>
    <t>(at4g18170 : 179.0) member of WRKY Transcription Factor; Group II-c; WRKY DNA-binding protein 28 (WRKY28); CONTAINS InterPro DOMAIN/s: DNA-binding WRKY (InterPro:IPR003657), Transcription factor, WRKY group IIc (InterPro:IPR017396); BEST Arabidopsis thaliana protein match is: WRKY DNA-binding protein 8 (TAIR:AT5G46350.1); Has 1807 Blast hits to 1807 proteins in 277 species: Archae - 0; Bacteria - 0; Metazoa - 736; Fungi - 347; Plants - 385; Viruses - 0; Other Eukaryotes - 339 (source: NCBI BLink). &amp; (loc_os01g47560.1 : 153.0) no description available &amp; (gnl|cdd|66760 : 109.0) no description available &amp; (chl4|522241 : 90.1) no description available &amp; (reliability: 358.0) &amp;  (original description: WRKY domain-containing protein)</t>
  </si>
  <si>
    <t>RNA.regulation of transcription.Orphan family</t>
  </si>
  <si>
    <t>27.3.34</t>
  </si>
  <si>
    <t>(at3g51060 : 191.0) 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STY1/STY2 double mutants showed defective style, stigma as well as serrated leaves. Binds to the promoter of YUC4 and YUC8 (binding site  ACTCTAC); STYLISH 1 (STY1); FUNCTIONS IN: protein heterodimerization activity, DNA binding, sequence-specific DNA binding transcription factor activity; INVOLVED IN: in 6 processes; LOCATED IN: nucleus; EXPRESSED IN: 6 plant structures; CONTAINS InterPro DOMAIN/s: Lateral Root Primordium type 1, C-terminal (InterPro:IPR006511), Zinc finger, Lateral Root Primordium type 1 (InterPro:IPR006510), Protein of unknown function DUF702 (InterPro:IPR007818); BEST Arabidopsis thaliana protein match is: Lateral root primordium (LRP) protein-related (TAIR:AT5G66350.1); Has 244 Blast hits to 244 proteins in 44 species: Archae - 0; Bacteria - 0; Metazoa - 38; Fungi - 9; Plants - 179; Viruses - 0; Other Eukaryotes - 18 (source: NCBI BLink). &amp; (gnl|cdd|68707 : 191.0) no description available &amp; (loc_os06g49830.1 : 152.0) no description available &amp; (ipr007818 : 150.36118) Protein of unknown function DUF702 &amp; (reliability: 346.0) &amp;  (original description: protein SHI RELATED SEQUENCE 1-like)</t>
  </si>
  <si>
    <t>(q9m7j4|mfp1_tobac : 206.0) MAR-binding filament-like protein 1-1 - Nicotiana tabacum (Common tobacco) &amp; (at3g16000 : 183.0) encodes a DNA-binding protein that binds to plastid DNA non-specifically and is associated with nucleoids and thylakoid membranes. The expression of the gene is correlated with the development of thylakoid membranes.; MAR binding filament-like protein 1 (MFP1); FUNCTIONS IN: DNA binding; LOCATED IN: chloroplast thylakoid membrane, chloroplast, plastid nucleoid; EXPRESSED IN: 22 plant structures; EXPRESSED DURING: 13 growth stages; Has 259345 Blast hits to 118150 proteins in 3812 species: Archae - 3889; Bacteria - 64552; Metazoa - 100119; Fungi - 19969; Plants - 13824; Viruses - 1177; Other Eukaryotes - 55815 (source: NCBI BLink). &amp; (loc_os01g08510.1 : 182.0) no description available &amp; (gnl|cdd|35383 : 87.6) no description available &amp; (reliability: 366.0) &amp;  (original description: MAR-binding filament-like protein 1-1)</t>
  </si>
  <si>
    <t>(loc_os01g08510.1 : 205.0) no description available &amp; (at3g16000 : 162.0) encodes a DNA-binding protein that binds to plastid DNA non-specifically and is associated with nucleoids and thylakoid membranes. The expression of the gene is correlated with the development of thylakoid membranes.; MAR binding filament-like protein 1 (MFP1); FUNCTIONS IN: DNA binding; LOCATED IN: chloroplast thylakoid membrane, chloroplast, plastid nucleoid; EXPRESSED IN: 22 plant structures; EXPRESSED DURING: 13 growth stages; Has 259345 Blast hits to 118150 proteins in 3812 species: Archae - 3889; Bacteria - 64552; Metazoa - 100119; Fungi - 19969; Plants - 13824; Viruses - 1177; Other Eukaryotes - 55815 (source: NCBI BLink). &amp; (q9m7j4|mfp1_tobac : 154.0) MAR-binding filament-like protein 1-1 - Nicotiana tabacum (Common tobacco) &amp; (reliability: 324.0) &amp;  (original description: MAR-binding filament-like protein 1-1)</t>
  </si>
  <si>
    <t>RNA.regulation of transcription.bZIP transcription factor family</t>
  </si>
  <si>
    <t>27.3.35</t>
  </si>
  <si>
    <t>(at5g06839 : 422.0) bZIP transcription factor family protein; FUNCTIONS IN: DNA binding, sequence-specific DNA binding transcription factor activity; INVOLVED IN: regulation of transcription, DNA-dependent; EXPRESSED IN: leaf whorl, root, flower, seed; EXPRESSED DURING: 4 anthesis, petal differentiation and expansion stage, E expanded cotyledon stage; CONTAINS InterPro DOMAIN/s: Basic-leucine zipper (bZIP) transcription factor (InterPro:IPR004827), bZIP transcription factor, bZIP-1 (InterPro:IPR011616); BEST Arabidopsis thaliana protein match is: bZIP transcription factor family protein (TAIR:AT1G08320.3). &amp; (loc_os09g31390.2 : 365.0) no description available &amp; (q41558|hbp1c_wheat : 352.0) Transcription factor HBP-1b(c1) (Fragment) - Triticum aestivum (Wheat) &amp; (reliability: 844.0) &amp;  (original description: BZIP transcription factor family protein)</t>
  </si>
  <si>
    <t>(loc_os02g07840.1 : 177.0) no description available &amp; (at5g24800 : 142.0) Encodes bZIP protein BZO2H2.; basic leucine zipper 9 (BZIP9); FUNCTIONS IN: DNA binding, protein heterodimerization activity, sequence-specific DNA binding transcription factor activity; INVOLVED IN: regulation of transcription, DNA-dependent; LOCATED IN: nucleus; EXPRESSED IN: 26 plant structures; EXPRESSED DURING: 13 growth stages; CONTAINS InterPro DOMAIN/s: Basic-leucine zipper (bZIP) transcription factor (InterPro:IPR004827), bZIP transcription factor, bZIP-1 (InterPro:IPR011616), Basic leucine-zipper, C-terminal (InterPro:IPR020983); BEST Arabidopsis thaliana protein match is: bZIP transcription factor family protein (TAIR:AT5G28770.2); Has 30201 Blast hits to 17322 proteins in 780 species: Archae - 12; Bacteria - 1396; Metazoa - 17338; Fungi - 3422; Plants - 5037; Viruses - 0; Other Eukaryotes - 2996 (source: NCBI BLink). &amp; (p12959|op2_maize : 88.6) Regulatory protein opaque-2 - Zea mays (Maize) &amp; (reliability: 284.0) &amp;  (original description: Basic leucine zipper 9-like protein isoform X1)</t>
  </si>
  <si>
    <t>(loc_os01g64000.2 : 123.0) no description available &amp; (at2g36270 : 120.0) Encodes a member of the basic leucine zipper transcription factor family, involved in ABA signalling during seed maturation and germination. The Arabidopsis abscisic acid (ABA)-insensitive abi5 mutants have pleiotropic defects in ABA response, including decreased sensitivity to ABA inhibition of germination and altered expression of some ABA-regulated genes. Comparison of seed and ABA-inducible vegetative gene expression in wild-type and abi5-1 plants indicates that ABI5 regulates a subset of late embryogenesis-abundant genes during both developmental stages.; ABA INSENSITIVE 5 (ABI5); CONTAINS InterPro DOMAIN/s: Basic-leucine zipper (bZIP) transcription factor (InterPro:IPR004827), bZIP transcription factor, bZIP-1 (InterPro:IPR011616); BEST Arabidopsis thaliana protein match is: abscisic acid responsive element-binding factor 1 (TAIR:AT1G49720.1); Has 3780 Blast hits to 3404 proteins in 335 species: Archae - 4; Bacteria - 363; Metazoa - 820; Fungi - 233; Plants - 1594; Viruses - 12; Other Eukaryotes - 754 (source: NCBI BLink). &amp; (reliability: 240.0) &amp;  (original description: Protein ABSCISIC ACID-INSENSITIVE 5)</t>
  </si>
  <si>
    <t>RNA.regulation of transcription.AS2,Lateral Organ Boundaries Gene Family</t>
  </si>
  <si>
    <t>27.3.37</t>
  </si>
  <si>
    <t>(loc_os03g17810.1 : 148.0) no description available &amp; (at2g28500 : 146.0) 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 &amp; (gnl|cdd|66843 : 146.0) no description available &amp; (ipr004883 : 89.213036) Lateral organ boundaries, LOB &amp; (reliability: 292.0) &amp;  (original description: LOB domain-containing protein 11-like)</t>
  </si>
  <si>
    <t>(at1g07900 : 195.0) LOB domain-containing protein 1 (LBD1); CONTAINS InterPro DOMAIN/s: Lateral organ boundaries, LOB (InterPro:IPR004883); BEST Arabidopsis thaliana protein match is: LOB domain-containing protein 11 (TAIR:AT2G28500.1); Has 1035 Blast hits to 1030 proteins in 25 species: Archae - 0; Bacteria - 0; Metazoa - 0; Fungi - 0; Plants - 1035; Viruses - 0; Other Eukaryotes - 0 (source: NCBI BLink). &amp; (loc_os03g17810.1 : 193.0) no description available &amp; (gnl|cdd|66843 : 161.0) no description available &amp; (ipr004883 : 95.57717) Lateral organ boundaries, LOB &amp; (reliability: 390.0) &amp;  (original description: LOB domain-containing protein)</t>
  </si>
  <si>
    <t>RNA.regulation of transcription.AT-rich interaction domain containing transcription factor family</t>
  </si>
  <si>
    <t>27.3.38</t>
  </si>
  <si>
    <t>(loc_os09g37250.1 : 288.0) no description available &amp; (at1g76110 : 282.0) HMG (high mobility group) box protein with ARID/BRIGHT DNA-binding domain; FUNCTIONS IN: sequence-specific DNA binding transcription factor activity; INVOLVED IN: regulation of transcription; LOCATED IN: intracellular, nucleus; EXPRESSED IN: 21 plant structures; EXPRESSED DURING: 14 growth stages; CONTAINS InterPro DOMAIN/s: High mobility group, superfamily (InterPro:IPR009071), High mobility group, HMG1/HMG2 (InterPro:IPR000910), ARID/BRIGHT DNA-binding domain (InterPro:IPR001606); BEST Arabidopsis thaliana protein match is: HMG (high mobility group) box protein with ARID/BRIGHT DNA-binding domain (TAIR:AT1G04880.1); Has 3338 Blast hits to 2805 proteins in 278 species: Archae - 0; Bacteria - 0; Metazoa - 2430; Fungi - 276; Plants - 321; Viruses - 0; Other Eukaryotes - 311 (source: NCBI BLink). &amp; (gnl|cdd|37955 : 119.0) no description available &amp; (gnl|cdd|47805 : 91.1) no description available &amp; (reliability: 514.0) &amp;  (original description: High mobility group B protein 9-like protein isoform X2)</t>
  </si>
  <si>
    <t>RNA.regulation of transcription.Aux/IAA family</t>
  </si>
  <si>
    <t>27.3.40</t>
  </si>
  <si>
    <t>(q6h543|iaa7_orysa : 192.0) Auxin-responsive protein IAA7 (Indoleacetic acid-induced protein 7) - Oryza sativa (Rice) &amp; (loc_os02g13520.1 : 192.0) no description available &amp; (at3g16500 : 188.0) phytochrome-associated protein 1 (PAP1); phytochrome-associated protein 1 (PAP1); FUNCTIONS IN: sequence-specific DNA binding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indole-3-acetic acid inducible 18 (TAIR:AT1G51950.1); Has 1982 Blast hits to 1978 proteins in 81 species: Archae - 0; Bacteria - 0; Metazoa - 0; Fungi - 0; Plants - 1982; Viruses - 0; Other Eukaryotes - 0 (source: NCBI BLink). &amp; (gnl|cdd|66035 : 125.0) no description available &amp; (ipr003311 : 113.79425) AUX/IAA protein &amp; (reliability: 575.13995) &amp;  (original description: Auxin-responsive protein)</t>
  </si>
  <si>
    <t>(gnl|cdd|66035 : 116.0) no description available &amp; (q6k846|iaa9_orysa : 107.0) Auxin-responsive protein IAA9 (Indoleacetic acid-induced protein 9) - Oryza sativa (Rice) &amp; (loc_os02g56120.2 : 107.0) no description available &amp; (at2g22670 : 97.4) IAA8 (IAA8) gene is auxin inducible.; indoleacetic acid-induced protein 8 (IAA8); CONTAINS InterPro DOMAIN/s: Aux/IAA-ARF-dimerisation (InterPro:IPR011525), AUX/IAA protein (InterPro:IPR003311); BEST Arabidopsis thaliana protein match is: indole-3-acetic acid inducible 9 (TAIR:AT5G65670.2). &amp; (ipr003311 : 91.27049) AUX/IAA protein &amp; (reliability: 354.52338) &amp;  (original description: Auxin-responsive protein)</t>
  </si>
  <si>
    <t>(at4g28640 : 174.0) Auxin induced gene, IAA11  (IAA11).; indole-3-acetic acid inducible 11 (IAA11); FUNCTIONS IN: sequence-specific DNA binding transcription factor activity; INVOLVED IN: response to auxin stimulus, response to cyclopentenone; LOCATED IN: nucleus; EXPRESSED IN: 23 plant structures; EXPRESSED DURING: 13 growth stages; CONTAINS InterPro DOMAIN/s: Aux/IAA-ARF-dimerisation (InterPro:IPR011525), AUX/IAA protein (InterPro:IPR003311); BEST Arabidopsis thaliana protein match is: auxin-induced protein 13 (TAIR:AT2G33310.2). &amp; (q59aa1|iaa10_orysa : 155.0) Auxin-responsive protein IAA10 (Indoleacetic acid-induced protein 10) - Oryza sativa (Rice) &amp; (loc_os02g57250.2 : 155.0) no description available &amp; (gnl|cdd|66035 : 125.0) no description available &amp; (ipr003311 : 109.83094) AUX/IAA protein &amp; (reliability: 540.20416) &amp;  (original description: Auxin-responsive protein)</t>
  </si>
  <si>
    <t>RNA.regulation of transcription.B3 transcription factor family</t>
  </si>
  <si>
    <t>27.3.41</t>
  </si>
  <si>
    <t>(loc_os01g52514.1 : 146.0) no description available &amp; (at3g18990 : 81.6) Required for vernalization. Essential for the complete repression of FLC in vernalized plants. Required for the methylation of  histone H3; REDUCED VERNALIZATION RESPONSE 1 (VRN1); CONTAINS InterPro DOMAIN/s: Transcriptional factor B3 (InterPro:IPR003340); BEST Arabidopsis thaliana protein match is: related to vernalization1 1 (TAIR:AT1G49480.1); Has 683 Blast hits to 597 proteins in 20 species: Archae - 0; Bacteria - 0; Metazoa - 1; Fungi - 0; Plants - 682; Viruses - 0; Other Eukaryotes - 0 (source: NCBI BLink). &amp; (reliability: 163.2) &amp;  (original description: TF-B3 domain-containing protein)</t>
  </si>
  <si>
    <t>RNA.regulation of transcription.DNA methyltransferases</t>
  </si>
  <si>
    <t>27.3.46</t>
  </si>
  <si>
    <t>(at1g80740 : 127.0) ecotype Kl-0 chromomethylase (CMT1). A plant line expressing an RNAi construct directed against DMT4 has reduced agrobacterium-mediated tumor formation.; chromomethylase 1 (CMT1); FUNCTIONS IN: chromatin binding, DNA binding; INVOLVED IN: DNA mediated transformation, DNA methylation; LOCATED IN: chromatin, nucleus; CONTAINS InterPro DOMAIN/s: Chromo domain subgroup (InterPro:IPR017984), DNA methylase, C-5 cytosine-specific (InterPro:IPR001525), Chromo domain-like (InterPro:IPR016197), Bromo adjacent homology (BAH) domain (InterPro:IPR001025), Chromo domain (InterPro:IPR000953); BEST Arabidopsis thaliana protein match is: chromomethylase 3 (TAIR:AT1G69770.1); Has 30201 Blast hits to 17322 proteins in 780 species: Archae - 12; Bacteria - 1396; Metazoa - 17338; Fungi - 3422; Plants - 5037; Viruses - 0; Other Eukaryotes - 2996 (source: NCBI BLink). &amp; (loc_os04g41470.1 : 114.0) no description available &amp; (q9axt8|cmt1_maize : 106.0) DNA (cytosine-5)-methyltransferase 1 (EC 2.1.1.37) (Chromomethylase 1) (Zea methyltransferase2) (Zmet2) (DNA cytosine methyltransferase MET2a) - Zea mays (Maize) &amp; (reliability: 254.0) &amp;  (original description: DNA (Cytosine-5)-methyltransferase 1)</t>
  </si>
  <si>
    <t>RNA.regulation of transcription.General Transcription</t>
  </si>
  <si>
    <t>27.3.50</t>
  </si>
  <si>
    <t>(at4g17020 : 698.0) transcription factor-related; FUNCTIONS IN: RNA polymerase II transcription factor activity; INVOLVED IN: DNA repair, regulation of transcription, DNA-dependent; LOCATED IN: endomembrane system, nucleus; EXPRESSED IN: 22 plant structures; EXPRESSED DURING: 13 growth stages; CONTAINS InterPro DOMAIN/s: Transcription factor Tfb2 (InterPro:IPR004598). &amp; (loc_os04g58350.1 : 697.0) no description available &amp; (gnl|cdd|38681 : 379.0) no description available &amp; (ipr004598 : 277.02356) Transcription factor Tfb2 &amp; (gnl|cdd|34745 : 276.0) no description available &amp; (chl4|526155 : 205.0) no description available &amp; (reliability: 1396.0) &amp;  (original description: RNA polymerase II transcription factor B subunit 2)</t>
  </si>
  <si>
    <t>(loc_os02g45570.2 : 170.0) no description available &amp; (at2g36400 : 125.0) Growth regulating factor encoding transcription activator. One of the nine members of a GRF gene family, containing nuclear targeting domain. Mutants result in smaller leaves indicating the role of the gene in leaf development. Expressed in root, shoot and flower.; growth-regulating factor 3 (GRF3); CONTAINS InterPro DOMAIN/s: Glutamine-Leucine-Glutamine, QLQ (InterPro:IPR014978), WRC (InterPro:IPR014977); BEST Arabidopsis thaliana protein match is: growth-regulating factor 4 (TAIR:AT3G52910.1); Has 1366 Blast hits to 762 proteins in 75 species: Archae - 0; Bacteria - 63; Metazoa - 212; Fungi - 25; Plants - 542; Viruses - 0; Other Eukaryotes - 524 (source: NCBI BLink). &amp; (gnl|cdd|72299 : 88.5) no description available &amp; (reliability: 250.0) &amp;  (original description: Growth-regulating factor 10)</t>
  </si>
  <si>
    <t>(loc_os02g47280.1 : 271.0) no description available &amp; (at3g13960 : 152.0) Growth regulating factor encoding transcription activator. One of the nine members of a GRF gene family, containing nuclear targeting domain. Involved in leaf development and expressed in root, shoot and flower.; growth-regulating factor 5 (GRF5); CONTAINS InterPro DOMAIN/s: Glutamine-Leucine-Glutamine, QLQ (InterPro:IPR014978), WRC (InterPro:IPR014977); BEST Arabidopsis thaliana protein match is: growth-regulating factor 2 (TAIR:AT4G37740.1); Has 2351 Blast hits to 1483 proteins in 168 species: Archae - 0; Bacteria - 108; Metazoa - 567; Fungi - 216; Plants - 548; Viruses - 4; Other Eukaryotes - 908 (source: NCBI BLink). &amp; (gnl|cdd|72299 : 82.7) no description available &amp; (reliability: 304.0) &amp;  (original description: Growth-regulating factor 4-like protein)</t>
  </si>
  <si>
    <t>RNA.regulation of transcription.JUMONJI family</t>
  </si>
  <si>
    <t>27.3.57</t>
  </si>
  <si>
    <t>(at5g46910 : 790.0) Transcription factor jumonji (jmj) family protein / zinc finger (C5HC2 type) family protein; FUNCTIONS IN: sequence-specific DNA binding transcription factor activity; INVOLVED IN: response to chitin, regulation of transcription; LOCATED IN: nucleus; EXPRESSED IN: 24 plant structures; EXPRESSED DURING: 14 growth stages; CONTAINS InterPro DOMAIN/s: Transcription factor jumonji/aspartyl beta-hydroxylase (InterPro:IPR003347), Zinc finger, C5HC2-type (InterPro:IPR004198), Transcription factor jumonji (InterPro:IPR013129), Transcription factor jumonji, JmjN (InterPro:IPR003349); BEST Arabidopsis thaliana protein match is: relative of early flowering 6 (TAIR:AT3G48430.1); Has 1807 Blast hits to 1807 proteins in 277 species: Archae - 0; Bacteria - 0; Metazoa - 736; Fungi - 347; Plants - 385; Viruses - 0; Other Eukaryotes - 339 (source: NCBI BLink). &amp; (loc_os10g42690.1 : 763.0) no description available &amp; (gnl|cdd|36460 : 282.0) no description available &amp; (gnl|cdd|66093 : 150.0) no description available &amp; (chl4|517282 : 121.0) no description available &amp; (ipr013129 : 90.85064) no description available &amp; (reliability: 1580.0) &amp;  (original description: Lysine-specific demethylase JMJ706-like protein isoform X1)</t>
  </si>
  <si>
    <t>RNA.regulation of transcription.NIN-like bZIP-related family</t>
  </si>
  <si>
    <t>27.3.60</t>
  </si>
  <si>
    <t>(loc_os03g03900.1 : 623.0) no description available &amp; (at4g35270 : 618.0) Plant regulator RWP-RK family protein; CONTAINS InterPro DOMAIN/s: Octicosapeptide/Phox/Bem1p (InterPro:IPR000270), Plant regulator RWP-RK (InterPro:IPR003035); BEST Arabidopsis thaliana protein match is: Plant regulator RWP-RK family protein (TAIR:AT2G17150.1); Has 705 Blast hits to 622 proteins in 59 species: Archae - 0; Bacteria - 9; Metazoa - 13; Fungi - 14; Plants - 585; Viruses - 3; Other Eukaryotes - 81 (source: NCBI BLink). &amp; (gnl|cdd|47941 : 84.9) no description available &amp; (reliability: 1236.0) &amp;  (original description: Protein NLP4)</t>
  </si>
  <si>
    <t>(loc_os03g03900.1 : 692.0) no description available &amp; (at4g35270 : 660.0) Plant regulator RWP-RK family protein; CONTAINS InterPro DOMAIN/s: Octicosapeptide/Phox/Bem1p (InterPro:IPR000270), Plant regulator RWP-RK (InterPro:IPR003035); BEST Arabidopsis thaliana protein match is: Plant regulator RWP-RK family protein (TAIR:AT2G17150.1); Has 705 Blast hits to 622 proteins in 59 species: Archae - 0; Bacteria - 9; Metazoa - 13; Fungi - 14; Plants - 585; Viruses - 3; Other Eukaryotes - 81 (source: NCBI BLink). &amp; (gnl|cdd|65798 : 83.9) no description available &amp; (reliability: 1320.0) &amp;  (original description: Protein NLP4)</t>
  </si>
  <si>
    <t>RNA.regulation of transcription.Nucleosome/chromatin assembly factor group</t>
  </si>
  <si>
    <t>27.3.62</t>
  </si>
  <si>
    <t>(loc_os09g37250.1 : 288.0) no description available &amp; (at1g76110 : 282.0) HMG (high mobility group) box protein with ARID/BRIGHT DNA-binding domain; FUNCTIONS IN: sequence-specific DNA binding transcription factor activity; INVOLVED IN: regulation of transcription; LOCATED IN: intracellular, nucleus; EXPRESSED IN: 21 plant structures; EXPRESSED DURING: 14 growth stages; CONTAINS InterPro DOMAIN/s: High mobility group, superfamily (InterPro:IPR009071), High mobility group, HMG1/HMG2 (InterPro:IPR000910), ARID/BRIGHT DNA-binding domain (InterPro:IPR001606); BEST Arabidopsis thaliana protein match is: HMG (high mobility group) box protein with ARID/BRIGHT DNA-binding domain (TAIR:AT1G04880.1); Has 3338 Blast hits to 2805 proteins in 278 species: Archae - 0; Bacteria - 0; Metazoa - 2430; Fungi - 276; Plants - 321; Viruses - 0; Other Eukaryotes - 311 (source: NCBI BLink). &amp; (gnl|cdd|37955 : 119.0) no description available &amp; (gnl|cdd|47805 : 91.1) no description available &amp; (reliability: 564.0) &amp;  (original description: High mobility group B protein 9-like protein isoform X2)</t>
  </si>
  <si>
    <t>RNA.regulation of transcription.PHD finger transcription factor</t>
  </si>
  <si>
    <t>27.3.63</t>
  </si>
  <si>
    <t>(at3g14980 : 541.0) Acyl-CoA N-acyltransferase with RING/FYVE/PHD-type zinc finger protein; FUNCTIONS IN: DNA binding, zinc ion binding, N-acetyltransferase activity; INVOLVED IN: regulation of transcription, DNA-dependent, metabolic process; LOCATED IN: nucleus; EXPRESSED IN: 18 plant structures; EXPRESSED DURING: 8 growth stages; CONTAINS InterPro DOMAIN/s: GCN5-related N-acetyltransferase (InterPro:IPR000182), Zinc finger, PHD-type (InterPro:IPR001965), Zinc finger, FYVE/PHD-type (InterPro:IPR011011), Acyl-CoA N-acyltransferase (InterPro:IPR016181), Zinc finger, PHD-finger (InterPro:IPR019787); BEST Arabidopsis thaliana protein match is: Acyl-CoA N-acyltransferase with RING/FYVE/PHD-type zinc finger protein (TAIR:AT1G05380.2); Has 4644 Blast hits to 3909 proteins in 217 species: Archae - 1; Bacteria - 6; Metazoa - 3256; Fungi - 362; Plants - 697; Viruses - 0; Other Eukaryotes - 322 (source: NCBI BLink). &amp; (loc_os04g35430.1 : 499.0) no description available &amp; (chl4|510978 : 90.9) no description available &amp; (reliability: 1082.0) &amp;  (original description: GNAT domain-containing protein)</t>
  </si>
  <si>
    <t>(at3g14980 : 519.0) Acyl-CoA N-acyltransferase with RING/FYVE/PHD-type zinc finger protein; FUNCTIONS IN: DNA binding, zinc ion binding, N-acetyltransferase activity; INVOLVED IN: regulation of transcription, DNA-dependent, metabolic process; LOCATED IN: nucleus; EXPRESSED IN: 18 plant structures; EXPRESSED DURING: 8 growth stages; CONTAINS InterPro DOMAIN/s: GCN5-related N-acetyltransferase (InterPro:IPR000182), Zinc finger, PHD-type (InterPro:IPR001965), Zinc finger, FYVE/PHD-type (InterPro:IPR011011), Acyl-CoA N-acyltransferase (InterPro:IPR016181), Zinc finger, PHD-finger (InterPro:IPR019787); BEST Arabidopsis thaliana protein match is: Acyl-CoA N-acyltransferase with RING/FYVE/PHD-type zinc finger protein (TAIR:AT1G05380.2); Has 4644 Blast hits to 3909 proteins in 217 species: Archae - 1; Bacteria - 6; Metazoa - 3256; Fungi - 362; Plants - 697; Viruses - 0; Other Eukaryotes - 322 (source: NCBI BLink). &amp; (loc_os04g35430.1 : 462.0) no description available &amp; (chl4|510978 : 96.3) no description available &amp; (reliability: 1038.0) &amp;  (original description: Acyl-CoA N-acyltransferase with RING/FYVE/PHD-type zinc finger protein, putative isoform 1)</t>
  </si>
  <si>
    <t>RNA.regulation of transcription.PHOR1</t>
  </si>
  <si>
    <t>27.3.64</t>
  </si>
  <si>
    <t>(at2g35930 : 336.0) Encodes a cytoplasmically localized U-box domain containing E3 ubiquitin ligase that is involved in the response to water stress and acts as a negative regulator of PAMP-triggered immunity.; plant U-box 23 (PUB23); CONTAINS InterPro DOMAIN/s: U box domain (InterPro:IPR003613), Armadillo-like helical (InterPro:IPR011989), Armadillo-type fold (InterPro:IPR016024); BEST Arabidopsis thaliana protein match is: plant U-box 22 (TAIR:AT3G52450.1); Has 2501 Blast hits to 2466 proteins in 187 species: Archae - 0; Bacteria - 34; Metazoa - 243; Fungi - 89; Plants - 1910; Viruses - 3; Other Eukaryotes - 222 (source: NCBI BLink). &amp; (loc_os04g58920.1 : 278.0) no description available &amp; (q64ha9|spl11_orysa : 90.1) Spotted leaf protein 11 (Spotted leaf11) (Cell death-related protein SPL11) - Oryza sativa (Rice) &amp; (gnl|cdd|47808 : 88.8) no description available &amp; (chl4|521038 : 82.8) no description available &amp; (reliability: 672.0) &amp;  (original description: RING-type E3 ubiquitin transferase)</t>
  </si>
  <si>
    <t>(at2g35930 : 402.0) Encodes a cytoplasmically localized U-box domain containing E3 ubiquitin ligase that is involved in the response to water stress and acts as a negative regulator of PAMP-triggered immunity.; plant U-box 23 (PUB23); CONTAINS InterPro DOMAIN/s: U box domain (InterPro:IPR003613), Armadillo-like helical (InterPro:IPR011989), Armadillo-type fold (InterPro:IPR016024); BEST Arabidopsis thaliana protein match is: plant U-box 22 (TAIR:AT3G52450.1); Has 2501 Blast hits to 2466 proteins in 187 species: Archae - 0; Bacteria - 34; Metazoa - 243; Fungi - 89; Plants - 1910; Viruses - 3; Other Eukaryotes - 222 (source: NCBI BLink). &amp; (loc_os04g58920.1 : 334.0) no description available &amp; (q64ha9|spl11_orysa : 92.4) Spotted leaf protein 11 (Spotted leaf11) (Cell death-related protein SPL11) - Oryza sativa (Rice) &amp; (gnl|cdd|47808 : 80.7) no description available &amp; (reliability: 804.0) &amp;  (original description: RING-type E3 ubiquitin transferase)</t>
  </si>
  <si>
    <t>(at5g09800 : 261.0) ARM repeat superfamily protein; FUNCTIONS IN: ubiquitin-protein ligase activity, binding; INVOLVED IN: response to chitin; LOCATED IN: ubiquitin ligase complex; EXPRESSED IN: 10 plant structures; EXPRESSED DURING: L mature pollen stage, LP.06 six leaves visible, M germinated pollen stage, 4 anthesis; CONTAINS InterPro DOMAIN/s: U box domain (InterPro:IPR003613), Armadillo-like helical (InterPro:IPR011989), Armadillo-type fold (InterPro:IPR016024); BEST Arabidopsis thaliana protein match is: CYS, MET, PRO, and GLY protein 2 (TAIR:AT5G64660.1); Has 1911 Blast hits to 1878 proteins in 97 species: Archae - 0; Bacteria - 16; Metazoa - 84; Fungi - 4; Plants - 1697; Viruses - 0; Other Eukaryotes - 110 (source: NCBI BLink). &amp; (loc_os02g33680.1 : 259.0) no description available &amp; (q64ha9|spl11_orysa : 97.8) Spotted leaf protein 11 (Spotted leaf11) (Cell death-related protein SPL11) - Oryza sativa (Rice) &amp; (gnl|cdd|47808 : 83.4) no description available &amp; (reliability: 522.0) &amp;  (original description: RING-type E3 ubiquitin transferase)</t>
  </si>
  <si>
    <t>(at2g35930 : 287.0) Encodes a cytoplasmically localized U-box domain containing E3 ubiquitin ligase that is involved in the response to water stress and acts as a negative regulator of PAMP-triggered immunity.; plant U-box 23 (PUB23); CONTAINS InterPro DOMAIN/s: U box domain (InterPro:IPR003613), Armadillo-like helical (InterPro:IPR011989), Armadillo-type fold (InterPro:IPR016024); BEST Arabidopsis thaliana protein match is: plant U-box 22 (TAIR:AT3G52450.1); Has 2501 Blast hits to 2466 proteins in 187 species: Archae - 0; Bacteria - 34; Metazoa - 243; Fungi - 89; Plants - 1910; Viruses - 3; Other Eukaryotes - 222 (source: NCBI BLink). &amp; (loc_os04g58920.1 : 238.0) no description available &amp; (q64ha9|spl11_orysa : 85.1) Spotted leaf protein 11 (Spotted leaf11) (Cell death-related protein SPL11) - Oryza sativa (Rice) &amp; (gnl|cdd|47808 : 80.7) no description available &amp; (reliability: 574.0) &amp;  (original description: RING-type E3 ubiquitin transferase)</t>
  </si>
  <si>
    <t>(at3g11840 : 340.0) Encodes a U-box-domain-containing E3 ubiquitin ligase that acts as a negative regulator of PAMP-triggered immunity.; plant U-box 24 (PUB24); FUNCTIONS IN: ubiquitin-protein ligase activity, binding; INVOLVED IN: respiratory burst involved in defense response, protein autoubiquitination, response to chitin, defense response; LOCATED IN: ubiquitin ligase complex; EXPRESSED IN: 21 plant structures; EXPRESSED DURING: 10 growth stages; CONTAINS InterPro DOMAIN/s: U box domain (InterPro:IPR003613), Armadillo-type fold (InterPro:IPR016024); BEST Arabidopsis thaliana protein match is: plant U-box 23 (TAIR:AT2G35930.1); Has 2348 Blast hits to 2308 proteins in 197 species: Archae - 0; Bacteria - 24; Metazoa - 273; Fungi - 129; Plants - 1697; Viruses - 3; Other Eukaryotes - 222 (source: NCBI BLink). &amp; (loc_os04g58920.1 : 289.0) no description available &amp; (q64ha9|spl11_orysa : 105.0) Spotted leaf protein 11 (Spotted leaf11) (Cell death-related protein SPL11) - Oryza sativa (Rice) &amp; (gnl|cdd|47808 : 89.5) no description available &amp; (chl4|521038 : 81.3) no description available &amp; (reliability: 680.0) &amp;  (original description: RING-type E3 ubiquitin transferase)</t>
  </si>
  <si>
    <t>RNA.regulation of transcription.putative transcription regulator</t>
  </si>
  <si>
    <t>27.3.67</t>
  </si>
  <si>
    <t>(at1g14410 : 305.0) Encodes a homolog of the potato p24 protein. Binds single strand telomeric repeats. Negatively regulates telomerase activity and telomere length.; WHIRLY 1 (WHY1); FUNCTIONS IN: DNA binding, telomeric DNA binding; INVOLVED IN: negative regulation of telomere maintenance via telomerase, defense response; LOCATED IN: plastid chromosome, chloroplast, nucleoid, telomerase holoenzyme complex; EXPRESSED IN: 21 plant structures; EXPRESSED DURING: 14 growth stages; CONTAINS InterPro DOMAIN/s: ssDNA-binding transcriptional regulator (InterPro:IPR009044), Plant transcription factor (InterPro:IPR013742); BEST Arabidopsis thaliana protein match is: ssDNA-binding transcriptional regulator (TAIR:AT2G02740.2); Has 106 Blast hits to 105 proteins in 26 species: Archae - 0; Bacteria - 0; Metazoa - 0; Fungi - 0; Plants - 96; Viruses - 0; Other Eukaryotes - 10 (source: NCBI BLink). &amp; (loc_os06g05350.1 : 265.0) no description available &amp; (gnl|cdd|71964 : 240.0) no description available &amp; (ipr009044 : 174.81415) ssDNA-binding transcriptional regulator &amp; (reliability: 610.0) &amp;  (original description: Single-stranded DNA-binding protein WHY1, chloroplastic-like protein)</t>
  </si>
  <si>
    <t>(at5g05140 : 266.0) Transcription elongation factor (TFIIS) family protein; FUNCTIONS IN: transcription regulator activity, DNA binding; INVOLVED IN: transcription; LOCATED IN: nucleus; EXPRESSED IN: 24 plant structures; EXPRESSED DURING: 15 growth stages; CONTAINS InterPro DOMAIN/s: Transcription factor IIS, N-terminal (InterPro:IPR017923), Transcription elongation factor, TFIIS/elongin A/CRSP70, N-terminal (InterPro:IPR010990); BEST Arabidopsis thaliana protein match is: Transcription elongation factor (TFIIS) family protein (TAIR:AT3G10820.2); Has 741 Blast hits to 730 proteins in 116 species: Archae - 0; Bacteria - 16; Metazoa - 377; Fungi - 33; Plants - 253; Viruses - 0; Other Eukaryotes - 62 (source: NCBI BLink). &amp; (loc_os05g34210.1 : 221.0) no description available &amp; (gnl|cdd|72135 : 84.1) no description available &amp; (reliability: 532.0) &amp;  (original description: TFIIS N-terminal domain-containing protein)</t>
  </si>
  <si>
    <t>(at1g02150 : 521.0) Tetratricopeptide repeat (TPR)-like superfamily protein; FUNCTIONS IN: binding; LOCATED IN: chloroplast; EXPRESSED IN: 22 plant structures; EXPRESSED DURING: 13 growth stages; CONTAINS InterPro DOMAIN/s: Pentatricopeptide repeat (InterPro:IPR002885), Tetratricopeptide-like helical (InterPro:IPR011990); BEST Arabidopsis thaliana protein match is: Pentatricopeptide repeat (PPR) superfamily protein (TAIR:AT4G02820.1); Has 10811 Blast hits to 5678 proteins in 200 species: Archae - 0; Bacteria - 11; Metazoa - 28; Fungi - 100; Plants - 10424; Viruses - 0; Other Eukaryotes - 248 (source: NCBI BLink). &amp; (loc_os04g46010.1 : 491.0) no description available &amp; (chl4|509971 : 86.3) no description available &amp; (reliability: 1042.0) &amp;  (original description: Pentatricopeptide repeat-containing protein)</t>
  </si>
  <si>
    <t>(at3g54400 : 473.0) Eukaryotic aspartyl protease family protein; FUNCTIONS IN: aspartic-type endopeptidase activity; INVOLVED IN: proteolysis; LOCATED IN: apoplast, cell wall, chloroplast, plant-type cell wall; EXPRESSED IN: 21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(TAIR:AT5G07030.1); Has 3653 Blast hits to 3640 proteins in 325 species: Archae - 0; Bacteria - 0; Metazoa - 1052; Fungi - 421; Plants - 1910; Viruses - 0; Other Eukaryotes - 270 (source: NCBI BLink). &amp; (loc_os07g46480.1 : 418.0) no description available &amp; (gnl|cdd|36553 : 206.0) no description available &amp; (ipr009007 : 102.82787) Peptidase aspartic, catalytic &amp; (reliability: 910.0) &amp;  (original description: Aspartyl protease AED3-like protein)</t>
  </si>
  <si>
    <t>(at5g49700 : 135.0) Predicted AT-hook DNA-binding family protein; CONTAINS InterPro DOMAIN/s: Protein of unknown function DUF296 (InterPro:IPR005175), Predicted AT-hook DNA-binding (InterPro:IPR014476); BEST Arabidopsis thaliana protein match is: Predicted AT-hook DNA-binding family protein (TAIR:AT1G14490.1); Has 1807 Blast hits to 1807 proteins in 277 species: Archae - 0; Bacteria - 0; Metazoa - 736; Fungi - 347; Plants - 385; Viruses - 0; Other Eukaryotes - 339 (source: NCBI BLink). &amp; (loc_os09g28930.1 : 120.0) no description available &amp; (gnl|cdd|86345 : 109.0) no description available &amp; (ipr005175 : 81.976776) Domain of unknown function DUF296 &amp; (reliability: 270.0) &amp;  (original description: AT-hook motif nuclear-localized protein)</t>
  </si>
  <si>
    <t>RNA.regulation of transcription.SNF7</t>
  </si>
  <si>
    <t>27.3.71</t>
  </si>
  <si>
    <t>(at2g19830 : 205.0) SNF7.2; INVOLVED IN: vesicle-mediated transport; LOCATED IN: ESCRT III complex, plasma membrane; EXPRESSED IN: 23 plant structures; EXPRESSED DURING: 15 growth stages; CONTAINS InterPro DOMAIN/s: Snf7 (InterPro:IPR005024); BEST Arabidopsis thaliana protein match is: SNF7 family protein (TAIR:AT4G29160.3); Has 1789 Blast hits to 1789 proteins in 248 species: Archae - 16; Bacteria - 15; Metazoa - 681; Fungi - 406; Plants - 433; Viruses - 0; Other Eukaryotes - 238 (source: NCBI BLink). &amp; (loc_os06g40620.2 : 191.0) no description available &amp; (gnl|cdd|36869 : 176.0) no description available &amp; (gnl|cdd|86302 : 114.0) no description available &amp; (ipr005024 : 101.453) Snf7 &amp; (chl4|523519 : 97.1) no description available &amp; (reliability: 410.0) &amp;  (original description: Vacuolar protein sorting-associated protein 32 2)</t>
  </si>
  <si>
    <t>RNA.regulation of transcription.Zn-finger(CCHC)</t>
  </si>
  <si>
    <t>27.3.73</t>
  </si>
  <si>
    <t>(at3g02820 : 175.0) zinc knuckle (CCHC-type) family protein; FUNCTIONS IN: zinc ion binding, nucleic acid binding; INVOLVED IN: cell cycle, replication fork protection, response to DNA damage stimulus; LOCATED IN: nucleus, chloroplast; EXPRESSED IN: 20 plant structures; EXPRESSED DURING: 15 growth stages; CONTAINS InterPro DOMAIN/s: Replication fork protection component Swi3 (InterPro:IPR012923), Zinc finger, CCHC-type (InterPro:IPR001878); Has 415 Blast hits to 415 proteins in 134 species: Archae - 0; Bacteria - 4; Metazoa - 156; Fungi - 94; Plants - 93; Viruses - 28; Other Eukaryotes - 40 (source: NCBI BLink). &amp; (loc_os02g52460.1 : 159.0) no description available &amp; (gnl|cdd|71399 : 113.0) no description available &amp; (reliability: 350.0) &amp;  (original description: TIMELESS-interacting protein isoform X1)</t>
  </si>
  <si>
    <t>RNA.regulation of transcription.zf-HD</t>
  </si>
  <si>
    <t>27.3.80</t>
  </si>
  <si>
    <t>(at4g24660 : 119.0) homeobox protein 22 (HB22); CONTAINS InterPro DOMAIN/s: Homeobox domain, ZF-HD class (InterPro:IPR006455), ZF-HD homeobox protein, Cys/His-rich dimerisation domain (InterPro:IPR006456), Homeodomain-related (InterPro:IPR012287); BEST Arabidopsis thaliana protein match is: homeobox protein 25 (TAIR:AT5G65410.1); Has 493 Blast hits to 471 proteins in 34 species: Archae - 0; Bacteria - 0; Metazoa - 3; Fungi - 0; Plants - 490; Viruses - 0; Other Eukaryotes - 0 (source: NCBI BLink). &amp; (reliability: 238.0) &amp;  (original description: Zinc finger-homeodomain-containing protein)</t>
  </si>
  <si>
    <t>(loc_os09g29130.1 : 197.0) no description available &amp; (at4g24660 : 194.0) homeobox protein 22 (HB22); CONTAINS InterPro DOMAIN/s: Homeobox domain, ZF-HD class (InterPro:IPR006455), ZF-HD homeobox protein, Cys/His-rich dimerisation domain (InterPro:IPR006456), Homeodomain-related (InterPro:IPR012287); BEST Arabidopsis thaliana protein match is: homeobox protein 25 (TAIR:AT5G65410.1); Has 493 Blast hits to 471 proteins in 34 species: Archae - 0; Bacteria - 0; Metazoa - 3; Fungi - 0; Plants - 490; Viruses - 0; Other Eukaryotes - 0 (source: NCBI BLink). &amp; (gnl|cdd|68346 : 110.0) no description available &amp; (reliability: 388.0) &amp;  (original description: Zinc-finger homeodomain-containing protein)</t>
  </si>
  <si>
    <t>RNA.regulation of transcription.plant TF (pbf2)</t>
  </si>
  <si>
    <t>27.3.82</t>
  </si>
  <si>
    <t>(at1g14410 : 305.0) Encodes a homolog of the potato p24 protein. Binds single strand telomeric repeats. Negatively regulates telomerase activity and telomere length.; WHIRLY 1 (WHY1); FUNCTIONS IN: DNA binding, telomeric DNA binding; INVOLVED IN: negative regulation of telomere maintenance via telomerase, defense response; LOCATED IN: plastid chromosome, chloroplast, nucleoid, telomerase holoenzyme complex; EXPRESSED IN: 21 plant structures; EXPRESSED DURING: 14 growth stages; CONTAINS InterPro DOMAIN/s: ssDNA-binding transcriptional regulator (InterPro:IPR009044), Plant transcription factor (InterPro:IPR013742); BEST Arabidopsis thaliana protein match is: ssDNA-binding transcriptional regulator (TAIR:AT2G02740.2); Has 106 Blast hits to 105 proteins in 26 species: Archae - 0; Bacteria - 0; Metazoa - 0; Fungi - 0; Plants - 96; Viruses - 0; Other Eukaryotes - 10 (source: NCBI BLink). &amp; (loc_os06g05350.1 : 265.0) no description available &amp; (gnl|cdd|71964 : 240.0) no description available &amp; (ipr009044 : 174.81415) ssDNA-binding transcriptional regulator &amp; (reliability: 598.0) &amp;  (original description: Single-stranded DNA-binding protein WHY1, chloroplastic-like protein)</t>
  </si>
  <si>
    <t>RNA.regulation of transcription.GRF zinc finger family</t>
  </si>
  <si>
    <t>27.3.83</t>
  </si>
  <si>
    <t>(loc_os02g45570.2 : 170.0) no description available &amp; (at2g36400 : 125.0) Growth regulating factor encoding transcription activator. One of the nine members of a GRF gene family, containing nuclear targeting domain. Mutants result in smaller leaves indicating the role of the gene in leaf development. Expressed in root, shoot and flower.; growth-regulating factor 3 (GRF3); CONTAINS InterPro DOMAIN/s: Glutamine-Leucine-Glutamine, QLQ (InterPro:IPR014978), WRC (InterPro:IPR014977); BEST Arabidopsis thaliana protein match is: growth-regulating factor 4 (TAIR:AT3G52910.1); Has 1366 Blast hits to 762 proteins in 75 species: Archae - 0; Bacteria - 63; Metazoa - 212; Fungi - 25; Plants - 542; Viruses - 0; Other Eukaryotes - 524 (source: NCBI BLink). &amp; (gnl|cdd|72299 : 88.5) no description available &amp; (reliability: 244.0) &amp;  (original description: Growth-regulating factor 10)</t>
  </si>
  <si>
    <t>RNA.regulation of transcription.ovate family OFP</t>
  </si>
  <si>
    <t>27.3.89</t>
  </si>
  <si>
    <t>(at5g04820 : 121.0) ovate family protein 13 (OFP13); INVOLVED IN: biological_process unknown; LOCATED IN: endomembrane system; EXPRESSED IN: 23 plant structures; EXPRESSED DURING: 14 growth stages; CONTAINS InterPro DOMAIN/s: Protein of unknown function DUF623 (InterPro:IPR006458); BEST Arabidopsis thaliana protein match is: ovate family protein 15 (TAIR:AT2G36050.1); Has 1807 Blast hits to 1807 proteins in 277 species: Archae - 0; Bacteria - 0; Metazoa - 736; Fungi - 347; Plants - 385; Viruses - 0; Other Eukaryotes - 339 (source: NCBI BLink). &amp; (loc_os01g64410.1 : 120.0) no description available &amp; (reliability: 242.0) &amp;  (original description: Transcription repressor)</t>
  </si>
  <si>
    <t>RNA.regulation of transcription.unclassified</t>
  </si>
  <si>
    <t>27.3.99</t>
  </si>
  <si>
    <t>(at3g09210 : 279.0) plastid transcriptionally active 13 (PTAC13); FUNCTIONS IN: transcription elongation regulator activity; INVOLVED IN: positive regulation of RNA elongation from RNA polymerase II promoter; LOCATED IN: plastid chromosome, nucleoid; EXPRESSED IN: 22 plant structures; EXPRESSED DURING: 13 growth stages; CONTAINS InterPro DOMAIN/s: Translation protein SH3-like (InterPro:IPR008991), Transcription antitermination protein, NusG, N-terminal (InterPro:IPR006645), Translation protein SH3-like, subgroup (InterPro:IPR014722), KOW (InterPro:IPR005824); Has 3797 Blast hits to 3795 proteins in 1334 species: Archae - 0; Bacteria - 2562; Metazoa - 0; Fungi - 2; Plants - 31; Viruses - 0; Other Eukaryotes - 1202 (source: NCBI BLink). &amp; (loc_os03g61030.2 : 238.0) no description available &amp; (gnl|cdd|48005 : 80.4) no description available &amp; (reliability: 558.0) &amp;  (original description: Transcription termination/antitermination protein NusG)</t>
  </si>
  <si>
    <t>(at3g56930 : 421.0) DHHC-type zinc finger family protein; FUNCTIONS IN: zinc ion binding; INVOLVED IN: biological_process unknown; EXPRESSED IN: 22 plant structures; EXPRESSED DURING: 12 growth stages; CONTAINS InterPro DOMAIN/s: Zinc finger, DHHC-type (InterPro:IPR001594); BEST Arabidopsis thaliana protein match is: DHHC-type zinc finger family protein (TAIR:AT5G05070.1). &amp; (loc_os12g03730.1 : 405.0) no description available &amp; (chl4|510749 : 238.0) no description available &amp; (gnl|cdd|36525 : 234.0) no description available &amp; (gnl|cdd|34870 : 120.0) no description available &amp; (reliability: 842.0) &amp;  (original description: S-acyltransferase)</t>
  </si>
  <si>
    <t>(at3g02890 : 254.0) RING/FYVE/PHD zinc finger superfamily protein; FUNCTIONS IN: zinc ion binding; INVOLVED IN: biological_process unknown; LOCATED IN: cellular_component unknown; EXPRESSED IN: 24 plant structures; EXPRESSED DURING: 15 growth stages; CONTAINS InterPro DOMAIN/s: Zinc finger, PHD-type (InterPro:IPR001965), Zinc finger, FYVE/PHD-type (InterPro:IPR011011); BEST Arabidopsis thaliana protein match is: RING/FYVE/PHD zinc finger superfamily protein (TAIR:AT5G16680.1); Has 3422 Blast hits to 2706 proteins in 325 species: Archae - 2; Bacteria - 367; Metazoa - 1746; Fungi - 295; Plants - 487; Viruses - 5; Other Eukaryotes - 520 (source: NCBI BLink). &amp; (loc_os12g24540.1 : 210.0) no description available &amp; (reliability: 508.0) &amp;  (original description: PHD-type domain-containing protein)</t>
  </si>
  <si>
    <t>(at1g03840 : 289.0) MGP is a nuclear-localized putative transcription factor with three zinc finger domains. MGP can interact with three proteins implicated in root patterning: SCR, SHR, and JKD in Y2H assays, and these interactions depend on the first zinc finger in MGP. MGP appears to be a direct transcriptional target of SHR and SCR, based on promoter binding assays, though it is not expressed in the QC, based on in situ hybridizations.; Magpie (MGP); CONTAINS InterPro DOMAIN/s: Zinc finger, C2H2-like (InterPro:IPR015880), Zinc finger, C2H2-type (InterPro:IPR007087); BEST Arabidopsis thaliana protein match is: C2H2-like zinc finger protein (TAIR:AT5G44160.1); Has 35333 Blast hits to 34131 proteins in 2444 species: Archae - 798; Bacteria - 22429; Metazoa - 974; Fungi - 991; Plants - 531; Viruses - 0; Other Eukaryotes - 9610 (source: NCBI BLink). &amp; (loc_os02g45054.1 : 276.0) no description available &amp; (reliability: 546.0) &amp;  (original description: protein indeterminate-domain 12-like)</t>
  </si>
  <si>
    <t>(p82277|rrp2_spiol : 250.0) Plastid-specific 30S ribosomal protein 2, chloroplast precursor (PSRP-2) - Spinacia oleracea (Spinach) &amp; (at3g52150 : 234.0) RNA-binding (RRM/RBD/RNP motifs) family protein; FUNCTIONS IN: RNA binding, nucleotide binding, nucleic acid binding; LOCATED IN: thylakoid, chloroplast; EXPRESSED IN: 24 plant structures; EXPRESSED DURING: 14 growth stages; CONTAINS InterPro DOMAIN/s: RNA recognition motif, RNP-1 (InterPro:IPR000504), Nucleotide-binding, alpha-beta plait (InterPro:IPR012677); BEST Arabidopsis thaliana protein match is: chloroplast RNA-binding protein 33 (TAIR:AT3G52380.1); Has 35333 Blast hits to 34131 proteins in 2444 species: Archae - 798; Bacteria - 22429; Metazoa - 974; Fungi - 991; Plants - 531; Viruses - 0; Other Eukaryotes - 9610 (source: NCBI BLink). &amp; (loc_os09g10760.1 : 203.0) no description available &amp; (gnl|cdd|35353 : 84.6) no description available &amp; (gnl|cdd|47687 : 83.4) no description available &amp; (chl4|511424 : 80.5) no description available &amp; (reliability: 468.0) &amp;  (original description: 30S ribosomal protein 2 chloroplastic)</t>
  </si>
  <si>
    <t>(loc_os08g40840.1 : 363.0) no description available &amp; (at4g31540 : 235.0) A member of EXO70 gene family, putative exocyst subunits, conserved in land plants. Arabidopsis thaliana contains 23 putative EXO70 genes, which can be classified into eight clusters on the phylogenetic tree.; exocyst subunit exo70 family protein G1 (EXO70G1); INVOLVED IN: exocytosis, vesicle docking involved in exocytosis; LOCATED IN: cytosol, exocyst; EXPRESSED IN: 20 plant structures; EXPRESSED DURING: 8 growth stages; CONTAINS InterPro DOMAIN/s: Exo70 exocyst complex subunit (InterPro:IPR004140); BEST Arabidopsis thaliana protein match is: exocyst subunit exo70 family protein G2 (TAIR:AT1G51640.1); Has 805 Blast hits to 799 proteins in 127 species: Archae - 0; Bacteria - 1; Metazoa - 136; Fungi - 99; Plants - 561; Viruses - 0; Other Eukaryotes - 8 (source: NCBI BLink). &amp; (gnl|cdd|37555 : 226.0) no description available &amp; (gnl|cdd|86233 : 200.0) no description available &amp; (ipr004140 : 166.24817) Exo70 exocyst complex subunit &amp; (reliability: 470.0) &amp;  (original description: Exocyst subunit Exo70 family protein)</t>
  </si>
  <si>
    <t>(at5g37540 : 420.0) 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(TAIR:AT1G66180.1); Has 30201 Blast hits to 17322 proteins in 780 species: Archae - 12; Bacteria - 1396; Metazoa - 17338; Fungi - 3422; Plants - 5037; Viruses - 0; Other Eukaryotes - 2996 (source: NCBI BLink). &amp; (loc_os03g16500.2 : 199.0) no description available &amp; (gnl|cdd|36553 : 185.0) no description available &amp; (reliability: 840.0) &amp;  (original description: Aspartic proteinase PCS1-like protein)</t>
  </si>
  <si>
    <t>(at3g60670 : 125.0) PLATZ transcription factor family protein; CONTAINS InterPro DOMAIN/s: Protein of unknown function DUF597 (InterPro:IPR006734); BEST Arabidopsis thaliana protein match is: PLATZ transcription factor family protein (TAIR:AT2G12646.1); Has 407 Blast hits to 407 proteins in 26 species: Archae - 0; Bacteria - 0; Metazoa - 0; Fungi - 0; Plants - 407; Viruses - 0; Other Eukaryotes - 0 (source: NCBI BLink). &amp; (loc_os02g07650.1 : 122.0) no description available &amp; (gnl|cdd|86704 : 120.0) no description available &amp; (chl4|516024 : 92.0) no description available &amp; (reliability: 250.0) &amp;  (original description: B box-type domain-containing protein)</t>
  </si>
  <si>
    <t>(loc_os01g58530.1 : 186.0) no description available &amp; (gnl|cdd|39857 : 119.0) no description available &amp; (at4g19050 : 109.0) NB-ARC domain-containing disease resistance protein; FUNCTIONS IN: ATP binding; INVOLVED IN: defense response, apoptosis; LOCATED IN: cellular_component unknown; EXPRESSED IN: 20 plant structures; EXPRESSED DURING: 9 growth stages; CONTAINS InterPro DOMAIN/s: NB-ARC (InterPro:IPR002182), Disease resistance protein (InterPro:IPR000767); BEST Arabidopsis thaliana protein match is: Leucine-rich repeat (LRR) family protein (TAIR:AT5G45510.2); Has 34356 Blast hits to 17814 proteins in 759 species: Archae - 28; Bacteria - 2387; Metazoa - 7116; Fungi - 505; Plants - 22424; Viruses - 39; Other Eukaryotes - 1857 (source: NCBI BLink). &amp; (reliability: 218.0) &amp;  (original description: Disease resistance protein RPS2-like protein)</t>
  </si>
  <si>
    <t>(at5g66730 : 290.0) C2H2-like zinc finger protein;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Zinc finger, double-stranded RNA binding (InterPro:IPR022755); BEST Arabidopsis thaliana protein match is: indeterminate(ID)-domain 2 (TAIR:AT3G50700.1); Has 1807 Blast hits to 1807 proteins in 277 species: Archae - 0; Bacteria - 0; Metazoa - 736; Fungi - 347; Plants - 385; Viruses - 0; Other Eukaryotes - 339 (source: NCBI BLink). &amp; (loc_os02g31890.1 : 286.0) no description available &amp; (reliability: 530.0) &amp;  (original description: C2H2-type domain-containing protein)</t>
  </si>
  <si>
    <t>(loc_os12g40530.1 : 269.0) no description available &amp; (at1g64260 : 111.0) MuDR family transposase; FUNCTIONS IN: zinc ion binding; INVOLVED IN: biological_process unknown; LOCATED IN: cellular_component unknown; EXPRESSED IN: shoot apex, embryo, leaf whorl, flower, seed; EXPRESSED DURING: F mature embryo stage, petal differentiation and expansion stage, E expanded cotyledon stage, D bilateral stage; CONTAINS InterPro DOMAIN/s: MULE transposase, conserved domain (InterPro:IPR018289), Zinc finger, PMZ-type (InterPro:IPR006564), Zinc finger, SWIM-type (InterPro:IPR007527), Transposase, MuDR, plant (InterPro:IPR004332); BEST Arabidopsis thaliana protein match is: MuDR family transposase (TAIR:AT1G64255.1); Has 1329 Blast hits to 1275 proteins in 22 species: Archae - 0; Bacteria - 0; Metazoa - 0; Fungi - 0; Plants - 1325; Viruses - 0; Other Eukaryotes - 4 (source: NCBI BLink). &amp; (gnl|cdd|72786 : 84.2) no description available &amp; (reliability: 222.0) &amp;  (original description: SWIM-type domain-containing protein)</t>
  </si>
  <si>
    <t>(loc_os12g40530.1 : 241.0) no description available &amp; (at1g64260 : 107.0) MuDR family transposase; FUNCTIONS IN: zinc ion binding; INVOLVED IN: biological_process unknown; LOCATED IN: cellular_component unknown; EXPRESSED IN: shoot apex, embryo, leaf whorl, flower, seed; EXPRESSED DURING: F mature embryo stage, petal differentiation and expansion stage, E expanded cotyledon stage, D bilateral stage; CONTAINS InterPro DOMAIN/s: MULE transposase, conserved domain (InterPro:IPR018289), Zinc finger, PMZ-type (InterPro:IPR006564), Zinc finger, SWIM-type (InterPro:IPR007527), Transposase, MuDR, plant (InterPro:IPR004332); BEST Arabidopsis thaliana protein match is: MuDR family transposase (TAIR:AT1G64255.1); Has 1329 Blast hits to 1275 proteins in 22 species: Archae - 0; Bacteria - 0; Metazoa - 0; Fungi - 0; Plants - 1325; Viruses - 0; Other Eukaryotes - 4 (source: NCBI BLink). &amp; (gnl|cdd|72786 : 86.5) no description available &amp; (reliability: 214.0) &amp;  (original description: SWIM-type domain-containing protein)</t>
  </si>
  <si>
    <t>(at2g36320 : 168.0) A20/AN1-like zinc finger family protein; FUNCTIONS IN: DNA binding, zinc ion binding; INVOLVED IN: biological_process unknown; LOCATED IN: cellular_component unknown; EXPRESSED IN: 25 plant structures; EXPRESSED DURING: 15 growth stages; CONTAINS InterPro DOMAIN/s: Zinc finger, AN1-type (InterPro:IPR000058), Zinc finger, A20-type (InterPro:IPR002653); BEST Arabidopsis thaliana protein match is: A20/AN1-like zinc finger family protein (TAIR:AT3G52800.1); Has 1065 Blast hits to 1046 proteins in 150 species: Archae - 2; Bacteria - 0; Metazoa - 450; Fungi - 9; Plants - 480; Viruses - 6; Other Eukaryotes - 118 (source: NCBI BLink). &amp; (gnl|cdd|38383 : 155.0) no description available &amp; (loc_os06g41010.4 : 141.0) no description available &amp; (q9llx1|isap1_orysa : 97.8) Multiple stress-responsive zinc-finger protein ISAP1 (Stress-associated protein 1) (OsISAP1) - Oryza sativa (Rice) &amp; (chl4|526086 : 86.3) no description available &amp; (reliability: 336.0) &amp;  (original description: Zinc finger A20 and AN1 domain-containing stress-associated protein)</t>
  </si>
  <si>
    <t>(at4g14465 : 166.0) AT-hook motif nuclear-localized protein 20 (AHL20); CONTAINS InterPro DOMAIN/s: Protein of unknown function DUF296 (InterPro:IPR005175), Predicted AT-hook DNA-binding (InterPro:IPR014476); BEST Arabidopsis thaliana protein match is: AT-hook motif nuclear-localized protein 19 (TAIR:AT3G04570.1); Has 30201 Blast hits to 17322 proteins in 780 species: Archae - 12; Bacteria - 1396; Metazoa - 17338; Fungi - 3422; Plants - 5037; Viruses - 0; Other Eukaryotes - 2996 (source: NCBI BLink). &amp; (loc_os08g44910.1 : 164.0) no description available &amp; (gnl|cdd|86345 : 132.0) no description available &amp; (ipr005175 : 87.49823) Domain of unknown function DUF296 &amp; (reliability: 302.0) &amp;  (original description: AT-hook motif nuclear-localized protein)</t>
  </si>
  <si>
    <t>(loc_os06g12110.1 : 197.0) no description available &amp; (at5g07900 : 193.0) Mitochondrial transcription termination factor family protein; FUNCTIONS IN: molecular_function unknown; INVOLVED IN: biological_process unknown; LOCATED IN: membrane; EXPRESSED IN: 17 plant structures; EXPRESSED DURING: 11 growth stages; CONTAINS InterPro DOMAIN/s: Mitochodrial transcription termination factor-related (InterPro:IPR003690); BEST Arabidopsis thaliana protein match is: Mitochondrial transcription termination factor family protein (TAIR:AT1G21150.1); Has 30201 Blast hits to 17322 proteins in 780 species: Archae - 12; Bacteria - 1396; Metazoa - 17338; Fungi - 3422; Plants - 5037; Viruses - 0; Other Eukaryotes - 2996 (source: NCBI BLink). &amp; (gnl|cdd|36481 : 116.0) no description available &amp; (gnl|cdd|66247 : 91.2) no description available &amp; (reliability: 386.0) &amp;  (original description: Mitochodrial transcription termination factor-related)</t>
  </si>
  <si>
    <t>(loc_os01g58530.1 : 125.0) no description available &amp; (gnl|cdd|39857 : 118.0) no description available &amp; (at4g19050 : 80.5) NB-ARC domain-containing disease resistance protein; FUNCTIONS IN: ATP binding; INVOLVED IN: defense response, apoptosis; LOCATED IN: cellular_component unknown; EXPRESSED IN: 20 plant structures; EXPRESSED DURING: 9 growth stages; CONTAINS InterPro DOMAIN/s: NB-ARC (InterPro:IPR002182), Disease resistance protein (InterPro:IPR000767); BEST Arabidopsis thaliana protein match is: Leucine-rich repeat (LRR) family protein (TAIR:AT5G45510.2); Has 34356 Blast hits to 17814 proteins in 759 species: Archae - 28; Bacteria - 2387; Metazoa - 7116; Fungi - 505; Plants - 22424; Viruses - 39; Other Eukaryotes - 1857 (source: NCBI BLink). &amp; (reliability: 161.0) &amp;  (original description: Disease resistance protein RPS2-like protein)</t>
  </si>
  <si>
    <t>(gnl|cdd|37555 : 471.0) no description available &amp; (gnl|cdd|86233 : 454.0) no description available &amp; (at3g09520 : 410.0) A member of EXO70 gene family, putative exocyst subunits, conserved in land plants. Arabidopsis thaliana contains 23 putative EXO70 genes, which can be classified into eight clusters on the phylogenetic tree.; exocyst subunit exo70 family protein H4 (EXO70H4); INVOLVED IN: exocytosis, vesicle docking involved in exocytosis; LOCATED IN: exocyst; EXPRESSED IN: stem, sperm cell, stamen, pollen tube; EXPRESSED DURING: 4 anthesis; CONTAINS InterPro DOMAIN/s: Exo70 exocyst complex subunit (InterPro:IPR004140); BEST Arabidopsis thaliana protein match is: exocyst subunit exo70 family protein H3 (TAIR:AT3G09530.1); Has 837 Blast hits to 827 proteins in 111 species: Archae - 0; Bacteria - 0; Metazoa - 132; Fungi - 71; Plants - 622; Viruses - 0; Other Eukaryotes - 12 (source: NCBI BLink). &amp; (loc_os11g05880.1 : 268.0) no description available &amp; (ipr004140 : 231.77264) Exo70 exocyst complex subunit &amp; (reliability: 818.0) &amp;  (original description: Exocyst subunit Exo70 family protein)</t>
  </si>
  <si>
    <t>(at3g60670 : 233.0) PLATZ transcription factor family protein; CONTAINS InterPro DOMAIN/s: Protein of unknown function DUF597 (InterPro:IPR006734); BEST Arabidopsis thaliana protein match is: PLATZ transcription factor family protein (TAIR:AT2G12646.1); Has 407 Blast hits to 407 proteins in 26 species: Archae - 0; Bacteria - 0; Metazoa - 0; Fungi - 0; Plants - 407; Viruses - 0; Other Eukaryotes - 0 (source: NCBI BLink). &amp; (loc_os06g45540.1 : 199.0) no description available &amp; (gnl|cdd|86704 : 175.0) no description available &amp; (chl4|516024 : 120.0) no description available &amp; (ipr006734 : 86.46861) Protein of unknown function DUF597 &amp; (reliability: 466.0) &amp;  (original description: B-box-type zinc finger)</t>
  </si>
  <si>
    <t>(at5g54180 : 363.0) plastid transcriptionally active 15 (PTAC15); FUNCTIONS IN: molecular_function unknown; INVOLVED IN: biological_process unknown; LOCATED IN: plastid chromosome, chloroplast, nucleoid; EXPRESSED IN: 21 plant structures; EXPRESSED DURING: 13 growth stages; CONTAINS InterPro DOMAIN/s: Mitochodrial transcription termination factor-related (InterPro:IPR003690); BEST Arabidopsis thaliana protein match is: Mitochondrial transcription termination factor family protein (TAIR:AT4G14605.1); Has 1807 Blast hits to 1807 proteins in 277 species: Archae - 0; Bacteria - 0; Metazoa - 736; Fungi - 347; Plants - 385; Viruses - 0; Other Eukaryotes - 339 (source: NCBI BLink). &amp; (gnl|cdd|36481 : 98.2) no description available &amp; (gnl|cdd|66247 : 93.1) no description available &amp; (loc_os08g40430.1 : 84.7) no description available &amp; (reliability: 726.0) &amp;  (original description: Transcription termination factor MTERF8, chloroplastic)</t>
  </si>
  <si>
    <t>(at5g10770 : 396.0) 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 &amp; (loc_os09g30414.1 : 352.0) no description available &amp; (gnl|cdd|36553 : 232.0) no description available &amp; (ipr009007 : 119.26442) Peptidase aspartic, catalytic &amp; (chl4|511696 : 101.0) no description available &amp; (gnl|cdd|84452 : 97.2) no description available &amp; (reliability: 792.0) &amp;  (original description: Aspartyl protease family-like protein)</t>
  </si>
  <si>
    <t>(at5g10770 : 362.0) 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 &amp; (loc_os09g30414.1 : 327.0) no description available &amp; (gnl|cdd|36553 : 228.0) no description available &amp; (ipr009007 : 120.14994) Peptidase aspartic, catalytic &amp; (gnl|cdd|84452 : 96.1) no description available &amp; (chl4|511696 : 85.1) no description available &amp; (reliability: 724.0) &amp;  (original description: Aspartyl protease family-like protein)</t>
  </si>
  <si>
    <t>(at5g10770 : 450.0) 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 &amp; (loc_os09g30414.1 : 383.0) no description available &amp; (gnl|cdd|36553 : 228.0) no description available &amp; (ipr009007 : 122.515045) Peptidase aspartic, catalytic &amp; (chl4|511696 : 111.0) no description available &amp; (gnl|cdd|84452 : 96.9) no description available &amp; (q6yny7|asp1_orysa : 80.1) Aspartic proteinase Asp1 precursor (EC 3.4.23.-) (OsAsp1) (OSAP1) (Nucellin-like protein) - Oryza sativa (Rice) &amp; (reliability: 900.0) &amp;  (original description: Peptidase A1 domain-containing protein)</t>
  </si>
  <si>
    <t>(at1g79220 : 234.0) Mitochondrial transcription termination factor family protein; CONTAINS InterPro DOMAIN/s: Mitochodrial transcription termination factor-related (InterPro:IPR003690); BEST Arabidopsis thaliana protein match is: Mitochondrial transcription termination factor family protein (TAIR:AT5G64950.1); Has 30201 Blast hits to 17322 proteins in 780 species: Archae - 12; Bacteria - 1396; Metazoa - 17338; Fungi - 3422; Plants - 5037; Viruses - 0; Other Eukaryotes - 2996 (source: NCBI BLink). &amp; (gnl|cdd|66247 : 114.0) no description available &amp; (gnl|cdd|36481 : 83.6) no description available &amp; (reliability: 468.0) &amp;  (original description: Mitochodrial transcription termination factor-related)</t>
  </si>
  <si>
    <t>(gnl|cdd|37555 : 554.0) no description available &amp; (gnl|cdd|86233 : 529.0) no description available &amp; (at3g55150 : 519.0) A member of EXO70 gene family, putative exocyst subunits, conserved in land plants. Arabidopsis thaliana contains 23 putative EXO70 genes, which can be classified into eight clusters on the phylogenetic tree.; exocyst subunit exo70 family protein H1 (EXO70H1); INVOLVED IN: exocytosis, vesicle docking involved in exocytosis; LOCATED IN: cytosol, nucleus, exocyst; EXPRESSED IN: sperm cell, root, pollen tube; CONTAINS InterPro DOMAIN/s: Exo70 exocyst complex subunit (InterPro:IPR004140); BEST Arabidopsis thaliana protein match is: exocyst subunit exo70 family protein H2 (TAIR:AT2G39380.1); Has 814 Blast hits to 800 proteins in 89 species: Archae - 0; Bacteria - 0; Metazoa - 134; Fungi - 34; Plants - 631; Viruses - 0; Other Eukaryotes - 15 (source: NCBI BLink). &amp; (loc_os08g35470.1 : 282.0) no description available &amp; (ipr004140 : 234.86368) Exo70 exocyst complex subunit &amp; (reliability: 1038.0) &amp;  (original description: Exocyst subunit Exo70 family protein)</t>
  </si>
  <si>
    <t>(gnl|cdd|37555 : 556.0) no description available &amp; (gnl|cdd|86233 : 535.0) no description available &amp; (at3g55150 : 511.0) A member of EXO70 gene family, putative exocyst subunits, conserved in land plants. Arabidopsis thaliana contains 23 putative EXO70 genes, which can be classified into eight clusters on the phylogenetic tree.; exocyst subunit exo70 family protein H1 (EXO70H1); INVOLVED IN: exocytosis, vesicle docking involved in exocytosis; LOCATED IN: cytosol, nucleus, exocyst; EXPRESSED IN: sperm cell, root, pollen tube; CONTAINS InterPro DOMAIN/s: Exo70 exocyst complex subunit (InterPro:IPR004140); BEST Arabidopsis thaliana protein match is: exocyst subunit exo70 family protein H2 (TAIR:AT2G39380.1); Has 814 Blast hits to 800 proteins in 89 species: Archae - 0; Bacteria - 0; Metazoa - 134; Fungi - 34; Plants - 631; Viruses - 0; Other Eukaryotes - 15 (source: NCBI BLink). &amp; (loc_os08g35470.1 : 283.0) no description available &amp; (ipr004140 : 234.86368) Exo70 exocyst complex subunit &amp; (reliability: 1022.0) &amp;  (original description: Exocyst subunit Exo70 family protein)</t>
  </si>
  <si>
    <t>(at3g54400 : 473.0) Eukaryotic aspartyl protease family protein; FUNCTIONS IN: aspartic-type endopeptidase activity; INVOLVED IN: proteolysis; LOCATED IN: apoplast, cell wall, chloroplast, plant-type cell wall; EXPRESSED IN: 21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(TAIR:AT5G07030.1); Has 3653 Blast hits to 3640 proteins in 325 species: Archae - 0; Bacteria - 0; Metazoa - 1052; Fungi - 421; Plants - 1910; Viruses - 0; Other Eukaryotes - 270 (source: NCBI BLink). &amp; (loc_os07g46480.1 : 418.0) no description available &amp; (gnl|cdd|36553 : 206.0) no description available &amp; (ipr009007 : 102.82787) Peptidase aspartic, catalytic &amp; (reliability: 946.0) &amp;  (original description: Aspartyl protease AED3-like protein)</t>
  </si>
  <si>
    <t>(at3g18580 : 236.0) Nucleic acid-binding, OB-fold-like protein; FUNCTIONS IN: single-stranded DNA binding; INVOLVED IN: biological_process unknown; CONTAINS InterPro DOMAIN/s: Nucleic acid-binding, OB-fold-like (InterPro:IPR016027), Nucleic acid-binding, OB-fold (InterPro:IPR012340), Primosome PriB/single-strand DNA-binding (InterPro:IPR000424); BEST Arabidopsis thaliana protein match is: mitochondrially targeted single-stranded DNA binding protein (TAIR:AT4G11060.1); Has 3646 Blast hits to 3646 proteins in 1001 species: Archae - 0; Bacteria - 2307; Metazoa - 115; Fungi - 0; Plants - 68; Viruses - 24; Other Eukaryotes - 1132 (source: NCBI BLink). &amp; (loc_os01g45530.1 : 231.0) no description available &amp; (gnl|cdd|36866 : 136.0) no description available &amp; (reliability: 472.0) &amp;  (original description: Single-stranded DNA-binding protein)</t>
  </si>
  <si>
    <t>(gnl|cdd|69947 : 397.0) no description available &amp; (at4g21790 : 363.0) encodes a host factor that is required for TMV virus multiplication.; tobamovirus multiplication 1 (TOM1); INVOLVED IN: viral replication complex formation and maintenance; LOCATED IN: vacuolar membrane, plasma membrane; EXPRESSED IN: 24 plant structures; EXPRESSED DURING: 15 growth stages; CONTAINS InterPro DOMAIN/s: Protein of unknown function DUF1084 (InterPro:IPR009457); BEST Arabidopsis thaliana protein match is: tobamovirus multiplication protein 3 (TAIR:AT2G02180.1); Has 30201 Blast hits to 17322 proteins in 780 species: Archae - 12; Bacteria - 1396; Metazoa - 17338; Fungi - 3422; Plants - 5037; Viruses - 0; Other Eukaryotes - 2996 (source: NCBI BLink). &amp; (loc_os03g36790.1 : 340.0) no description available &amp; (ipr009457 : 311.52234) Domain of unknown function DUF1084 &amp; (chl4|512571 : 252.0) no description available &amp; (reliability: 726.0) &amp;  (original description: tobamovirus multiplication protein 1-like)</t>
  </si>
  <si>
    <t>(loc_os04g47860.4 : 348.0) no description available &amp; (at2g02070 : 331.0) indeterminate(ID)-domain 5 (IDD5); FUNCTIONS IN: sequence-specific DNA binding transcription factor activity, zinc ion binding, nucleic acid binding; INVOLVED IN: regulation of transcription; LOCATED IN: intracellular, chloroplast; EXPRESSED IN: 22 plant structures; EXPRESSED DURING: 13 growth stages; CONTAINS InterPro DOMAIN/s: Zinc finger, C2H2-like (InterPro:IPR015880), Zinc finger, C2H2-type (InterPro:IPR007087); BEST Arabidopsis thaliana protein match is: indeterminate(ID)-domain 4 (TAIR:AT2G02080.1); Has 61158 Blast hits to 25844 proteins in 587 species: Archae - 8; Bacteria - 480; Metazoa - 52168; Fungi - 1154; Plants - 982; Viruses - 10; Other Eukaryotes - 6356 (source: NCBI BLink). &amp; (reliability: 650.0) &amp;  (original description: Protein indeterminate-domain-containing protein)</t>
  </si>
  <si>
    <t>(at3g59080 : 588.0) Eukaryotic aspartyl protease family protein; FUNCTIONS IN: DNA binding, aspartic-type endopeptidase activity; INVOLVED IN: proteolysis; LOCATED IN: endomembrane system; EXPRESSED IN: 21 plant structures; EXPRESSED DURING: 11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(TAIR:AT2G42980.1); Has 35333 Blast hits to 34131 proteins in 2444 species: Archae - 798; Bacteria - 22429; Metazoa - 974; Fungi - 991; Plants - 531; Viruses - 0; Other Eukaryotes - 9610 (source: NCBI BLink). &amp; (loc_os02g21040.1 : 465.0) no description available &amp; (gnl|cdd|36553 : 269.0) no description available &amp; (ipr009007 : 109.36093) Peptidase aspartic, catalytic &amp; (gnl|cdd|84452 : 91.5) no description available &amp; (chl4|511696 : 82.8) no description available &amp; (reliability: 1176.0) &amp;  (original description: aspartyl protease family protein 2-like)</t>
  </si>
  <si>
    <t>Translation</t>
  </si>
  <si>
    <t>protein.synthesis.ribosomal protein.prokaryotic.chloroplast.30S subunit.S5</t>
  </si>
  <si>
    <t>29.2.1.1.1.1.5</t>
  </si>
  <si>
    <t>(at2g33800 : 214.0) Ribosomal protein S5 family protein; FUNCTIONS IN: structural constituent of ribosome, RNA binding; INVOLVED IN: response to cadmium ion, response to cold, translation; LOCATED IN: in 8 components; EXPRESSED IN: 26 plant structures; EXPRESSED DURING: 14 growth stages; CONTAINS InterPro DOMAIN/s: Ribosomal protein S5, N-terminal (InterPro:IPR013810), Double-stranded RNA-binding-like (InterPro:IPR014720), Ribosomal protein S5, C-terminal (InterPro:IPR005324), Ribosomal protein S5, bacterial-type (InterPro:IPR005712),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(TAIR:AT1G64880.1); Has 8967 Blast hits to 8967 proteins in 2880 species: Archae - 262; Bacteria - 5121; Metazoa - 552; Fungi - 265; Plants - 165; Viruses - 0; Other Eukaryotes - 2602 (source: NCBI BLink). &amp; (q9st69|rr5_spiol : 212.0) 30S ribosomal protein S5, chloroplast precursor - Spinacia oleracea (Spinach) &amp; (gnl|cdd|80701 : 203.0) no description available &amp; (loc_os03g34040.1 : 155.0) no description available &amp; (gnl|cdd|36095 : 138.0) no description available &amp; (chl4|516234 : 99.4) no description available &amp; (reliability: 428.0) &amp;  (original description: 30S ribosomal protein S5)</t>
  </si>
  <si>
    <t>protein.synthesis.ribosomal protein.prokaryotic.chloroplast.30S subunit.S9</t>
  </si>
  <si>
    <t>29.2.1.1.1.1.9</t>
  </si>
  <si>
    <t>(at1g74970 : 226.0) ribosomal protein S9, nuclear encoded component of the chloroplast ribosome; ribosomal protein S9 (RPS9); FUNCTIONS IN: structural constituent of ribosome; INVOLVED IN: translation; LOCATED IN: in 6 components; EXPRESSED IN: 22 plant structures; EXPRESSED DURING: 13 growth stages; CONTAINS InterPro DOMAIN/s: Ribosomal protein S5 domain 2-type fold (InterPro:IPR020568), Ribosomal protein S9 (InterPro:IPR000754), Ribosomal protein S5 domain 2-type fold, subgroup (InterPro:IPR014721), Ribosomal protein S9, conserved site (InterPro:IPR020574); BEST Arabidopsis thaliana protein match is: Ribosomal protein S5 domain 2-like superfamily protein (TAIR:AT3G49080.1); Has 7998 Blast hits to 7997 proteins in 2816 species: Archae - 205; Bacteria - 5347; Metazoa - 103; Fungi - 127; Plants - 149; Viruses - 0; Other Eukaryotes - 2067 (source: NCBI BLink). &amp; (p82278|rr9_spiol : 215.0) 30S ribosomal protein S9, chloroplast precursor (Fragment) - Spinacia oleracea (Spinach) &amp; (loc_os03g55930.1 : 199.0) no description available &amp; (gnl|cdd|36910 : 180.0) no description available &amp; (gnl|cdd|80536 : 170.0) no description available &amp; (ipr014721 : 101.131424) Ribosomal protein S5 domain 2-type fold, subgroup &amp; (reliability: 452.0) &amp;  (original description: 30S ribosomal protein S9 protein)</t>
  </si>
  <si>
    <t>protein.synthesis.ribosomal protein.prokaryotic.chloroplast.30S subunit.PSRP3</t>
  </si>
  <si>
    <t>29.2.1.1.1.1.83</t>
  </si>
  <si>
    <t>(p82412|rrp3_spiol : 166.0) Plastid-specific 30S ribosomal protein 3, chloroplast precursor (PSRP-3) - Spinacia oleracea (Spinach) &amp; (at1g68590 : 154.0) Ribosomal protein PSRP-3/Ycf65; FUNCTIONS IN: structural constituent of ribosome; INVOLVED IN: translation; LOCATED IN: chloroplast; EXPRESSED IN: 22 plant structures; EXPRESSED DURING: 13 growth stages; CONTAINS InterPro DOMAIN/s: Ribosomal protein PSRP-3/Ycf65 (InterPro:IPR006924); BEST Arabidopsis thaliana protein match is: Ribosomal protein PSRP-3/Ycf65 (TAIR:AT5G15760.1); Has 392 Blast hits to 392 proteins in 108 species: Archae - 0; Bacteria - 133; Metazoa - 0; Fungi - 0; Plants - 76; Viruses - 0; Other Eukaryotes - 183 (source: NCBI BLink). &amp; (loc_os04g38750.1 : 151.0) no description available &amp; (gnl|cdd|81027 : 106.0) no description available &amp; (chl4|518629 : 96.3) no description available &amp; (reliability: 308.0) &amp;  (original description: 30S ribosomal protein 3-1, chloroplastic-like protein)</t>
  </si>
  <si>
    <t>protein.synthesis.ribosomal protein.prokaryotic.chloroplast.30S subunit.S30A</t>
  </si>
  <si>
    <t>29.2.1.1.1.1.530</t>
  </si>
  <si>
    <t>(at5g24490 : 303.0) 30S ribosomal protein, putative; FUNCTIONS IN: structural constituent of ribosome, binding; INVOLVED IN: translation, primary metabolic process; LOCATED IN: ribosome, chloroplast; EXPRESSED IN: 22 plant structures; EXPRESSED DURING: 13 growth stages; CONTAINS InterPro DOMAIN/s: Ribosomal protein S30Ae/sigma 54 modulation protein (InterPro:IPR003489); Has 30201 Blast hits to 17322 proteins in 780 species: Archae - 12; Bacteria - 1396; Metazoa - 17338; Fungi - 3422; Plants - 5037; Viruses - 0; Other Eukaryotes - 2996 (source: NCBI BLink). &amp; (p19954|rr30_spiol : 300.0) Plastid-specific 30S ribosomal protein 1, chloroplast precursor (PSRP-1) (CS-S5) (CS5) (S22) (Ribosomal protein 1) - Spinacia oleracea (Spinach) &amp; (loc_os03g63950.1 : 243.0) no description available &amp; (chl4|522504 : 130.0) no description available &amp; (reliability: 606.0) &amp;  (original description: Ribosome hibernation promotion factor)</t>
  </si>
  <si>
    <t>protein.synthesis.ribosomal protein.prokaryotic.chloroplast.50S subunit.L10</t>
  </si>
  <si>
    <t>29.2.1.1.1.2.10</t>
  </si>
  <si>
    <t>(at5g13510 : 265.0) Ribosomal protein L10 family protein; FUNCTIONS IN: structural constituent of ribosome; INVOLVED IN: translation, ribosome biogenesis; LOCATED IN: cytosolic ribosome, ribosome, chloroplast, chloroplast stroma; EXPRESSED IN: 23 plant structures; EXPRESSED DURING: 14 growth stages; CONTAINS InterPro DOMAIN/s: Ribosomal protein L10 (InterPro:IPR001790); BEST Arabidopsis thaliana protein match is: Ribosomal protein L10 family protein (TAIR:AT3G12370.1); Has 1807 Blast hits to 1807 proteins in 277 species: Archae - 0; Bacteria - 0; Metazoa - 736; Fungi - 347; Plants - 385; Viruses - 0; Other Eukaryotes - 339 (source: NCBI BLink). &amp; (o80362|rk10_tobac : 265.0) 50S ribosomal protein L10, chloroplast precursor (CL10) - Nicotiana tabacum (Common tobacco) &amp; (loc_os03g17580.1 : 245.0) no description available &amp; (gnl|cdd|80511 : 137.0) no description available &amp; (chl4|523319 : 82.4) no description available &amp; (reliability: 530.0) &amp;  (original description: 50S ribosomal protein L10)</t>
  </si>
  <si>
    <t>protein.synthesis.ribosomal protein.prokaryotic.chloroplast.50S subunit.L12</t>
  </si>
  <si>
    <t>29.2.1.1.1.2.12</t>
  </si>
  <si>
    <t>(at3g06040 : 154.0) Ribosomal protein L12/ ATP-dependent Clp protease adaptor protein ClpS family protein; FUNCTIONS IN: structural constituent of ribosome; INVOLVED IN: translation; LOCATED IN: ribosome, intracellular, large ribosomal subunit; EXPRESSED IN: 21 plant structures; EXPRESSED DURING: 13 growth stages; CONTAINS InterPro DOMAIN/s: Ribosomal protein L12, chloroplast (InterPro:IPR015608), Ribosomal protein L7/L12, C-terminal/adaptor protein ClpS-like (InterPro:IPR014719), Ribosomal protein L7/L12, C-terminal (InterPro:IPR013823); BEST Arabidopsis thaliana protein match is: Ribosomal protein L7/L12, oligomerisation;Ribosomal protein L7/L12, C-terminal/adaptor protein ClpS-like (TAIR:AT1G70190.2); Has 8332 Blast hits to 8332 proteins in 2728 species: Archae - 0; Bacteria - 5601; Metazoa - 194; Fungi - 132; Plants - 253; Viruses - 0; Other Eukaryotes - 2152 (source: NCBI BLink). &amp; (loc_os02g10540.1 : 151.0) no description available &amp; (gnl|cdd|36927 : 144.0) no description available &amp; (gnl|cdd|80553 : 80.5) no description available &amp; (reliability: 308.0) &amp;  (original description: 50S ribosomal protein L7/L12)</t>
  </si>
  <si>
    <t>protein.synthesis.ribosomal protein.prokaryotic.chloroplast.50S subunit.L15</t>
  </si>
  <si>
    <t>29.2.1.1.1.2.15</t>
  </si>
  <si>
    <t>(at3g25920 : 119.0) encodes a plastid ribosomal protein CL15, a constituent of the large subunit of the ribosomal complex; ribosomal protein L15 (RPL15); FUNCTIONS IN: structural constituent of ribosome; INVOLVED IN: translation; LOCATED IN: plastid large ribosomal subunit, chloroplast stroma, chloroplast; EXPRESSED IN: 24 plant structures; EXPRESSED DURING: 15 growth stages; CONTAINS InterPro DOMAIN/s: Ribosomal protein L18e/L15 (InterPro:IPR021131), Ribosomal protein L15, bacterial-type (InterPro:IPR005749), Ribosomal protein L15, conserved site (InterPro:IPR001196); BEST Arabidopsis thaliana protein match is: Ribosomal protein L18e/L15 superfamily protein (TAIR:AT5G64670.1); Has 7744 Blast hits to 7744 proteins in 2658 species: Archae - 15; Bacteria - 5386; Metazoa - 72; Fungi - 86; Plants - 90; Viruses - 0; Other Eukaryotes - 2095 (source: NCBI BLink). &amp; (p31165|rk15_pea : 115.0) 50S ribosomal protein L15, chloroplast precursor (CL15) (Fragment) - Pisum sativum (Garden pea) &amp; (chl4|515215 : 110.0) no description available &amp; (loc_os03g12020.1 : 107.0) no description available &amp; (gnl|cdd|81651 : 97.9) no description available &amp; (gnl|cdd|36064 : 92.0) no description available &amp; (reliability: 238.0) &amp;  (original description: 50S ribosomal protein L15, chloroplastic-like protein)</t>
  </si>
  <si>
    <t>(at3g25920 : 241.0) encodes a plastid ribosomal protein CL15, a constituent of the large subunit of the ribosomal complex; ribosomal protein L15 (RPL15); FUNCTIONS IN: structural constituent of ribosome; INVOLVED IN: translation; LOCATED IN: plastid large ribosomal subunit, chloroplast stroma, chloroplast; EXPRESSED IN: 24 plant structures; EXPRESSED DURING: 15 growth stages; CONTAINS InterPro DOMAIN/s: Ribosomal protein L18e/L15 (InterPro:IPR021131), Ribosomal protein L15, bacterial-type (InterPro:IPR005749), Ribosomal protein L15, conserved site (InterPro:IPR001196); BEST Arabidopsis thaliana protein match is: Ribosomal protein L18e/L15 superfamily protein (TAIR:AT5G64670.1); Has 7744 Blast hits to 7744 proteins in 2658 species: Archae - 15; Bacteria - 5386; Metazoa - 72; Fungi - 86; Plants - 90; Viruses - 0; Other Eukaryotes - 2095 (source: NCBI BLink). &amp; (p31165|rk15_pea : 236.0) 50S ribosomal protein L15, chloroplast precursor (CL15) (Fragment) - Pisum sativum (Garden pea) &amp; (loc_os03g12020.1 : 218.0) no description available &amp; (chl4|515215 : 162.0) no description available &amp; (gnl|cdd|36064 : 155.0) no description available &amp; (gnl|cdd|81651 : 152.0) no description available &amp; (reliability: 482.0) &amp;  (original description: 50S ribosomal protein L15, chloroplastic-like protein)</t>
  </si>
  <si>
    <t>protein.synthesis.ribosomal protein.prokaryotic.chloroplast.50S subunit.L19</t>
  </si>
  <si>
    <t>29.2.1.1.1.2.19</t>
  </si>
  <si>
    <t>(at4g17560 : 206.0) Ribosomal protein L19 family protein; FUNCTIONS IN: structural constituent of ribosome; INVOLVED IN: translation, ribosome biogenesis; LOCATED IN: ribosome, chloroplast stroma, chloroplast, membrane, chloroplast envelope; EXPRESSED IN: 22 plant structures; EXPRESSED DURING: 13 growth stages; CONTAINS InterPro DOMAIN/s: Ribosomal protein L19 (InterPro:IPR001857); BEST Arabidopsis thaliana protein match is: Ribosomal protein L19 family protein (TAIR:AT5G47190.1); Has 30201 Blast hits to 17322 proteins in 780 species: Archae - 12; Bacteria - 1396; Metazoa - 17338; Fungi - 3422; Plants - 5037; Viruses - 0; Other Eukaryotes - 2996 (source: NCBI BLink). &amp; (p82413|rk19_spiol : 204.0) 50S ribosomal protein L19, chloroplast precursor (CL19) - Spinacia oleracea (Spinach) &amp; (loc_os02g43600.1 : 150.0) no description available &amp; (gnl|cdd|36911 : 146.0) no description available &amp; (gnl|cdd|81533 : 110.0) no description available &amp; (reliability: 412.0) &amp;  (original description: 50S ribosomal protein L19-2, chloroplastic-like protein)</t>
  </si>
  <si>
    <t>protein.synthesis.ribosomal protein.prokaryotic.chloroplast.50S subunit.L21</t>
  </si>
  <si>
    <t>29.2.1.1.1.2.21</t>
  </si>
  <si>
    <t>(at4g30930 : 197.0) Encodes a ribosomal RPL21M protein that is localized to the mitochondrion and is involved in karyogamy during female gametophyte development and fertilization. Mutants display defects in both male and female gametophyte development (i.e.collapsed pollen and female gametophytes with unfused central cells).; NUCLEAR FUSION DEFECTIVE 1 (NFD1); FUNCTIONS IN: structural constituent of ribosome, RNA binding; INVOLVED IN: translation, karyogamy, embryo sac development, double fertilization forming a zygote and endosperm, pollen development; LOCATED IN: mitochondrion, ribosome; EXPRESSED IN: 22 plant structures; EXPRESSED DURING: 13 growth stages; CONTAINS InterPro DOMAIN/s: Ribosomal protein L21, conserved site (InterPro:IPR018258), Ribosomal protein L21 (InterPro:IPR001787); BEST Arabidopsis thaliana protein match is: Ribosomal protein L21 (TAIR:AT1G35680.1); Has 30201 Blast hits to 17322 proteins in 780 species: Archae - 12; Bacteria - 1396; Metazoa - 17338; Fungi - 3422; Plants - 5037; Viruses - 0; Other Eukaryotes - 2996 (source: NCBI BLink). &amp; (loc_os05g48410.1 : 184.0) no description available &amp; (gnl|cdd|36899 : 150.0) no description available &amp; (gnl|cdd|85055 : 127.0) no description available &amp; (p24613|rk21_spiol : 108.0) 50S ribosomal protein L21, chloroplast precursor (CL21) (CS-L7) - Spinacia oleracea (Spinach) &amp; (chl4|525843 : 81.3) no description available &amp; (reliability: 394.0) &amp;  (original description: 50S ribosomal protein L21, mitochondrial-like protein isoform X1)</t>
  </si>
  <si>
    <t>protein.synthesis.ribosomal protein.prokaryotic.chloroplast.50S subunit.L28</t>
  </si>
  <si>
    <t>29.2.1.1.1.2.28</t>
  </si>
  <si>
    <t>(at2g33450 : 154.0) Ribosomal L28 family; FUNCTIONS IN: structural constituent of ribosome; INVOLVED IN: translation; LOCATED IN: ribosome, chloroplast, membrane; EXPRESSED IN: 22 plant structures; EXPRESSED DURING: 13 growth stages; CONTAINS InterPro DOMAIN/s: Ribosomal protein L28 (InterPro:IPR001383); Has 3594 Blast hits to 3594 proteins in 1265 species: Archae - 0; Bacteria - 2589; Metazoa - 1; Fungi - 7; Plants - 57; Viruses - 0; Other Eukaryotes - 940 (source: NCBI BLink). &amp; (p30956|rk28_tobac : 144.0) 50S ribosomal protein L28, chloroplast precursor (CL28) - Nicotiana tabacum (Common tobacco) &amp; (loc_os05g01110.1 : 133.0) no description available &amp; (reliability: 308.0) &amp;  (original description: 50S ribosomal protein L28, chloroplastic)</t>
  </si>
  <si>
    <t>protein.synthesis.ribosomal protein.prokaryotic.unknown organellar.30S subunit.S6</t>
  </si>
  <si>
    <t>29.2.1.1.3.1.6</t>
  </si>
  <si>
    <t>(loc_os12g37610.1 : 243.0) no description available &amp; (at3g17170 : 233.0) REGULATOR OF FATTY-ACID COMPOSITION 3 (RFC3); FUNCTIONS IN: structural constituent of ribosome, rRNA binding; INVOLVED IN: translation, ribosome biogenesis; LOCATED IN: ribosome, chloroplast; EXPRESSED IN: 21 plant structures; EXPRESSED DURING: 13 growth stages; CONTAINS InterPro DOMAIN/s: Translation elongation  factor EF1B/ribosomal protein S6 (InterPro:IPR014717), Ribosomal protein S6 (InterPro:IPR000529); Has 13593 Blast hits to 10425 proteins in 2441 species: Archae - 19; Bacteria - 4805; Metazoa - 3511; Fungi - 908; Plants - 375; Viruses - 253; Other Eukaryotes - 3722 (source: NCBI BLink). &amp; (gnl|cdd|80676 : 92.8) no description available &amp; (reliability: 466.0) &amp;  (original description: 30S ribosomal S6)</t>
  </si>
  <si>
    <t>protein.synthesis.ribosomal protein.prokaryotic.unknown organellar.30S subunit.S21</t>
  </si>
  <si>
    <t>29.2.1.1.3.1.21</t>
  </si>
  <si>
    <t>(at3g27160 : 104.0) GHS1 encodes plastid ribosomal protein S21; GLUCOSE HYPERSENSITIVE 1 (GHS1); FUNCTIONS IN: structural constituent of ribosome; INVOLVED IN: translation, ribosome biogenesis; LOCATED IN: ribosome, chloroplast; EXPRESSED IN: 23 plant structures; EXPRESSED DURING: 13 growth stages; CONTAINS InterPro DOMAIN/s: Ribosomal protein S21 (InterPro:IPR001911); BEST Arabidopsis thaliana protein match is: Ribosomal protein S21 family protein (TAIR:AT5G63300.1); Has 1937 Blast hits to 1937 proteins in 824 species: Archae - 0; Bacteria - 1717; Metazoa - 0; Fungi - 4; Plants - 72; Viruses - 0; Other Eukaryotes - 144 (source: NCBI BLink). &amp; (reliability: 208.0) &amp;  (original description: 30S ribosomal S21, chloroplastic)</t>
  </si>
  <si>
    <t>protein.synthesis.ribosomal protein.prokaryotic.unknown organellar.50S subunit.L32</t>
  </si>
  <si>
    <t>29.2.1.1.3.2.32</t>
  </si>
  <si>
    <t>(at1g26740 : 94.0) Ribosomal L32p protein family; FUNCTIONS IN: structural constituent of ribosome; INVOLVED IN: translation; LOCATED IN: large ribosomal subunit; EXPRESSED IN: 21 plant structures; EXPRESSED DURING: 13 growth stages; CONTAINS InterPro DOMAIN/s: Ribosomal protein L32p (InterPro:IPR002677); BEST Arabidopsis thaliana protein match is: Ribosomal L32p protein family (TAIR:AT1G69485.1); Has 123 Blast hits to 123 proteins in 51 species: Archae - 0; Bacteria - 41; Metazoa - 0; Fungi - 21; Plants - 49; Viruses - 0; Other Eukaryotes - 12 (source: NCBI BLink). &amp; (reliability: 188.0) &amp;  (original description: 50S ribosomal protein L32, chloroplastic)</t>
  </si>
  <si>
    <t>protein.synthesis.ribosomal protein.eukaryotic.60S subunit.L9</t>
  </si>
  <si>
    <t>29.2.1.2.2.9</t>
  </si>
  <si>
    <t>(p49210|rl9_orysa : 330.0) 60S ribosomal protein L9 - Oryza sativa (Rice) &amp; (loc_os09g31180.1 : 330.0) no description available &amp; (at1g33140 : 293.0) Encodes ribosomal protein L9. Identified in a screen for enhancers of as1. as1/pgy double mutants show defects in leaf vascular patterning and  adaxial cell fate. Double mutant analysis indicates pgy genes function in the same pathway as REV, KAN1 and KAN2.; PIGGYBACK2 (PGY2); FUNCTIONS IN: structural constituent of ribosome, rRNA binding; INVOLVED IN: adaxial/abaxial pattern formation, translation; LOCATED IN: cytosolic large ribosomal subunit, vacuole, large ribosomal subunit, membrane, chloroplast envelope; EXPRESSED IN: 7 plant structures; EXPRESSED DURING: L mature pollen stage, M germinated pollen stage; CONTAINS InterPro DOMAIN/s: Ribosomal protein L6 (InterPro:IPR000702), Ribosomal protein L6, alpha-beta domain (InterPro:IPR020040), Ribosomal protein L6, conserved site-2 (InterPro:IPR002359); BEST Arabidopsis thaliana protein match is: Ribosomal protein L6 family (TAIR:AT1G33120.1); Has 1644 Blast hits to 1643 proteins in 495 species: Archae - 312; Bacteria - 169; Metazoa - 422; Fungi - 179; Plants - 339; Viruses - 0; Other Eukaryotes - 223 (source: NCBI BLink). &amp; (chl4|512716 : 234.0) no description available &amp; (gnl|cdd|38465 : 200.0) no description available &amp; (gnl|cdd|81628 : 136.0) no description available &amp; (ipr020040 : 94.86803) Ribosomal protein L6, alpha-beta domain &amp; (reliability: 586.0) &amp;  (original description: 60S ribosomal protein L9)</t>
  </si>
  <si>
    <t>protein.synthesis.ribosomal protein.eukaryotic.60S subunit.L37</t>
  </si>
  <si>
    <t>29.2.1.2.2.37</t>
  </si>
  <si>
    <t>(loc_os02g56990.1 : 128.0) no description available &amp; (at1g15250 : 118.0) Zinc-binding ribosomal protein family protein; FUNCTIONS IN: structural constituent of ribosome; INVOLVED IN: translation, ribosome biogenesis; LOCATED IN: ribosome, cytosolic large ribosomal subunit; EXPRESSED IN: 20 plant structures; EXPRESSED DURING: 13 growth stages; CONTAINS InterPro DOMAIN/s: Ribosomal protein L37e, conserved site (InterPro:IPR018267), Ribosomal protein, zinc-binding domain (InterPro:IPR011332), Ribosomal protein L37ae/L37e, N-terminal domain (InterPro:IPR011331), Ribosomal protein L37e (InterPro:IPR001569); BEST Arabidopsis thaliana protein match is: Zinc-binding ribosomal protein family protein (TAIR:AT3G16080.1); Has 993 Blast hits to 993 proteins in 346 species: Archae - 293; Bacteria - 0; Metazoa - 305; Fungi - 141; Plants - 122; Viruses - 0; Other Eukaryotes - 132 (source: NCBI BLink). &amp; (gnl|cdd|38685 : 112.0) no description available &amp; (chl4|509831 : 95.9) no description available &amp; (reliability: 236.0) &amp;  (original description: Ribosomal protein L37)</t>
  </si>
  <si>
    <t>protein.synthesis.ribosomal protein.eukaryotic.60S subunit.L40</t>
  </si>
  <si>
    <t>29.2.1.2.2.40</t>
  </si>
  <si>
    <t>protein.synthesis.ribosomal protein.unknown.unknown</t>
  </si>
  <si>
    <t>29.2.1.99.99</t>
  </si>
  <si>
    <t>(loc_os07g46330.1 : 249.0) no description available &amp; (at5g13720 : 244.0) Uncharacterised protein family (UPF0114); LOCATED IN: chloroplast, chloroplast inner membrane, chloroplast envelope; EXPRESSED IN: 21 plant structures; EXPRESSED DURING: 13 growth stages; CONTAINS InterPro DOMAIN/s: Uncharacterised protein family UPF0114, plant (InterPro:IPR016804), Uncharacterised protein family UPF0114 (InterPro:IPR005134); BEST Arabidopsis thaliana protein match is: Uncharacterised protein family (UPF0114) (TAIR:AT4G19390.1); Has 1807 Blast hits to 1807 proteins in 277 species: Archae - 0; Bacteria - 0; Metazoa - 736; Fungi - 347; Plants - 385; Viruses - 0; Other Eukaryotes - 339 (source: NCBI BLink). &amp; (gnl|cdd|86300 : 133.0) no description available &amp; (ipr005134 : 91.27049) Uncharacterised protein family UPF0114 &amp; (reliability: 488.0) &amp;  (original description: Golgi apparatus membrane protein)</t>
  </si>
  <si>
    <t>(at3g56010 : 130.0) unknown protein; FUNCTIONS IN: molecular_function unknown; INVOLVED IN: biological_process unknown; LOCATED IN: chloroplast thylakoid membrane; EXPRESSED IN: 22 plant structures; EXPRESSED DURING: 13 growth stages; Has 25 Blast hits to 25 proteins in 12 species: Archae - 0; Bacteria - 0; Metazoa - 0; Fungi - 0; Plants - 25; Viruses - 0; Other Eukaryotes - 0 (source: NCBI BLink). &amp; (reliability: 260.0) &amp;  (original description: Differentiation-associated protein 1, putative isoform 1)</t>
  </si>
  <si>
    <t>protein.synthesis.ribosome biogenesis.Pre-rRNA processing and modifications.methylotransferases</t>
  </si>
  <si>
    <t>29.2.2.3.3</t>
  </si>
  <si>
    <t>(at3g28460 : 298.0) methyltransferases; FUNCTIONS IN: methyltransferase activity; INVOLVED IN: rRNA methylation; LOCATED IN: chloroplast; EXPRESSED IN: 21 plant structures; EXPRESSED DURING: 13 growth stages; CONTAINS InterPro DOMAIN/s: Conserved hypothetical protein CHP00095 (InterPro:IPR004398); Has 4869 Blast hits to 4869 proteins in 1755 species: Archae - 2; Bacteria - 3296; Metazoa - 0; Fungi - 0; Plants - 49; Viruses - 0; Other Eukaryotes - 1522 (source: NCBI BLink). &amp; (loc_os03g52640.2 : 264.0) no description available &amp; (gnl|cdd|86381 : 143.0) no description available &amp; (chl4|514249 : 124.0) no description available &amp; (ipr004398 : 82.71074) RNA methyltransferase, RsmD &amp; (reliability: 596.0) &amp;  (original description: Ribosomal RNA small subunit methyltransferase D)</t>
  </si>
  <si>
    <t>(at5g50110 : 304.0) S-adenosyl-L-methionine-dependent methyltransferases superfamily protein; FUNCTIONS IN: rRNA methyltransferase activity; INVOLVED IN: rRNA processing; LOCATED IN: cytoplasm; EXPRESSED IN: 24 plant structures; EXPRESSED DURING: 14 growth stages; CONTAINS InterPro DOMAIN/s: rRNA small subunit methyltransferase G (InterPro:IPR003682); Has 6840 Blast hits to 6840 proteins in 2435 species: Archae - 0; Bacteria - 5096; Metazoa - 2; Fungi - 0; Plants - 38; Viruses - 0; Other Eukaryotes - 1704 (source: NCBI BLink). &amp; (gnl|cdd|80517 : 200.0) no description available &amp; (chl4|519638 : 147.0) no description available &amp; (ipr003682 : 113.155174) rRNA small subunit methyltransferase G &amp; (reliability: 608.0) &amp;  (original description: Ribosomal RNA small subunit methyltransferase G)</t>
  </si>
  <si>
    <t>protein.synthesis.ribosome biogenesis.BRIX</t>
  </si>
  <si>
    <t>29.2.2.50</t>
  </si>
  <si>
    <t>(q9awm9|bxdc1_orysa : 147.0) Brix domain-containing protein 1 homolog - Oryza sativa (Rice) &amp; (loc_os01g33030.1 : 147.0) no description available &amp; (at4g27220 : 143.0) NB-ARC domain-containing disease resistance protein; FUNCTIONS IN: ATP binding; INVOLVED IN: defense response, apoptosis; CONTAINS InterPro DOMAIN/s: NB-ARC (InterPro:IPR002182), Leucine-rich repeat (InterPro:IPR001611), Disease resistance protein (InterPro:IPR000767); BEST Arabidopsis thaliana protein match is: NB-ARC domain-containing disease resistance protein (TAIR:AT4G27190.1); Has 1807 Blast hits to 1807 proteins in 277 species: Archae - 0; Bacteria - 0; Metazoa - 736; Fungi - 347; Plants - 385; Viruses - 0; Other Eukaryotes - 339 (source: NCBI BLink). &amp; (gnl|cdd|39857 : 143.0) no description available &amp; (chl4|521429 : 91.7) no description available &amp; (reliability: 268.0) &amp;  (original description: Disease resistance-like protein isoform X1)</t>
  </si>
  <si>
    <t>protein.synthesis.initiation</t>
  </si>
  <si>
    <t>29.2.3</t>
  </si>
  <si>
    <t>(gnl|cdd|36359 : 1024.0) no description available &amp; (at1g76810 : 922.0) eukaryotic translation initiation factor 2 (eIF-2) family protein; FUNCTIONS IN: translation factor activity, nucleic acid binding, GTP binding, GTPase activity; LOCATED IN: plasma membrane; EXPRESSED IN: 25 plant structures; EXPRESSED DURING: 15 growth stages;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(TAIR:AT1G76720.1); Has 208612 Blast hits to 135501 proteins in 4311 species: Archae - 1435; Bacteria - 54544; Metazoa - 70572; Fungi - 21896; Plants - 9806; Viruses - 724; Other Eukaryotes - 49635 (source: NCBI BLink). &amp; (loc_os05g51500.1 : 914.0) no description available &amp; (chl4|518507 : 671.0) no description available &amp; (gnl|cdd|81253 : 551.0) no description available &amp; (p57997|if2c_phavu : 96.7) Translation initiation factor IF-2, chloroplast precursor (PvIF2cp) - Phaseolus vulgaris (Kidney bean) (French bean) &amp; (reliability: 1844.0) &amp;  (original description: Eukaryotic translation initiation factor 5B)</t>
  </si>
  <si>
    <t>(loc_os04g42140.1 : 413.0) no description available &amp; (q03387|if41_wheat : 403.0) Eukaryotic initiation factor iso-4F subunit p82-34 (eIF-(iso)4F p82-34) - Triticum aestivum (Wheat) &amp; (at2g24050 : 379.0) Encodes a putative eukaryotic translation initiation factor.; eukaryotic translation Initiation Factor isoform 4G2 (eIFiso4G2); FUNCTIONS IN: RNA binding, binding; INVOLVED IN: translation, RNA metabolic process; EXPRESSED IN: 22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MIF4G domain-containing protein / MA3 domain-containing protein (TAIR:AT5G57870.2); Has 1738 Blast hits to 1375 proteins in 236 species: Archae - 0; Bacteria - 14; Metazoa - 761; Fungi - 205; Plants - 499; Viruses - 3; Other Eukaryotes - 256 (source: NCBI BLink). &amp; (gnl|cdd|35622 : 228.0) no description available &amp; (ipr016021 : 166.11462) MIF4-like, type 1/2/3 &amp; (chl4|517011 : 139.0) no description available &amp; (gnl|cdd|86149 : 128.0) no description available &amp; (reliability: 758.0) &amp;  (original description: Eukaryotic translation initiation factor isoform 4G-1-like protein isoform X1)</t>
  </si>
  <si>
    <t>(loc_os06g39640.1 : 1576.0) no description available &amp; (at5g43810 : 1490.0) Encodes a member of the EIF2C (elongation initiation factor 2c)/  Argonaute class of proteins. Required to establish the central-peripheral organization of the embryo apex. Along with WUS and CLV genes, controls the relative organization of central zone and peripheral zone cells in meristems. Acts in embryonic provascular tissue potentiating WUSCHEL function during meristem development in the embryo.; ZWILLE (ZLL);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&amp; (gnl|cdd|36259 : 827.0) no description available &amp; (gnl|cdd|72942 : 566.0) no description available &amp; (chl4|521934 : 369.0) no description available &amp; (ipr003165 : 255.94362) Stem cell self-renewal protein Piwi &amp; (reliability: 2980.0) &amp;  (original description: Argonaute/Dicer protein)</t>
  </si>
  <si>
    <t>(loc_os06g39640.1 : 301.0) no description available &amp; (at1g48410 : 276.0) Encodes an RNA Slicer that selectively recruits microRNAs and siRNAs.  There is currently no evidence that AGO1 Slicer is in a high molecular weight RNA-induced silencing complex (RISC).  Mutants are defective in post-transcriptional gene silencing and have pleiotropic developmental and morphological defects. Through its action on the  regulation of ARF17 expression, the protein regulates genes involved at the cross talk between auxin and light signaling during adventitious root development. AGO1 seems to be targeted for degradation by silencing suppressor F-box-containing proteins from Turnip yellow virus and Cucurbit aphid-borne yellow virus.; ARGONAUTE 1 (AGO1);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(TAIR:AT5G43810.2). &amp; (gnl|cdd|36259 : 153.0) no description available &amp; (reliability: 538.0) &amp;  (original description: Argonaute/Dicer protein)</t>
  </si>
  <si>
    <t>(loc_os07g36940.2 : 935.0) no description available &amp; (at3g60240 : 735.0) protein synthesis initiation factor 4G (EIF4G).  A mutation in this gene (cum2-1) results in decreased accumulation of CMV coat protein in upper, uninoculated leaves. Likely affects cell-to-cell movement of the virus, also affects TCV multiplication.; eukaryotic translation initiation factor 4G (EIF4G); FUNCTIONS IN: translation initiation factor activity; INVOLVED IN: response to virus; EXPRESSED IN: 25 plant structures; EXPRESSED DURING: 13 growth stages; CONTAINS InterPro DOMAIN/s: Initiation factor eIF-4 gamma, MA3 (InterPro:IPR003891), Armadillo-type fold (InterPro:IPR016024), MIF4G-like, type 3 (InterPro:IPR003890), MIF4-like, type 1/2/3 (InterPro:IPR016021); BEST Arabidopsis thaliana protein match is: MIF4G domain-containing protein / MA3 domain-containing protein (TAIR:AT5G57870.1); Has 9538 Blast hits to 7052 proteins in 555 species: Archae - 16; Bacteria - 1070; Metazoa - 4140; Fungi - 1856; Plants - 683; Viruses - 80; Other Eukaryotes - 1693 (source: NCBI BLink). &amp; (gnl|cdd|35611 : 499.0) no description available &amp; (ipr016021 : 199.29529) MIF4-like, type 1/2/3 &amp; (q03387|if41_wheat : 179.0) Eukaryotic initiation factor iso-4F subunit p82-34 (eIF-(iso)4F p82-34) - Triticum aestivum (Wheat) &amp; (gnl|cdd|30899 : 175.0) no description available &amp; (chl4|521259 : 141.0) no description available &amp; (reliability: 1470.0) &amp;  (original description: Eukaryotic translation initiation factor 4G-like protein isoform X3)</t>
  </si>
  <si>
    <t>(at1g72730 : 140.0) DEA(D/H)-box RNA helicase family protein; FUNCTIONS IN: helicase activity, nucleic acid binding, ATP-dependent helicase activity, ATP binding; INVOLVED IN: biological_process unknown; LOCATED IN: cytosol, plasma membrane, plant-type cell wall; EXPRESSED IN: 23 plant structures; EXPRESSED DURING: 11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eukaryotic translation initiation factor 4A1 (TAIR:AT3G13920.1); Has 48726 Blast hits to 48144 proteins in 3104 species: Archae - 749; Bacteria - 26664; Metazoa - 6044; Fungi - 4769; Plants - 2616; Viruses - 17; Other Eukaryotes - 7867 (source: NCBI BLink). &amp; (p41382|if410_tobac : 140.0) Eukaryotic initiation factor 4A-10 (EC 3.6.1.-) (ATP-dependent RNA helicase eIF4A-10) (eIF-4A-10) - Nicotiana tabacum (Common tobacco) &amp; (chl4|523861 : 138.0) no description available &amp; (loc_os02g05330.1 : 137.0) no description available &amp; (gnl|cdd|35549 : 122.0) no description available &amp; (gnl|cdd|30859 : 89.1) no description available &amp; (reliability: 280.0) &amp;  (original description: eukaryotic initiation factor 4A)</t>
  </si>
  <si>
    <t>protein.synthesis.elongation</t>
  </si>
  <si>
    <t>29.2.4</t>
  </si>
  <si>
    <t>(gnl|cdd|37450 : 185.0) no description available &amp; (loc_os01g71230.1 : 171.0) no description available &amp; (at3g12390 : 166.0) Nascent polypeptide-associated complex (NAC), alpha subunit family protein; INVOLVED IN: response to salt stress; LOCATED IN: cytosolic ribosome; EXPRESSED IN: 24 plant structures; EXPRESSED DURING: 13 growth stages; CONTAINS InterPro DOMAIN/s: Ubiquitin-associated/translation elongation factor EF1B, N-terminal (InterPro:IPR000449), Nascent polypeptide-associated complex, alpha subunit (InterPro:IPR016641), Nascent polypeptide-associated complex NAC (InterPro:IPR002715); BEST Arabidopsis thaliana protein match is: nascent polypeptide-associated complex subunit alpha-like protein 3 (TAIR:AT5G13850.1); Has 5275 Blast hits to 2514 proteins in 367 species: Archae - 69; Bacteria - 684; Metazoa - 1880; Fungi - 785; Plants - 552; Viruses - 60; Other Eukaryotes - 1245 (source: NCBI BLink). &amp; (chl4|515712 : 117.0) no description available &amp; (reliability: 332.0) &amp;  (original description: Nascent polypeptide-associated complex subunit alpha-like protein)</t>
  </si>
  <si>
    <t>(at1g12420 : 535.0) ACT domain repeat 8 (ACR8); CONTAINS InterPro DOMAIN/s: Amino acid-binding ACT (InterPro:IPR002912); BEST Arabidopsis thaliana protein match is: ACT domain repeat 7 (TAIR:AT4G22780.1); Has 2013 Blast hits to 1422 proteins in 371 species: Archae - 0; Bacteria - 1118; Metazoa - 0; Fungi - 0; Plants - 487; Viruses - 0; Other Eukaryotes - 408 (source: NCBI BLink). &amp; (loc_os08g02500.1 : 485.0) no description available &amp; (gnl|cdd|80396 : 126.0) no description available &amp; (chl4|519311 : 109.0) no description available &amp; (reliability: 994.0) &amp;  (original description: ACT domain-containing protein ACR8)</t>
  </si>
  <si>
    <t>(p43643|ef1a_tobac : 865.0) Elongation factor 1-alpha (EF-1-alpha) (Vitronectin-like adhesion protein 1) (PVN1) - Nicotiana tabacum (Common tobacco) &amp; (at5g60390 : 857.0) GTP binding Elongation factor Tu family protein; FUNCTIONS IN: calmodulin binding, translation elongation factor activity; INVOLVED IN: translational elongation; LOCATED IN: mitochondrion, nucleus, cytoplasm; EXPRESSED IN: cotyledon, male gametophyte, guard cell, pollen tube, seed; EXPRESSED DURING: L mature pollen stage, M germinated pollen stage, seed development stages; CONTAINS InterPro DOMAIN/s: Translation elongation factor EFTu/EF1A, C-terminal (InterPro:IPR004160), Translation elongation factor EFTu/EF1A, domain 2 (InterPro:IPR004161), Translation elongation factor EF1A/initiation factor IF2gamma, C-terminal (InterPro:IPR009001), Protein synthesis factor, GTP-binding (InterPro:IPR000795), Translation elongation/initiation factor/Ribosomal, beta-barrel (InterPro:IPR009000), Translation elongation factor EF1A, eukaryotic/archaeal (InterPro:IPR004539); BEST Arabidopsis thaliana protein match is: GTP binding Elongation factor Tu family protein (TAIR:AT1G07940.2); Has 30201 Blast hits to 17322 proteins in 780 species: Archae - 12; Bacteria - 1396; Metazoa - 17338; Fungi - 3422; Plants - 5037; Viruses - 0; Other Eukaryotes - 2996 (source: NCBI BLink). &amp; (loc_os03g08050.3 : 857.0) no description available &amp; (gnl|cdd|34853 : 592.0) no description available &amp; (gnl|cdd|35275 : 519.0) no description available &amp; (chl4|523112 : 324.0) no description available &amp; (ipr000795 : 125.612564) Elongation factor, GTP-binding domain &amp; (reliability: 1714.0) &amp;  (original description: Elongation factor 1-alpha)</t>
  </si>
  <si>
    <t>protein.synthesis.release</t>
  </si>
  <si>
    <t>29.2.5</t>
  </si>
  <si>
    <t>(loc_os07g39870.3 : 770.0) no description available &amp; (at3g26618 : 766.0) eukaryotic release factor 1-3 (ERF1-3); FUNCTIONS IN: translation release factor activity; INVOLVED IN: translational termination; LOCATED IN: cytoplasm; EXPRESSED IN: male gametophyte, leaf, pollen tube; EXPRESSED DURING: M germinated pollen stage; CONTAINS InterPro DOMAIN/s: eRF1 domain 2 (InterPro:IPR005141), eRF1 domain 3 (InterPro:IPR005142), eRF1 domain 1 (InterPro:IPR005140), Peptide chain release factor eRF1/aRF1 (InterPro:IPR004403); BEST Arabidopsis thaliana protein match is: eukaryotic release factor 1-2 (TAIR:AT1G12920.1); Has 1175 Blast hits to 1170 proteins in 381 species: Archae - 342; Bacteria - 2; Metazoa - 243; Fungi - 154; Plants - 143; Viruses - 3; Other Eukaryotes - 288 (source: NCBI BLink). &amp; (gnl|cdd|35907 : 703.0) no description available &amp; (chl4|514684 : 692.0) no description available &amp; (gnl|cdd|31692 : 428.0) no description available &amp; (ipr005141 : 96.613266) eRF1 domain 2 &amp; (reliability: 1701.0732) &amp;  (original description: Eukaryotic peptide chain release factor subunit 1-1)</t>
  </si>
  <si>
    <t>protein.synthesis.misc</t>
  </si>
  <si>
    <t>29.2.99</t>
  </si>
  <si>
    <t>(gnl|cdd|36359 : 1024.0) no description available &amp; (at1g76810 : 922.0) eukaryotic translation initiation factor 2 (eIF-2) family protein; FUNCTIONS IN: translation factor activity, nucleic acid binding, GTP binding, GTPase activity; LOCATED IN: plasma membrane; EXPRESSED IN: 25 plant structures; EXPRESSED DURING: 15 growth stages; CONTAINS InterPro DOMAIN/s: Small GTP-binding protein (InterPro:IPR005225), Translation elongation factor EFTu/EF1A, domain 2 (InterPro:IPR004161), Translation initiation factor 2 related (InterPro:IPR015760), Protein synthesis factor, GTP-binding (InterPro:IPR000795), Translation elongation/initiation factor/Ribosomal, beta-barrel (InterPro:IPR009000); BEST Arabidopsis thaliana protein match is: eukaryotic translation initiation factor 2 (eIF-2) family protein (TAIR:AT1G76720.1); Has 208612 Blast hits to 135501 proteins in 4311 species: Archae - 1435; Bacteria - 54544; Metazoa - 70572; Fungi - 21896; Plants - 9806; Viruses - 724; Other Eukaryotes - 49635 (source: NCBI BLink). &amp; (loc_os05g51500.1 : 914.0) no description available &amp; (chl4|518507 : 671.0) no description available &amp; (gnl|cdd|81253 : 551.0) no description available &amp; (p57997|if2c_phavu : 96.7) Translation initiation factor IF-2, chloroplast precursor (PvIF2cp) - Phaseolus vulgaris (Kidney bean) (French bean) &amp; (reliability: 1752.0) &amp;  (original description: Eukaryotic translation initiation factor 5B)</t>
  </si>
  <si>
    <t>[Transport] Amino acid transporters</t>
  </si>
  <si>
    <t>transport.amino acids</t>
  </si>
  <si>
    <t>34.3</t>
  </si>
  <si>
    <t>(q9fel7|lax2_medtr : 804.0) Auxin transporter-like protein 2 (AUX1-like protein 2) (MtLAX2) - Medicago truncatula (Barrel medic) &amp; (loc_os01g63770.1 : 801.0) no description available &amp; (at2g38120 : 785.0) Encodes an auxin influx transporter.  AUX1 resides at the apical plasma membrane of protophloem cells and at highly dynamic subpopulations of Golgi apparatus and endosomes in all cell types.  AUX1 action in the lateral root cap and/or epidermal cells influences lateral root initiation and positioning.; AUXIN RESISTANT 1 (AUX1); CONTAINS InterPro DOMAIN/s: Amino acid transporter, transmembrane (InterPro:IPR013057); BEST Arabidopsis thaliana protein match is: like AUXIN RESISTANT 1 (TAIR:AT5G01240.1); Has 1256 Blast hits to 1251 proteins in 143 species: Archae - 0; Bacteria - 0; Metazoa - 116; Fungi - 283; Plants - 825; Viruses - 0; Other Eukaryotes - 32 (source: NCBI BLink). &amp; (gnl|cdd|36517 : 320.0) no description available &amp; (gnl|cdd|85489 : 241.0) no description available &amp; (ipr013057 : 175.7515) Amino acid transporter, transmembrane &amp; (reliability: 1544.0) &amp;  (original description: Auxin transporter-like protein 2)</t>
  </si>
  <si>
    <t>(at3g10600 : 508.0) Encodes a member of the cationic amino acid transporter (CAT) subfamily of amino acid polyamine choline transporters.; cationic amino acid transporter 7 (CAT7); FUNCTIONS IN: cationic amino acid transmembrane transporter activity; INVOLVED IN: transport, amino acid transport, transmembrane transport; LOCATED IN: membrane; EXPRESSED IN: 7 plant structures; EXPRESSED DURING: LP.02 two leaves visible, petal differentiation and expansion stage; CONTAINS InterPro DOMAIN/s: Cationic amino acid transporter (InterPro:IPR015606), Amino acid/polyamine transporter I (InterPro:IPR002293), Amino acid permease domain (InterPro:IPR004841); BEST Arabidopsis thaliana protein match is: cationic amino acid transporter 6 (TAIR:AT5G04770.1); Has 33338 Blast hits to 33265 proteins in 2295 species: Archae - 501; Bacteria - 26895; Metazoa - 1960; Fungi - 2417; Plants - 365; Viruses - 0; Other Eukaryotes - 1200 (source: NCBI BLink). &amp; (loc_os04g45950.1 : 503.0) no description available &amp; (gnl|cdd|36500 : 304.0) no description available &amp; (chl4|511461 : 294.0) no description available &amp; (gnl|cdd|30877 : 155.0) no description available &amp; (reliability: 1016.0) &amp;  (original description: Cationic amino acid transporter like)</t>
  </si>
  <si>
    <t>(at1g47670 : 854.0) Transmembrane amino acid transporter family protein; FUNCTIONS IN: amino acid transmembrane transporter activity; INVOLVED IN: amino acid transport; LOCATED IN: plasma membrane, membrane; EXPRESSED IN: 20 plant structures; EXPRESSED DURING: 13 growth stages; CONTAINS InterPro DOMAIN/s: Amino acid transporter, transmembrane (InterPro:IPR013057); BEST Arabidopsis thaliana protein match is: LYS/HIS transporter 7 (TAIR:AT4G35180.1); Has 1570 Blast hits to 1567 proteins in 175 species: Archae - 0; Bacteria - 20; Metazoa - 174; Fungi - 154; Plants - 1118; Viruses - 0; Other Eukaryotes - 104 (source: NCBI BLink). &amp; (loc_os12g30040.1 : 694.0) no description available &amp; (gnl|cdd|36517 : 306.0) no description available &amp; (gnl|cdd|85489 : 188.0) no description available &amp; (ipr013057 : 139.66924) Amino acid transporter, transmembrane &amp; (reliability: 1708.0) &amp;  (original description: Lysine histidine transporter-like protein 8)</t>
  </si>
  <si>
    <t>(gnl|cdd|36451 : 548.0) no description available &amp; (at3g54140 : 513.0) Encodes a di- and tri-peptide transporter that recognizes a variety of different amino acid combinations. GFP-tagged PTR1 localizes to the plasma membrane and has 8 to 11 predicted transmembrane domains. PTR1 is expressed in a number of different vascular tissues throughout the plant based on promoter:GUS expression analysis. ptr1 mutants have a lower dry weight than wild type plants when both are grown with Pro-Ala or Ala-Ala dipeptides as their nitrogen source, suggesting that PTR1 plays a role in dipeptide uptake in the roots. Furthermore N content of ptr1 mutants is lower than that of wild type plants when grown with Pro-Ala or a mixture of dipeptides as nitrogen source; peptide transporter 1 (PTR1); FUNCTIONS IN: dipeptide transporter activity, tripeptide transporter activity, transporter activity; INVOLVED IN: dipeptide transport, oligopeptide transport, nitrogen compound metabolic process, tripeptide transport; LOCATED IN: plasma membrane, membrane; EXPRESSED IN: 40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5 (TAIR:AT5G01180.1); Has 8339 Blast hits to 7886 proteins in 1502 species: Archae - 0; Bacteria - 4164; Metazoa - 798; Fungi - 498; Plants - 2234; Viruses - 0; Other Eukaryotes - 645 (source: NCBI BLink). &amp; (loc_os01g04950.3 : 500.0) no description available &amp; (gnl|cdd|85071 : 251.0) no description available &amp; (ipr000109 : 195.99417) Proton-dependent oligopeptide transporter family &amp; (chl4|522163 : 167.0) no description available &amp; (reliability: 992.0) &amp;  (original description: Protein NRT1/ PTR FAMILY 8.2-like protein)</t>
  </si>
  <si>
    <t>(loc_os04g47420.1 : 577.0) no description available &amp; (at1g47670 : 544.0) Transmembrane amino acid transporter family protein; FUNCTIONS IN: amino acid transmembrane transporter activity; INVOLVED IN: amino acid transport; LOCATED IN: plasma membrane, membrane; EXPRESSED IN: 20 plant structures; EXPRESSED DURING: 13 growth stages; CONTAINS InterPro DOMAIN/s: Amino acid transporter, transmembrane (InterPro:IPR013057); BEST Arabidopsis thaliana protein match is: LYS/HIS transporter 7 (TAIR:AT4G35180.1); Has 1570 Blast hits to 1567 proteins in 175 species: Archae - 0; Bacteria - 20; Metazoa - 174; Fungi - 154; Plants - 1118; Viruses - 0; Other Eukaryotes - 104 (source: NCBI BLink). &amp; (gnl|cdd|36517 : 276.0) no description available &amp; (gnl|cdd|85489 : 191.0) no description available &amp; (ipr013057 : 142.84366) Amino acid transporter, transmembrane &amp; (reliability: 1088.0) &amp;  (original description: Lysine histidine transporter-like protein 8)</t>
  </si>
  <si>
    <t>(loc_os04g35540.1 : 811.0) no description available &amp; (at2g01170 : 380.0) Encodes a bidirectional amino acid transporter that can transport ala, arg, glu and lys but not GABA or pro with both export and import activity.  Its expression is localized in the vascular tissues suggesting a function in amino acids export from the phloem into sink tissue.; bidirectional amino acid transporter 1 (BAT1); FUNCTIONS IN: arginine transmembrane transporter activity, L-lysine transmembrane transporter activity, L-alanine transmembrane transporter activity, L-glutamate transmembrane transporter activity; INVOLVED IN: transport, amino acid transport, transmembrane transport; LOCATED IN: integral to membrane, membrane; EXPRESSED IN: 24 plant structures; EXPRESSED DURING: 13 growth stages; CONTAINS InterPro DOMAIN/s: Amino acid permease subfamily (InterPro:IPR004756), Amino acid/polyamine transporter I (InterPro:IPR002293), Amino acid permease domain (InterPro:IPR004841); Has 35333 Blast hits to 34131 proteins in 2444 species: Archae - 798; Bacteria - 22429; Metazoa - 974; Fungi - 991; Plants - 531; Viruses - 0; Other Eukaryotes - 9610 (source: NCBI BLink). &amp; (gnl|cdd|36503 : 358.0) no description available &amp; (chl4|522196 : 269.0) no description available &amp; (gnl|cdd|30877 : 118.0) no description available &amp; (reliability: 760.0) &amp;  (original description: Amino-acid permease BAT1)</t>
  </si>
  <si>
    <t>(at2g34960 : 856.0) Encodes a member of the cationic amino acid transporter (CAT) subfamily of amino acid polyamine choline transporters. Mediates efficient uptake of Lys, Arg and Glu in a yeast system. Localized to the plasma membrane.; cationic amino acid transporter 5 (CAT5); CONTAINS InterPro DOMAIN/s: Cationic amino acid transporter (InterPro:IPR015606), Amino acid/polyamine transporter I (InterPro:IPR002293), Amino acid permease domain (InterPro:IPR004841); BEST Arabidopsis thaliana protein match is: cationic amino acid transporter 8 (TAIR:AT1G17120.1); Has 31271 Blast hits to 31152 proteins in 2294 species: Archae - 542; Bacteria - 25908; Metazoa - 1864; Fungi - 1511; Plants - 392; Viruses - 1; Other Eukaryotes - 1053 (source: NCBI BLink). &amp; (loc_os01g11160.1 : 769.0) no description available &amp; (chl4|511461 : 352.0) no description available &amp; (gnl|cdd|36500 : 336.0) no description available &amp; (gnl|cdd|30877 : 156.0) no description available &amp; (reliability: 1712.0) &amp;  (original description: Cationic amino acid transporter like)</t>
  </si>
  <si>
    <t>(loc_os08g03350.1 : 721.0) no description available &amp; (at5g40780 : 670.0) Encodes LHT1 (lysine histidine transporter), a high-affinity transporter for cellular amino acid uptake in both root epidermis and leaf mesophyll.; lysine histidine transporter 1; FUNCTIONS IN: amino acid transmembrane transporter activity; INVOLVED IN: amino acid transport, response to karrikin, amino acid import; LOCATED IN: plasma membrane, membrane; EXPRESSED IN: 22 plant structures; EXPRESSED DURING: 11 growth stages; CONTAINS InterPro DOMAIN/s: Amino acid transporter, transmembrane (InterPro:IPR013057); BEST Arabidopsis thaliana protein match is: Transmembrane amino acid transporter family protein (TAIR:AT1G48640.1); Has 4130 Blast hits to 4123 proteins in 343 species: Archae - 7; Bacteria - 195; Metazoa - 1180; Fungi - 628; Plants - 1642; Viruses - 0; Other Eukaryotes - 478 (source: NCBI BLink). &amp; (gnl|cdd|36517 : 420.0) no description available &amp; (gnl|cdd|85489 : 343.0) no description available &amp; (ipr013057 : 283.50565) Amino acid transporter, transmembrane &amp; (reliability: 1340.0) &amp;  (original description: Lysine histidine transporter 1-like protein)</t>
  </si>
  <si>
    <t>(q9fel6|lax3_medtr : 754.0) Auxin transporter-like protein 3 (AUX1-like protein 3) (MtLAX3) - Medicago truncatula (Barrel medic) &amp; (at1g77690 : 751.0) Encodes an auxin influx carrier LAX3 (Like Aux1) that promotes lateral root emergence.  Auxin-induced expression of LAX3 in turn induces a selection of cell-wall-remodelling enzymes, which are likely to promote cell separation in advance of developing lateral root primordia.; like AUX1 3 (LAX3); CONTAINS InterPro DOMAIN/s: Amino acid transporter, transmembrane (InterPro:IPR013057); BEST Arabidopsis thaliana protein match is: like AUXIN RESISTANT 2 (TAIR:AT2G21050.1); Has 1212 Blast hits to 1207 proteins in 154 species: Archae - 0; Bacteria - 0; Metazoa - 167; Fungi - 294; Plants - 716; Viruses - 0; Other Eukaryotes - 35 (source: NCBI BLink). &amp; (loc_os03g14080.1 : 718.0) no description available &amp; (gnl|cdd|36517 : 291.0) no description available &amp; (gnl|cdd|85489 : 198.0) no description available &amp; (ipr013057 : 161.27527) Amino acid transporter, transmembrane &amp; (reliability: 1468.0) &amp;  (original description: Auxin transporter-like protein 3)</t>
  </si>
  <si>
    <t>(at3g30390 : 608.0) Encodes a putative amino acid transporter.; Transmembrane amino acid transporter family protein; FUNCTIONS IN: amino acid transmembrane transporter activity; INVOLVED IN: amino acid transport; LOCATED IN: plasma membrane, vacuole, membrane; EXPRESSED IN: 25 plant structures; EXPRESSED DURING: 15 growth stages; CONTAINS InterPro DOMAIN/s: Amino acid transporter, transmembrane (InterPro:IPR013057); BEST Arabidopsis thaliana protein match is: Transmembrane amino acid transporter family protein (TAIR:AT5G38820.1); Has 35333 Blast hits to 34131 proteins in 2444 species: Archae - 798; Bacteria - 22429; Metazoa - 974; Fungi - 991; Plants - 531; Viruses - 0; Other Eukaryotes - 9610 (source: NCBI BLink). &amp; (loc_os06g42720.1 : 571.0) no description available &amp; (gnl|cdd|36519 : 297.0) no description available &amp; (chl4|519961 : 156.0) no description available &amp; (gnl|cdd|85489 : 145.0) no description available &amp; (ipr013057 : 132.52031) Amino acid transporter, transmembrane &amp; (reliability: 1216.0) &amp;  (original description: Sodium-coupled neutral amino acid transporter 2)</t>
  </si>
  <si>
    <t>(at4g21120 : 797.0) Encodes a member of the cationic amino acid transporter (CAT) subfamily of amino acid polyamine choline transporters. Mediates efficient uptake of Lys, Arg and Glu in a yeast system.; amino acid transporter 1 (AAT1); FUNCTIONS IN: arginine transmembrane transporter activity, L-lysine transmembrane transporter activity, cationic amino acid transmembrane transporter activity, L-glutamate transmembrane transporter activity; INVOLVED IN: basic amino acid transport, L-arginine import, L-glutamate import; LOCATED IN: plasma membrane, membrane; EXPRESSED IN: 13 plant structures; EXPRESSED DURING: 4 anthesis, C globular stage, petal differentiation and expansion stage; CONTAINS InterPro DOMAIN/s: Cationic amino acid transporter (InterPro:IPR015606), Amino acid/polyamine transporter I (InterPro:IPR002293), Cationic amino acid transport permease (InterPro:IPR004755), Amino acid permease domain (InterPro:IPR004841); BEST Arabidopsis thaliana protein match is: cationic amino acid transporter 5 (TAIR:AT2G34960.1); Has 31468 Blast hits to 31317 proteins in 2259 species: Archae - 510; Bacteria - 25893; Metazoa - 1955; Fungi - 1722; Plants - 342; Viruses - 0; Other Eukaryotes - 1046 (source: NCBI BLink). &amp; (loc_os12g41890.1 : 635.0) no description available &amp; (gnl|cdd|36500 : 357.0) no description available &amp; (chl4|511461 : 289.0) no description available &amp; (gnl|cdd|30877 : 165.0) no description available &amp; (reliability: 1594.0) &amp;  (original description: Cationic amino acid transporter 1-like protein)</t>
  </si>
  <si>
    <t>(at2g34960 : 745.0) Encodes a member of the cationic amino acid transporter (CAT) subfamily of amino acid polyamine choline transporters. Mediates efficient uptake of Lys, Arg and Glu in a yeast system. Localized to the plasma membrane.; cationic amino acid transporter 5 (CAT5); CONTAINS InterPro DOMAIN/s: Cationic amino acid transporter (InterPro:IPR015606), Amino acid/polyamine transporter I (InterPro:IPR002293), Amino acid permease domain (InterPro:IPR004841); BEST Arabidopsis thaliana protein match is: cationic amino acid transporter 8 (TAIR:AT1G17120.1); Has 31271 Blast hits to 31152 proteins in 2294 species: Archae - 542; Bacteria - 25908; Metazoa - 1864; Fungi - 1511; Plants - 392; Viruses - 1; Other Eukaryotes - 1053 (source: NCBI BLink). &amp; (loc_os01g11160.1 : 664.0) no description available &amp; (chl4|511461 : 338.0) no description available &amp; (gnl|cdd|36500 : 311.0) no description available &amp; (gnl|cdd|30877 : 138.0) no description available &amp; (reliability: 1490.0) &amp;  (original description: Cationic amino acid transporter like)</t>
  </si>
  <si>
    <t>(at1g47670 : 594.0) Transmembrane amino acid transporter family protein; FUNCTIONS IN: amino acid transmembrane transporter activity; INVOLVED IN: amino acid transport; LOCATED IN: plasma membrane, membrane; EXPRESSED IN: 20 plant structures; EXPRESSED DURING: 13 growth stages; CONTAINS InterPro DOMAIN/s: Amino acid transporter, transmembrane (InterPro:IPR013057); BEST Arabidopsis thaliana protein match is: LYS/HIS transporter 7 (TAIR:AT4G35180.1); Has 1570 Blast hits to 1567 proteins in 175 species: Archae - 0; Bacteria - 20; Metazoa - 174; Fungi - 154; Plants - 1118; Viruses - 0; Other Eukaryotes - 104 (source: NCBI BLink). &amp; (loc_os04g47420.1 : 591.0) no description available &amp; (gnl|cdd|36517 : 280.0) no description available &amp; (gnl|cdd|85489 : 191.0) no description available &amp; (ipr013057 : 142.57796) Amino acid transporter, transmembrane &amp; (reliability: 1188.0) &amp;  (original description: Lysine histidine transporter-like protein 8)</t>
  </si>
  <si>
    <t>(loc_os04g38680.1 : 325.0) no description available &amp; (at5g15240 : 278.0) Transmembrane amino acid transporter family protein; CONTAINS InterPro DOMAIN/s: Amino acid transporter, transmembrane (InterPro:IPR013057); BEST Arabidopsis thaliana protein match is: Transmembrane amino acid transporter family protein (TAIR:AT3G28960.1); Has 3693 Blast hits to 2957 proteins in 241 species: Archae - 0; Bacteria - 44; Metazoa - 1493; Fungi - 511; Plants - 1240; Viruses - 0; Other Eukaryotes - 405 (source: NCBI BLink). &amp; (gnl|cdd|36517 : 214.0) no description available &amp; (gnl|cdd|85489 : 136.0) no description available &amp; (chl4|520824 : 114.0) no description available &amp; (ipr013057 : 109.936295) Amino acid transporter, transmembrane &amp; (reliability: 556.0) &amp;  (original description: Amino acid transporter)</t>
  </si>
  <si>
    <t>(loc_os01g68050.1 : 544.0) no description available &amp; (at2g39890 : 308.0) Encodes a proline transporter with affinity for gly betaine, proline and GABA.  Protein is expressed in the vascular tissue, specifically the phloem.; proline transporter 1 (PROT1); FUNCTIONS IN: amino acid transmembrane transporter activity, L-proline transmembrane transporter activity; INVOLVED IN: proline transport, amino acid transport; LOCATED IN: plasma membrane, membrane; EXPRESSED IN: 24 plant structures; EXPRESSED DURING: 15 growth stages; CONTAINS InterPro DOMAIN/s: Amino acid transporter, transmembrane (InterPro:IPR013057); BEST Arabidopsis thaliana protein match is: proline transporter 3 (TAIR:AT2G36590.1); Has 1473 Blast hits to 1467 proteins in 157 species: Archae - 0; Bacteria - 4; Metazoa - 93; Fungi - 146; Plants - 1200; Viruses - 0; Other Eukaryotes - 30 (source: NCBI BLink). &amp; (gnl|cdd|36517 : 205.0) no description available &amp; (gnl|cdd|85489 : 178.0) no description available &amp; (ipr013057 : 132.02388) Amino acid transporter, transmembrane &amp; (reliability: 616.0) &amp;  (original description: Proline transporter 1)</t>
  </si>
  <si>
    <t>(loc_os08g03350.1 : 672.0) no description available &amp; (at5g40780 : 637.0) Encodes LHT1 (lysine histidine transporter), a high-affinity transporter for cellular amino acid uptake in both root epidermis and leaf mesophyll.; lysine histidine transporter 1; FUNCTIONS IN: amino acid transmembrane transporter activity; INVOLVED IN: amino acid transport, response to karrikin, amino acid import; LOCATED IN: plasma membrane, membrane; EXPRESSED IN: 22 plant structures; EXPRESSED DURING: 11 growth stages; CONTAINS InterPro DOMAIN/s: Amino acid transporter, transmembrane (InterPro:IPR013057); BEST Arabidopsis thaliana protein match is: Transmembrane amino acid transporter family protein (TAIR:AT1G48640.1); Has 4130 Blast hits to 4123 proteins in 343 species: Archae - 7; Bacteria - 195; Metazoa - 1180; Fungi - 628; Plants - 1642; Viruses - 0; Other Eukaryotes - 478 (source: NCBI BLink). &amp; (gnl|cdd|36517 : 411.0) no description available &amp; (gnl|cdd|85489 : 337.0) no description available &amp; (ipr013057 : 273.67114) Amino acid transporter, transmembrane &amp; (reliability: 1274.0) &amp;  (original description: Lysine histidine transporter 1-like protein)</t>
  </si>
  <si>
    <t>(loc_os11g19240.1 : 472.0) no description available &amp; (at5g16740 : 434.0) Transmembrane amino acid transporter family protein; CONTAINS InterPro DOMAIN/s: Amino acid transporter, transmembrane (InterPro:IPR013057); BEST Arabidopsis thaliana protein match is: Transmembrane amino acid transporter family protein (TAIR:AT5G02170.1); Has 1807 Blast hits to 1807 proteins in 277 species: Archae - 0; Bacteria - 0; Metazoa - 736; Fungi - 347; Plants - 385; Viruses - 0; Other Eukaryotes - 339 (source: NCBI BLink). &amp; (gnl|cdd|36517 : 224.0) no description available &amp; (gnl|cdd|85489 : 170.0) no description available &amp; (ipr013057 : 137.81863) Amino acid transporter, transmembrane &amp; (chl4|520824 : 134.0) no description available &amp; (reliability: 868.0) &amp;  (original description: Amino acid transporter)</t>
  </si>
  <si>
    <t>[Transport] Sulphate transporters</t>
  </si>
  <si>
    <t>transport.sulphate</t>
  </si>
  <si>
    <t>34.6</t>
  </si>
  <si>
    <t>(at3g15990 : 820.0) Encodes sulfate transporter Sultr3;4.; sulfate transporter 3;4 (SULTR3;4); FUNCTIONS IN: sulfate transmembrane transporter activity; INVOLVED IN: sulfate transport, transport, transmembrane transport; LOCATED IN: integral to membrane, membrane; EXPRESSED IN: 10 plant structures; EXPRESSED DURING: 4 anthesis, C globular stage, petal differentiation and expansion stage, E expanded cotyledon stage, D bilateral stage;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91 (TAIR:AT1G23090.1); Has 9959 Blast hits to 9880 proteins in 1863 species: Archae - 39; Bacteria - 6009; Metazoa - 1155; Fungi - 419; Plants - 563; Viruses - 0; Other Eukaryotes - 1774 (source: NCBI BLink). &amp; (loc_os06g05160.1 : 798.0) no description available &amp; (gnl|cdd|35457 : 518.0) no description available &amp; (chl4|517578 : 350.0) no description available &amp; (q02920|no70_soybn : 314.0) Early nodulin 70 - Glycine max (Soybean) &amp; (gnl|cdd|31004 : 291.0) no description available &amp; (ipr011547 : 219.06029) Sulphate transporter &amp; (reliability: 1640.0) &amp;  (original description: Sulfate transporter, putative)</t>
  </si>
  <si>
    <t>(at3g51895 : 919.0) Encodes a sulfate transporter.; sulfate transporter 3;1 (SULTR3;1); FUNCTIONS IN: secondary active sulfate transmembrane transporter activity, transporter activity, sulfate transmembrane transporter activity; INVOLVED IN: sulfate transport, transport, transmembrane transport; LOCATED IN: integral to membrane, membrane; EXPRESSED IN: 24 plant structures; EXPRESSED DURING: 15 growth stages;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3;2 (TAIR:AT4G02700.1); Has 30201 Blast hits to 17322 proteins in 780 species: Archae - 12; Bacteria - 1396; Metazoa - 17338; Fungi - 3422; Plants - 5037; Viruses - 0; Other Eukaryotes - 2996 (source: NCBI BLink). &amp; (loc_os03g06520.1 : 891.0) no description available &amp; (gnl|cdd|35457 : 564.0) no description available &amp; (chl4|517578 : 425.0) no description available &amp; (q02920|no70_soybn : 356.0) Early nodulin 70 - Glycine max (Soybean) &amp; (gnl|cdd|85118 : 325.0) no description available &amp; (ipr011547 : 231.20012) Sulphate transporter &amp; (reliability: 1838.0) &amp;  (original description: Sulfate transporter 3-like protein)</t>
  </si>
  <si>
    <t>(at1g22150 : 928.0) sulfate transporter Sultr1;3; sulfate transporter 1;3 (SULTR1;3); FUNCTIONS IN: sulfate transmembrane transporter activity; INVOLVED IN: sulfate transport, transport, transmembrane transport; LOCATED IN: integral to membrane, membrane; EXPRESSED IN: petal, leaf whorl, sperm cell, flower, pollen tube; EXPRESSED DURING: 4 anthesis, petal differentiation and expansion stage; CONTAINS InterPro DOMAIN/s: Sulphate transporter (InterPro:IPR011547), Sulphate transporter/antisigma-factor antagonist STAS (InterPro:IPR002645), Sulphate anion transporter, conserved site (InterPro:IPR018045), Sulphate anion transporter (InterPro:IPR001902); BEST Arabidopsis thaliana protein match is: sulfate transporter 1;2 (TAIR:AT1G78000.2); Has 9966 Blast hits to 9871 proteins in 1873 species: Archae - 35; Bacteria - 6045; Metazoa - 1156; Fungi - 451; Plants - 559; Viruses - 0; Other Eukaryotes - 1720 (source: NCBI BLink). &amp; (loc_os03g09970.3 : 909.0) no description available &amp; (gnl|cdd|35457 : 582.0) no description available &amp; (chl4|517578 : 379.0) no description available &amp; (q02920|no70_soybn : 367.0) Early nodulin 70 - Glycine max (Soybean) &amp; (gnl|cdd|85118 : 343.0) no description available &amp; (ipr011547 : 243.43216) Sulphate transporter &amp; (reliability: 1856.0) &amp;  (original description: Sulfate transporter 1)</t>
  </si>
  <si>
    <t>[Transport] ATP-binding cassette (ABC) transporters</t>
  </si>
  <si>
    <t>transport.ABC transporters and multidrug resistance systems</t>
  </si>
  <si>
    <t>34.16</t>
  </si>
  <si>
    <t>(loc_os09g29660.1 : 929.0) no description available &amp; (at1g17840 : 662.0) Encodes a plasma membrane-localized ATP-binding cassette transporter, that is required for cutin  transport to the extracellular matrix.; white-brown complex homolog protein 11 (WBC11); FUNCTIONS IN: ATPase activity, coupled to transmembrane movement of substances, fatty acid transporter activity; INVOLVED IN: cutin transport, fatty acid transport; LOCATED IN: plasma membrane, external side of plasma membrane; EXPRESSED IN: 26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367567 Blast hits to 338203 proteins in 4071 species: Archae - 6733; Bacteria - 294034; Metazoa - 7509; Fungi - 6244; Plants - 5251; Viruses - 10; Other Eukaryotes - 47786 (source: NCBI BLink). &amp; (chl4|518895 : 554.0) no description available &amp; (gnl|cdd|35284 : 495.0) no description available &amp; (gnl|cdd|72972 : 214.0) no description available &amp; (q5w274|pdr3_tobac : 184.0) Pleiotropic drug resistance protein 3 (NtPDR3) - Nicotiana tabacum (Common tobacco) &amp; (reliability: 1324.0) &amp;  (original description: ABC transporter G family member 11-like protein)</t>
  </si>
  <si>
    <t>(at4g23030 : 491.0) MATE efflux family protein; FUNCTIONS IN: antiporter activity, drug transmembrane transporter activity, transporter activity; INVOLVED IN: drug transmembrane transport, transmembrane transport; LOCATED IN: membrane; EXPRESSED IN: stem, male gametophyte, flower; EXPRESSED DURING: 4 anthesis; CONTAINS InterPro DOMAIN/s: Multi antimicrobial extrusion protein MatE (InterPro:IPR002528); BEST Arabidopsis thaliana protein match is: MATE efflux family protein (TAIR:AT5G52050.1); Has 11257 Blast hits to 11210 proteins in 2068 species: Archae - 244; Bacteria - 8067; Metazoa - 149; Fungi - 328; Plants - 1302; Viruses - 0; Other Eukaryotes - 1167 (source: NCBI BLink). &amp; (loc_os02g45380.1 : 490.0) no description available &amp; (gnl|cdd|36561 : 394.0) no description available &amp; (chl4|510132 : 196.0) no description available &amp; (gnl|cdd|30880 : 182.0) no description available &amp; (reliability: 982.0) &amp;  (original description: Protein DETOXIFICATION)</t>
  </si>
  <si>
    <t>(gnl|cdd|35278 : 1608.0) no description available &amp; (loc_os01g18670.1 : 1573.0) no description available &amp; (at2g47000 : 1568.0) Multidrug resistance  P-glycoprotein (MDR/PGP) subfamily of ABC transporters. Functions in the basipetal  redirection of auxin from the root tip. Exhibits apolar plasma membrane localization in the root cap and polar localization in tissues above.; ATP binding cassette subfamily B4 (ABCB4); FUNCTIONS IN: xenobiotic-transporting ATPase activity, ATPase activity, coupled to transmembrane movement of substances; INVOLVED IN: in 8 processes; LOCATED IN: plasma membrane, membrane; EXPRESSED IN: 14 plant structures; EXPRESSED DURING: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21 (TAIR:AT3G62150.1); Has 844144 Blast hits to 390751 proteins in 4168 species: Archae - 14748; Bacteria - 659498; Metazoa - 17847; Fungi - 13026; Plants - 10001; Viruses - 45; Other Eukaryotes - 128979 (source: NCBI BLink). &amp; (q6yuu5|mdr_orysa : 873.0) Putative multidrug resistance protein (P-glycoprotein) - Oryza sativa (Rice) &amp; (chl4|517616 : 478.0) no description available &amp; (gnl|cdd|31327 : 392.0) no description available &amp; (ipr001140 : 123.69774) ABC transporter, transmembrane domain &amp; (reliability: 3136.0) &amp;  (original description: ABC transporter)</t>
  </si>
  <si>
    <t>(loc_os02g46680.1 : 1830.0) no description available &amp; (at4g25960 : 1795.0) P-glycoprotein 2 (PGP2); FUNCTIONS IN: ATPase activity, coupled to transmembrane movement of substances; INVOLVED IN: transport, transmembrane transport; LOCATED IN: membrane; EXPRESSED IN: 22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10 (TAIR:AT1G10680.1); Has 857619 Blast hits to 396855 proteins in 4207 species: Archae - 14871; Bacteria - 670687; Metazoa - 17931; Fungi - 12963; Plants - 9451; Viruses - 35; Other Eukaryotes - 131681 (source: NCBI BLink). &amp; (gnl|cdd|35278 : 1535.0) no description available &amp; (q6yuu5|mdr_orysa : 946.0) Putative multidrug resistance protein (P-glycoprotein) - Oryza sativa (Rice) &amp; (chl4|517616 : 471.0) no description available &amp; (gnl|cdd|73008 : 388.0) no description available &amp; (ipr001140 : 94.7207) ABC transporter, transmembrane domain &amp; (reliability: 3590.0) &amp;  (original description: ABC transporter B family member 2-like)</t>
  </si>
  <si>
    <t>(at3g21250 : 1552.0) member of MRP subfamily; multidrug resistance-associated protein 6 (MRP6);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14 (TAIR:AT3G59140.1). &amp; (loc_os05g10730.1 : 1479.0) no description available &amp; (gnl|cdd|35277 : 1386.0) no description available &amp; (chl4|514218 : 376.0) no description available &amp; (gnl|cdd|73003 : 341.0) no description available &amp; (q6yuu5|mdr_orysa : 104.0) Putative multidrug resistance protein (P-glycoprotein) - Oryza sativa (Rice) &amp; (reliability: 3104.0) &amp;  (original description: ABC transporter C family member 8)</t>
  </si>
  <si>
    <t>(at3g13080 : 1832.0) encodes an ATP-dependent MRP-like ABC transporter able to transport glutathione-conjugates as well as chlorophyll catabolites.  The expression of this gene is upregulated by herbicide safeners such as benoxacor and fenclorim.; multidrug resistance-associated protein 3 (MRP3); FUNCTIONS IN: chlorophyll catabolite transmembrane transporter activity, ATPase activity, coupled to transmembrane movement of substances, glutathione S-conjugate-exporting ATPase activity; INVOLVED IN: transport, transmembrane transport; LOCATED IN: apoplast, vacuolar membrane, plasma membrane, plant-type vacuole; EXPRESSED IN: 6 plant structures; EXPRESSED DURING: seedling growth;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8 (TAIR:AT3G13090.1); Has 35333 Blast hits to 34131 proteins in 2444 species: Archae - 798; Bacteria - 22429; Metazoa - 974; Fungi - 991; Plants - 531; Viruses - 0; Other Eukaryotes - 9610 (source: NCBI BLink). &amp; (loc_os01g07870.1 : 1791.0) no description available &amp; (gnl|cdd|35277 : 1516.0) no description available &amp; (chl4|520945 : 401.0) no description available &amp; (gnl|cdd|73003 : 344.0) no description available &amp; (q6yuu5|mdr_orysa : 123.0) Putative multidrug resistance protein (P-glycoprotein) - Oryza sativa (Rice) &amp; (reliability: 3664.0) &amp;  (original description: ABC transporter C family member 3)</t>
  </si>
  <si>
    <t>(at3g21250 : 1660.0) member of MRP subfamily; multidrug resistance-associated protein 6 (MRP6);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14 (TAIR:AT3G59140.1). &amp; (loc_os05g10730.1 : 1602.0) no description available &amp; (gnl|cdd|35277 : 1377.0) no description available &amp; (chl4|514218 : 437.0) no description available &amp; (gnl|cdd|73003 : 340.0) no description available &amp; (q6yuu5|mdr_orysa : 131.0) Putative multidrug resistance protein (P-glycoprotein) - Oryza sativa (Rice) &amp; (reliability: 3320.0) &amp;  (original description: ABC transporter C family member 8)</t>
  </si>
  <si>
    <t>(gnl|cdd|35278 : 1390.0) no description available &amp; (q6yuu5|mdr_orysa : 1297.0) Putative multidrug resistance protein (P-glycoprotein) - Oryza sativa (Rice) &amp; (loc_os02g09720.1 : 1297.0) no description available &amp; (at3g28345 : 1292.0) ABC transporter family protein; FUNCTIONS IN: ATPase activity, coupled to transmembrane movement of substances; INVOLVED IN: transport, transmembrane transport; LOCATED IN: plasma membrane; EXPRESSED IN: shoot apex, inflorescence meristem, cotyledon, hypocotyl, flower; EXPRESSED DURING: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17 (TAIR:AT3G28380.1); Has 822177 Blast hits to 385706 proteins in 4160 species: Archae - 14477; Bacteria - 641696; Metazoa - 17642; Fungi - 12086; Plants - 9535; Viruses - 48; Other Eukaryotes - 126693 (source: NCBI BLink). &amp; (chl4|517616 : 410.0) no description available &amp; (gnl|cdd|31327 : 390.0) no description available &amp; (ipr001140 : 90.87963) ABC transporter, transmembrane domain &amp; (reliability: 2584.0) &amp;  (original description: ABC transporter)</t>
  </si>
  <si>
    <t>(at4g33460 : 318.0) member of NAP subfamily; ATNAP13; FUNCTIONS IN: transporter activity; INVOLVED IN: embryo development ending in seed dormancy; LOCATED IN: chloroplast envelope; EXPRESSED IN: 22 plant structures; EXPRESSED DURING: 13 growth stages; CONTAINS InterPro DOMAIN/s: ATPase, AAA+ type, core (InterPro:IPR003593), ABC transporter-like (InterPro:IPR003439), ABC transporter, conserved site (InterPro:IPR017871); BEST Arabidopsis thaliana protein match is: P-glycoprotein 12 (TAIR:AT1G02530.1); Has 407040 Blast hits to 369976 proteins in 3957 species: Archae - 7271; Bacteria - 322720; Metazoa - 9258; Fungi - 6631; Plants - 5055; Viruses - 23; Other Eukaryotes - 56082 (source: NCBI BLink). &amp; (loc_os01g56400.1 : 314.0) no description available &amp; (gnl|cdd|72984 : 219.0) no description available &amp; (gnl|cdd|35278 : 197.0) no description available &amp; (chl4|520729 : 196.0) no description available &amp; (q9g4f5|cysa_cucsa : 82.8) Sulfate/thiosulfate import ATP-binding protein cysA (EC 3.6.3.25) (Sulfate-transporting ATPase) - Cucumis sativus (Cucumber) &amp; (reliability: 636.0) &amp;  (original description: ABC transporter family protein)</t>
  </si>
  <si>
    <t>(loc_os11g04020.1 : 534.0) no description available &amp; (at3g43790 : 521.0) zinc induced facilitator-like 2 (ZIFL2); CONTAINS InterPro DOMAIN/s: Major facilitator superfamily (InterPro:IPR020846), Major facilitator superfamily MFS-1 (InterPro:IPR011701), Major facilitator superfamily, general substrate transporter (InterPro:IPR016196); BEST Arabidopsis thaliana protein match is: zinc induced facilitator-like 1 (TAIR:AT5G13750.1); Has 35333 Blast hits to 34131 proteins in 2444 species: Archae - 798; Bacteria - 22429; Metazoa - 974; Fungi - 991; Plants - 531; Viruses - 0; Other Eukaryotes - 9610 (source: NCBI BLink). &amp; (gnl|cdd|37826 : 332.0) no description available &amp; (reliability: 1042.0) &amp;  (original description: Protein ZINC INDUCED FACILITATOR-LIKE 1-like protein)</t>
  </si>
  <si>
    <t>(loc_os06g48060.1 : 301.0) no description available &amp; (at1g67940 : 296.0) member of NAP subfamily; non-intrinsic ABC protein 3 (NAP3); FUNCTIONS IN: transporter activity; INVOLVED IN: phosphate transport; LOCATED IN: plasma membrane; EXPRESSED IN: 23 plant structures; EXPRESSED DURING: 13 growth stages; CONTAINS InterPro DOMAIN/s: Phosphate transport system permease protein 1 (InterPro:IPR005670), ATPase, AAA+ type, core (InterPro:IPR003593), ABC transporter-like (InterPro:IPR003439), ABC transporter, conserved site (InterPro:IPR017871); BEST Arabidopsis thaliana protein match is: P-glycoprotein  7 (TAIR:AT5G46540.1); Has 422748 Blast hits to 381356 proteins in 3991 species: Archae - 7530; Bacteria - 326504; Metazoa - 9961; Fungi - 7250; Plants - 4967; Viruses - 18; Other Eukaryotes - 66518 (source: NCBI BLink). &amp; (gnl|cdd|73019 : 252.0) no description available &amp; (gnl|cdd|35278 : 213.0) no description available &amp; (chl4|523340 : 121.0) no description available &amp; (p56344|cysa_chlvu : 120.0) Probable sulfate/thiosulfate import ATP-binding protein cysA (EC 3.6.3.25) (Sulfate-transporting ATPase) - Chlorella vulgaris (Green alga) &amp; (reliability: 592.0) &amp;  (original description: ABC transporter domain-containing protein)</t>
  </si>
  <si>
    <t>(at3g62700 : 1847.0) member of MRP subfamily; multidrug resistance-associated protein 10 (MRP10); FUNCTIONS IN: ATPase activity, coupled to transmembrane movement of substances; INVOLVED IN: transport, transmembrane transport; LOCATED IN: vacuolar membrane, plasma membrane, vacuole, plant-type vacuole; EXPRESSED IN: 25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4 (TAIR:AT2G47800.1); Has 708251 Blast hits to 364353 proteins in 4024 species: Archae - 13144; Bacteria - 571430; Metazoa - 13503; Fungi - 8752; Plants - 6721; Viruses - 16; Other Eukaryotes - 94685 (source: NCBI BLink). &amp; (loc_os01g25386.1 : 1679.0) no description available &amp; (gnl|cdd|35277 : 1475.0) no description available &amp; (chl4|515909 : 554.0) no description available &amp; (gnl|cdd|73003 : 370.0) no description available &amp; (q6yuu5|mdr_orysa : 137.0) Putative multidrug resistance protein (P-glycoprotein) - Oryza sativa (Rice) &amp; (reliability: 3694.0) &amp;  (original description: ABC transporter C family member 14)</t>
  </si>
  <si>
    <t>(at3g62700 : 1861.0) member of MRP subfamily; multidrug resistance-associated protein 10 (MRP10); FUNCTIONS IN: ATPase activity, coupled to transmembrane movement of substances; INVOLVED IN: transport, transmembrane transport; LOCATED IN: vacuolar membrane, plasma membrane, vacuole, plant-type vacuole; EXPRESSED IN: 25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4 (TAIR:AT2G47800.1); Has 708251 Blast hits to 364353 proteins in 4024 species: Archae - 13144; Bacteria - 571430; Metazoa - 13503; Fungi - 8752; Plants - 6721; Viruses - 16; Other Eukaryotes - 94685 (source: NCBI BLink). &amp; (loc_os01g25386.1 : 1697.0) no description available &amp; (gnl|cdd|35277 : 1495.0) no description available &amp; (chl4|515909 : 566.0) no description available &amp; (gnl|cdd|73003 : 372.0) no description available &amp; (q6yuu5|mdr_orysa : 138.0) Putative multidrug resistance protein (P-glycoprotein) - Oryza sativa (Rice) &amp; (reliability: 3722.0) &amp;  (original description: ABC transporter C family member 14)</t>
  </si>
  <si>
    <t>(q8gu88|pdr7_orysa : 2211.0) Putative pleiotropic drug resistance protein 7 - Oryza sativa (Rice) &amp; (loc_os02g11760.1 : 2211.0) no description available &amp; (at1g15520 : 2086.0) ABC transporter family involved in ABA transport and resistance to lead. Localizes to plasma membrane. Upregulated by lead. Expressed in leaves, flowers, stomata and roots.; pleiotropic drug resistance 12 (PDR12);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377983 Blast hits to 279992 proteins in 3946 species: Archae - 7615; Bacteria - 304057; Metazoa - 8776; Fungi - 6428; Plants - 5794; Viruses - 2; Other Eukaryotes - 45311 (source: NCBI BLink). &amp; (gnl|cdd|35288 : 1748.0) no description available &amp; (chl4|516135 : 828.0) no description available &amp; (gnl|cdd|72991 : 285.0) no description available &amp; (ipr013525 : 125.648926) ABC-2 type transporter &amp; (reliability: 4172.0) &amp;  (original description: ABC transporter G family member 36)</t>
  </si>
  <si>
    <t>(q8gu88|pdr7_orysa : 1992.0) Putative pleiotropic drug resistance protein 7 - Oryza sativa (Rice) &amp; (loc_os02g11760.1 : 1992.0) no description available &amp; (at1g15520 : 1883.0) ABC transporter family involved in ABA transport and resistance to lead. Localizes to plasma membrane. Upregulated by lead. Expressed in leaves, flowers, stomata and roots.; pleiotropic drug resistance 12 (PDR12);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377983 Blast hits to 279992 proteins in 3946 species: Archae - 7615; Bacteria - 304057; Metazoa - 8776; Fungi - 6428; Plants - 5794; Viruses - 2; Other Eukaryotes - 45311 (source: NCBI BLink). &amp; (gnl|cdd|35288 : 1640.0) no description available &amp; (chl4|516135 : 801.0) no description available &amp; (gnl|cdd|72991 : 285.0) no description available &amp; (ipr013525 : 125.05295) ABC-2 type transporter &amp; (reliability: 3766.0) &amp;  (original description: ABC transporter G family member 36)</t>
  </si>
  <si>
    <t>(gnl|cdd|35278 : 1379.0) no description available &amp; (at3g28345 : 1278.0) ABC transporter family protein; FUNCTIONS IN: ATPase activity, coupled to transmembrane movement of substances; INVOLVED IN: transport, transmembrane transport; LOCATED IN: plasma membrane; EXPRESSED IN: shoot apex, inflorescence meristem, cotyledon, hypocotyl, flower; EXPRESSED DURING: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17 (TAIR:AT3G28380.1); Has 822177 Blast hits to 385706 proteins in 4160 species: Archae - 14477; Bacteria - 641696; Metazoa - 17642; Fungi - 12086; Plants - 9535; Viruses - 48; Other Eukaryotes - 126693 (source: NCBI BLink). &amp; (q6yuu5|mdr_orysa : 1217.0) Putative multidrug resistance protein (P-glycoprotein) - Oryza sativa (Rice) &amp; (loc_os02g09720.1 : 1217.0) no description available &amp; (chl4|517616 : 424.0) no description available &amp; (gnl|cdd|73008 : 390.0) no description available &amp; (ipr001140 : 95.07933) ABC transporter, transmembrane domain &amp; (reliability: 2556.0) &amp;  (original description: ABC transporter)</t>
  </si>
  <si>
    <t>(q8gu88|pdr7_orysa : 2104.0) Putative pleiotropic drug resistance protein 7 - Oryza sativa (Rice) &amp; (loc_os02g11760.1 : 2104.0) no description available &amp; (at1g15520 : 1986.0) ABC transporter family involved in ABA transport and resistance to lead. Localizes to plasma membrane. Upregulated by lead. Expressed in leaves, flowers, stomata and roots.; pleiotropic drug resistance 12 (PDR12);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377983 Blast hits to 279992 proteins in 3946 species: Archae - 7615; Bacteria - 304057; Metazoa - 8776; Fungi - 6428; Plants - 5794; Viruses - 2; Other Eukaryotes - 45311 (source: NCBI BLink). &amp; (gnl|cdd|35288 : 1727.0) no description available &amp; (chl4|516135 : 809.0) no description available &amp; (gnl|cdd|72991 : 282.0) no description available &amp; (ipr013525 : 121.56701) ABC-2 type transporter &amp; (reliability: 3972.0) &amp;  (original description: ABC transporter G family member 36)</t>
  </si>
  <si>
    <t>(gnl|cdd|35278 : 1589.0) no description available &amp; (at4g18050 : 1518.0) P-glycoprotein  9 (PGP9); FUNCTIONS IN: ATPase activity, coupled to transmembrane movement of substances; INVOLVED IN: transport, transmembrane transport; LOCATED IN: integral to membrane; EXPRESSED IN: 13 plant structures; EXPRESSED DURING: L mature pollen stage, M germinated pollen stage,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7 (TAIR:AT5G46540.1); Has 831635 Blast hits to 388928 proteins in 4153 species: Archae - 14569; Bacteria - 650940; Metazoa - 17965; Fungi - 11827; Plants - 9524; Viruses - 32; Other Eukaryotes - 126778 (source: NCBI BLink). &amp; (loc_os01g18670.1 : 1499.0) no description available &amp; (q6yuu5|mdr_orysa : 899.0) Putative multidrug resistance protein (P-glycoprotein) - Oryza sativa (Rice) &amp; (chl4|517616 : 517.0) no description available &amp; (gnl|cdd|31327 : 387.0) no description available &amp; (ipr001140 : 120.65072) ABC transporter, transmembrane domain &amp; (reliability: 3036.0) &amp;  (original description: ABC transporter B family member 9)</t>
  </si>
  <si>
    <t>(at3g59030 : 564.0) Encodes a proton antiporter. Involved in the transportation of proanthocyanidin precursors into the vacuole. In vitro transport experiments showed that cyanidin-3-O-glucoside (anthocyanin) was an effective substrate, whereas the proanthocyanidin precursor epicatechin was not transported. However catechin-3-O-glucoside inhibited anthocyanin transport in a dose-dependent manner suggesting that glycosylated epicatechin is the in vivo substrate. Recessive mutation has strong reduction of proanthocyanidin deposition in vacuoles and has reduced dormancy. Expressed in the endothelium of ovules and developing seeds.; TRANSPARENT TESTA 12 (TT12); CONTAINS InterPro DOMAIN/s: Multi antimicrobial extrusion protein MatE (InterPro:IPR002528); BEST Arabidopsis thaliana protein match is: MATE efflux family protein (TAIR:AT3G21690.1); Has 8592 Blast hits to 8553 proteins in 1935 species: Archae - 188; Bacteria - 5730; Metazoa - 144; Fungi - 324; Plants - 1347; Viruses - 0; Other Eukaryotes - 859 (source: NCBI BLink). &amp; (loc_os12g42130.1 : 527.0) no description available &amp; (gnl|cdd|36561 : 393.0) no description available &amp; (chl4|510132 : 186.0) no description available &amp; (gnl|cdd|30880 : 149.0) no description available &amp; (reliability: 1128.0) &amp;  (original description: Protein DETOXIFICATION)</t>
  </si>
  <si>
    <t>(at3g59030 : 586.0) Encodes a proton antiporter. Involved in the transportation of proanthocyanidin precursors into the vacuole. In vitro transport experiments showed that cyanidin-3-O-glucoside (anthocyanin) was an effective substrate, whereas the proanthocyanidin precursor epicatechin was not transported. However catechin-3-O-glucoside inhibited anthocyanin transport in a dose-dependent manner suggesting that glycosylated epicatechin is the in vivo substrate. Recessive mutation has strong reduction of proanthocyanidin deposition in vacuoles and has reduced dormancy. Expressed in the endothelium of ovules and developing seeds.; TRANSPARENT TESTA 12 (TT12); CONTAINS InterPro DOMAIN/s: Multi antimicrobial extrusion protein MatE (InterPro:IPR002528); BEST Arabidopsis thaliana protein match is: MATE efflux family protein (TAIR:AT3G21690.1); Has 8592 Blast hits to 8553 proteins in 1935 species: Archae - 188; Bacteria - 5730; Metazoa - 144; Fungi - 324; Plants - 1347; Viruses - 0; Other Eukaryotes - 859 (source: NCBI BLink). &amp; (loc_os12g42130.1 : 543.0) no description available &amp; (gnl|cdd|36561 : 400.0) no description available &amp; (chl4|510132 : 192.0) no description available &amp; (gnl|cdd|30880 : 157.0) no description available &amp; (ipr002528 : 81.86344) Multi antimicrobial extrusion protein &amp; (reliability: 1172.0) &amp;  (original description: Protein DETOXIFICATION)</t>
  </si>
  <si>
    <t>(loc_os04g52900.1 : 2501.0) no description available &amp; (at2g34660 : 2392.0) encodes a multidrug resistance-associated protein that is MgATP-energized glutathione S-conjugate pump.  The expression of this gene is upregulated by herbicide safeners such as benoxacor and fenclorim.; multidrug resistance-associated protein 2 (MRP2);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1 (TAIR:AT1G30400.2). &amp; (gnl|cdd|35277 : 1592.0) no description available &amp; (chl4|522247 : 912.0) no description available &amp; (gnl|cdd|73003 : 366.0) no description available &amp; (q6yuu5|mdr_orysa : 215.0) Putative multidrug resistance protein (P-glycoprotein) - Oryza sativa (Rice) &amp; (ipr001140 : 97.55254) ABC transporter, transmembrane domain &amp; (reliability: 4784.0) &amp;  (original description: ABC transporter C family member 2-like protein)</t>
  </si>
  <si>
    <t>(loc_os04g52900.1 : 712.0) no description available &amp; (at1g30400 : 657.0) glutathione S-conjugate transporting ATPase (AtMRP1) mRNA. The expression of this gene is upregulated by herbicide safeners such as benoxacor and fenclorim.; ARABIDOPSIS THALIANA MULTIDRUG RESISTANCE-ASSOCIATED PROTEIN 1 (ATMRP1); FUNCTIONS IN: xenobiotic-transporting ATPase activity, ATPase activity, coupled to transmembrane movement of substances; INVOLVED IN: response to cyclopentenone; LOCATED IN: vacuolar membrane, plasma membrane, vacuole, plant-type vacuole; EXPRESSED IN: 28 plant structures; EXPRESSED DURING: 14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2 (TAIR:AT2G34660.2); Has 35333 Blast hits to 34131 proteins in 2444 species: Archae - 798; Bacteria - 22429; Metazoa - 974; Fungi - 991; Plants - 531; Viruses - 0; Other Eukaryotes - 9610 (source: NCBI BLink). &amp; (gnl|cdd|35277 : 314.0) no description available &amp; (chl4|522247 : 177.0) no description available &amp; (reliability: 1314.0) &amp;  (original description: ABC transporter C family member 2-like protein)</t>
  </si>
  <si>
    <t>(gnl|cdd|35278 : 1489.0) no description available &amp; (at1g27940 : 1430.0) P-glycoprotein 13 (PGP13); FUNCTIONS IN: ATPase activity, coupled to transmembrane movement of substances; INVOLVED IN: transport, transmembrane transport; LOCATED IN: integral to membrane; EXPRESSED IN: 9 plant structures; EXPRESSED DURING: 4 anthesis,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14 (TAIR:AT1G28010.1); Has 859453 Blast hits to 396267 proteins in 4182 species: Archae - 14855; Bacteria - 669138; Metazoa - 18079; Fungi - 12603; Plants - 9342; Viruses - 61; Other Eukaryotes - 135375 (source: NCBI BLink). &amp; (loc_os04g38570.1 : 1116.0) no description available &amp; (q6yuu5|mdr_orysa : 876.0) Putative multidrug resistance protein (P-glycoprotein) - Oryza sativa (Rice) &amp; (gnl|cdd|73008 : 383.0) no description available &amp; (chl4|517616 : 378.0) no description available &amp; (ipr001140 : 103.434006) ABC transporter, transmembrane domain &amp; (reliability: 2860.0) &amp;  (original description: ABC transporter B family member 13)</t>
  </si>
  <si>
    <t>(at3g55090 : 907.0) ABC-2 type transporter family protein; FUNCTIONS IN: ATPase activity, coupled to transmembrane movement of substances; INVOLVED IN: response to cyclopentenone; LOCATED IN: membrane; EXPRESSED IN: sepal, root, flower, carpel, stamen; EXPRESSED DURING: 4 anthesis, petal differentiation and expansion stage; CONTAINS InterPro DOMAIN/s: ATPase, AAA+ type, core (InterPro:IPR003593), ABC transporter-like (InterPro:IPR003439), ABC-2 type transporter (InterPro:IPR013525), ABC transporter, conserved site (InterPro:IPR017871); BEST Arabidopsis thaliana protein match is: ABC-2 type transporter family protein (TAIR:AT2G39350.1); Has 30201 Blast hits to 17322 proteins in 780 species: Archae - 12; Bacteria - 1396; Metazoa - 17338; Fungi - 3422; Plants - 5037; Viruses - 0; Other Eukaryotes - 2996 (source: NCBI BLink). &amp; (loc_os03g17350.1 : 818.0) no description available &amp; (gnl|cdd|35284 : 583.0) no description available &amp; (chl4|518895 : 241.0) no description available &amp; (gnl|cdd|72993 : 210.0) no description available &amp; (q8s628|pdr13_orysa : 182.0) Pleiotropic drug resistance protein 13 - Oryza sativa (Rice) &amp; (ipr013525 : 82.25121) ABC-2 type transporter &amp; (reliability: 1814.0) &amp;  (original description: ABC transporter-like protein)</t>
  </si>
  <si>
    <t>(at4g23030 : 457.0) MATE efflux family protein; FUNCTIONS IN: antiporter activity, drug transmembrane transporter activity, transporter activity; INVOLVED IN: drug transmembrane transport, transmembrane transport; LOCATED IN: membrane; EXPRESSED IN: stem, male gametophyte, flower; EXPRESSED DURING: 4 anthesis; CONTAINS InterPro DOMAIN/s: Multi antimicrobial extrusion protein MatE (InterPro:IPR002528); BEST Arabidopsis thaliana protein match is: MATE efflux family protein (TAIR:AT5G52050.1); Has 11257 Blast hits to 11210 proteins in 2068 species: Archae - 244; Bacteria - 8067; Metazoa - 149; Fungi - 328; Plants - 1302; Viruses - 0; Other Eukaryotes - 1167 (source: NCBI BLink). &amp; (loc_os02g45380.1 : 436.0) no description available &amp; (gnl|cdd|36561 : 363.0) no description available &amp; (chl4|510132 : 191.0) no description available &amp; (gnl|cdd|30880 : 167.0) no description available &amp; (ipr002528 : 80.87816) Multi antimicrobial extrusion protein &amp; (reliability: 914.0) &amp;  (original description: Protein DETOXIFICATION)</t>
  </si>
  <si>
    <t>(loc_os01g50160.1 : 1524.0) no description available &amp; (gnl|cdd|35278 : 1515.0) no description available &amp; (at1g02520 : 1490.0) P-glycoprotein 11 (PGP11); FUNCTIONS IN: ATPase activity, coupled to transmembrane movement of substances; INVOLVED IN: transport, transmembrane transport; LOCATED IN: plasma membrane; EXPRESSED IN: callus;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12 (TAIR:AT1G02530.1); Has 844961 Blast hits to 391444 proteins in 4162 species: Archae - 14749; Bacteria - 659839; Metazoa - 18308; Fungi - 13140; Plants - 9783; Viruses - 35; Other Eukaryotes - 129107 (source: NCBI BLink). &amp; (q6yuu5|mdr_orysa : 918.0) Putative multidrug resistance protein (P-glycoprotein) - Oryza sativa (Rice) &amp; (chl4|517616 : 500.0) no description available &amp; (gnl|cdd|31327 : 389.0) no description available &amp; (ipr001140 : 122.247734) ABC transporter, transmembrane domain &amp; (reliability: 2980.0) &amp;  (original description: ABC transporter B family member 9)</t>
  </si>
  <si>
    <t>(loc_os09g29660.1 : 862.0) no description available &amp; (at1g17840 : 642.0) Encodes a plasma membrane-localized ATP-binding cassette transporter, that is required for cutin  transport to the extracellular matrix.; white-brown complex homolog protein 11 (WBC11); FUNCTIONS IN: ATPase activity, coupled to transmembrane movement of substances, fatty acid transporter activity; INVOLVED IN: cutin transport, fatty acid transport; LOCATED IN: plasma membrane, external side of plasma membrane; EXPRESSED IN: 26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367567 Blast hits to 338203 proteins in 4071 species: Archae - 6733; Bacteria - 294034; Metazoa - 7509; Fungi - 6244; Plants - 5251; Viruses - 10; Other Eukaryotes - 47786 (source: NCBI BLink). &amp; (chl4|518895 : 519.0) no description available &amp; (gnl|cdd|35284 : 508.0) no description available &amp; (gnl|cdd|72972 : 221.0) no description available &amp; (q5w274|pdr3_tobac : 190.0) Pleiotropic drug resistance protein 3 (NtPDR3) - Nicotiana tabacum (Common tobacco) &amp; (reliability: 1284.0) &amp;  (original description: ABC transporter-like)</t>
  </si>
  <si>
    <t>(at3g62700 : 1884.0) member of MRP subfamily; multidrug resistance-associated protein 10 (MRP10); FUNCTIONS IN: ATPase activity, coupled to transmembrane movement of substances; INVOLVED IN: transport, transmembrane transport; LOCATED IN: vacuolar membrane, plasma membrane, vacuole, plant-type vacuole; EXPRESSED IN: 25 plant structures; EXPRESSED DURING: 13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multidrug resistance-associated protein 4 (TAIR:AT2G47800.1); Has 708251 Blast hits to 364353 proteins in 4024 species: Archae - 13144; Bacteria - 571430; Metazoa - 13503; Fungi - 8752; Plants - 6721; Viruses - 16; Other Eukaryotes - 94685 (source: NCBI BLink). &amp; (loc_os01g25386.1 : 1675.0) no description available &amp; (gnl|cdd|35277 : 1492.0) no description available &amp; (chl4|518934 : 501.0) no description available &amp; (gnl|cdd|73003 : 367.0) no description available &amp; (q6yuu5|mdr_orysa : 137.0) Putative multidrug resistance protein (P-glycoprotein) - Oryza sativa (Rice) &amp; (ipr003653 : 81.86344) Peptidase C48, SUMO/Sentrin/Ubl1 &amp; (reliability: 3768.0) &amp;  (original description: ABC transporter C family member 14)</t>
  </si>
  <si>
    <t>(at2g37360 : 262.0) ABC-2 type transporter family protein; FUNCTIONS IN: ATPase activity, coupled to transmembrane movement of substances; INVOLVED IN: transport; LOCATED IN: membrane; EXPRESSED IN: petal, hypocotyl, root, flower; EXPRESSED DURING: 4 anthesis, petal differentiation and expansion stage; CONTAINS InterPro DOMAIN/s: ATPase, AAA+ type, core (InterPro:IPR003593), ABC transporter-like (InterPro:IPR003439), Pigment precursor permease (InterPro:IPR005284), ABC-2 type transporter (InterPro:IPR013525), ABC transporter, conserved site (InterPro:IPR017871); BEST Arabidopsis thaliana protein match is: ABC-2 type transporter family protein (TAIR:AT3G53510.1); Has 392085 Blast hits to 356271 proteins in 4132 species: Archae - 6993; Bacteria - 312114; Metazoa - 8789; Fungi - 6117; Plants - 5602; Viruses - 12; Other Eukaryotes - 52458 (source: NCBI BLink). &amp; (gnl|cdd|35284 : 251.0) no description available &amp; (loc_os03g17370.1 : 241.0) no description available &amp; (gnl|cdd|72993 : 153.0) no description available &amp; (chl4|518392 : 129.0) no description available &amp; (q8gu87|pdr6_orysa : 87.8) Pleiotropic drug resistance protein 6 - Oryza sativa (Rice) &amp; (reliability: 524.0) &amp;  (original description: ABC transporter G family member 6)</t>
  </si>
  <si>
    <t>(q2pcf1|pdr2_nicpl : 2054.0) Pleiotropic drug resistance protein 2 (NpPDR2) - Nicotiana plumbaginifolia (Leadwort-leaved tobacco) &amp; (at2g36380 : 2014.0) pleiotropic drug resistance 6 (PDR6); FUNCTIONS IN: ATPase activity, coupled to transmembrane movement of substances; LOCATED IN: plasma membrane; EXPRESSED IN: 24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35333 Blast hits to 34131 proteins in 2444 species: Archae - 798; Bacteria - 22429; Metazoa - 974; Fungi - 991; Plants - 531; Viruses - 0; Other Eukaryotes - 9610 (source: NCBI BLink). &amp; (loc_os02g11760.1 : 1769.0) no description available &amp; (gnl|cdd|35288 : 1753.0) no description available &amp; (chl4|516135 : 800.0) no description available &amp; (gnl|cdd|72991 : 285.0) no description available &amp; (ipr013525 : 113.11435) ABC-2 type transporter &amp; (reliability: 4028.0) &amp;  (original description: Pleiotropic drug resistance protein 2-like protein)</t>
  </si>
  <si>
    <t>(gnl|cdd|35278 : 1240.0) no description available &amp; (at3g28345 : 1125.0) ABC transporter family protein; FUNCTIONS IN: ATPase activity, coupled to transmembrane movement of substances; INVOLVED IN: transport, transmembrane transport; LOCATED IN: plasma membrane; EXPRESSED IN: shoot apex, inflorescence meristem, cotyledon, hypocotyl, flower; EXPRESSED DURING: petal differentiation and expansion stage;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17 (TAIR:AT3G28380.1); Has 822177 Blast hits to 385706 proteins in 4160 species: Archae - 14477; Bacteria - 641696; Metazoa - 17642; Fungi - 12086; Plants - 9535; Viruses - 48; Other Eukaryotes - 126693 (source: NCBI BLink). &amp; (q6yuu5|mdr_orysa : 1114.0) Putative multidrug resistance protein (P-glycoprotein) - Oryza sativa (Rice) &amp; (loc_os02g09720.1 : 1114.0) no description available &amp; (gnl|cdd|31327 : 392.0) no description available &amp; (chl4|517616 : 370.0) no description available &amp; (ipr001140 : 89.6185) ABC transporter, transmembrane domain &amp; (reliability: 2250.0) &amp;  (original description: ABC transporter)</t>
  </si>
  <si>
    <t>(loc_os06g06440.1 : 1808.0) no description available &amp; (at3g59140 : 1741.0) member of MRP subfamily; multidrug resistance-associated protein 14 (MRP14); FUNCTIONS IN: ATPase activity, coupled to transmembrane movement of substances; INVOLVED IN: transport, transmembrane transport; LOCATED IN: plasma membrane; EXPRESSED IN: 17 plant structures; EXPRESSED DURING: 9 growth stages; CONTAINS InterPro DOMAIN/s: ATPase, AAA+ type, core (InterPro:IPR003593), ABC transporter-like (InterPro:IPR003439), ABC transporter integral membrane type 1 (InterPro:IPR017940), ABC transporter, transmembrane domain, type 1 (InterPro:IPR011527), ABC transporter, transmembrane domain (InterPro:IPR001140), ABC transporter, conserved site (InterPro:IPR017871); BEST Arabidopsis thaliana protein match is: multidrug resistance-associated protein 6 (TAIR:AT3G21250.2); Has 673798 Blast hits to 360971 proteins in 4075 species: Archae - 12279; Bacteria - 544381; Metazoa - 13093; Fungi - 8967; Plants - 6941; Viruses - 21; Other Eukaryotes - 88116 (source: NCBI BLink). &amp; (gnl|cdd|35277 : 1421.0) no description available &amp; (chl4|518934 : 463.0) no description available &amp; (gnl|cdd|73003 : 355.0) no description available &amp; (q6yuu5|mdr_orysa : 128.0) Putative multidrug resistance protein (P-glycoprotein) - Oryza sativa (Rice) &amp; (reliability: 3482.0) &amp;  (original description: ABC transporter C family member 10-like protein)</t>
  </si>
  <si>
    <t>[Transport] Potassium transporters</t>
  </si>
  <si>
    <t>transport.potassium</t>
  </si>
  <si>
    <t>34.15</t>
  </si>
  <si>
    <t>(at5g51710 : 128.0) member of Putative potassium proton antiporter family; K+ efflux antiporter 5 (KEA5); FUNCTIONS IN: potassium:hydrogen antiporter activity, potassium ion transmembrane transporter activity; INVOLVED IN: potassium ion transport, cation transport, transmembrane transport; LOCATED IN: endomembrane system, integral to membrane; EXPRESSED IN: 24 plant structures; EXPRESSED DURING: 15 growth stages; CONTAINS InterPro DOMAIN/s: Cation/H+ exchanger (InterPro:IPR006153); BEST Arabidopsis thaliana protein match is: K+ efflux antiporter 6 (TAIR:AT5G11800.1); Has 30201 Blast hits to 17322 proteins in 780 species: Archae - 12; Bacteria - 1396; Metazoa - 17338; Fungi - 3422; Plants - 5037; Viruses - 0; Other Eukaryotes - 2996 (source: NCBI BLink). &amp; (loc_os06g36590.1 : 107.0) no description available &amp; (reliability: 256.0) &amp;  (original description: K(+) efflux antiporter 5)</t>
  </si>
  <si>
    <t>(ipr003855 : 1500.0) K+ potassium transporter &amp; (at2g40540 : 1198.0) putative potassium transporter AtKT2p (AtKT2) mRNA,; potassium transporter 2 (KT2); FUNCTIONS IN: potassium ion transmembrane transporter activity; INVOLVED IN: potassium ion transport; LOCATED IN: plasma membrane, membrane; EXPRESSED IN: 23 plant structures; EXPRESSED DURING: 13 growth stages; CONTAINS InterPro DOMAIN/s: Potassium uptake protein, kup (InterPro:IPR018519), K+ potassium transporter (InterPro:IPR003855); BEST Arabidopsis thaliana protein match is: Potassium transporter family protein (TAIR:AT5G14880.1); Has 3469 Blast hits to 3373 proteins in 1023 species: Archae - 13; Bacteria - 2384; Metazoa - 1; Fungi - 99; Plants - 847; Viruses - 4; Other Eukaryotes - 121 (source: NCBI BLink). &amp; (q7xiv8|hak9_orysa : 1142.0) Probable potassium transporter 9 (OsHAK9) - Oryza sativa (Rice) &amp; (loc_os07g48130.3 : 1142.0) no description available &amp; (gnl|cdd|66396 : 1014.0) no description available &amp; (chl4|517382 : 258.0) no description available &amp; (reliability: 5021.0) &amp;  (original description: Potassium transporter)</t>
  </si>
  <si>
    <t>(loc_os01g70490.1 : 919.0) no description available &amp; (at4g13420 : 914.0) Encodes a protein of the KUP/HAK/KT potassium channel class that is upregulated in the roots by K levels.; high affinity K+ transporter 5 (HAK5); FUNCTIONS IN: potassium ion transmembrane transporter activity, potassium:sodium symporter activity; INVOLVED IN: potassium ion transport; LOCATED IN: membrane; EXPRESSED IN: 15 plant structures; EXPRESSED DURING: 8 growth stages; CONTAINS InterPro DOMAIN/s: Potassium uptake protein, kup (InterPro:IPR018519), K+ potassium transporter (InterPro:IPR003855); BEST Arabidopsis thaliana protein match is: Potassium transporter family protein (TAIR:AT1G60160.1); Has 30201 Blast hits to 17322 proteins in 780 species: Archae - 12; Bacteria - 1396; Metazoa - 17338; Fungi - 3422; Plants - 5037; Viruses - 0; Other Eukaryotes - 2996 (source: NCBI BLink). &amp; (gnl|cdd|66396 : 888.0) no description available &amp; (q6vva6|hak1_orysa : 858.0) Potassium transporter 1 (OsHAK1) - Oryza sativa (Rice) &amp; (ipr003855 : 687.88513) K+ potassium transporter &amp; (chl4|517382 : 278.0) no description available &amp; (reliability: 3031.7988) &amp;  (original description: Potassium transporter)</t>
  </si>
  <si>
    <t>(at4g22200 : 1021.0) Encodes AKT2, a photosynthate- and light-dependent inward rectifying potassium channel with unique gating properties that are regulated by phosphorylation.  Expressed in guard cell protoplasts and in the phloem and xylem of aerial portions of the plant.  The channel can coassemble with another K+ channel, KAT1, in vitro.  In guard cells, AKT2/3 is responsible for the Ca2+ sensitivity of the K+ uptake channel.  In the phloem, it regulates the sucrose/H+ symporters via the phloem potential.  AKT2 belongs to the Shaker family K+ channels which include the following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 potassium transport 2/3 (KT2/3); FUNCTIONS IN: inward rectifier potassium channel activity, protein binding, cyclic nucleotide binding; INVOLVED IN: regulation of membrane potential, response to abscisic acid stimulus; LOCATED IN: membrane; EXPRESSED IN: 24 plant structures; EXPRESSED DURING: 13 growth stages;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K+ transporter 1 (TAIR:AT2G26650.1); Has 30201 Blast hits to 17322 proteins in 780 species: Archae - 12; Bacteria - 1396; Metazoa - 17338; Fungi - 3422; Plants - 5037; Viruses - 0; Other Eukaryotes - 2996 (source: NCBI BLink). &amp; (loc_os05g35410.1 : 896.0) no description available &amp; (q8vyx2|akt1_orysa : 664.0) Potassium channel AKT1 (OsAKT1) - Oryza sativa (Rice) &amp; (gnl|cdd|35719 : 503.0) no description available &amp; (chl4|510870 : 177.0) no description available &amp; (gnl|cdd|84831 : 102.0) no description available &amp; (reliability: 2042.0) &amp;  (original description: Potassium channel AKT2)</t>
  </si>
  <si>
    <t>(loc_os05g35410.1 : 306.0) no description available &amp; (at4g22200 : 276.0) Encodes AKT2, a photosynthate- and light-dependent inward rectifying potassium channel with unique gating properties that are regulated by phosphorylation.  Expressed in guard cell protoplasts and in the phloem and xylem of aerial portions of the plant.  The channel can coassemble with another K+ channel, KAT1, in vitro.  In guard cells, AKT2/3 is responsible for the Ca2+ sensitivity of the K+ uptake channel.  In the phloem, it regulates the sucrose/H+ symporters via the phloem potential.  AKT2 belongs to the Shaker family K+ channels which include the following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 potassium transport 2/3 (KT2/3); FUNCTIONS IN: inward rectifier potassium channel activity, protein binding, cyclic nucleotide binding; INVOLVED IN: regulation of membrane potential, response to abscisic acid stimulus; LOCATED IN: membrane; EXPRESSED IN: 24 plant structures; EXPRESSED DURING: 13 growth stages;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K+ transporter 1 (TAIR:AT2G26650.1); Has 30201 Blast hits to 17322 proteins in 780 species: Archae - 12; Bacteria - 1396; Metazoa - 17338; Fungi - 3422; Plants - 5037; Viruses - 0; Other Eukaryotes - 2996 (source: NCBI BLink). &amp; (q8vyx2|akt1_orysa : 247.0) Potassium channel AKT1 (OsAKT1) - Oryza sativa (Rice) &amp; (gnl|cdd|35719 : 182.0) no description available &amp; (gnl|cdd|29261 : 93.6) no description available &amp; (chl4|510870 : 88.6) no description available &amp; (reliability: 552.0) &amp;  (original description: Potassium channel AKT2)</t>
  </si>
  <si>
    <t>(at2g40540 : 679.0) putative potassium transporter AtKT2p (AtKT2) mRNA,; potassium transporter 2 (KT2); FUNCTIONS IN: potassium ion transmembrane transporter activity; INVOLVED IN: potassium ion transport; LOCATED IN: plasma membrane, membrane; EXPRESSED IN: 23 plant structures; EXPRESSED DURING: 13 growth stages; CONTAINS InterPro DOMAIN/s: Potassium uptake protein, kup (InterPro:IPR018519), K+ potassium transporter (InterPro:IPR003855); BEST Arabidopsis thaliana protein match is: Potassium transporter family protein (TAIR:AT5G14880.1); Has 3469 Blast hits to 3373 proteins in 1023 species: Archae - 13; Bacteria - 2384; Metazoa - 1; Fungi - 99; Plants - 847; Viruses - 4; Other Eukaryotes - 121 (source: NCBI BLink). &amp; (q8vxb5|hak8_orysa : 677.0) Putative potassium transporter 8 (OsHAK8) - Oryza sativa (Rice) &amp; (loc_os03g21890.1 : 677.0) no description available &amp; (gnl|cdd|66396 : 676.0) no description available &amp; (ipr003855 : 515.3736) K+ potassium transporter &amp; (chl4|517382 : 238.0) no description available &amp; (reliability: 2259.9038) &amp;  (original description: Potassium transporter)</t>
  </si>
  <si>
    <t>[Transport] Sugar transporters</t>
  </si>
  <si>
    <t>transport.sugars</t>
  </si>
  <si>
    <t>34.2</t>
  </si>
  <si>
    <t>(loc_os02g13560.4 : 976.0) no description available &amp; (at4g35300 : 893.0) tonoplast monosaccharide transporter2 (TMT2); CONTAINS InterPro DOMAIN/s: Sugar/inositol transporter (InterPro:IPR003663), General substrate transporter (InterPro:IPR005828), Major facilitator superfamily, general substrate transporter (InterPro:IPR016196); BEST Arabidopsis thaliana protein match is: tonoplast monosaccharide transporter3 (TAIR:AT3G51490.2). &amp; (gnl|cdd|84502 : 158.0) no description available &amp; (gnl|cdd|35475 : 157.0) no description available &amp; (ipr005828 : 119.041275) General substrate transporter &amp; (q41144|stc_ricco : 85.1) Sugar carrier protein C - Ricinus communis (Castor bean) &amp; (reliability: 1786.0) &amp;  (original description: monosaccharide-sensing protein 2)</t>
  </si>
  <si>
    <t>(at1g77210 : 687.0) AtSTP14 belongs to the family of sugar transport proteins (AtSTPs)in volved in monosaccharide transport. Heterologous expression in yeast revealed that AtSTP14 is the transporter specifc for galactose and does not transport other monosaccharides such as glucose or fructose.; sugar transport protein 14 (STP14); FUNCTIONS IN: galactose transmembrane transporter activity, carbohydrate transmembrane transporter activity, sugar:hydrogen symporter activity; INVOLVED IN: transport, transmembrane transport; LOCATED IN: plasma membrane, membrane; EXPRESSED IN: 20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7 (TAIR:AT4G02050.1). &amp; (loc_os09g15330.2 : 677.0) no description available &amp; (q10710|sta_ricco : 555.0) Sugar carrier protein A - Ricinus communis (Castor bean) &amp; (gnl|cdd|84502 : 322.0) no description available &amp; (gnl|cdd|35475 : 302.0) no description available &amp; (ipr005828 : 272.439) General substrate transporter &amp; (chl4|521641 : 91.7) no description available &amp; (reliability: 1374.0) &amp;  (original description: sugar transport protein 14-like)</t>
  </si>
  <si>
    <t>(at5g26340 : 851.0) Encodes a protein with high affinity, hexose-specific/H+ symporter activity. The activity of the transporter appears to be negatively regulated by phosphorylation. Importantly, microarray analysis, as well as the study of the expression of this gene in mutants involved in programmed cell death (PCD) demonstrated a tight correlation between this gene's expression and PCD.; MSS1; FUNCTIONS IN: carbohydrate transmembrane transporter activity, high-affinity hydrogen:glucose symporter activity, sugar:hydrogen symporter activity, hexose:hydrogen symporter activity; INVOLVED IN: response to salt stress, apoptosis, phosphorylation; LOCATED IN: plasma membrane, membrane; EXPRESSED IN: 22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7 (TAIR:AT4G02050.1); Has 1807 Blast hits to 1807 proteins in 277 species: Archae - 0; Bacteria - 0; Metazoa - 736; Fungi - 347; Plants - 385; Viruses - 0; Other Eukaryotes - 339 (source: NCBI BLink). &amp; (loc_os03g11900.1 : 843.0) no description available &amp; (q41144|stc_ricco : 586.0) Sugar carrier protein C - Ricinus communis (Castor bean) &amp; (gnl|cdd|84502 : 340.0) no description available &amp; (gnl|cdd|35475 : 330.0) no description available &amp; (ipr005828 : 285.80823) General substrate transporter &amp; (chl4|521641 : 118.0) no description available &amp; (reliability: 1702.0) &amp;  (original description: Sugar transport protein)</t>
  </si>
  <si>
    <t>(at3g18830 : 672.0) 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 &amp; (loc_os07g39350.1 : 664.0) no description available &amp; (gnl|cdd|35475 : 315.0) no description available &amp; (gnl|cdd|84502 : 285.0) no description available &amp; (ipr005828 : 245.58815) General substrate transporter &amp; (q41144|stc_ricco : 201.0) Sugar carrier protein C - Ricinus communis (Castor bean) &amp; (chl4|521641 : 137.0) no description available &amp; (reliability: 1344.0) &amp;  (original description: Polyol transporter 1)</t>
  </si>
  <si>
    <t>(loc_os07g39350.1 : 689.0) no description available &amp; (at3g18830 : 688.0) 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 &amp; (gnl|cdd|35475 : 328.0) no description available &amp; (gnl|cdd|84502 : 294.0) no description available &amp; (ipr005828 : 243.66855) General substrate transporter &amp; (q41144|stc_ricco : 191.0) Sugar carrier protein C - Ricinus communis (Castor bean) &amp; (chl4|521641 : 133.0) no description available &amp; (reliability: 1376.0) &amp;  (original description: MFS domain-containing protein)</t>
  </si>
  <si>
    <t>(loc_os11g04020.1 : 534.0) no description available &amp; (at3g43790 : 521.0) zinc induced facilitator-like 2 (ZIFL2); CONTAINS InterPro DOMAIN/s: Major facilitator superfamily (InterPro:IPR020846), Major facilitator superfamily MFS-1 (InterPro:IPR011701), Major facilitator superfamily, general substrate transporter (InterPro:IPR016196); BEST Arabidopsis thaliana protein match is: zinc induced facilitator-like 1 (TAIR:AT5G13750.1); Has 35333 Blast hits to 34131 proteins in 2444 species: Archae - 798; Bacteria - 22429; Metazoa - 974; Fungi - 991; Plants - 531; Viruses - 0; Other Eukaryotes - 9610 (source: NCBI BLink). &amp; (gnl|cdd|37826 : 332.0) no description available &amp; (reliability: 994.0) &amp;  (original description: Protein ZINC INDUCED FACILITATOR-LIKE 1-like protein)</t>
  </si>
  <si>
    <t>(at5g18840 : 584.0) Major facilitator superfamily protein; FUNCTIONS IN: carbohydrate transmembrane transporter activity, sugar:hydrogen symporter activity; INVOLVED IN: transport, transmembrane transport; LOCATED IN: integral to membrane, membrane; EXPRESSED IN: 17 plant structures; EXPRESSED DURING: 7 growth stages; CONTAINS InterPro DOMAIN/s: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(TAIR:AT2G48020.1); Has 30201 Blast hits to 17322 proteins in 780 species: Archae - 12; Bacteria - 1396; Metazoa - 17338; Fungi - 3422; Plants - 5037; Viruses - 0; Other Eukaryotes - 2996 (source: NCBI BLink). &amp; (loc_os11g42430.1 : 548.0) no description available &amp; (gnl|cdd|35475 : 306.0) no description available &amp; (gnl|cdd|84502 : 252.0) no description available &amp; (ipr005828 : 206.10126) General substrate transporter &amp; (chl4|521641 : 140.0) no description available &amp; (q07423|hex6_ricco : 117.0) Hexose carrier protein HEX6 - Ricinus communis (Castor bean) &amp; (reliability: 1168.0) &amp;  (original description: Sugar transporter ERD6-like protein 16)</t>
  </si>
  <si>
    <t>(loc_os07g01560.1 : 723.0) no description available &amp; (q41144|stc_ricco : 669.0) Sugar carrier protein C - Ricinus communis (Castor bean) &amp; (at1g11260 : 649.0) Encodes a H+/hexose cotransporter.; sugar transporter 1 (STP1); FUNCTIONS IN: carbohydrate transmembrane transporter activity, sugar:hydrogen symporter activity; INVOLVED IN: transport, transmembrane transport; LOCATED IN: nucleus, plasma membrane, vacuole, membrane; EXPRESSED IN: 25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protein 12 (TAIR:AT4G21480.1); Has 29569 Blast hits to 28978 proteins in 2050 species: Archae - 503; Bacteria - 13950; Metazoa - 4366; Fungi - 6940; Plants - 2466; Viruses - 2; Other Eukaryotes - 1342 (source: NCBI BLink). &amp; (gnl|cdd|84502 : 340.0) no description available &amp; (gnl|cdd|35475 : 324.0) no description available &amp; (ipr005828 : 292.79938) General substrate transporter &amp; (chl4|521641 : 101.0) no description available &amp; (reliability: 1298.0) &amp;  (original description: Sugar transport protein MST3)</t>
  </si>
  <si>
    <t>(loc_os01g17240.1 : 732.0) no description available &amp; (at4g00370 : 721.0) Encodes an inorganic phosphate transporter (PHT4;4).; ANTR2; FUNCTIONS IN: organic anion transmembrane transporter activity, inorganic phosphate transmembrane transporter activity; INVOLVED IN: transmembrane transport; LOCATED IN: chloroplast, plastid; EXPRESSED IN: 23 plant structures; EXPRESSED DURING: 13 growth stages; CONTAINS InterPro DOMAIN/s: Major facilitator superfamily (InterPro:IPR020846), Major facilitator superfamily MFS-1 (InterPro:IPR011701), Major facilitator superfamily, general substrate transporter (InterPro:IPR016196); BEST Arabidopsis thaliana protein match is: phosphate transporter 4;1 (TAIR:AT2G29650.1); Has 37886 Blast hits to 37799 proteins in 2473 species: Archae - 506; Bacteria - 30466; Metazoa - 2514; Fungi - 1637; Plants - 427; Viruses - 0; Other Eukaryotes - 2336 (source: NCBI BLink). &amp; (chl4|525636 : 460.0) no description available &amp; (gnl|cdd|37743 : 370.0) no description available &amp; (gnl|cdd|87335 : 136.0) no description available &amp; (ipr011701 : 134.32646) Major facilitator superfamily &amp; (reliability: 1442.0) &amp;  (original description: Sodium-dependent phosphate transport protein 1, chloroplastic-like protein)</t>
  </si>
  <si>
    <t>(loc_os11g42430.1 : 611.0) no description available &amp; (at5g18840 : 588.0) Major facilitator superfamily protein; FUNCTIONS IN: carbohydrate transmembrane transporter activity, sugar:hydrogen symporter activity; INVOLVED IN: transport, transmembrane transport; LOCATED IN: integral to membrane, membrane; EXPRESSED IN: 17 plant structures; EXPRESSED DURING: 7 growth stages; CONTAINS InterPro DOMAIN/s: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(TAIR:AT2G48020.1); Has 30201 Blast hits to 17322 proteins in 780 species: Archae - 12; Bacteria - 1396; Metazoa - 17338; Fungi - 3422; Plants - 5037; Viruses - 0; Other Eukaryotes - 2996 (source: NCBI BLink). &amp; (gnl|cdd|35475 : 318.0) no description available &amp; (gnl|cdd|84502 : 256.0) no description available &amp; (ipr005828 : 209.83635) General substrate transporter &amp; (chl4|521641 : 167.0) no description available &amp; (q41144|stc_ricco : 143.0) Sugar carrier protein C - Ricinus communis (Castor bean) &amp; (reliability: 1176.0) &amp;  (original description: Sugar transporter ERD6-like protein 16)</t>
  </si>
  <si>
    <t>(loc_os10g39440.1 : 966.0) no description available &amp; (at4g35300 : 894.0) tonoplast monosaccharide transporter2 (TMT2); CONTAINS InterPro DOMAIN/s: Sugar/inositol transporter (InterPro:IPR003663), General substrate transporter (InterPro:IPR005828), Major facilitator superfamily, general substrate transporter (InterPro:IPR016196); BEST Arabidopsis thaliana protein match is: tonoplast monosaccharide transporter3 (TAIR:AT3G51490.2). &amp; (gnl|cdd|84502 : 158.0) no description available &amp; (gnl|cdd|35475 : 155.0) no description available &amp; (ipr005828 : 114.86689) General substrate transporter &amp; (q41144|stc_ricco : 84.3) Sugar carrier protein C - Ricinus communis (Castor bean) &amp; (reliability: 1788.0) &amp;  (original description: Monosaccharide-sensing protein 2)</t>
  </si>
  <si>
    <t>(at1g34580 : 615.0) Major facilitator superfamily protein; FUNCTIONS IN: carbohydrate transmembrane transporter activity, sugar:hydrogen symporter activity; INVOLVED IN: transport, transmembrane transport; LOCATED IN: integral to membrane, membrane; EXPRESSED IN: 12 plant structures; EXPRESSED DURING: 7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1 (TAIR:AT1G11260.1); Has 27155 Blast hits to 26691 proteins in 1939 species: Archae - 431; Bacteria - 12164; Metazoa - 3885; Fungi - 6882; Plants - 2524; Viruses - 0; Other Eukaryotes - 1269 (source: NCBI BLink). &amp; (loc_os07g01560.1 : 602.0) no description available &amp; (q41144|stc_ricco : 566.0) Sugar carrier protein C - Ricinus communis (Castor bean) &amp; (gnl|cdd|84502 : 308.0) no description available &amp; (gnl|cdd|35475 : 299.0) no description available &amp; (ipr005828 : 264.5349) General substrate transporter &amp; (chl4|521641 : 97.1) no description available &amp; (reliability: 1230.0) &amp;  (original description: Sugar transport protein 5)</t>
  </si>
  <si>
    <t>(at2g20780 : 663.0) Major facilitator superfamily protein; FUNCTIONS IN: carbohydrate transmembrane transporter activity, sugar:hydrogen symporter activity; INVOLVED IN: transport, transmembrane transport; LOCATED IN: integral to membrane, membrane; EXPRESSED IN: 22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5 (TAIR:AT3G18830.1); Has 35333 Blast hits to 34131 proteins in 2444 species: Archae - 798; Bacteria - 22429; Metazoa - 974; Fungi - 991; Plants - 531; Viruses - 0; Other Eukaryotes - 9610 (source: NCBI BLink). &amp; (loc_os04g44750.1 : 645.0) no description available &amp; (gnl|cdd|35475 : 328.0) no description available &amp; (gnl|cdd|84502 : 316.0) no description available &amp; (ipr005828 : 247.08995) General substrate transporter &amp; (q41144|stc_ricco : 166.0) Sugar carrier protein C - Ricinus communis (Castor bean) &amp; (chl4|521641 : 150.0) no description available &amp; (reliability: 1326.0) &amp;  (original description: Sugar/inositol transporter)</t>
  </si>
  <si>
    <t>(at3g18830 : 615.0) 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 &amp; (loc_os07g39350.1 : 592.0) no description available &amp; (gnl|cdd|35475 : 299.0) no description available &amp; (gnl|cdd|84502 : 278.0) no description available &amp; (ipr005828 : 245.63467) General substrate transporter &amp; (q41144|stc_ricco : 156.0) Sugar carrier protein C - Ricinus communis (Castor bean) &amp; (chl4|521641 : 128.0) no description available &amp; (reliability: 1230.0) &amp;  (original description: Polyol transporter 5)</t>
  </si>
  <si>
    <t>(at3g18830 : 602.0) 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 &amp; (loc_os07g39350.1 : 585.0) no description available &amp; (gnl|cdd|35475 : 302.0) no description available &amp; (gnl|cdd|84502 : 276.0) no description available &amp; (ipr005828 : 239.49931) General substrate transporter &amp; (q07423|hex6_ricco : 154.0) Hexose carrier protein HEX6 - Ricinus communis (Castor bean) &amp; (chl4|521641 : 124.0) no description available &amp; (reliability: 1204.0) &amp;  (original description: Polyol transporter 5)</t>
  </si>
  <si>
    <t>(at3g18830 : 559.0) 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polyol/monosaccharide transporter 5 (PMT5); FUNCTIONS IN: in 11 functions; INVOLVED IN: transport, transmembrane transport; LOCATED IN: plasma membrane, membrane; EXPRESSED IN: 31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polyol/monosaccharide transporter 1 (TAIR:AT2G16120.1); Has 41700 Blast hits to 40955 proteins in 2462 species: Archae - 780; Bacteria - 23122; Metazoa - 5370; Fungi - 7812; Plants - 2713; Viruses - 2; Other Eukaryotes - 1901 (source: NCBI BLink). &amp; (loc_os07g39350.1 : 551.0) no description available &amp; (gnl|cdd|35475 : 283.0) no description available &amp; (gnl|cdd|84502 : 271.0) no description available &amp; (ipr005828 : 234.76837) General substrate transporter &amp; (q41144|stc_ricco : 177.0) Sugar carrier protein C - Ricinus communis (Castor bean) &amp; (chl4|521641 : 119.0) no description available &amp; (reliability: 1118.0) &amp;  (original description: Polyol transporter 5)</t>
  </si>
  <si>
    <t>[Transport] Ion transporters</t>
  </si>
  <si>
    <t>transport.unspecified cations</t>
  </si>
  <si>
    <t>34.14</t>
  </si>
  <si>
    <t>(at3g25410 : 395.0) Sodium Bile acid symporter family; FUNCTIONS IN: transporter activity, bile acid:sodium symporter activity; INVOLVED IN: sodium ion transport; LOCATED IN: chloroplast, membrane; EXPRESSED IN: 22 plant structures; EXPRESSED DURING: 13 growth stages; CONTAINS InterPro DOMAIN/s: Bile acid:sodium symporter (InterPro:IPR002657); BEST Arabidopsis thaliana protein match is: bile acid transporter 5 (TAIR:AT4G12030.2); Has 4132 Blast hits to 4124 proteins in 1073 species: Archae - 57; Bacteria - 2245; Metazoa - 386; Fungi - 0; Plants - 228; Viruses - 0; Other Eukaryotes - 1216 (source: NCBI BLink). &amp; (loc_os02g27490.2 : 389.0) no description available &amp; (gnl|cdd|37929 : 172.0) no description available &amp; (gnl|cdd|30734 : 156.0) no description available &amp; (chl4|517627 : 110.0) no description available &amp; (reliability: 790.0) &amp;  (original description: Bile acid:sodium symporter)</t>
  </si>
  <si>
    <t>(loc_os07g37110.1 : 551.0) no description available &amp; (at4g05120 : 528.0) Encodes an equilibrative nucleoside transporter AtENT3.  Mutations of this locus allow mutants to grow on uridine analogue fluorouridine.; FUDR RESISTANT 1 (FUR1); FUNCTIONS IN: nucleoside transmembrane transporter activity; INVOLVED IN: nucleoside transport, pyrimidine nucleoside transport; LOCATED IN: plasma membrane; CONTAINS InterPro DOMAIN/s: Delayed-early response protein/equilibrative nucleoside transporter (InterPro:IPR002259), Major facilitator superfamily, general substrate transporter (InterPro:IPR016196); BEST Arabidopsis thaliana protein match is: equilibrative nucleoside transporter 6 (TAIR:AT4G05110.1); Has 945 Blast hits to 913 proteins in 187 species: Archae - 0; Bacteria - 2; Metazoa - 416; Fungi - 101; Plants - 211; Viruses - 0; Other Eukaryotes - 215 (source: NCBI BLink). &amp; (gnl|cdd|36692 : 323.0) no description available &amp; (gnl|cdd|85636 : 90.0) no description available &amp; (reliability: 1056.0) &amp;  (original description: Equilibrative nucleotide transporter 3)</t>
  </si>
  <si>
    <t>(loc_os12g44360.2 : 650.0) no description available &amp; (at2g01980 : 574.0) Encodes a plasma membrane-localized Na+/H+ antiporter SOS1.  Functions in the extrusion of toxic Na+ from cells and is essential for plant salt tolerance.  Has 12 predicted transmembrane domains in the N-terminal region and a long cytoplasmic tail of approx. 700 aa at the C-terminal side. SOS1 interacts through its predicted cytoplasmic tail with RCD1, a regulator of oxidative-stress responses, suggesting that SOS1 might function in oxidative-stress tolerance.; SALT OVERLY SENSITIVE 1 (SOS1); FUNCTIONS IN: sodium:hydrogen antiporter activity; INVOLVED IN: in 7 processes; LOCATED IN: plasma membrane, chloroplast envelope; EXPRESSED IN: 26 plant structures; EXPRESSED DURING: 13 growth stages; CONTAINS InterPro DOMAIN/s: Cyclic nucleotide-binding (InterPro:IPR000595), Cation/H+ exchanger, conserved region (InterPro:IPR018422), Cation/H+ exchanger (InterPro:IPR006153), Cyclic nucleotide-binding-like (InterPro:IPR018490), RmlC-like jelly roll fold (InterPro:IPR014710), Na+/H+ exchanger, isoforms 7/8, conserved region (InterPro:IPR018418); BEST Arabidopsis thaliana protein match is: Na+/H+ exchanger 8 (TAIR:AT1G14660.1); Has 30201 Blast hits to 17322 proteins in 780 species: Archae - 12; Bacteria - 1396; Metazoa - 17338; Fungi - 3422; Plants - 5037; Viruses - 0; Other Eukaryotes - 2996 (source: NCBI BLink). &amp; (gnl|cdd|37176 : 240.0) no description available &amp; (gnl|cdd|30375 : 148.0) no description available &amp; (ipr006153 : 88.70221) Cation/H+ exchanger &amp; (chl4|520180 : 83.2) no description available &amp; (reliability: 1148.0) &amp;  (original description: Sodium/hydrogen exchanger 8)</t>
  </si>
  <si>
    <t>[Transport] Aquaporins</t>
  </si>
  <si>
    <t>transport.Major Intrinsic Proteins.PIP</t>
  </si>
  <si>
    <t>34.19.1</t>
  </si>
  <si>
    <t>(q6k215|pip22_orysa : 475.0) Probable aquaporin PIP2.2 (Plasma membrane intrinsic protein 2.2) (OsPIP2.2) - Oryza sativa (Rice) &amp; (loc_os02g41860.2 : 475.0) no description available &amp; (at2g37170 : 455.0) a member of the plasma membrane intrinsic protein subfamily PIP2. localizes to the plasma membrane and exhibits water transport activity in Xenopus oocyte. expressed specifically in the vascular bundles and protein level increases slightly during leaf dev; plasma membrane intrinsic protein 2 (PIP2B); FUNCTIONS IN: water channel activity; INVOLVED IN: response to water deprivation, response to salt stress, transport, water transport; LOCATED IN: plasma membrane, chloroplast, membrane; EXPRESSED IN: root, cultured cell, callus; EXPRESSED DURING: seedling growth; CONTAINS InterPro DOMAIN/s: Major intrinsic protein, conserved site (InterPro:IPR022357), Aquaporin (InterPro:IPR012269), Major intrinsic protein (InterPro:IPR000425); BEST Arabidopsis thaliana protein match is: Aquaporin-like superfamily protein (TAIR:AT2G37180.1); Has 10851 Blast hits to 10838 proteins in 2234 species: Archae - 81; Bacteria - 5194; Metazoa - 1467; Fungi - 455; Plants - 2519; Viruses - 2; Other Eukaryotes - 1133 (source: NCBI BLink). &amp; (gnl|cdd|84627 : 264.0) no description available &amp; (gnl|cdd|35444 : 243.0) no description available &amp; (ipr000425 : 199.63176) Major intrinsic protein &amp; (chl4|513883 : 96.7) no description available &amp; (reliability: 910.0) &amp;  (original description: Aquaporin PIP2)</t>
  </si>
  <si>
    <t>(at2g16850 : 491.0) plasma membrane intrinsic protein 2;8 (PIP2;8); FUNCTIONS IN: water channel activity; INVOLVED IN: transport, transmembrane transport; LOCATED IN: membrane; EXPRESSED IN: root, flower, cultured cell, leaf; CONTAINS InterPro DOMAIN/s: Major intrinsic protein, conserved site (InterPro:IPR022357), Aquaporin (InterPro:IPR012269), Major intrinsic protein (InterPro:IPR000425); BEST Arabidopsis thaliana protein match is: plasma membrane intrinsic protein 3 (TAIR:AT4G35100.2); Has 11009 Blast hits to 10999 proteins in 2241 species: Archae - 81; Bacteria - 5232; Metazoa - 1475; Fungi - 457; Plants - 2523; Viruses - 2; Other Eukaryotes - 1239 (source: NCBI BLink). &amp; (q7xlr1|pip26_orysa : 452.0) Probable aquaporin PIP2.6 (Plasma membrane intrinsic protein 2.6) (OsPIP2.6) - Oryza sativa (Rice) &amp; (loc_os04g16450.2 : 452.0) no description available &amp; (gnl|cdd|84627 : 261.0) no description available &amp; (gnl|cdd|35444 : 245.0) no description available &amp; (ipr000425 : 194.72649) Major intrinsic protein &amp; (chl4|513883 : 94.7) no description available &amp; (reliability: 982.0) &amp;  (original description: Aquaporin)</t>
  </si>
  <si>
    <t>(at4g00430 : 503.0) a member of the plasma membrane intrinsic protein subfamily PIP1.; TRANSMEMBRANE PROTEIN C (TMP-C); FUNCTIONS IN: water channel activity; INVOLVED IN: response to water deprivation, transport; LOCATED IN: membrane; EXPRESSED IN: 23 plant structures; EXPRESSED DURING: 13 growth stages; CONTAINS InterPro DOMAIN/s: Major intrinsic protein, conserved site (InterPro:IPR022357), Major intrinsic protein (InterPro:IPR000425); BEST Arabidopsis thaliana protein match is: plasma membrane intrinsic protein 1B (TAIR:AT2G45960.2); Has 35333 Blast hits to 34131 proteins in 2444 species: Archae - 798; Bacteria - 22429; Metazoa - 974; Fungi - 991; Plants - 531; Viruses - 0; Other Eukaryotes - 9610 (source: NCBI BLink). &amp; (q6eu94|pip11_orysa : 490.0) Aquaporin PIP1.1 (Plasma membrane intrinsic protein 1a) (PIP1a) (OsPIP1.1) (Water channel protein RWC1) (RWC-1) - Oryza sativa (Rice) &amp; (loc_os02g44630.2 : 490.0) no description available &amp; (gnl|cdd|84627 : 266.0) no description available &amp; (gnl|cdd|35444 : 232.0) no description available &amp; (ipr000425 : 196.89091) Major intrinsic protein &amp; (chl4|513883 : 96.7) no description available &amp; (reliability: 1006.0) &amp;  (original description: Aquaporin PIP1)</t>
  </si>
  <si>
    <t>Category in Mapman Figure</t>
  </si>
  <si>
    <t>Peame 105 Genome Annotation</t>
  </si>
  <si>
    <t>Log2FC - SYvsSG</t>
  </si>
  <si>
    <t>(loc_os09g31040.1 : 162.0) no description available &amp; (at2g44310 : 120.0) Calcium-binding EF-hand family protein; FUNCTIONS IN: calcium ion binding; INVOLVED IN: biological_process unknown; LOCATED IN: cellular_component unknown;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 hand family protein (TAIR:AT1G54530.1); Has 278 Blast hits to 269 proteins in 34 species: Archae - 0; Bacteria - 3; Metazoa - 2; Fungi - 2; Plants - 243; Viruses - 0; Other Eukaryotes - 28 (source: NCBI BLink). &amp; (reliability: 240.0) &amp;  (original description: Unknown protein)</t>
  </si>
  <si>
    <t>(gnl|cdd|35425 : 1259.0) no description available &amp; (at3g63380 : 1239.0) ATPase E1-E2 type family protein / haloacid dehalogenase-like hydrolase family protein; FUNCTIONS IN: calcium-transporting ATPase activity, calmodulin binding; INVOLVED IN: calcium ion transport, cation transport, metabolic process, ATP biosynthetic process; LOCATED IN: membrane; EXPRESSED IN: 11 plant structures; EXPRESSED DURING: LP.06 six leaves visible, LP.04 four leaves visible, 4 anthesis,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ATPase E1-E2 type family protein / haloacid dehalogenase-like hydrolase family protein (TAIR:AT3G22910.1); Has 46574 Blast hits to 34715 proteins in 3214 species: Archae - 909; Bacteria - 32032; Metazoa - 4086; Fungi - 2666; Plants - 2162; Viruses - 3; Other Eukaryotes - 4716 (source: NCBI BLink). &amp; (loc_os10g28240.1 : 1080.0) no description available &amp; (q2ras0|aca5_orysa : 764.0) Probable calcium-transporting ATPase 5, plasma membrane-type (EC 3.6.3.8) (Ca(2+)-ATPase isoform 5) - Oryza sativa (Rice) &amp; (chl4|512958 : 595.0) no description available &amp; (gnl|cdd|30822 : 583.0) no description available &amp; (ipr023298 : 272.72668) ATPase, P-type,  transmembrane domain &amp; (reliability: 2478.0) &amp;  (original description: Calcium-transporting ATPase)</t>
  </si>
  <si>
    <t>(loc_os01g72100.1 : 132.0) no description available &amp; (at1g24620 : 128.0) EF hand calcium-binding protein family; FUNCTIONS IN: calcium ion binding; INVOLVED IN: response to cold; LOCATED IN: nucleus, cytoplasm; EXPRESSED IN: 7 plant structures; EXPRESSED DURING: L mature pollen stage, M germinated pollen stage, 4 anthesis, petal differentiation and expansion stage;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28159 Blast hits to 18576 proteins in 1591 species: Archae - 2; Bacteria - 225; Metazoa - 10723; Fungi - 6999; Plants - 5954; Viruses - 2; Other Eukaryotes - 4254 (source: NCBI BLink). &amp; (gnl|cdd|35250 : 113.0) no description available &amp; (p04352|calm_chlre : 97.1) Calmodulin (CaM) - Chlamydomonas reinhardtii &amp; (chl4|521030 : 96.7) no description available &amp; (gnl|cdd|34727 : 93.8) no description available &amp; (reliability: 256.0) &amp;  (original description: Calcium-binding protein)</t>
  </si>
  <si>
    <t>(loc_os06g47130.1 : 717.0) no description available &amp; (at5g04220 : 611.0) SYTC; FUNCTIONS IN: molecular_function unknown; INVOLVED IN: biological_process unknown; LOCATED IN: endomembrane system; EXPRESSED IN: 19 plant structures; EXPRESSED DURING: 10 growth stages; CONTAINS InterPro DOMAIN/s: C2 membrane targeting protein (InterPro:IPR018029), C2 calcium/lipid-binding domain, CaLB (InterPro:IPR008973), C2 region (InterPro:IPR020477), C2 calcium-dependent membrane targeting (InterPro:IPR000008); BEST Arabidopsis thaliana protein match is: synaptotagmin A (TAIR:AT2G20990.1); Has 35333 Blast hits to 34131 proteins in 2444 species: Archae - 798; Bacteria - 22429; Metazoa - 974; Fungi - 991; Plants - 531; Viruses - 0; Other Eukaryotes - 9610 (source: NCBI BLink). &amp; (gnl|cdd|34643 : 173.0) no description available &amp; (chl4|511534 : 121.0) no description available &amp; (gnl|cdd|36246 : 89.0) no description available &amp; (reliability: 1222.0) &amp;  (original description: Synaptotagmin-3)</t>
  </si>
  <si>
    <t>(at1g78570 : 1115.0) Encodes a UDP-L-Rhamnose synthase involved in the biosynthesis of rhamnose, a major monosaccharide component of pectin. Catalyzes the conversion of UDP-D-Glc to UDP-L-Rha.  The dehydrogenase domain of RHM1 was shown to catalyze the conversion of UDP-D-Glc to the reaction intermediate UDP-4-keto-6-deoxy-D-Glc using recombinant protein assay but the activity of the full-length protein was not determined as it could not be expressed in &lt;i&gt;E. coli&lt;/i&gt;.; rhamnose biosynthesis 1 (RHM1); CONTAINS InterPro DOMAIN/s: NAD-dependent epimerase/dehydratase (InterPro:IPR001509), NAD(P)-binding domain (InterPro:IPR016040), dTDP-4-dehydrorhamnose reductase (InterPro:IPR005913); BEST Arabidopsis thaliana protein match is: rhamnose biosynthesis 3 (TAIR:AT3G14790.1); Has 54880 Blast hits to 54585 proteins in 3085 species: Archae - 917; Bacteria - 31981; Metazoa - 1168; Fungi - 566; Plants - 1527; Viruses - 106; Other Eukaryotes - 18615 (source: NCBI BLink). &amp; (loc_os03g17000.3 : 1088.0) no description available &amp; (gnl|cdd|35966 : 480.0) no description available &amp; (chl4|518626 : 432.0) no description available &amp; (gnl|cdd|31285 : 364.0) no description available &amp; (ipr016040 : 132.13895) NAD(P)-binding domain &amp; (q8h0b6|arae2_orysa : 97.4) Probable UDP-arabinose 4-epimerase 2 (EC 5.1.3.5) (UDP-D-xylose 4-epimerase 2) (UDP-galactose 4-epimerase-like protein 2) (OsUEL-2) - Oryza sativa (Rice) &amp; (reliability: 2230.0) &amp;  (original description: Trifunctional UDP-glucose 4,6-dehydratase)</t>
  </si>
  <si>
    <t>(at4g07960 : 991.0) encodes a gene similar to cellulose synthase; Cellulose-synthase-like C12 (CSLC12); FUNCTIONS IN: cellulose synthase activity, transferase activity, transferring glycosyl groups; INVOLVED IN: biological_process unknown; LOCATED IN: cellular_component unknown; EXPRESSED IN: 24 plant structures; EXPRESSED DURING: 15 growth stages; CONTAINS InterPro DOMAIN/s: Glycosyl transferase, family 2 (InterPro:IPR001173); BEST Arabidopsis thaliana protein match is: Cellulose-synthase-like C5 (TAIR:AT4G31590.1); Has 5318 Blast hits to 5313 proteins in 1549 species: Archae - 201; Bacteria - 4094; Metazoa - 52; Fungi - 109; Plants - 510; Viruses - 19; Other Eukaryotes - 333 (source: NCBI BLink). &amp; (loc_os05g43530.1 : 907.0) no description available &amp; (chl4|523222 : 221.0) no description available &amp; (gnl|cdd|31408 : 149.0) no description available &amp; (reliability: 1982.0) &amp;  (original description: Glyco_trans_2-like domain-containing protein)</t>
  </si>
  <si>
    <t>(at4g23990 : 802.0) encodes a protein similar to cellulose synthase; cellulose synthase like G3 (CSLG3); FUNCTIONS IN: cellulose synthase activity, transferase activity, transferring glycosyl groups, transferase activity; INVOLVED IN: cellulose biosynthetic process, polysaccharide biosynthetic process; LOCATED IN: membrane; EXPRESSED IN: 13 plant structures; EXPRESSED DURING: 8 growth stages; CONTAINS InterPro DOMAIN/s: Cellulose synthase (InterPro:IPR005150); BEST Arabidopsis thaliana protein match is: cellulose synthase like G1 (TAIR:AT4G24010.1); Has 2576 Blast hits to 2006 proteins in 301 species: Archae - 0; Bacteria - 469; Metazoa - 0; Fungi - 15; Plants - 2040; Viruses - 0; Other Eukaryotes - 52 (source: NCBI BLink). &amp; (loc_os09g30130.1 : 528.0) no description available &amp; (gnl|cdd|67186 : 307.0) no description available &amp; (ipr005150 : 199.01657) Cellulose synthase &amp; (reliability: 1604.0) &amp;  (original description: Cellulose synthase-like protein G3)</t>
  </si>
  <si>
    <t>cell wall.degradation</t>
  </si>
  <si>
    <t>10.6</t>
  </si>
  <si>
    <t>(at5g62150 : 96.3) peptidoglycan-binding LysM domain-containing protein; FUNCTIONS IN: molecular_function unknown; INVOLVED IN: cell wall macromolecule catabolic process; LOCATED IN: endomembrane system; EXPRESSED IN: 15 plant structures; EXPRESSED DURING: 6 growth stages; BEST Arabidopsis thaliana protein match is: peptidoglycan-binding LysM domain-containing protein (TAIR:AT4G25433.1); Has 63 Blast hits to 63 proteins in 12 species: Archae - 0; Bacteria - 0; Metazoa - 0; Fungi - 0; Plants - 63; Viruses - 0; Other Eukaryotes - 0 (source: NCBI BLink). &amp; (loc_os04g48380.1 : 94.7) no description available &amp; (reliability: 192.6) &amp;  (original description: LysM domain-containing protein)</t>
  </si>
  <si>
    <t>(at3g43860 : 635.0) glycosyl hydrolase 9A4 (GH9A4); FUNCTIONS IN: hydrolase activity, hydrolyzing O-glycosyl compounds, catalytic activity; INVOLVED IN: carbohydrate metabolic process; LOCATED IN: endomembrane system; EXPRESSED IN: 9 plant structures; EXPRESSED DURING: L mature pollen stage, M germinated pollen stage, 4 anthesis, C globular stage, petal differentiation and expansion stage; CONTAINS InterPro DOMAIN/s: Six-hairpin glycosidase (InterPro:IPR012341), Six-hairpin glycosidase-like (InterPro:IPR008928), Glycoside hydrolase, family 9 (InterPro:IPR001701); BEST Arabidopsis thaliana protein match is: glycosyl hydrolase 9B13 (TAIR:AT4G02290.1); Has 1796 Blast hits to 1785 proteins in 262 species: Archae - 2; Bacteria - 633; Metazoa - 188; Fungi - 19; Plants - 915; Viruses - 0; Other Eukaryotes - 39 (source: NCBI BLink). &amp; (q6k7g9|gun8_orysa : 635.0) Endoglucanase 8 precursor (EC 3.2.1.4) (Endo-1,4-beta glucanase 8) - Oryza sativa (Rice) &amp; (loc_os02g53820.2 : 635.0) no description available &amp; (gnl|cdd|85009 : 463.0) no description available &amp; (ipr012341 : 374.36584) Six-hairpin glycosidase &amp; (chl4|517735 : 137.0) no description available &amp; (reliability: 1270.0) &amp;  (original description: Endoglucanase)</t>
  </si>
  <si>
    <t>(at1g71380 : 655.0) cellulase 3 (CEL3); FUNCTIONS IN: hydrolase activity, hydrolyzing O-glycosyl compounds, catalytic activity; INVOLVED IN: carbohydrate metabolic process; LOCATED IN: cell wall, plasma membrane, plant-type cell wall; EXPRESSED IN: 7 plant structures; EXPRESSED DURING: L mature pollen stage, M germinated pollen stage, 4 anthesis, petal differentiation and expansion stage; CONTAINS InterPro DOMAIN/s: Six-hairpin glycosidase (InterPro:IPR012341), Six-hairpin glycosidase-like (InterPro:IPR008928), Glycoside hydrolase, family 9, active site (InterPro:IPR018221), Glycoside hydrolase, family 9 (InterPro:IPR001701); BEST Arabidopsis thaliana protein match is: cellulase 5 (TAIR:AT1G22880.1); Has 1752 Blast hits to 1741 proteins in 250 species: Archae - 2; Bacteria - 607; Metazoa - 172; Fungi - 17; Plants - 917; Viruses - 0; Other Eukaryotes - 37 (source: NCBI BLink). &amp; (q7xth4|gun11_orysa : 567.0) Endoglucanase 11 precursor (EC 3.2.1.4) (Endo-1,4-beta glucanase 11) (OsGLU4) - Oryza sativa (Rice) &amp; (loc_os04g36610.1 : 567.0) no description available &amp; (gnl|cdd|85009 : 537.0) no description available &amp; (ipr012341 : 405.15967) Six-hairpin glycosidase &amp; (chl4|523264 : 128.0) no description available &amp; (reliability: 1288.0) &amp;  (original description: Endoglucanase)</t>
  </si>
  <si>
    <t>(at1g02640 : 1043.0) encodes a protein similar to a beta-xylosidase located in the extracellular matrix. This is a member of glycosyl hydrolase family 3 and has six other closely related members.; beta-xylosidase 2 (BXL2); FUNCTIONS IN: hydrolase activity, hydrolyzing O-glycosyl compounds; INVOLVED IN: carbohydrate metabolic process; LOCATED IN: plant-type cell wall; EXPRESSED IN: 23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beta-xylosidase 1 (TAIR:AT5G49360.1); Has 9578 Blast hits to 8300 proteins in 1224 species: Archae - 65; Bacteria - 5802; Metazoa - 17; Fungi - 1614; Plants - 527; Viruses - 0; Other Eukaryotes - 1553 (source: NCBI BLink). &amp; (loc_os04g54810.1 : 831.0) no description available &amp; (p83344|xynb_prupe : 558.0) Putative beta-D-xylosidase (EC 3.2.1.-) (PpAz152) (Fragment) - Prunus persica (Peach) &amp; (ipr001764 : 263.24973) Glycoside hydrolase, family 3, N-terminal &amp; (gnl|cdd|85764 : 206.0) no description available &amp; (chl4|518207 : 87.0) no description available &amp; (reliability: 2086.0) &amp;  (original description: Beta-D-xylosidase)</t>
  </si>
  <si>
    <t>(p48979|pglr_prupe : 469.0) Polygalacturonase precursor (EC 3.2.1.15) (PG) (Pectinase) - Prunus persica (Peach) &amp; (at2g43870 : 444.0) Pectin lyase-like superfamily protein; FUNCTIONS IN: polygalacturonase activity; INVOLVED IN: carbohydrate metabolic process; LOCATED IN: endomembrane system; EXPRESSED IN: sepal, male gametophyte, stamen; EXPRESSED DURING: 4 anthesis;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(TAIR:AT3G59850.1); Has 4109 Blast hits to 4094 proteins in 490 species: Archae - 4; Bacteria - 1205; Metazoa - 14; Fungi - 1270; Plants - 1494; Viruses - 0; Other Eukaryotes - 122 (source: NCBI BLink). &amp; (loc_os01g43490.1 : 438.0) no description available &amp; (ipr012334 : 287.0812) Pectin lyase fold &amp; (gnl|cdd|84675 : 269.0) no description available &amp; (reliability: 888.0) &amp;  (original description: Polygalacturonase-like protein)</t>
  </si>
  <si>
    <t>(loc_os08g44020.2 : 946.0) no description available &amp; (at1g09890 : 910.0) Rhamnogalacturonate lyase family protein; CONTAINS InterPro DOMAIN/s: Rhamnogalacturonate lyase (InterPro:IPR010325), Carbohydrate-binding-like fold (InterPro:IPR013784), Galactose-binding domain-like (InterPro:IPR008979); BEST Arabidopsis thaliana protein match is: Rhamnogalacturonate lyase family protein (TAIR:AT1G09910.1); Has 301 Blast hits to 285 proteins in 64 species: Archae - 0; Bacteria - 51; Metazoa - 0; Fungi - 84; Plants - 166; Viruses - 0; Other Eukaryotes - 0 (source: NCBI BLink). &amp; (gnl|cdd|69561 : 300.0) no description available &amp; (ipr010325 : 220.86584) Rhamnogalacturonate lyase &amp; (reliability: 1820.0) &amp;  (original description: Rhamnogalacturonan endolyase)</t>
  </si>
  <si>
    <t>(at1g67750 : 587.0) Pectate lyase family protein; FUNCTIONS IN: pectate lyase activity; INVOLVED IN: biological_process unknown; LOCATED IN: endomembrane system; EXPRESSED IN: 21 plant structures; EXPRESSED DURING: 13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(TAIR:AT5G63180.1); Has 1739 Blast hits to 1731 proteins in 272 species: Archae - 0; Bacteria - 767; Metazoa - 0; Fungi - 258; Plants - 701; Viruses - 0; Other Eukaryotes - 13 (source: NCBI BLink). &amp; (loc_os04g05050.1 : 555.0) no description available &amp; (p40973|pel_lillo : 386.0) Pectate lyase precursor (EC 4.2.2.2) - Lilium longiflorum (Trumpet lily) &amp; (ipr012334 : 310.66666) Pectin lyase fold &amp; (gnl|cdd|47932 : 233.0) no description available &amp; (reliability: 1437.2404) &amp;  (original description: Pectate lyase)</t>
  </si>
  <si>
    <t>(at1g04680 : 650.0) 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(TAIR:AT4G13710.1); Has 1635 Blast hits to 1625 proteins in 268 species: Archae - 0; Bacteria - 682; Metazoa - 0; Fungi - 239; Plants - 706; Viruses - 0; Other Eukaryotes - 8 (source: NCBI BLink). &amp; (loc_os04g05050.1 : 649.0) no description available &amp; (p40973|pel_lillo : 403.0) Pectate lyase precursor (EC 4.2.2.2) - Lilium longiflorum (Trumpet lily) &amp; (ipr012334 : 315.50546) Pectin lyase fold &amp; (gnl|cdd|47932 : 239.0) no description available &amp; (reliability: 1552.7368) &amp;  (original description: Pectate lyase)</t>
  </si>
  <si>
    <t>(q39786|pglr_goshi : 317.0) Polygalacturonase precursor (EC 3.2.1.15) (PG) (Pectinase) - Gossypium hirsutum (Upland cotton) &amp; (at5g48140 : 293.0) Pectin lyase-like superfamily protein; FUNCTIONS IN: polygalacturonase activity; INVOLVED IN: carbohydrate metabolic process; LOCATED IN: endomembrane system; EXPRESSED IN: 12 plant structures; EXPRESSED DURING: 6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(TAIR:AT3G07820.1); Has 1807 Blast hits to 1807 proteins in 277 species: Archae - 0; Bacteria - 0; Metazoa - 736; Fungi - 347; Plants - 385; Viruses - 0; Other Eukaryotes - 339 (source: NCBI BLink). &amp; (gnl|cdd|84675 : 293.0) no description available &amp; (ipr012334 : 275.31696) Pectin lyase fold &amp; (loc_os02g10300.1 : 270.0) no description available &amp; (reliability: 586.0) &amp;  (original description: Glycoside hydrolase)</t>
  </si>
  <si>
    <t>(at4g17030 : 290.0) Encodes EXLB1 (expansin-like B1), a member of the expansin family.; expansin-like B1 (EXLB1); INVOLVED IN: sexual reproduction, unidimensional cell growth, plant-type cell wall loosening; LOCATED IN: endomembrane system, extracellular region; EXPRESSED IN: 19 plant structures; EXPRESSED DURING: 9 growth stages; CONTAINS InterPro DOMAIN/s: Pollen allergen, N-terminal (InterPro:IPR014734), Rare lipoprotein A (InterPro:IPR005132), Pollen allergen/expansin, C-terminal (InterPro:IPR007117), Barwin-related endoglucanase (InterPro:IPR009009), Major pollen allergen Lol pI (InterPro:IPR005795), Expansin/Lol pI (InterPro:IPR007118), Expansin 45, endoglucanase-like (InterPro:IPR007112); BEST Arabidopsis thaliana protein match is: expansin-like A2 (TAIR:AT4G38400.1); Has 1869 Blast hits to 1866 proteins in 123 species: Archae - 0; Bacteria - 0; Metazoa - 0; Fungi - 0; Plants - 1858; Viruses - 0; Other Eukaryotes - 11 (source: NCBI BLink). &amp; (q850k7|exlb1_orysa : 226.0) Expansin-like B1 precursor (OsEXLB1) (Expensin-related 1) (OsEXPR1) (OsaEXPb3.1) - Oryza sativa (Rice) &amp; (loc_os07g31390.1 : 226.0) no description available &amp; (reliability: 580.0) &amp;  (original description: Expansin-like protein B1)</t>
  </si>
  <si>
    <t>(at3g49220 : 716.0) Plant invertase/pectin methylesterase inhibitor superfamily; FUNCTIONS IN: enzyme inhibitor activity, pectinesterase activity; INVOLVED IN: cell wall modification; LOCATED IN: cell wall, plant-type cell wall; EXPRESSED IN: 22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pectin methylesterase PCR fragment F (TAIR:AT5G53370.1); Has 3279 Blast hits to 3212 proteins in 470 species: Archae - 6; Bacteria - 866; Metazoa - 1; Fungi - 193; Plants - 2188; Viruses - 0; Other Eukaryotes - 25 (source: NCBI BLink). &amp; (gnl|cdd|85238 : 528.0) no description available &amp; (loc_os01g13320.1 : 520.0) no description available &amp; (p83948|pme3_citsi : 449.0) Pectinesterase-3 precursor (EC 3.1.1.11) (Pectin methylesterase 3) (PE 3) - Citrus sinensis (Sweet orange) &amp; (ipr000070 : 330.87912) Pectinesterase, catalytic &amp; (reliability: 2011.0385) &amp;  (original description: Pectinesterase)</t>
  </si>
  <si>
    <t>(loc_os03g06170.1 : 89.0) no description available &amp; (at2g27140 : 85.5) HSP20-like chaperones superfamily protein; FUNCTIONS IN: molecular_function unknown; INVOLVED IN: response to heat; LOCATED IN: membrane; EXPRESSED IN: 19 plant structures; EXPRESSED DURING: 12 growth stages; CONTAINS InterPro DOMAIN/s: Heat shock protein Hsp20 (InterPro:IPR002068), HSP20-like chaperone (InterPro:IPR008978); BEST Arabidopsis thaliana protein match is: HSP20-like chaperones superfamily protein (TAIR:AT5G20970.1); Has 712 Blast hits to 708 proteins in 96 species: Archae - 0; Bacteria - 37; Metazoa - 7; Fungi - 2; Plants - 649; Viruses - 0; Other Eukaryotes - 17 (source: NCBI BLink). &amp; (reliability: 171.0) &amp;  (original description: Inactive protein RESTRICTED TEV MOVEMENT 2-like protein)</t>
  </si>
  <si>
    <t>(at3g13310 : 101.0) Chaperone DnaJ-domain superfamily protein; FUNCTIONS IN: unfolded protein binding, heat shock protein binding; INVOLVED IN: protein folding; EXPRESSED IN: 23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Chaperone DnaJ-domain superfamily protein (TAIR:AT2G17880.1); Has 19059 Blast hits to 19056 proteins in 3143 species: Archae - 142; Bacteria - 8678; Metazoa - 3049; Fungi - 1540; Plants - 1805; Viruses - 5; Other Eukaryotes - 3840 (source: NCBI BLink). &amp; (reliability: 202.0) &amp;  (original description: J domain-containing protein)</t>
  </si>
  <si>
    <t>PS.lightreaction.ATP synthase.delta chain</t>
  </si>
  <si>
    <t>1.1.4.7</t>
  </si>
  <si>
    <t>(p32980|atpd_tobac : 223.0) ATP synthase delta chain, chloroplast precursor (EC 3.6.3.14) - Nicotiana tabacum (Common tobacco) &amp; (at4g09650 : 201.0) Encodes the chloroplast ATPase delta-subunit.; ATP synthase delta-subunit gene (ATPD); FUNCTIONS IN: hydrogen ion transporting ATP synthase activity, rotational mechanism; INVOLVED IN: response to cold, defense response to bacterium, photosynthetic electron transport in photosystem I, photosynthetic electron transport in photosystem II, photosynthesis; LOCATED IN: in 7 components; EXPRESSED IN: 24 plant structures; EXPRESSED DURING: 14 growth stages; CONTAINS InterPro DOMAIN/s: ATPase, F1 complex, OSCP/delta subunit, conserved site (InterPro:IPR020781), ATPase, F1 complex, OSCP/delta subunit (InterPro:IPR000711); Has 4372 Blast hits to 4372 proteins in 1436 species: Archae - 0; Bacteria - 2635; Metazoa - 155; Fungi - 114; Plants - 153; Viruses - 0; Other Eukaryotes - 1315 (source: NCBI BLink). &amp; (loc_os02g51470.3 : 181.0) no description available &amp; (gnl|cdd|84616 : 148.0) no description available &amp; (gnl|cdd|36875 : 137.0) no description available &amp; (chl4|518160 : 114.0) no description available &amp; (ipr000711 : 92.796555) ATPase, F1 complex, OSCP/delta subunit &amp; (reliability: 402.0) &amp;  (original description: ATP synthase subunit delta, chloroplastic-like)</t>
  </si>
  <si>
    <t>PS.calvin cycle.PRK</t>
  </si>
  <si>
    <t>1.3.12</t>
  </si>
  <si>
    <t>(loc_os02g47020.1 : 676.0) no description available &amp; (p26302|kppr_wheat : 672.0) Phosphoribulokinase, chloroplast precursor (EC 2.7.1.19) (Phosphopentokinase) (PRKase) (PRK) - Triticum aestivum (Wheat) &amp; (at1g32060 : 660.0) phosphoribulokinase (PRK); FUNCTIONS IN: protein binding, phosphoribulokinase activity, ATP binding; INVOLVED IN: response to cold, defense response to bacterium, biosynthetic process, peptidyl-cysteine S-nitrosylation; LOCATED IN: in 8 components; EXPRESSED IN: 24 plant structures; EXPRESSED DURING: 15 growth stages; CONTAINS InterPro DOMAIN/s: Phosphoribulokinase/uridine kinase (InterPro:IPR006083), Phosphoribulokinase (InterPro:IPR006082); BEST Arabidopsis thaliana protein match is: uridine kinase-like 5 (TAIR:AT3G27440.1); Has 6197 Blast hits to 6197 proteins in 2200 species: Archae - 37; Bacteria - 4118; Metazoa - 341; Fungi - 129; Plants - 1120; Viruses - 2; Other Eukaryotes - 450 (source: NCBI BLink). &amp; (chl4|514003 : 564.0) no description available &amp; (gnl|cdd|30199 : 486.0) no description available &amp; (gnl|cdd|39404 : 217.0) no description available &amp; (ipr006083 : 178.76872) Phosphoribulokinase/uridine kinase &amp; (reliability: 1320.0) &amp;  (original description: Phosphoribulokinase)</t>
  </si>
  <si>
    <t>(loc_os03g44380.1 : 765.0) no description available &amp; (at1g78390 : 759.0) Encodes 9-cis-epoxycarotenoid dioxygenase, a key enzyme in the biosynthesis of abscisic acid. The expression of this gene increases during the first 6h of imbibition.; nine-cis-epoxycarotenoid dioxygenase 9 (NCED9); CONTAINS InterPro DOMAIN/s: Carotenoid oxygenase (InterPro:IPR004294); BEST Arabidopsis thaliana protein match is: nine-cis-epoxycarotenoid dioxygenase 3 (TAIR:AT3G14440.1); Has 2892 Blast hits to 2853 proteins in 497 species: Archae - 16; Bacteria - 810; Metazoa - 240; Fungi - 201; Plants - 889; Viruses - 0; Other Eukaryotes - 736 (source: NCBI BLink). &amp; (gnl|cdd|36499 : 559.0) no description available &amp; (gnl|cdd|86222 : 543.0) no description available &amp; (ipr004294 : 303.24808) Carotenoid oxygenase &amp; (chl4|520416 : 249.0) no description available &amp; (reliability: 1518.0) &amp;  (original description: 9-cis-epoxycarotenoid dioxygenase)</t>
  </si>
  <si>
    <t>(loc_os03g59610.1 : 227.0) no description available &amp; (at1g52340 : 218.0) Encodes a cytosolic short-chain dehydrogenase/reductase involved in the conversion of xanthoxin to ABA-aldehyde during ABA biosynthesis.  Mutants are insensitive to sucrose and glucose.; ABA DEFICIENT 2 (ABA2); CONTAINS InterPro DOMAIN/s: NAD(P)-binding domain (InterPro:IPR016040), Glucose/ribitol dehydrogenase (InterPro:IPR002347), Short-chain dehydrogenase/reductase SDR (InterPro:IPR002198); BEST Arabidopsis thaliana protein match is: NAD(P)-binding Rossmann-fold superfamily protein (TAIR:AT3G51680.1); Has 120353 Blast hits to 120130 proteins in 3578 species: Archae - 983; Bacteria - 78428; Metazoa - 5777; Fungi - 6239; Plants - 2770; Viruses - 5; Other Eukaryotes - 26151 (source: NCBI BLink). &amp; (gnl|cdd|35944 : 206.0) no description available &amp; (p50160|ts2_maize : 190.0) Sex determination protein tasselseed-2 - Zea mays (Maize) &amp; (gnl|cdd|81679 : 174.0) no description available &amp; (ipr016040 : 169.19737) NAD(P)-binding domain &amp; (chl4|524254 : 108.0) no description available &amp; (reliability: 436.0) &amp;  (original description: Secoisolariciresinol dehydrogenase)</t>
  </si>
  <si>
    <t>(at4g15550 : 375.0) UDP-glucose:indole-3-acetate beta-D-glucosyltransferase; indole-3-acetate beta-D-glucosyltransferase (IAGLU); FUNCTIONS IN: UDP-glycosyltransferase activity, transferase activity, transferring glycosyl groups; INVOLVED IN: metabolic process; LOCATED IN: chloroplast; EXPRESSED IN: 17 plant structures; EXPRESSED DURING: 7 growth stages; CONTAINS InterPro DOMAIN/s: UDP-glucuronosyl/UDP-glucosyltransferase (InterPro:IPR002213); BEST Arabidopsis thaliana protein match is: UDP-glucosyltransferase 75B1 (TAIR:AT1G05560.1); Has 30201 Blast hits to 17322 proteins in 780 species: Archae - 12; Bacteria - 1396; Metazoa - 17338; Fungi - 3422; Plants - 5037; Viruses - 0; Other Eukaryotes - 2996 (source: NCBI BLink). &amp; (loc_os02g10880.1 : 337.0) no description available &amp; (q41819|iaag_maize : 218.0) Indole-3-acetate beta-glucosyltransferase (EC 2.4.1.121) (IAA-Glu synthetase) ((Uridine 5'-diphosphate-glucose:indol-3-ylacetyl)-beta-D-glucosyl transferase) - Zea mays (Maize) &amp; (gnl|cdd|36406 : 204.0) no description available &amp; (gnl|cdd|79510 : 106.0) no description available &amp; (reliability: 720.0) &amp;  (original description: Glycosyltransferase)</t>
  </si>
  <si>
    <t>(loc_os09g26590.1 : 94.0) no description available &amp; (at5g20820 : 89.7) SAUR-like auxin-responsive protein family ; CONTAINS InterPro DOMAIN/s: Auxin responsive SAUR protein (InterPro:IPR003676); BEST Arabidopsis thaliana protein match is: SAUR-like auxin-responsive protein family  (TAIR:AT1G72430.1); Has 120 Blast hits to 120 proteins in 13 species: Archae - 0; Bacteria - 0; Metazoa - 0; Fungi - 0; Plants - 120; Viruses - 0; Other Eukaryotes - 0 (source: NCBI BLink). &amp; (reliability: 179.4) &amp;  (original description: Auxin-responsive protein SAUR50)</t>
  </si>
  <si>
    <t>(at2g21220 : 170.0) SAUR-like auxin-responsive protein family ; CONTAINS InterPro DOMAIN/s: Auxin responsive SAUR protein (InterPro:IPR003676); BEST Arabidopsis thaliana protein match is: SAUR-like auxin-responsive protein family  (TAIR:AT4G38860.1); Has 1403 Blast hits to 1386 proteins in 28 species: Archae - 0; Bacteria - 0; Metazoa - 0; Fungi - 0; Plants - 1402; Viruses - 0; Other Eukaryotes - 1 (source: NCBI BLink). &amp; (gnl|cdd|66231 : 133.0) no description available &amp; (loc_os02g24700.1 : 109.0) no description available &amp; (p33081|ax15a_soybn : 94.7) Auxin-induced protein 15A - Glycine max (Soybean) &amp; (reliability: 340.0) &amp;  (original description: Auxin-responsive family protein)</t>
  </si>
  <si>
    <t>(at1g56150 : 130.0) SAUR-like auxin-responsive protein family ; CONTAINS InterPro DOMAIN/s: Auxin responsive SAUR protein (InterPro:IPR003676); BEST Arabidopsis thaliana protein match is: SAUR-like auxin-responsive protein family  (TAIR:AT3G12830.1); Has 1156 Blast hits to 1154 proteins in 26 species: Archae - 0; Bacteria - 0; Metazoa - 0; Fungi - 0; Plants - 1155; Viruses - 0; Other Eukaryotes - 1 (source: NCBI BLink). &amp; (gnl|cdd|66231 : 101.0) no description available &amp; (reliability: 260.0) &amp;  (original description: Auxin-responsive protein SAUR71-like protein)</t>
  </si>
  <si>
    <t>(at3g62100 : 138.0) Encodes a member of the Aux/IAA family of proteins implicated in auxin signaling. IAA30 lacks the conserved degron (domain II) found in many family members.  IAA30 transcripts are induced by auxin treatment and accumulate preferentially in the quiescent center cells of the root meristem. Overexpression of IAA30 leads to defects in gravitropism, root development, root meristem maintenance, and cotyledon vascular development. Target of LEC2 and AGL15. Promotes somatyic embryogenesis.; indole-3-acetic acid inducible 30 (IAA30); FUNCTIONS IN: sequence-specific DNA binding transcription factor activity; INVOLVED IN: gravitropism, response to auxin stimulus, response to cyclopentenone, somatic embryogenesis, root development; LOCATED IN: nucleus, chloroplast; EXPRESSED IN: 16 plant structures; EXPRESSED DURING: 6 growth stages; CONTAINS InterPro DOMAIN/s: Aux/IAA-ARF-dimerisation (InterPro:IPR011525), AUX/IAA protein (InterPro:IPR003311); BEST Arabidopsis thaliana protein match is: indole-3-acetic acid inducible 20 (TAIR:AT2G46990.1); Has 1798 Blast hits to 1798 proteins in 77 species: Archae - 0; Bacteria - 0; Metazoa - 0; Fungi - 0; Plants - 1797; Viruses - 0; Other Eukaryotes - 1 (source: NCBI BLink). &amp; (q59af4|iaa4_orysa : 123.0) Auxin-responsive protein IAA4 (Indoleacetic acid-induced protein 4) - Oryza sativa (Rice) &amp; (loc_os01g18360.1 : 123.0) no description available &amp; (gnl|cdd|66035 : 119.0) no description available &amp; (ipr003311 : 86.433525) AUX/IAA protein &amp; (reliability: 421.25867) &amp;  (original description: Auxin-responsive protein)</t>
  </si>
  <si>
    <t>(at1g22360 : 605.0) 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UDP-glucosyl transferase 85A3 (TAIR:AT1G22380.1); Has 35333 Blast hits to 34131 proteins in 2444 species: Archae - 798; Bacteria - 22429; Metazoa - 974; Fungi - 991; Plants - 531; Viruses - 0; Other Eukaryotes - 9610 (source: NCBI BLink). &amp; (loc_os02g51910.1 : 574.0) no description available &amp; (gnl|cdd|36406 : 230.0) no description available &amp; (q41819|iaag_maize : 176.0) Indole-3-acetate beta-glucosyltransferase (EC 2.4.1.121) (IAA-Glu synthetase) ((Uridine 5'-diphosphate-glucose:indol-3-ylacetyl)-beta-D-glucosyl transferase) - Zea mays (Maize) &amp; (gnl|cdd|79510 : 103.0) no description available &amp; (reliability: 1168.0) &amp;  (original description: Glycosyltransferase)</t>
  </si>
  <si>
    <t>(at1g75450 : 713.0) This gene used to be called AtCKX6. It encodes a protein whose sequence is similar to cytokinin oxidase/dehydrogenase, which catalyzes the degradation of cytokinins.; cytokinin oxidase 5 (CKX5); CONTAINS InterPro DOMAIN/s: Cytokinin dehydrogenase 1, FAD/cytokinin binding domain (InterPro:IPR015345), FAD-binding, type 2 (InterPro:IPR016166), Oxygen oxidoreductase covalent FAD-binding site (InterPro:IPR006093), FAD-linked oxidase-like, C-terminal (InterPro:IPR016164), FAD linked oxidase, N-terminal (InterPro:IPR006094); BEST Arabidopsis thaliana protein match is: cytokinin oxidase/dehydrogenase 1 (TAIR:AT2G41510.1). &amp; (loc_os01g56810.1 : 640.0) no description available &amp; (gnl|cdd|36445 : 565.0) no description available &amp; (q9t0n8|ckx1_maize : 461.0) Cytokinin dehydrogenase 1 precursor (EC 1.5.99.12) (Cytokinin oxidase 1) (CKO 1) (COX 1) (ZmCKX1) - Zea mays (Maize) &amp; (gnl|cdd|72681 : 423.0) no description available &amp; (ipr015345 : 275.2116) Cytokinin dehydrogenase 1, FAD/cytokinin binding domain &amp; (reliability: 1426.0) &amp;  (original description: Cytokinin dehydrogenase)</t>
  </si>
  <si>
    <t>(loc_os02g51910.1 : 453.0) no description available &amp; (at1g22400 : 441.0) UGT85A1; FUNCTIONS IN: in 6 functions; INVOLVED IN: metabolic process; LOCATED IN: cellular_component unknown; EXPRESSED IN: 22 plant structures; EXPRESSED DURING: 10 growth stages; CONTAINS InterPro DOMAIN/s: UDP-glucuronosyl/UDP-glucosyltransferase (InterPro:IPR002213); BEST Arabidopsis thaliana protein match is: UDP-glucosyl transferase 85A3 (TAIR:AT1G22380.1); Has 7940 Blast hits to 7832 proteins in 421 species: Archae - 0; Bacteria - 227; Metazoa - 2330; Fungi - 36; Plants - 5216; Viruses - 60; Other Eukaryotes - 71 (source: NCBI BLink). &amp; (gnl|cdd|36406 : 214.0) no description available &amp; (q41819|iaag_maize : 191.0) Indole-3-acetate beta-glucosyltransferase (EC 2.4.1.121) (IAA-Glu synthetase) ((Uridine 5'-diphosphate-glucose:indol-3-ylacetyl)-beta-D-glucosyl transferase) - Zea mays (Maize) &amp; (gnl|cdd|79510 : 95.0) no description available &amp; (reliability: 882.0) &amp;  (original description: Glycosyltransferase)</t>
  </si>
  <si>
    <t>(at3g53150 : 484.0) UDP-glucosyl transferase 73D1 (UGT73D1); FUNCTIONS IN: transferase activity, transferring hexosyl groups, UDP-glycosyltransferase activity; INVOLVED IN: metabolic process; LOCATED IN: endomembrane system; EXPRESSED IN: stem, sepal, stamen; EXPRESSED DURING: 4 anthesis; CONTAINS InterPro DOMAIN/s: UDP-glucuronosyl/UDP-glucosyltransferase (InterPro:IPR002213); BEST Arabidopsis thaliana protein match is: don-glucosyltransferase 1 (TAIR:AT2G36800.1); Has 7415 Blast hits to 7339 proteins in 377 species: Archae - 0; Bacteria - 180; Metazoa - 2057; Fungi - 21; Plants - 5064; Viruses - 36; Other Eukaryotes - 57 (source: NCBI BLink). &amp; (loc_os01g08110.1 : 439.0) no description available &amp; (gnl|cdd|36406 : 235.0) no description available &amp; (p56725|zox_phavu : 151.0) Zeatin O-xylosyltransferase (EC 2.4.2.40) (Zeatin O-beta-D-xylosyltransferase) - Phaseolus vulgaris (Kidney bean) (French bean) &amp; (gnl|cdd|79510 : 88.1) no description available &amp; (reliability: 904.0) &amp;  (original description: Glycosyltransferase)</t>
  </si>
  <si>
    <t>(loc_os06g14400.1 : 318.0) no description available &amp; (at5g59540 : 271.0) 2-oxoglutarate (2OG) and Fe(II)-dependent oxygenase superfamily protein; FUNCTIONS IN: oxidoreductase activity; INVOLVED IN: biological_process unknown; LOCATED IN: cellular_component unknown; EXPRESSED IN: 17 plant structures; EXPRESSED DURING: 9 growth stages; CONTAINS InterPro DOMAIN/s: Oxoglutarate/iron-dependent oxygenase (InterPro:IPR005123); BEST Arabidopsis thaliana protein match is: 2-oxoglutarate (2OG) and Fe(II)-dependent oxygenase superfamily protein (TAIR:AT5G59530.1); Has 7263 Blast hits to 7229 proteins in 962 species: Archae - 0; Bacteria - 1031; Metazoa - 70; Fungi - 654; Plants - 4685; Viruses - 0; Other Eukaryotes - 823 (source: NCBI BLink). &amp; (gnl|cdd|35365 : 247.0) no description available &amp; (o04847|dv4h_catro : 234.0) Desacetoxyvindoline 4-hydroxylase (EC 1.14.11.20) - Catharanthus roseus (Rosy periwinkle) (Madagascar periwinkle) &amp; (gnl|cdd|33294 : 144.0) no description available &amp; (reliability: 542.0) &amp;  (original description: 1-aminocyclopropane-1-carboxylate oxidase 1-like protein)</t>
  </si>
  <si>
    <t>(at1g77330 : 393.0) similar to 1-aminocyclopropane-1-carboxylate oxidase GI:3386565 from (Sorghum bicolor); 2-oxoglutarate (2OG) and Fe(II)-dependent oxygenase superfamily protein; CONTAINS InterPro DOMAIN/s: Oxoglutarate/iron-dependent oxygenase (InterPro:IPR005123); BEST Arabidopsis thaliana protein match is: ACC oxidase 2 (TAIR:AT1G62380.1); Has 8581 Blast hits to 8541 proteins in 996 species: Archae - 0; Bacteria - 1106; Metazoa - 118; Fungi - 1011; Plants - 4940; Viruses - 0; Other Eukaryotes - 1406 (source: NCBI BLink). &amp; (loc_os05g05680.1 : 372.0) no description available &amp; (q00985|acco1_maldo : 306.0) 1-aminocyclopropane-1-carboxylate oxidase 1 (EC 1.14.17.4) (ACC oxidase 1) (Ethylene-forming enzyme) (EFE) (Protein AP4) (PAE12) - Malus domestica (Apple) (Malus sylvestris) &amp; (gnl|cdd|35365 : 277.0) no description available &amp; (gnl|cdd|33294 : 157.0) no description available &amp; (reliability: 786.0) &amp;  (original description: 1-aminocyclopropane-1-carboxylate oxidase)</t>
  </si>
  <si>
    <t>(at3g23240 : 147.0) encodes a member of the ERF (ethylene response factor) subfamily B-3 of ERF/AP2 transcription factor family (ERF1). The protein contains one AP2 domain. There are 18 members in this subfamily including ATERF-1, ATERF-2, AND ATERF-5. EREBP like protein that binds GCC box of ethylene regulated promoters such as basic chitinases. Constitutive expression of ERF1 phenocopies ethylene over production. Involved in ethylene signaling cascade,downstream of EIN2 and EIN3.; ethylene response factor 1 (ERF1); CONTAINS InterPro DOMAIN/s: DNA-binding, integrase-type (InterPro:IPR016177), Pathogenesis-related transcriptional factor/ERF, DNA-binding (InterPro:IPR001471); BEST Arabidopsis thaliana protein match is: ethylene-responsive element binding factor 15 (TAIR:AT2G31230.1); Has 5944 Blast hits to 5682 proteins in 249 species: Archae - 0; Bacteria - 0; Metazoa - 0; Fungi - 0; Plants - 5925; Viruses - 2; Other Eukaryotes - 17 (source: NCBI BLink). &amp; (loc_os09g39850.1 : 123.0) no description available &amp; (gnl|cdd|47695 : 95.7) no description available &amp; (q9lw48|erf5_nicsy : 80.5) Ethylene-responsive transcription factor 5 (Ethylene-responsive element-binding factor 5 homolog) (EREBP-4) (NsERF4) - Nicotiana sylvestris (Wood tobacco) &amp; (reliability: 294.0) &amp;  (original description: Ethylene-responsive transcription factor 1B-like protein)</t>
  </si>
  <si>
    <t>(at4g17500 : 156.0) Encodes a member of the ERF (ethylene response factor) subfamily B-3 of ERF/AP2 transcription factor family (ATERF-1). The protein contains one AP2 domain. There are 18 members in this subfamily including ATERF-1, ATERF-2, AND ATERF-5.; 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 &amp; (q9lw50|erf2_nicsy : 152.0) Ethylene-responsive transcription factor 2 (Ethylene-responsive element-binding factor 2) (EREBP-2) (NsERF2) - Nicotiana sylvestris (Wood tobacco) &amp; (loc_os02g43790.1 : 130.0) no description available &amp; (gnl|cdd|47695 : 96.1) no description available &amp; (reliability: 312.0) &amp;  (original description: Ethylene-responsive transcription factor 1A)</t>
  </si>
  <si>
    <t>(at4g17500 : 110.0) Encodes a member of the ERF (ethylene response factor) subfamily B-3 of ERF/AP2 transcription factor family (ATERF-1). The protein contains one AP2 domain. There are 18 members in this subfamily including ATERF-1, ATERF-2, AND ATERF-5.; ethylene responsive element binding factor 1 (ERF-1); CONTAINS InterPro DOMAIN/s: DNA-binding, integrase-type (InterPro:IPR016177), Pathogenesis-related transcriptional factor/ERF, DNA-binding (InterPro:IPR001471); BEST Arabidopsis thaliana protein match is: ethylene responsive element binding factor 2 (TAIR:AT5G47220.1); Has 5773 Blast hits to 5650 proteins in 248 species: Archae - 0; Bacteria - 0; Metazoa - 0; Fungi - 0; Plants - 5761; Viruses - 2; Other Eukaryotes - 10 (source: NCBI BLink). &amp; (q9lw50|erf2_nicsy : 100.0) Ethylene-responsive transcription factor 2 (Ethylene-responsive element-binding factor 2) (EREBP-2) (NsERF2) - Nicotiana sylvestris (Wood tobacco) &amp; (loc_os02g43790.1 : 100.0) no description available &amp; (gnl|cdd|47695 : 97.6) no description available &amp; (reliability: 220.0) &amp;  (original description: AP2/ERF domain-containing protein)</t>
  </si>
  <si>
    <t>(at3g58450 : 163.0) Adenine nucleotide alpha hydrolases-like superfamily protein; FUNCTIONS IN: molecular_function unknown; INVOLVED IN: response to stress; LOCATED IN: cellular_component unknown; EXPRESSED IN: carpel; EXPRESSED DURING: 4 anthesis; CONTAINS InterPro DOMAIN/s: UspA (InterPro:IPR006016), Rossmann-like alpha/beta/alpha sandwich fold (InterPro:IPR014729), Universal stress protein A (InterPro:IPR006015); BEST Arabidopsis thaliana protein match is: Adenine nucleotide alpha hydrolases-like superfamily protein (TAIR:AT3G11930.1); Has 6272 Blast hits to 6041 proteins in 1248 species: Archae - 518; Bacteria - 4566; Metazoa - 135; Fungi - 97; Plants - 787; Viruses - 0; Other Eukaryotes - 169 (source: NCBI BLink). &amp; (loc_os10g30150.1 : 136.0) no description available &amp; (ipr014729 : 94.64171) Rossmann-like alpha/beta/alpha sandwich fold &amp; (gnl|cdd|30165 : 90.6) no description available &amp; (reliability: 308.0) &amp;  (original description: Universal stress protein A-like protein)</t>
  </si>
  <si>
    <t>(at3g62550 : 186.0) Adenine nucleotide alpha hydrolases-like superfamily protein; FUNCTIONS IN: molecular_function unknown; INVOLVED IN: response to stress; LOCATED IN: vacuole; EXPRESSED IN: 21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(TAIR:AT1G09740.1); Has 3064 Blast hits to 3005 proteins in 732 species: Archae - 271; Bacteria - 1876; Metazoa - 108; Fungi - 22; Plants - 723; Viruses - 0; Other Eukaryotes - 64 (source: NCBI BLink). &amp; (loc_os05g28740.1 : 169.0) no description available &amp; (gnl|cdd|30165 : 86.3) no description available &amp; (ipr014729 : 81.58473) Rossmann-like alpha/beta/alpha sandwich fold &amp; (reliability: 372.0) &amp;  (original description: Universal stress protein PHOS32)</t>
  </si>
  <si>
    <t>hormone metabolism.gibberelin.synthesis-degradation.ent-kaurene oxidase</t>
  </si>
  <si>
    <t>17.6.1.3</t>
  </si>
  <si>
    <t>(loc_os06g37364.2 : 642.0) no description available &amp; (at5g25900 : 638.0) Encodes a member of the CYP701A cytochrome p450 family that is involved in later steps of the gibberellin biosynthetic pathway.; GA requiring 3 (GA3); FUNCTIONS IN: oxygen binding; INVOLVED IN: gibberellin biosynthetic process, gibberellic acid mediated signaling pathway, ent-kaurene oxidation to kaurenoic acid; LOCATED IN: chloroplast outer membrane, endoplasmic reticulum, microsome; EXPRESSED IN: 24 plant structures; EXPRESSED DURING: 13 growth stages; CONTAINS InterPro DOMAIN/s: Cytochrome P450 (InterPro:IPR001128), Cytochrome P450, E-class, group I (InterPro:IPR002401), Cytochrome P450, conserved site (InterPro:IPR017972); BEST Arabidopsis thaliana protein match is: Cytochrome P450 superfamily protein (TAIR:AT5G07990.1); Has 1807 Blast hits to 1807 proteins in 277 species: Archae - 0; Bacteria - 0; Metazoa - 736; Fungi - 347; Plants - 385; Viruses - 0; Other Eukaryotes - 339 (source: NCBI BLink). &amp; (gnl|cdd|35378 : 324.0) no description available &amp; (gnl|cdd|84486 : 240.0) no description available &amp; (ipr001128 : 236.82979) Cytochrome P450 &amp; (o48922|c98a2_soybn : 194.0) Cytochrome P450 98A2 (EC 1.14.-.-) - Glycine max (Soybean) &amp; (chl4|515931 : 83.6) no description available &amp; (reliability: 1276.0) &amp;  (original description: Ent-kaurene oxidase)</t>
  </si>
  <si>
    <t>hormone metabolism.gibberelin.synthesis-degradation.ent-kaurenoic acid hydroxylase/oxygenase</t>
  </si>
  <si>
    <t>17.6.1.4</t>
  </si>
  <si>
    <t>(at1g05160 : 676.0) Encodes an ent-kaurenoic acid hydroxylase, a  member of the CYP88A cytochrome p450 family.; "cytochrome P450, family 88, subfamily A, polypeptide 3" (CYP88A3); CONTAINS InterPro DOMAIN/s: Cytochrome P450, B-class (InterPro:IPR002397), Cytochrome P450 (InterPro:IPR001128), Cytochrome P450, conserved site (InterPro:IPR017972); BEST Arabidopsis thaliana protein match is: ent-kaurenoic acid hydroxylase 2 (TAIR:AT2G32440.2); Has 36129 Blast hits to 36053 proteins in 1833 species: Archae - 82; Bacteria - 8530; Metazoa - 11168; Fungi - 6175; Plants - 8031; Viruses - 6; Other Eukaryotes - 2137 (source: NCBI BLink). &amp; (loc_os06g02019.1 : 640.0) no description available &amp; (q9axh9|kao1_horvu : 619.0) Ent-kaurenoic acid oxidase 1 (EC 1.14.13.79) (gpr5) - Hordeum vulgare (Barley) &amp; (gnl|cdd|35379 : 274.0) no description available &amp; (ipr001128 : 210.80821) Cytochrome P450 &amp; (gnl|cdd|84486 : 203.0) no description available &amp; (chl4|518815 : 102.0) no description available &amp; (reliability: 1352.0) &amp;  (original description: Ent-kaurenoic acid oxidase)</t>
  </si>
  <si>
    <t>hormone metabolism.gibberelin.synthesis-degradation.GA3 oxidase</t>
  </si>
  <si>
    <t>17.6.1.12</t>
  </si>
  <si>
    <t>(at1g15550 : 378.0) Involved in later steps of the gibberellic acid biosynthetic pathway. Activated by AGAMOUS in a cal-1, ap1-1 background. Deletion of 208 bp from -1016 to -809  (&amp;#916;-808) resulted in loss of GA-negative feedback (this sequence, which contains a 43-bp sequence GNFEI, was shown to be sufficient for GA-negative feedback).; gibberellin 3-oxidase 1 (GA3OX1); CONTAINS InterPro DOMAIN/s: Isopenicillin N synthase (InterPro:IPR002283), Oxoglutarate/iron-dependent oxygenase (InterPro:IPR005123); BEST Arabidopsis thaliana protein match is: gibberellin 3-oxidase 2 (TAIR:AT1G80340.1); Has 8504 Blast hits to 8472 proteins in 995 species: Archae - 0; Bacteria - 1119; Metazoa - 109; Fungi - 1012; Plants - 4925; Viruses - 0; Other Eukaryotes - 1339 (source: NCBI BLink). &amp; (gnl|cdd|35365 : 278.0) no description available &amp; (loc_os01g08220.1 : 276.0) no description available &amp; (q3i409|g3o23_wheat : 274.0) Gibberellin 3-beta-dioxygenase 2-3 (EC 1.14.11.15) (Gibberellin 3 beta-hydroxylase 2-3) (Gibberellin 3-oxidase 2-3) - Triticum aestivum (Wheat) &amp; (gnl|cdd|33294 : 160.0) no description available &amp; (reliability: 756.0) &amp;  (original description: Gibberellin 3-beta-dioxygenase 1-like protein)</t>
  </si>
  <si>
    <t>(gnl|cdd|66395 : 98.5) no description available &amp; (at1g74670 : 85.5) Gibberellin-regulated family protein; FUNCTIONS IN: molecular_function unknown; INVOLVED IN: in 6 processes; LOCATED IN: endomembrane system; EXPRESSED IN: 21 plant structures; EXPRESSED DURING: 13 growth stages; CONTAINS InterPro DOMAIN/s: Gibberellin regulated protein (InterPro:IPR003854); BEST Arabidopsis thaliana protein match is: GAST1 protein homolog 4 (TAIR:AT5G15230.1); Has 479 Blast hits to 479 proteins in 44 species: Archae - 0; Bacteria - 0; Metazoa - 0; Fungi - 0; Plants - 479; Viruses - 0; Other Eukaryotes - 0 (source: NCBI BLink). &amp; (loc_os09g24840.2 : 82.4) no description available &amp; (reliability: 171.0) &amp;  (original description: Gibberellin-regulated protein 6)</t>
  </si>
  <si>
    <t>(at1g76680 : 559.0) Encodes a member of an alpha/beta barrel fold family of FMN-containing oxidoreductases.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Up-regulated by senescence and jasmonic acid. Induced by salicylic acid. Independent of NPR1 for their induction by salicylic acid. Predicted to be a cytosolic protein.; 12-oxophytodienoate reductase 1 (OPR1); FUNCTIONS IN: 12-oxophytodienoate reductase activity; INVOLVED IN: in 7 processes; LOCATED IN: cellular_component unknown; EXPRESSED IN: 11 plant structures; EXPRESSED DURING: seedling growth, developing seed stage; CONTAINS InterPro DOMAIN/s: Aldolase-type TIM barrel (InterPro:IPR013785), NADH:flavin oxidoreductase/NADH oxidase, N-terminal (InterPro:IPR001155); BEST Arabidopsis thaliana protein match is: 12-oxophytodienoate reductase 2 (TAIR:AT1G76690.1); Has 35333 Blast hits to 34131 proteins in 2444 species: Archae - 798; Bacteria - 22429; Metazoa - 974; Fungi - 991; Plants - 531; Viruses - 0; Other Eukaryotes - 9610 (source: NCBI BLink). &amp; (loc_os06g11210.1 : 532.0) no description available &amp; (gnl|cdd|73381 : 488.0) no description available &amp; (gnl|cdd|35356 : 379.0) no description available &amp; (chl4|518284 : 367.0) no description available &amp; (ipr013785 : 324.40213) Aldolase-type TIM barrel &amp; (reliability: 1118.0) &amp;  (original description: 12-oxophytodienoate reductase)</t>
  </si>
  <si>
    <t>(at2g43820 : 417.0) Induced by Salicylic acid, virus, fungus and bacteria.Involved in the tryptophan synthesis pathway. Independent of NPR1 for their induction by salicylic acid. UGT74F1 transfers UDP:glucose to salicylic acid (forming a glucoside (SAG) and a glucose ester (SGE)), benzoic acid, and athranilate in vitro. UGT74F2 shows a weak ability to catalyze the formation of the p-aminobenzoate-glucose ester in vitro. But, UGT75B1 appears to be the dominant pABA acylglucosyltransferase in vivo based on assays in leaves, flowers, and siliques. The true biological substrate(s) of UGT74F2 are not known, but mutant plants lacking UGT74F2 have a decreased level of SAG and SGE.; UDP-glucosyltransferase 74F2 (UGT74F2); CONTAINS InterPro DOMAIN/s: UDP-glucuronosyl/UDP-glucosyltransferase (InterPro:IPR002213); BEST Arabidopsis thaliana protein match is: UDP-glycosyltransferase 74 F1 (TAIR:AT2G43840.1); Has 8409 Blast hits to 8329 proteins in 546 species: Archae - 0; Bacteria - 818; Metazoa - 2323; Fungi - 31; Plants - 5038; Viruses - 125; Other Eukaryotes - 74 (source: NCBI BLink). &amp; (loc_os09g34250.1 : 382.0) no description available &amp; (q41819|iaag_maize : 320.0) Indole-3-acetate beta-glucosyltransferase (EC 2.4.1.121) (IAA-Glu synthetase) ((Uridine 5'-diphosphate-glucose:indol-3-ylacetyl)-beta-D-glucosyl transferase) - Zea mays (Maize) &amp; (gnl|cdd|36406 : 195.0) no description available &amp; (gnl|cdd|79510 : 97.7) no description available &amp; (reliability: 828.0) &amp;  (original description: Glycosyltransferase)</t>
  </si>
  <si>
    <t>(at2g43820 : 417.0) Induced by Salicylic acid, virus, fungus and bacteria.Involved in the tryptophan synthesis pathway. Independent of NPR1 for their induction by salicylic acid. UGT74F1 transfers UDP:glucose to salicylic acid (forming a glucoside (SAG) and a glucose ester (SGE)), benzoic acid, and athranilate in vitro. UGT74F2 shows a weak ability to catalyze the formation of the p-aminobenzoate-glucose ester in vitro. But, UGT75B1 appears to be the dominant pABA acylglucosyltransferase in vivo based on assays in leaves, flowers, and siliques. The true biological substrate(s) of UGT74F2 are not known, but mutant plants lacking UGT74F2 have a decreased level of SAG and SGE.; UDP-glucosyltransferase 74F2 (UGT74F2); CONTAINS InterPro DOMAIN/s: UDP-glucuronosyl/UDP-glucosyltransferase (InterPro:IPR002213); BEST Arabidopsis thaliana protein match is: UDP-glycosyltransferase 74 F1 (TAIR:AT2G43840.1); Has 8409 Blast hits to 8329 proteins in 546 species: Archae - 0; Bacteria - 818; Metazoa - 2323; Fungi - 31; Plants - 5038; Viruses - 125; Other Eukaryotes - 74 (source: NCBI BLink). &amp; (loc_os09g34250.1 : 382.0) no description available &amp; (q41819|iaag_maize : 320.0) Indole-3-acetate beta-glucosyltransferase (EC 2.4.1.121) (IAA-Glu synthetase) ((Uridine 5'-diphosphate-glucose:indol-3-ylacetyl)-beta-D-glucosyl transferase) - Zea mays (Maize) &amp; (gnl|cdd|36406 : 195.0) no description available &amp; (gnl|cdd|79510 : 97.7) no description available &amp; (reliability: 816.0) &amp;  (original description: Glycosyltransferase)</t>
  </si>
  <si>
    <t>(at2g43820 : 417.0) Induced by Salicylic acid, virus, fungus and bacteria.Involved in the tryptophan synthesis pathway. Independent of NPR1 for their induction by salicylic acid. UGT74F1 transfers UDP:glucose to salicylic acid (forming a glucoside (SAG) and a glucose ester (SGE)), benzoic acid, and athranilate in vitro. UGT74F2 shows a weak ability to catalyze the formation of the p-aminobenzoate-glucose ester in vitro. But, UGT75B1 appears to be the dominant pABA acylglucosyltransferase in vivo based on assays in leaves, flowers, and siliques. The true biological substrate(s) of UGT74F2 are not known, but mutant plants lacking UGT74F2 have a decreased level of SAG and SGE.; UDP-glucosyltransferase 74F2 (UGT74F2); CONTAINS InterPro DOMAIN/s: UDP-glucuronosyl/UDP-glucosyltransferase (InterPro:IPR002213); BEST Arabidopsis thaliana protein match is: UDP-glycosyltransferase 74 F1 (TAIR:AT2G43840.1); Has 8409 Blast hits to 8329 proteins in 546 species: Archae - 0; Bacteria - 818; Metazoa - 2323; Fungi - 31; Plants - 5038; Viruses - 125; Other Eukaryotes - 74 (source: NCBI BLink). &amp; (loc_os09g34250.1 : 382.0) no description available &amp; (q41819|iaag_maize : 320.0) Indole-3-acetate beta-glucosyltransferase (EC 2.4.1.121) (IAA-Glu synthetase) ((Uridine 5'-diphosphate-glucose:indol-3-ylacetyl)-beta-D-glucosyl transferase) - Zea mays (Maize) &amp; (gnl|cdd|36406 : 195.0) no description available &amp; (gnl|cdd|79510 : 97.7) no description available &amp; (reliability: 834.0) &amp;  (original description: Glycosyltransferase)</t>
  </si>
  <si>
    <t>(loc_os03g02750.1 : 633.0) no description available &amp; (at1g04110 : 528.0) Initially identified as a mutation affecting stomatal development and distribution. Encodes a protein similar to serine proteases.; STOMATAL DENSITY AND DISTRIBUTION (SDD1);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(TAIR:AT2G05920.1); Has 8825 Blast hits to 7601 proteins in 1230 species: Archae - 300; Bacteria - 5187; Metazoa - 188; Fungi - 495; Plants - 1932; Viruses - 0; Other Eukaryotes - 723 (source: NCBI BLink). &amp; (ipr000209 : 178.21535) Peptidase S8/S53, subtilisin/kexin/sedolisin &amp; (gnl|cdd|80342 : 105.0) no description available &amp; (reliability: 1367.8768) &amp;  (original description: Subtilisin-like protein protease SBT1.2)</t>
  </si>
  <si>
    <t>(p25803|cysep_phavu : 517.0) Vignain precursor (EC 3.4.22.-) (Bean endopeptidase) (Cysteine proteinase EP-C1) - Phaseolus vulgaris (Kidney bean) (French bean) &amp; (at5g50260 : 501.0) Cysteine proteinases superfamily protein; FUNCTIONS IN: cysteine-type endopeptidase activity, cysteine-type peptidase activity; INVOLVED IN: proteolysis; LOCATED IN: endomembrane system; EXPRESSED IN: 8 plant structures; EXPRESSED DURING: 4 anthesis, C globular stage, petal differentiation and expansion stage;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(TAIR:AT3G48340.1); Has 30201 Blast hits to 17322 proteins in 780 species: Archae - 12; Bacteria - 1396; Metazoa - 17338; Fungi - 3422; Plants - 5037; Viruses - 0; Other Eukaryotes - 2996 (source: NCBI BLink). &amp; (loc_os08g44270.1 : 459.0) no description available &amp; (chl4|526247 : 319.0) no description available &amp; (gnl|cdd|84529 : 301.0) no description available &amp; (gnl|cdd|36756 : 280.0) no description available &amp; (ipr000668 : 192.254) Peptidase C1A, papain C-terminal &amp; (reliability: 1338.4445) &amp;  (original description: Cysteine protease, putative)</t>
  </si>
  <si>
    <t>(at5g33340 : 327.0) Encodes a protein with aspartic protease activity (also known as aspartate-type endopeptidase activity). Overexpression of the gene was shown to lead to salicylic acid (SA)-mediated disease resistance upon exposure to the pathogen Pseudomonas syringae. Moreover, overexpression of this gene led to the upregulation of two pathogenesis-related genes PR1 and PR2. This upregulation was no longer observed in transgenic lines expressing the bacterial NahG gene encoding a hydroxylase suppressing SA accumulation.; CONSTITUTIVE DISEASE RESISTANCE 1 (CDR1);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(TAIR:AT1G64830.1); Has 3792 Blast hits to 3768 proteins in 339 species: Archae - 0; Bacteria - 0; Metazoa - 807; Fungi - 843; Plants - 1930; Viruses - 0; Other Eukaryotes - 212 (source: NCBI BLink). &amp; (loc_os01g08330.1 : 206.0) no description available &amp; (gnl|cdd|36553 : 198.0) no description available &amp; (chl4|511696 : 95.5) no description available &amp; (ipr009007 : 90.17188) Peptidase aspartic, catalytic &amp; (gnl|cdd|84452 : 83.0) no description available &amp; (reliability: 630.0) &amp;  (original description: Aspartic proteinase CDR1)</t>
  </si>
  <si>
    <t>(at3g12700 : 373.0) Eukaryotic aspartyl protease family protein; FUNCTIONS IN: aspartic-type endopeptidase activity; INVOLVED IN: proteolysis; LOCATED IN: cellular_component unknown; EXPRESSED IN: 21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(TAIR:AT1G31450.1); Has 1235 Blast hits to 1233 proteins in 174 species: Archae - 0; Bacteria - 0; Metazoa - 160; Fungi - 149; Plants - 889; Viruses - 0; Other Eukaryotes - 37 (source: NCBI BLink). &amp; (loc_os05g48330.1 : 368.0) no description available &amp; (gnl|cdd|36553 : 227.0) no description available &amp; (ipr009007 : 99.05198) Peptidase aspartic, catalytic &amp; (chl4|511696 : 88.2) no description available &amp; (gnl|cdd|84452 : 84.5) no description available &amp; (reliability: 746.0) &amp;  (original description: Peptidase A1 domain-containing protein)</t>
  </si>
  <si>
    <t>(at5g08260 : 622.0) serine carboxypeptidase-like 35 (scpl35);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34 (TAIR:AT5G23210.1); Has 3632 Blast hits to 3579 proteins in 366 species: Archae - 0; Bacteria - 189; Metazoa - 629; Fungi - 858; Plants - 1539; Viruses - 0; Other Eukaryotes - 417 (source: NCBI BLink). &amp; (loc_os02g42310.1 : 575.0) no description available &amp; (gnl|cdd|36496 : 503.0) no description available &amp; (gnl|cdd|84781 : 460.0) no description available &amp; (p52711|cbp23_horvu : 447.0) Serine carboxypeptidase II-3 precursor (EC 3.4.16.6) (CP-MII.3) [Contains: Serine carboxypeptidase II-3 chain A; Serine carboxypeptidase II-3 chain B] - Hordeum vulgare (Barley) &amp; (ipr001563 : 315.88495) Peptidase S10, serine carboxypeptidase &amp; (chl4|518342 : 208.0) no description available &amp; (reliability: 1796.7986) &amp;  (original description: Carboxypeptidase)</t>
  </si>
  <si>
    <t>(p29136|mep1_soybn : 244.0) Metalloendoproteinase 1 precursor (EC 3.4.24.-) (SMEP1) - Glycine max (Soybean) &amp; (at1g59970 : 238.0) 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 &amp; (loc_os02g50730.1 : 233.0) no description available &amp; (gnl|cdd|36778 : 198.0) no description available &amp; (gnl|cdd|58578 : 180.0) no description available &amp; (ipr001818 : 105.33113) Peptidase M10, metallopeptidase &amp; (reliability: 660.32947) &amp;  (original description: Metalloendoproteinase 2-MMP-like protein)</t>
  </si>
  <si>
    <t>(p29136|mep1_soybn : 253.0) Metalloendoproteinase 1 precursor (EC 3.4.24.-) (SMEP1) - Glycine max (Soybean) &amp; (loc_os02g50730.1 : 251.0) no description available &amp; (at1g59970 : 250.0) 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 &amp; (gnl|cdd|36778 : 201.0) no description available &amp; (gnl|cdd|58578 : 182.0) no description available &amp; (ipr001818 : 107.30521) Peptidase M10, metallopeptidase &amp; (reliability: 687.7841) &amp;  (original description: Metalloendoproteinase 2-MMP-like protein)</t>
  </si>
  <si>
    <t>(loc_os10g35670.1 : 303.0) no description available &amp; (at5g01520 : 292.0) RING/U-box superfamily protein; CONTAINS InterPro DOMAIN/s: Zinc finger, RING-type, conserved site (InterPro:IPR017907); BEST Arabidopsis thaliana protein match is: RING/U-box superfamily protein (TAIR:AT3G47160.1); Has 35333 Blast hits to 34131 proteins in 2444 species: Archae - 798; Bacteria - 22429; Metazoa - 974; Fungi - 991; Plants - 531; Viruses - 0; Other Eukaryotes - 9610 (source: NCBI BLink). &amp; (gnl|cdd|36257 : 127.0) no description available &amp; (reliability: 584.0) &amp;  (original description: RING-type domain-containing protein)</t>
  </si>
  <si>
    <t>(loc_os01g01420.2 : 121.0) no description available &amp; (at3g54360 : 115.0) zinc ion binding; FUNCTIONS IN: zinc ion binding; EXPRESSED IN: 23 plant structures; EXPRESSED DURING: 15 growth stages; CONTAINS InterPro DOMAIN/s: Zinc finger, RING-type, conserved site (InterPro:IPR017907), Zinc finger, RING-type (InterPro:IPR001841); Has 748 Blast hits to 691 proteins in 131 species: Archae - 16; Bacteria - 104; Metazoa - 470; Fungi - 16; Plants - 58; Viruses - 8; Other Eukaryotes - 76 (source: NCBI BLink). &amp; (reliability: 230.0) &amp;  (original description: RING-type domain-containing protein)</t>
  </si>
  <si>
    <t>(at1g79110 : 136.0) zinc ion binding; FUNCTIONS IN: zinc ion binding; EXPRESSED IN: 24 plant structures; EXPRESSED DURING: 15 growth stages; CONTAINS InterPro DOMAIN/s: Zinc finger, RING-type (InterPro:IPR001841); BEST Arabidopsis thaliana protein match is: SBP (S-ribonuclease binding protein) family protein (TAIR:AT3G12920.1); Has 35333 Blast hits to 34131 proteins in 2444 species: Archae - 798; Bacteria - 22429; Metazoa - 974; Fungi - 991; Plants - 531; Viruses - 0; Other Eukaryotes - 9610 (source: NCBI BLink). &amp; (gnl|cdd|36316 : 130.0) no description available &amp; (loc_os03g15730.1 : 111.0) no description available &amp; (reliability: 272.0) &amp;  (original description: RING-type domain-containing protein)</t>
  </si>
  <si>
    <t>(at5g01830 : 492.0) ARM repeat superfamily protein; FUNCTIONS IN: ubiquitin-protein ligase activity, binding; INVOLVED IN: response to chitin; LOCATED IN: ubiquitin ligase complex; EXPRESSED IN: root; CONTAINS InterPro DOMAIN/s: U box domain (InterPro:IPR003613), Armadillo-like helical (InterPro:IPR011989), Armadillo (InterPro:IPR000225), Armadillo-type fold (InterPro:IPR016024); BEST Arabidopsis thaliana protein match is: plant U-box 17 (TAIR:AT1G29340.1); Has 1807 Blast hits to 1807 proteins in 277 species: Archae - 0; Bacteria - 0; Metazoa - 736; Fungi - 347; Plants - 385; Viruses - 0; Other Eukaryotes - 339 (source: NCBI BLink). &amp; (loc_os05g39930.1 : 477.0) no description available &amp; (q64ha9|spl11_orysa : 211.0) Spotted leaf protein 11 (Spotted leaf11) (Cell death-related protein SPL11) - Oryza sativa (Rice) &amp; (gnl|cdd|47808 : 104.0) no description available &amp; (chl4|521038 : 86.7) no description available &amp; (ipr011989 : 82.96564) Armadillo-like helical &amp; (reliability: 984.0) &amp;  (original description: RING-type E3 ubiquitin transferase)</t>
  </si>
  <si>
    <t>(at3g19910 : 114.0) RING/U-box superfamily protein; FUNCTIONS IN: zinc ion binding; EXPRESSED IN: 24 plant structures; EXPRESSED DURING: 15 growth stages; CONTAINS InterPro DOMAIN/s: Zinc finger, RING-type (InterPro:IPR001841), Zinc finger, C3HC4 RING-type (InterPro:IPR018957); BEST Arabidopsis thaliana protein match is: RING/U-box superfamily protein (TAIR:AT3G63530.2); Has 15086 Blast hits to 12507 proteins in 429 species: Archae - 8; Bacteria - 555; Metazoa - 4333; Fungi - 1497; Plants - 5032; Viruses - 175; Other Eukaryotes - 3486 (source: NCBI BLink). &amp; (loc_os08g43480.1 : 112.0) no description available &amp; (chl4|510085 : 87.8) no description available &amp; (reliability: 228.0) &amp;  (original description: RING-type domain-containing protein)</t>
  </si>
  <si>
    <t>(at2g46160 : 108.0) RING/U-box superfamily protein; FUNCTIONS IN: zinc ion binding; CONTAINS InterPro DOMAIN/s: Zinc finger, RING-type (InterPro:IPR001841), Zinc finger, C3HC4 RING-type (InterPro:IPR018957); BEST Arabidopsis thaliana protein match is: RING/U-box superfamily protein (TAIR:AT3G61550.1); Has 8150 Blast hits to 8125 proteins in 272 species: Archae - 0; Bacteria - 0; Metazoa - 1983; Fungi - 463; Plants - 4772; Viruses - 48; Other Eukaryotes - 884 (source: NCBI BLink). &amp; (loc_os05g45060.1 : 89.0) no description available &amp; (reliability: 216.0) &amp;  (original description: RING-H2 finger protein)</t>
  </si>
  <si>
    <t>(at3g07870 : 93.2) 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(TAIR:AT3G23880.1); Has 2008 Blast hits to 1989 proteins in 53 species: Archae - 0; Bacteria - 0; Metazoa - 0; Fungi - 0; Plants - 2006; Viruses - 0; Other Eukaryotes - 2 (source: NCBI BLink). &amp; (reliability: 186.4) &amp;  (original description: F-box protein At3g07870)</t>
  </si>
  <si>
    <t>(at1g14980 : 150.0) Encodes mitochondrial-localized chaperonin 10 that complements the E.coli groES mutant. Its mRNA is upregulated in response to heat shock treatment and is expressed uniformly in various organs.; chaperonin 10 (CPN10); FUNCTIONS IN: copper ion binding, chaperone binding; INVOLVED IN: protein folding, response to heat; LOCATED IN: mitochondrion; EXPRESSED IN: 23 plant structures; EXPRESSED DURING: 13 growth stages; CONTAINS InterPro DOMAIN/s: Chaperonin Cpn10 (InterPro:IPR020818), GroES-like (InterPro:IPR011032), Chaperonin Cpn10, conserved site (InterPro:IPR018369), Chaperonin Cpn10, subgroup (InterPro:IPR001476); BEST Arabidopsis thaliana protein match is: GroES-like family protein (TAIR:AT1G23100.1); Has 9195 Blast hits to 9085 proteins in 2839 species: Archae - 7; Bacteria - 6160; Metazoa - 328; Fungi - 119; Plants - 343; Viruses - 2; Other Eukaryotes - 2236 (source: NCBI BLink). &amp; (q96539|ch10_brana : 149.0) 10 kDa chaperonin (Protein CPN10) (Protein groES) - Brassica napus (Rape) &amp; (loc_os03g25050.1 : 134.0) no description available &amp; (gnl|cdd|36854 : 120.0) no description available &amp; (gnl|cdd|73192 : 101.0) no description available &amp; (reliability: 290.0) &amp;  (original description: 10 kDa chaperonin, mitochondrial-like)</t>
  </si>
  <si>
    <t>(gnl|cdd|36401 : 189.0) no description available &amp; (loc_os04g51040.1 : 155.0) no description available &amp; (at1g16130 : 149.0) wall-associated kinase like; wall associated kinase-like 2 (WAKL2); FUNCTIONS IN: kinase activity; INVOLVED IN: protein amino acid phosphorylation; LOCATED IN: integral to membrane; EXPRESSED IN: stem, cotyledon, leaf whorl, leaf; EXPRESSED DURING: LP.06 six leaves visible, LP.04 four leaves visible, LP.10 ten leaves visible, LP.08 eight leaves visible, LP.12 twelve leaves visible;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4 (TAIR:AT1G16150.1); Has 122559 Blast hits to 120935 proteins in 4599 species: Archae - 125; Bacteria - 14250; Metazoa - 44921; Fungi - 10430; Plants - 34238; Viruses - 502; Other Eukaryotes - 18093 (source: NCBI BLink). &amp; (q8lkz1|nork_pea : 100.0) Nodulation receptor kinase precursor (EC 2.7.11.1) - Pisum sativum (Garden pea) &amp; (gnl|cdd|87344 : 96.8) no description available &amp; (reliability: 276.0) &amp;  (original description: Wall-associated receptor kinase 2-like protein)</t>
  </si>
  <si>
    <t>(q75v63|sapk3_orysa : 533.0) Serine/threonine-protein kinase SAPK3 (EC 2.7.11.1) (Osmotic stress/abscisic acid-activated protein kinase 3) (Protein kinase REK) - Oryza sativa (Rice) &amp; (loc_os10g41490.1 : 533.0) no description available &amp; (at4g33950 : 506.0) Encodes calcium-independent ABA-activated protein kinase, a member of SNF1-related protein kinases (SnRK2) whose activity is activated by ionic (salt) and non-ionic (mannitol) osmotic stress.  Mutations disrupted ABA induction of stomatal closure as well as ABA inhibition of light-induced stomatal opening. However, regulation of stomatal opening/closing by light or CO(2) is not affected in these mutants. May act in the interval between ABA perception and reactive oxygen species production in the ABA signalling network.; OPEN STOMATA 1 (OST1); FUNCTIONS IN: calcium-dependent protein serine/threonine kinase activity, protein kinase activity, kinase activity; INVOLVED IN: in 14 processes; LOCATED IN: cytosol, nucleus, cytoplasm; EXPRESSED IN: 25 plant structures; EXPRESSED DURING: 14 growth stages; CONTAINS InterPro DOMAIN/s: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Serine/threonine-protein kinase-like, plant (InterPro:IPR015740); BEST Arabidopsis thaliana protein match is: sucrose nonfermenting 1(SNF1)-related protein kinase 2.3 (TAIR:AT5G66880.1); Has 30201 Blast hits to 17322 proteins in 780 species: Archae - 12; Bacteria - 1396; Metazoa - 17338; Fungi - 3422; Plants - 5037; Viruses - 0; Other Eukaryotes - 2996 (source: NCBI BLink). &amp; (chl4|510581 : 365.0) no description available &amp; (gnl|cdd|35803 : 303.0) no description available &amp; (gnl|cdd|29142 : 270.0) no description available &amp; (ipr017442 : 158.04546) no description available &amp; (reliability: 1002.0) &amp;  (original description: serine/threonine-protein kinase SAPK3-like)</t>
  </si>
  <si>
    <t>(loc_os04g12540.1 : 572.0) no description available &amp; (at5g60900 : 494.0) Encodes a receptor-like protein kinase.; receptor-like protein kinase 1 (RLK1); FUNCTIONS IN: in 6 functions; INVOLVED IN: protein amino acid phosphorylation; LOCATED IN: endomembrane system; EXPRESSED IN: 23 plant structures; EXPRESSED DURING: 13 growth stages; CONTAINS InterPro DOMAIN/s: Curculin-like (mannose-binding) lectin (InterPro:IPR001480),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lectin protein kinase family protein (TAIR:AT1G34300.1); Has 1807 Blast hits to 1807 proteins in 277 species: Archae - 0; Bacteria - 0; Metazoa - 736; Fungi - 347; Plants - 385; Viruses - 0; Other Eukaryotes - 339 (source: NCBI BLink). &amp; (p17801|kpro_maize : 341.0) Putative receptor protein kinase ZmPK1 precursor (EC 2.7.11.1) - Zea mays (Maize) &amp; (gnl|cdd|36401 : 310.0) no description available &amp; (gnl|cdd|87344 : 178.0) no description available &amp; (chl4|513519 : 146.0) no description available &amp; (ipr017442 : 113.088036) no description available &amp; (reliability: 988.0) &amp;  (original description: Receptor-like serine/threonine-protein kinase)</t>
  </si>
  <si>
    <t>(at1g51170 : 407.0) Protein kinase superfamily protein; FUNCTIONS IN: kinase activity; INVOLVED IN: protein amino acid phosphorylation; EXPRESSED IN: 21 plant structures; EXPRESSED DURING: 7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AGC (cAMP-dependent, cGMP-dependent and protein kinase C) kinase family protein (TAIR:AT3G20830.1); Has 78471 Blast hits to 68236 proteins in 2375 species: Archae - 34; Bacteria - 10419; Metazoa - 31772; Fungi - 10508; Plants - 9891; Viruses - 177; Other Eukaryotes - 15670 (source: NCBI BLink). &amp; (gnl|cdd|35830 : 396.0) no description available &amp; (loc_os08g39460.1 : 345.0) no description available &amp; (p47997|g11a_orysa : 216.0) Protein kinase G11A (EC 2.7.11.1) - Oryza sativa (Rice) &amp; (chl4|521476 : 203.0) no description available &amp; (gnl|cdd|47550 : 132.0) no description available &amp; (reliability: 814.0) &amp;  (original description: Serine/threonine protein kinase)</t>
  </si>
  <si>
    <t>(loc_os04g56130.1 : 445.0) no description available &amp; (gnl|cdd|36401 : 300.0) no description available &amp; (at4g32300 : 261.0)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196.0) Putative receptor protein kinase ZmPK1 precursor (EC 2.7.11.1) - Zea mays (Maize) &amp; (gnl|cdd|87344 : 176.0) no description available &amp; (chl4|516223 : 119.0) no description available &amp; (ipr001245 : 110.05408) Serine-threonine/tyrosine-protein kinase catalytic domain &amp; (reliability: 522.0) &amp;  (original description: Rust resistance kinase Lr10-like protein)</t>
  </si>
  <si>
    <t>(at4g03230 : 422.0) S-locus lectin protein kinase family protein; FUNCTIONS IN: sugar binding, protein serine/threonine kinase activity, protein kinase activity, kinase activity, ATP binding; INVOLVED IN: protein amino acid phosphorylation, recognition of pollen; LOCATED IN: endomembrane system; EXPRESSED IN: 9 plant structures; EXPRESSED DURING: 4 anthesis, F mature embryo stage, petal differentiation and expansion stage, E expanded cotyledon stage, D bilateral stage; CONTAINS InterPro DOMAIN/s: Curculin-like (mannose-binding) lectin (InterPro:IPR001480), PAN-2 domain (InterPro:IPR013227), Apple-like (InterPro:IPR003609), S-locus receptor kinase, C-terminal (InterPro:IPR021820), Serine/threonine-protein kinase domain (InterPro:IPR002290), EGF-like, type 3 (InterPro:IPR000742),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(TAIR:AT1G11340.1); Has 120947 Blast hits to 117758 proteins in 4568 species: Archae - 89; Bacteria - 13334; Metazoa - 43594; Fungi - 9240; Plants - 36995; Viruses - 386; Other Eukaryotes - 17309 (source: NCBI BLink). &amp; (loc_os07g36770.1 : 209.0) no description available &amp; (p17840|slsg3_braol : 204.0) S-locus-specific glycoprotein S13 precursor (SLSG-13) (Fragment) - Brassica oleracea (Wild cabbage) &amp; (gnl|cdd|36401 : 144.0) no description available &amp; (gnl|cdd|28910 : 110.0) no description available &amp; (chl4|513519 : 80.1) no description available &amp; (reliability: 844.0) &amp;  (original description: G-type lectin S-receptor-like serine/threonine-protein kinase)</t>
  </si>
  <si>
    <t>(at5g35370 : 814.0) S-locus lectin protein kinase family protein; FUNCTIONS IN: in 6 functions; INVOLVED IN: protein amino acid phosphorylation; LOCATED IN: endomembrane system; EXPRESSED IN: 11 plant structures; EXPRESSED DURING: 6 growth stages; CONTAINS InterPro DOMAIN/s: Curculin-like (mannose-binding) lectin (InterPro:IPR001480),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S-domain-2 5 (TAIR:AT4G32300.1); Has 120687 Blast hits to 119102 proteins in 4782 species: Archae - 112; Bacteria - 13256; Metazoa - 44443; Fungi - 10300; Plants - 34517; Viruses - 382; Other Eukaryotes - 17677 (source: NCBI BLink). &amp; (loc_os09g28180.1 : 665.0) no description available &amp; (gnl|cdd|36401 : 314.0) no description available &amp; (p17801|kpro_maize : 243.0) Putative receptor protein kinase ZmPK1 precursor (EC 2.7.11.1) - Zea mays (Maize) &amp; (gnl|cdd|84488 : 169.0) no description available &amp; (chl4|513519 : 126.0) no description available &amp; (ipr017442 : 107.05835) no description available &amp; (reliability: 1628.0) &amp;  (original description: Receptor-like serine/threonine-protein kinase)</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</si>
  <si>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398.0) &amp;  (original description: Nodulation receptor kinase)</t>
  </si>
  <si>
    <t>(loc_os02g08140.1 : 516.0) no description available &amp; (at5g57630 : 489.0) CBL-interacting protein kinase; CBL-interacting protein kinase 21 (CIPK21); FUNCTIONS IN: protein serine/threonine kinase activity, protein kinase activity, kinase activity, ATP binding; INVOLVED IN: signal transduction, protein amino acid phosphorylation, N-terminal protein myristoylation; LOCATED IN: cellular_component unknown; EXPRESSED IN: 21 plant structures; EXPRESSED DURING: 13 growth stages; CONTAINS InterPro DOMAIN/s: Protein kinase, ATP binding site (InterPro:IPR017441), Serine/threonine-protein kinase domain (InterPro:IPR002290),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23 (TAIR:AT1G30270.1); Has 30201 Blast hits to 17322 proteins in 780 species: Archae - 12; Bacteria - 1396; Metazoa - 17338; Fungi - 3422; Plants - 5037; Viruses - 0; Other Eukaryotes - 2996 (source: NCBI BLink). &amp; (q6x4a2|cipk1_orysa : 397.0) CIPK-like protein 1 (EC 2.7.11.1) (OsCK1) - Oryza sativa (Rice) &amp; (gnl|cdd|35803 : 317.0) no description available &amp; (gnl|cdd|29142 : 290.0) no description available &amp; (chl4|521878 : 275.0) no description available &amp; (ipr017442 : 170.05482) no description available &amp; (reliability: 978.0) &amp;  (original description: Non-specific serine/threonine protein kinase)</t>
  </si>
  <si>
    <t>(at1g11340 : 763.0)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(loc_os03g35600.1 : 703.0) no description available &amp; (gnl|cdd|36401 : 338.0) no description available &amp; (p07761|slsg6_braol : 335.0) S-locus-specific glycoprotein S6 precursor (SLSG-6) - Brassica oleracea (Wild cabbage) &amp; (gnl|cdd|47549 : 180.0) no description available &amp; (chl4|513519 : 142.0) no description available &amp; (ipr001245 : 110.26172) Serine-threonine/tyrosine-protein kinase catalytic domain &amp; (reliability: 1526.0) &amp;  (original description: Receptor-like serine/threonine-protein kinase)</t>
  </si>
  <si>
    <t>(loc_os04g53994.1 : 119.0) no description available &amp; (at4g27290 : 109.0)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(gnl|cdd|71710 : 83.8) no description available &amp; (reliability: 197.2) &amp;  (original description: Receptor-like serine/threonine-protein kinase)</t>
  </si>
  <si>
    <t>(loc_os01g12290.1 : 129.0) no description available &amp; (at2g19130 : 124.0) S-locus lectin protein kinase family protein; FUNCTIONS IN: protein serine/threonine kinase activity, sugar binding, protein kinase activity, ATP binding; INVOLVED IN: protein amino acid phosphorylation, recognition of pollen; LOCATED IN: endomembrane system; EXPRESSED IN: 19 plant structures; EXPRESSED DURING: 13 growth stages; CONTAINS InterPro DOMAIN/s: Curculin-like (mannose-binding) lectin (InterPro:IPR001480), Protein kinase, ATP binding site (InterPro:IPR017441), Apple-like (InterPro:IPR003609), PAN-1 domain (InterPro:IPR003014), Serine/threonine-protein kinase-like domain (InterPro:IPR017442), Protein kinase-like domain (InterPro:IPR011009), Serine/threonine-protein kinase, active site (InterPro:IPR008271), Protein kinase, catalytic domain (InterPro:IPR000719), S-locus glycoprotein (InterPro:IPR000858), EGF-like (InterPro:IPR006210); BEST Arabidopsis thaliana protein match is: receptor-like protein kinase 4 (TAIR:AT4G00340.1); Has 116366 Blast hits to 114909 proteins in 4332 species: Archae - 99; Bacteria - 12770; Metazoa - 42761; Fungi - 9470; Plants - 34242; Viruses - 402; Other Eukaryotes - 16622 (source: NCBI BLink). &amp; (reliability: 248.0) &amp;  (original description: Receptor-like serine/threonine-protein kinase)</t>
  </si>
  <si>
    <t>(loc_os07g44290.1 : 587.0) no description available &amp; (at3g17510 : 566.0) Encodes a CBL-interacting protein kinase. Specifically interacts with ECT1 and ECT2.; CBL-interacting protein kinase 1 (CIPK1); CONTAINS InterPro DOMAIN/s: NAF/FISL domain (InterPro:IPR018451), Serine/threonine-protein kinase-like domain (InterPro:IPR017442), Protein kinase-like domain (InterPro:IPR011009), Serine/threonine-protein kinase, active site (InterPro:IPR008271), NAF domain (InterPro:IPR004041), CBL-interacting protein kinase (InterPro:IPR020660), Protein kinase, catalytic domain (InterPro:IPR000719), Calcium/calmodulin-dependent protein kinase-like (InterPro:IPR020636); BEST Arabidopsis thaliana protein match is: CBL-interacting protein kinase  17 (TAIR:AT1G48260.1); Has 35333 Blast hits to 34131 proteins in 2444 species: Archae - 798; Bacteria - 22429; Metazoa - 974; Fungi - 991; Plants - 531; Viruses - 0; Other Eukaryotes - 9610 (source: NCBI BLink). &amp; (q6x4a2|cipk1_orysa : 445.0) CIPK-like protein 1 (EC 2.7.11.1) (OsCK1) - Oryza sativa (Rice) &amp; (gnl|cdd|35803 : 330.0) no description available &amp; (gnl|cdd|29142 : 293.0) no description available &amp; (chl4|521878 : 287.0) no description available &amp; (ipr017442 : 163.22118) no description available &amp; (reliability: 1132.0) &amp;  (original description: Non-specific serine/threonine protein kinase)</t>
  </si>
  <si>
    <t>(at1g65790 : 756.0)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(loc_os07g36544.1 : 727.0) no description available &amp; (p17840|slsg3_braol : 359.0) S-locus-specific glycoprotein S13 precursor (SLSG-13) (Fragment) - Brassica oleracea (Wild cabbage) &amp; (gnl|cdd|36401 : 330.0) no description available &amp; (gnl|cdd|47549 : 184.0) no description available &amp; (chl4|513519 : 146.0) no description available &amp; (ipr001245 : 111.72806) Serine-threonine/tyrosine-protein kinase catalytic domain &amp; (reliability: 1498.0) &amp;  (original description: Receptor-like serine/threonine-protein kinase)</t>
  </si>
  <si>
    <t>(at5g23720 : 955.0) Encodes a protein tyrosine phosphatase Propyzamide-Hypersensitive 1 (PHS1).  One of the mutant alleles, phs1-1, is hypersensitive to the microtubule-destabilizing drug propyzamide, suggesting that PHS1 may be involved in phosphorylation cascades that control the dynamics of cortical microtubules in plant cells.  A second allele, phs1-3, is hypersensitive to abscisic acid, indicating a possible involvement of PHS1 in ABA signalling.; PROPYZAMIDE-HYPERSENSITIVE 1 (PHS1); FUNCTIONS IN: protein tyrosine/serine/threonine phosphatase activity, phosphoprotein phosphatase activity; INVOLVED IN: cortical microtubule organization, regulation of gene expression, response to abscisic acid stimulus, regulation of stomatal movement; LOCATED IN: cytoplasm; EXPRESSED IN: 25 plant structures; EXPRESSED DURING: 15 growth stages; CONTAINS InterPro DOMAIN/s: Zinc finger, C2H2-like (InterPro:IPR015880), Dual-specific/protein-tyrosine phosphatase, conserved region (InterPro:IPR000387), Dual specificity phosphatase, subgroup, catalytic domain (InterPro:IPR020422), Protein kinase-like domain (InterPro:IPR011009), Protein-tyrosine phosphatase, active site (InterPro:IPR016130), Actin-fragmin kinase, catalytic (InterPro:IPR015275), Dual specificity phosphatase, catalytic domain (InterPro:IPR000340); BEST Arabidopsis thaliana protein match is: dual specificity protein phosphatase 1 (TAIR:AT3G23610.2); Has 3765 Blast hits to 3755 proteins in 331 species: Archae - 11; Bacteria - 94; Metazoa - 2032; Fungi - 332; Plants - 347; Viruses - 172; Other Eukaryotes - 777 (source: NCBI BLink). &amp; (loc_os01g20940.1 : 937.0) no description available &amp; (gnl|cdd|29029 : 146.0) no description available &amp; (ipr015275 : 139.98769) Actin-fragmin kinase, catalytic domain &amp; (gnl|cdd|36928 : 116.0) no description available &amp; (chl4|525538 : 100.0) no description available &amp; (reliability: 1910.0) &amp;  (original description: Dual specificity protein phosphatase PHS1)</t>
  </si>
  <si>
    <t>(at4g18950 : 268.0) Integrin-linked protein kinase family; FUNCTIONS IN: protein serine/threonine/tyrosine kinase activity, kinase activity; INVOLVED IN: regulation of signal transduction, protein amino acid phosphorylation; LOCATED IN: nucleus, cytoplasm; EXPRESSED IN: 25 plant structures; EXPRESSED DURING: 14 growth stages; CONTAINS InterPro DOMAIN/s: Protein kinase, catalytic domain (InterPro:IPR000719), Integrin-linked protein kinase (InterPro:IPR016253), Ankyrin repeat-containing domain (InterPro:IPR020683), Serine/threonine-protein kinase-like domain (InterPro:IPR017442), Protein kinase-like domain (InterPro:IPR011009), Ankyrin repeat (InterPro:IPR002110); BEST Arabidopsis thaliana protein match is: Integrin-linked protein kinase family (TAIR:AT3G58760.1); Has 30201 Blast hits to 17322 proteins in 780 species: Archae - 12; Bacteria - 1396; Metazoa - 17338; Fungi - 3422; Plants - 5037; Viruses - 0; Other Eukaryotes - 2996 (source: NCBI BLink). &amp; (loc_os07g43900.1 : 258.0) no description available &amp; (gnl|cdd|35413 : 221.0) no description available &amp; (chl4|520815 : 206.0) no description available &amp; (gnl|cdd|29142 : 202.0) no description available &amp; (ipr017442 : 127.48615) no description available &amp; (q8l4h4|nork_medtr : 101.0) Nodulation receptor kinase precursor (EC 2.7.11.1) (Does not make infections protein 2) (Symbiosis receptor-like kinase) (MtSYMRK) - Medicago truncatula (Barrel medic) &amp; (reliability: 534.0) &amp;  (original description: Serine/threonine-protein kinase)</t>
  </si>
  <si>
    <t>(q75v63|sapk3_orysa : 533.0) Serine/threonine-protein kinase SAPK3 (EC 2.7.11.1) (Osmotic stress/abscisic acid-activated protein kinase 3) (Protein kinase REK) - Oryza sativa (Rice) &amp; (loc_os10g41490.1 : 533.0) no description available &amp; (at4g33950 : 506.0) Encodes calcium-independent ABA-activated protein kinase, a member of SNF1-related protein kinases (SnRK2) whose activity is activated by ionic (salt) and non-ionic (mannitol) osmotic stress.  Mutations disrupted ABA induction of stomatal closure as well as ABA inhibition of light-induced stomatal opening. However, regulation of stomatal opening/closing by light or CO(2) is not affected in these mutants. May act in the interval between ABA perception and reactive oxygen species production in the ABA signalling network.; OPEN STOMATA 1 (OST1); FUNCTIONS IN: calcium-dependent protein serine/threonine kinase activity, protein kinase activity, kinase activity; INVOLVED IN: in 14 processes; LOCATED IN: cytosol, nucleus, cytoplasm; EXPRESSED IN: 25 plant structures; EXPRESSED DURING: 14 growth stages; CONTAINS InterPro DOMAIN/s: Protein kinase, catalytic domain (InterPro:IPR000719), Serine/threonine-protein kinase domain (InterPro:IPR002290), Calcium/calmodulin-dependent protein kinase-like (InterPro:IPR020636), Serine/threonine-protein kinase-like domain (InterPro:IPR017442), Protein kinase-like domain (InterPro:IPR011009), Serine/threonine-protein kinase, active site (InterPro:IPR008271), Serine/threonine-protein kinase-like, plant (InterPro:IPR015740); BEST Arabidopsis thaliana protein match is: sucrose nonfermenting 1(SNF1)-related protein kinase 2.3 (TAIR:AT5G66880.1); Has 30201 Blast hits to 17322 proteins in 780 species: Archae - 12; Bacteria - 1396; Metazoa - 17338; Fungi - 3422; Plants - 5037; Viruses - 0; Other Eukaryotes - 2996 (source: NCBI BLink). &amp; (chl4|510581 : 365.0) no description available &amp; (gnl|cdd|35803 : 303.0) no description available &amp; (gnl|cdd|29142 : 270.0) no description available &amp; (ipr017442 : 158.04546) no description available &amp; (reliability: 1012.0) &amp;  (original description: serine/threonine-protein kinase SAPK3-like)</t>
  </si>
  <si>
    <t>protein.postranslational modification.kinase.receptor like cytoplasmatic kinase IV</t>
  </si>
  <si>
    <t>29.4.1.54</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</si>
  <si>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386.0) &amp;  (original description: Nodulation receptor kinase)</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</si>
  <si>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412.0) &amp;  (original description: Nodulation receptor kinase)</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</si>
  <si>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378.0) &amp;  (original description: Nodulation receptor kinase)</t>
  </si>
  <si>
    <t>(loc_os05g25540.1 : 520.0) no description available &amp; (at2g25220 : 473.0) Protein kinase superfamily protein; FUNCTIONS IN: protein serine/threonine kinase activity, protein kinase activity, kinase activity, ATP binding; INVOLVED IN: protein amino acid phosphorylation; EXPRESSED IN: 8 plant structures; EXPRESSED DURING: LP.06 six leaves visible, 4 anthesis, petal differentiation and expansion stage, LP.08 eight leaves visible;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(TAIR:AT4G32000.1). &amp; (gnl|cdd|36401 : 363.0) no description available &amp; (q8l4h4|nork_medtr : 228.0) Nodulation receptor kinase precursor (EC 2.7.11.1) (Does not make infections protein 2) (Symbiosis receptor-like kinase) (MtSYMRK) - Medicago truncatula (Barrel medic) &amp; (gnl|cdd|87344 : 187.0) no description available &amp; (chl4|513519 : 139.0) no description available &amp; (ipr017442 : 114.86689) no description available &amp; (reliability: 946.0) &amp;  (original description: Protein kinase domain)</t>
  </si>
  <si>
    <t>(gnl|cdd|29388 : 443.0) no description available &amp; (p22195|per1_arahy : 384.0) Cationic peroxidase 1 precursor (EC 1.11.1.7) (PNPC1) - Arachis hypogaea (Peanut) &amp; (loc_os04g55740.1 : 367.0) no description available &amp; (at5g05340 : 329.0)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(ipr002016 : 187.37689) Haem peroxidase, plant/fungal/bacterial &amp; (reliability: 658.0) &amp;  (original description: Peroxidase)</t>
  </si>
  <si>
    <t>(gnl|cdd|29388 : 432.0) no description available &amp; (p11965|perx_tobac : 395.0) Lignin-forming anionic peroxidase precursor (EC 1.11.1.7) (TOPA) - Nicotiana tabacum (Common tobacco) &amp; (at5g06720 : 375.0) peroxidase 2 (PA2); FUNCTIONS IN: peroxidase activity, heme binding; INVOLVED IN: oxidation reduction, response to oxidative stress; LOCATED IN: endomembrane system; EXPRESSED IN: 21 plant structures; EXPRESSED DURING: 11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(TAIR:AT5G06730.1); Has 1807 Blast hits to 1807 proteins in 277 species: Archae - 0; Bacteria - 0; Metazoa - 736; Fungi - 347; Plants - 385; Viruses - 0; Other Eukaryotes - 339 (source: NCBI BLink). &amp; (loc_os03g13200.1 : 352.0) no description available &amp; (ipr002016 : 162.95291) Haem peroxidase, plant/fungal/bacterial &amp; (reliability: 750.0) &amp;  (original description: Peroxidase)</t>
  </si>
  <si>
    <t>(p22196|per2_arahy : 460.0) Cationic peroxidase 2 precursor (EC 1.11.1.7) (PNPC2) - Arachis hypogaea (Peanut) &amp; (at2g41480 : 436.0) Peroxidase superfamily protein; FUNCTIONS IN: peroxidase activity, heme binding; INVOLVED IN: oxidation reduction, response to oxidative stress; EXPRESSED IN: root, leaf; EXPRESSED DURING: LP.04 four leaves visible;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(TAIR:AT5G64120.1); Has 4041 Blast hits to 4016 proteins in 197 species: Archae - 0; Bacteria - 4; Metazoa - 16; Fungi - 31; Plants - 3957; Viruses - 0; Other Eukaryotes - 33 (source: NCBI BLink). &amp; (gnl|cdd|29388 : 424.0) no description available &amp; (loc_os01g07770.1 : 406.0) no description available &amp; (ipr002016 : 175.66982) Haem peroxidase, plant/fungal/bacterial &amp; (reliability: 872.0) &amp;  (original description: Peroxidase)</t>
  </si>
  <si>
    <t>(at2g18980 : 470.0) Peroxidase superfamily protein; FUNCTIONS IN: peroxidase activity, heme binding; INVOLVED IN: oxidation reduction, response to oxidative stress; LOCATED IN: endomembrane system; EXPRESSED IN: 6 plant structures; EXPRESSED DURING: LP.04 four leaves visible, petal differentiation and expansion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family protein (TAIR:AT4G30170.1); Has 4579 Blast hits to 4551 proteins in 298 species: Archae - 0; Bacteria - 4; Metazoa - 4; Fungi - 207; Plants - 4299; Viruses - 0; Other Eukaryotes - 65 (source: NCBI BLink). &amp; (loc_os07g02440.1 : 415.0) no description available &amp; (gnl|cdd|29388 : 388.0) no description available &amp; (p37834|per1_orysa : 238.0) Peroxidase 1 precursor (EC 1.11.1.7) - Oryza sativa (Rice) &amp; (ipr002016 : 156.23932) Haem peroxidase, plant/fungal/bacterial &amp; (reliability: 940.0) &amp;  (original description: Peroxidase)</t>
  </si>
  <si>
    <t>(at1g68850 : 454.0) Peroxidase superfamily protein; FUNCTIONS IN: peroxidase activity, heme binding; INVOLVED IN: oxidation reduction, response to oxidative stress;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(TAIR:AT4G36430.1); Has 4434 Blast hits to 4410 proteins in 271 species: Archae - 0; Bacteria - 4; Metazoa - 19; Fungi - 149; Plants - 4210; Viruses - 0; Other Eukaryotes - 52 (source: NCBI BLink). &amp; (loc_os06g16350.1 : 417.0) no description available &amp; (gnl|cdd|29388 : 396.0) no description available &amp; (p22195|per1_arahy : 268.0) Cationic peroxidase 1 precursor (EC 1.11.1.7) (PNPC1) - Arachis hypogaea (Peanut) &amp; (ipr002016 : 152.27173) Haem peroxidase, plant/fungal/bacterial &amp; (reliability: 908.0) &amp;  (original description: Peroxidase)</t>
  </si>
  <si>
    <t>(gnl|cdd|29388 : 419.0) no description available &amp; (at5g05340 : 369.0) 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 &amp; (p22195|per1_arahy : 368.0) Cationic peroxidase 1 precursor (EC 1.11.1.7) (PNPC1) - Arachis hypogaea (Peanut) &amp; (loc_os11g02130.1 : 363.0) no description available &amp; (ipr002016 : 176.6572) Haem peroxidase, plant/fungal/bacterial &amp; (reliability: 738.0) &amp;  (original description: Peroxidase)</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</si>
  <si>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414.0) &amp;  (original description: Nodulation receptor kinase)</t>
  </si>
  <si>
    <t>(at2g23950 : 758.0) Leucine-rich repeat protein kinase family protein; FUNCTIONS IN: kinase activity; INVOLVED IN: protein amino acid phosphorylation; LOCATED IN: endomembrane system; EXPRESSED IN: hypocotyl, flower; EXPRESSED DURING: petal differentiation and expansion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(TAIR:AT4G30520.1); Has 35333 Blast hits to 34131 proteins in 2444 species: Archae - 798; Bacteria - 22429; Metazoa - 974; Fungi - 991; Plants - 531; Viruses - 0; Other Eukaryotes - 9610 (source: NCBI BLink). &amp; (loc_os08g34380.1 : 722.0) no description available &amp; (gnl|cdd|36401 : 307.0) no description available &amp; (q8lpb4|pskr_dauca : 267.0) Phytosulfokine receptor precursor (EC 2.7.11.1) (Phytosulfokine LRR receptor kinase) - Daucus carota (Carrot) &amp; (gnl|cdd|47550 : 131.0) no description available &amp; (chl4|513519 : 112.0) no description available &amp; (reliability: 1516.0) &amp;  (original description: Protein kinase domain-containing protein)</t>
  </si>
  <si>
    <t>(at5g67280 : 346.0) receptor-like kinase (RLK);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(TAIR:AT4G37250.1); Has 1807 Blast hits to 1807 proteins in 277 species: Archae - 0; Bacteria - 0; Metazoa - 736; Fungi - 347; Plants - 385; Viruses - 0; Other Eukaryotes - 339 (source: NCBI BLink). &amp; (loc_os06g43170.1 : 326.0) no description available &amp; (gnl|cdd|36401 : 214.0) no description available &amp; (gnl|cdd|29142 : 135.0) no description available &amp; (q8lpb4|pskr_dauca : 118.0) Phytosulfokine receptor precursor (EC 2.7.11.1) (Phytosulfokine LRR receptor kinase) - Daucus carota (Carrot) &amp; (reliability: 692.0) &amp;  (original description: Receptor protein kinase-like protein)</t>
  </si>
  <si>
    <t>(at1g48480 : 677.0) Arabidopsis thaliana receptor-like protein kinase (RKL1) gene; receptor-like kinase 1 (RKL1); FUNCTIONS IN: protein serine/threonine kinase activity, kinase activity, ATP binding; INVOLVED IN: transmembrane receptor protein tyrosine kinase signaling pathway,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Serine/threonine-protein kinase-like domain (InterPro:IPR017442), Protein kinase-like domain (InterPro:IPR011009); BEST Arabidopsis thaliana protein match is: receptor-like kinase 902 (TAIR:AT3G17840.1); Has 150712 Blast hits to 111636 proteins in 3789 species: Archae - 114; Bacteria - 11711; Metazoa - 42617; Fungi - 8101; Plants - 71209; Viruses - 324; Other Eukaryotes - 16636 (source: NCBI BLink). &amp; (loc_os03g50450.1 : 636.0) no description available &amp; (gnl|cdd|36401 : 245.0) no description available &amp; (q8lpb4|pskr_dauca : 220.0) Phytosulfokine receptor precursor (EC 2.7.11.1) (Phytosulfokine LRR receptor kinase) - Daucus carota (Carrot) &amp; (gnl|cdd|84488 : 149.0) no description available &amp; (chl4|513573 : 108.0) no description available &amp; (ipr017442 : 88.2322) no description available &amp; (reliability: 1354.0) &amp;  (original description: Protein kinase domain)</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</si>
  <si>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390.0) &amp;  (original description: Nodulation receptor kinase)</t>
  </si>
  <si>
    <t>(loc_os12g10740.1 : 1080.0) no description available &amp; (at1g79620 : 1021.0) 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8 plant structures; EXPRESSED DURING: 4 anthesis, petal differentiation and expansion stage;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(TAIR:AT5G49760.1); Has 173131 Blast hits to 132948 proteins in 4769 species: Archae - 163; Bacteria - 18653; Metazoa - 51943; Fungi - 10632; Plants - 70309; Viruses - 438; Other Eukaryotes - 20993 (source: NCBI BLink). &amp; (gnl|cdd|36401 : 354.0) no description available &amp; (q8l4h4|nork_medtr : 247.0) Nodulation receptor kinase precursor (EC 2.7.11.1) (Does not make infections protein 2) (Symbiosis receptor-like kinase) (MtSYMRK) - Medicago truncatula (Barrel medic) &amp; (gnl|cdd|47549 : 173.0) no description available &amp; (chl4|513519 : 165.0) no description available &amp; (ipr001245 : 104.4603) Serine-threonine/tyrosine-protein kinase catalytic domain &amp; (reliability: 2042.0) &amp;  (original description: Protein kinase domain-containing protein)</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</si>
  <si>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404.0) &amp;  (original description: Nodulation receptor kinase)</t>
  </si>
  <si>
    <t>(at1g07650 : 1200.0) Leucine-rich repeat transmembrane protein kinase;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 (InterPro:IPR001611), Serine-threonine/tyrosine-protein kinase (InterPro:IPR001245), Protein kinase-like domain (InterPro:IPR011009), Serine/threonine-protein kinase, active site (InterPro:IPR008271), Protein kinase, catalytic domain (InterPro:IPR000719), Malectin/receptor-like protein kinase (InterPro:IPR021720), Leucine-rich repeat, typical subtype (InterPro:IPR003591), Tyrosine-protein kinase, catalytic domain (InterPro:IPR020635); BEST Arabidopsis thaliana protein match is: Leucine-rich repeat transmembrane protein kinase (TAIR:AT1G53430.1). &amp; (loc_os09g17630.1 : 1182.0) no description available &amp; (gnl|cdd|36401 : 351.0) no description available &amp; (q8l4h4|nork_medtr : 234.0) Nodulation receptor kinase precursor (EC 2.7.11.1) (Does not make infections protein 2) (Symbiosis receptor-like kinase) (MtSYMRK) - Medicago truncatula (Barrel medic) &amp; (gnl|cdd|47549 : 182.0) no description available &amp; (chl4|513519 : 142.0) no description available &amp; (ipr021720 : 125.900246) Malectin &amp; (reliability: 2400.0) &amp;  (original description: Non-specific serine/threonine protein kinase)</t>
  </si>
  <si>
    <t>(q8lpb4|pskr_dauca : 1038.0) Phytosulfokine receptor precursor (EC 2.7.11.1) (Phytosulfokine LRR receptor kinase) - Daucus carota (Carrot) &amp; (loc_os02g41890.1 : 1030.0) no description available &amp; (at2g02220 : 1018.0) Encodes a protein interacting with phytosulfokine, a five amino acid sulfated peptide (YIYTQ).; phytosulfokin receptor 1 (PSKR1); FUNCTIONS IN: peptide receptor activity, protein serine/threonine kinase activity, ATP binding; INVOLVED IN: protein amino acid phosphorylation, transmembrane receptor protein tyrosine kinase signaling pathway, response to wounding; LOCATED IN: endomembrane system;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Leucine-rich repeat, typical subtype (InterPro:IPR003591), Tyrosine-protein kinase, catalytic domain (InterPro:IPR020635); BEST Arabidopsis thaliana protein match is: phytosylfokine-alpha receptor 2 (TAIR:AT5G53890.1); Has 188205 Blast hits to 128830 proteins in 4018 species: Archae - 120; Bacteria - 18455; Metazoa - 56562; Fungi - 9680; Plants - 79633; Viruses - 405; Other Eukaryotes - 23350 (source: NCBI BLink). &amp; (gnl|cdd|36401 : 340.0) no description available &amp; (gnl|cdd|87344 : 164.0) no description available &amp; (chl4|517964 : 134.0) no description available &amp; (ipr017442 : 99.62734) no description available &amp; (reliability: 2036.0) &amp;  (original description: Phytosulfokine receptor 1)</t>
  </si>
  <si>
    <t>(at5g49660 : 1020.0) Leucine-rich repeat transmembrane protein kinase family protein; FUNCTIONS IN: kinase activity; INVOLVED IN: protein amino acid phosphorylation; LOCATED IN: endomembrane system; EXPRESSED IN: 20 plant structures; EXPRESSED DURING: 10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(TAIR:AT1G09970.1); Has 1807 Blast hits to 1807 proteins in 277 species: Archae - 0; Bacteria - 0; Metazoa - 736; Fungi - 347; Plants - 385; Viruses - 0; Other Eukaryotes - 339 (source: NCBI BLink). &amp; (loc_os12g43660.1 : 944.0) no description available &amp; (p93194|rpk1_iponi : 414.0) Receptor-like protein kinase precursor (EC 2.7.11.1) - Ipomoea nil (Japanese morning glory) (Pharbitis nil) &amp; (gnl|cdd|36401 : 300.0) no description available &amp; (gnl|cdd|84488 : 174.0) no description available &amp; (chl4|521972 : 142.0) no description available &amp; (ipr017442 : 119.87369) no description available &amp; (reliability: 2040.0) &amp;  (original description: Receptor-like protein kinase HSL1)</t>
  </si>
  <si>
    <t>(loc_os05g07820.1 : 743.0) no description available &amp; (at4g20140 : 624.0) Encodes GASSHO1 (GSO1), a putative leucine-rich repeat transmembrane-type receptor kinase.  GSO1 and a homolog GSO2 (At5g44700) are required for the formation of a normal epidermal surface during embryogenesis.; GASSHO1 (GSO1); FUNCTIONS IN: protein serine/threonine kinase activity, protein kinase activity, ATP binding; INVOLVED IN: protein amino acid phosphorylation, transmembrane receptor protein tyrosine kinase signaling pathway, embryo development, epidermis development; LOCATED IN: endomembrane system;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transmembrane protein kinase (TAIR:AT5G44700.1); Has 301150 Blast hits to 144127 proteins in 5007 species: Archae - 193; Bacteria - 28594; Metazoa - 96322; Fungi - 11667; Plants - 129816; Viruses - 411; Other Eukaryotes - 34147 (source: NCBI BLink). &amp; (p93194|rpk1_iponi : 299.0) Receptor-like protein kinase precursor (EC 2.7.11.1) - Ipomoea nil (Japanese morning glory) (Pharbitis nil) &amp; (chl4|517964 : 184.0) no description available &amp; (gnl|cdd|35838 : 145.0) no description available &amp; (reliability: 1248.0) &amp;  (original description: LRR receptor-like serine/threonine-protein kinase GSO1)</t>
  </si>
  <si>
    <t>(at1g75820 : 1125.0) Putative receptor kinase with an extracellular leucine-rich domain. Controls shoot and floral meristem size, and contributes to establish and maintain floral meristem identity. Negatively regulated by KAPP (kinase-associated protein phosphatase). CLV3 peptide binds directly CLV1 ectodomain.; CLAVATA 1 (CLV1);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(TAIR:AT5G65700.2); Has 209359 Blast hits to 134993 proteins in 4611 species: Archae - 138; Bacteria - 19949; Metazoa - 62202; Fungi - 10385; Plants - 91018; Viruses - 406; Other Eukaryotes - 25261 (source: NCBI BLink). &amp; (loc_os06g50340.1 : 1008.0) no description available &amp; (p93194|rpk1_iponi : 475.0) Receptor-like protein kinase precursor (EC 2.7.11.1) - Ipomoea nil (Japanese morning glory) (Pharbitis nil) &amp; (gnl|cdd|36401 : 290.0) no description available &amp; (chl4|517964 : 178.0) no description available &amp; (gnl|cdd|29142 : 151.0) no description available &amp; (ipr017442 : 100.18234) no description available &amp; (reliability: 2250.0) &amp;  (original description: Receptor protein kinase CLAVATA1)</t>
  </si>
  <si>
    <t>(loc_os06g38780.1 : 169.0) no description available &amp; (at3g47090 : 163.0) 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 &amp; (gnl|cdd|36401 : 139.0) no description available &amp; (p93194|rpk1_iponi : 103.0) Receptor-like protein kinase precursor (EC 2.7.11.1) - Ipomoea nil (Japanese morning glory) (Pharbitis nil) &amp; (gnl|cdd|84488 : 95.7) no description available &amp; (reliability: 326.0) &amp;  (original description: Receptor kinase-like protein Xa21)</t>
  </si>
  <si>
    <t>(at3g47570 : 694.0)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(loc_os07g03000.1 : 665.0) no description available &amp; (p93194|rpk1_iponi : 329.0) Receptor-like protein kinase precursor (EC 2.7.11.1) - Ipomoea nil (Japanese morning glory) (Pharbitis nil) &amp; (gnl|cdd|36401 : 207.0) no description available &amp; (chl4|517964 : 161.0) no description available &amp; (gnl|cdd|84488 : 133.0) no description available &amp; (ipr017442 : 83.19417) no description available &amp; (reliability: 1388.0) &amp;  (original description: Protein kinase domain-containing protein)</t>
  </si>
  <si>
    <t>(at3g47570 : 699.0)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686.0) no description available &amp; (q8lpb4|pskr_dauca : 316.0) Phytosulfokine receptor precursor (EC 2.7.11.1) (Phytosulfokine LRR receptor kinase) - Daucus carota (Carrot) &amp; (chl4|517964 : 201.0) no description available &amp; (gnl|cdd|36401 : 189.0) no description available &amp; (gnl|cdd|87344 : 129.0) no description available &amp; (reliability: 1398.0) &amp;  (original description: Protein kinase domain-containing protein)</t>
  </si>
  <si>
    <t>(at3g47570 : 712.0) 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13 plant structures; EXPRESSED DURING: 8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213556 Blast hits to 133070 proteins in 4776 species: Archae - 194; Bacteria - 22980; Metazoa - 68117; Fungi - 10236; Plants - 86850; Viruses - 328; Other Eukaryotes - 24851 (source: NCBI BLink). &amp; (loc_os11g36090.1 : 689.0) no description available &amp; (q8lpb4|pskr_dauca : 327.0) Phytosulfokine receptor precursor (EC 2.7.11.1) (Phytosulfokine LRR receptor kinase) - Daucus carota (Carrot) &amp; (chl4|517964 : 204.0) no description available &amp; (gnl|cdd|36401 : 196.0) no description available &amp; (gnl|cdd|84488 : 134.0) no description available &amp; (ipr017442 : 81.86344) no description available &amp; (reliability: 1424.0) &amp;  (original description: Protein kinase domain-containing protein)</t>
  </si>
  <si>
    <t>(at4g08850 : 414.0)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(loc_os01g33110.1 : 407.0) no description available &amp; (p93194|rpk1_iponi : 269.0) Receptor-like protein kinase precursor (EC 2.7.11.1) - Ipomoea nil (Japanese morning glory) (Pharbitis nil) &amp; (gnl|cdd|36401 : 261.0) no description available &amp; (gnl|cdd|29142 : 166.0) no description available &amp; (chl4|517964 : 132.0) no description available &amp; (ipr017442 : 105.38828) no description available &amp; (reliability: 828.0) &amp;  (original description: MDIS1-interacting receptor like kinase 2-like protein)</t>
  </si>
  <si>
    <t>(at1g35710 : 617.0) Protein kinase family protein with leucine-rich repeat domain; FUNCTIONS IN: protein serine/threonine kinase activity, protein tyrosine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Leucine-rich repeat receptor-like protein kinase family protein (TAIR:AT4G08850.1); Has 304074 Blast hits to 147448 proteins in 4766 species: Archae - 178; Bacteria - 29187; Metazoa - 106993; Fungi - 12531; Plants - 120860; Viruses - 430; Other Eukaryotes - 33895 (source: NCBI BLink). &amp; (loc_os10g02970.1 : 574.0) no description available &amp; (p93194|rpk1_iponi : 363.0) Receptor-like protein kinase precursor (EC 2.7.11.1) - Ipomoea nil (Japanese morning glory) (Pharbitis nil) &amp; (gnl|cdd|36401 : 266.0) no description available &amp; (chl4|517964 : 170.0) no description available &amp; (gnl|cdd|29142 : 167.0) no description available &amp; (ipr017442 : 106.5351) no description available &amp; (reliability: 1234.0) &amp;  (original description: MDIS1-interacting receptor like kinase 2-like protein)</t>
  </si>
  <si>
    <t>(loc_os10g33040.1 : 457.0) no description available &amp; (at1g35710 : 307.0) Protein kinase family protein with leucine-rich repeat domain; FUNCTIONS IN: protein serine/threonine kinase activity, protein tyrosine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Leucine-rich repeat receptor-like protein kinase family protein (TAIR:AT4G08850.1); Has 304074 Blast hits to 147448 proteins in 4766 species: Archae - 178; Bacteria - 29187; Metazoa - 106993; Fungi - 12531; Plants - 120860; Viruses - 430; Other Eukaryotes - 33895 (source: NCBI BLink). &amp; (p93194|rpk1_iponi : 240.0) Receptor-like protein kinase precursor (EC 2.7.11.1) - Ipomoea nil (Japanese morning glory) (Pharbitis nil) &amp; (chl4|517964 : 164.0) no description available &amp; (gnl|cdd|35665 : 125.0) no description available &amp; (reliability: 614.0) &amp;  (original description: Protein kinase domain-containing protein)</t>
  </si>
  <si>
    <t>(at4g08850 : 711.0)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654.0) no description available &amp; (p93194|rpk1_iponi : 397.0) Receptor-like protein kinase precursor (EC 2.7.11.1) - Ipomoea nil (Japanese morning glory) (Pharbitis nil) &amp; (gnl|cdd|36401 : 251.0) no description available &amp; (chl4|517964 : 182.0) no description available &amp; (gnl|cdd|29142 : 166.0) no description available &amp; (ipr017442 : 101.397125) no description available &amp; (reliability: 1422.0) &amp;  (original description: MDIS1-interacting receptor like kinase 2-like protein)</t>
  </si>
  <si>
    <t>(at4g08850 : 697.0) 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Protein kinase, catalytic domain (InterPro:IPR000719), Leucine-rich repeat-containing N-terminal domain, type 2 (InterPro:IPR013210), Tyrosine-protein kinase, active site (InterPro:IPR008266), Leucine-rich repeat (InterPro:IPR001611), Serine/threonine-protein kinase-like domain (InterPro:IPR017442), Protein kinase-like domain (InterPro:IPR011009);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 &amp; (loc_os10g02970.1 : 657.0) no description available &amp; (p93194|rpk1_iponi : 422.0) Receptor-like protein kinase precursor (EC 2.7.11.1) - Ipomoea nil (Japanese morning glory) (Pharbitis nil) &amp; (gnl|cdd|36401 : 234.0) no description available &amp; (chl4|517964 : 189.0) no description available &amp; (gnl|cdd|29142 : 161.0) no description available &amp; (ipr017442 : 93.4897) no description available &amp; (reliability: 1394.0) &amp;  (original description: MDIS1-interacting receptor like kinase 2-like protein)</t>
  </si>
  <si>
    <t>(loc_os04g56130.1 : 445.0) no description available &amp; (gnl|cdd|36401 : 300.0) no description available &amp; (at4g32300 : 261.0)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196.0) Putative receptor protein kinase ZmPK1 precursor (EC 2.7.11.1) - Zea mays (Maize) &amp; (gnl|cdd|87344 : 176.0) no description available &amp; (chl4|516223 : 119.0) no description available &amp; (ipr001245 : 110.05408) Serine-threonine/tyrosine-protein kinase catalytic domain &amp; (reliability: 500.0) &amp;  (original description: Rust resistance kinase Lr10-like protein)</t>
  </si>
  <si>
    <t>(loc_os01g02560.1 : 370.0) no description available &amp; (at1g66980 : 333.0)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292.0) no description available &amp; (p17801|kpro_maize : 182.0) Putative receptor protein kinase ZmPK1 precursor (EC 2.7.11.1) - Zea mays (Maize) &amp; (gnl|cdd|87344 : 167.0) no description available &amp; (chl4|513519 : 123.0) no description available &amp; (ipr017442 : 107.30521) no description available &amp; (reliability: 652.0) &amp;  (original description: Rust resistance kinase Lr10)</t>
  </si>
  <si>
    <t>(loc_os01g49580.1 : 387.0) no description available &amp; (at5g38260 : 352.0)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299.0) no description available &amp; (gnl|cdd|47549 : 169.0) no description available &amp; (p17801|kpro_maize : 161.0) Putative receptor protein kinase ZmPK1 precursor (EC 2.7.11.1) - Zea mays (Maize) &amp; (chl4|520623 : 107.0) no description available &amp; (ipr001245 : 103.81478) Serine-threonine/tyrosine-protein kinase catalytic domain &amp; (reliability: 664.0) &amp;  (original description: Protein NSP-INTERACTING KINASE 3 isoform X1)</t>
  </si>
  <si>
    <t>(loc_os01g02560.1 : 475.0) no description available &amp; (at5g38280 : 341.0)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285.0) no description available &amp; (p17801|kpro_maize : 174.0) Putative receptor protein kinase ZmPK1 precursor (EC 2.7.11.1) - Zea mays (Maize) &amp; (gnl|cdd|84488 : 156.0) no description available &amp; (chl4|513519 : 128.0) no description available &amp; (ipr017442 : 95.37357) no description available &amp; (reliability: 682.0) &amp;  (original description: Rust resistance kinase Lr10-like protein)</t>
  </si>
  <si>
    <t>(q9fsg7|tp1a_maldo : 267.0) Thaumatin-like protein 1a precursor (Allergen Mal d 2) (Mdtl1) (Pathogenesis-related protein 5a) (PR-5a) - Malus domestica (Apple) (Malus sylvestris) &amp; (gnl|cdd|47535 : 257.0) no description available &amp; (at1g75800 : 250.0) Pathogenesis-related thaumatin superfamily protein; FUNCTIONS IN: molecular_function unknown; INVOLVED IN: response to other organism; LOCATED IN: endomembrane system; EXPRESSED IN: 22 plant structures; EXPRESSED DURING: 13 growth stages; CONTAINS InterPro DOMAIN/s: Thaumatin, conserved site (InterPro:IPR017949), Thaumatin, pathogenesis-related (InterPro:IPR001938); BEST Arabidopsis thaliana protein match is: Pathogenesis-related thaumatin superfamily protein (TAIR:AT1G20030.2); Has 1631 Blast hits to 1621 proteins in 190 species: Archae - 2; Bacteria - 41; Metazoa - 64; Fungi - 79; Plants - 1416; Viruses - 4; Other Eukaryotes - 25 (source: NCBI BLink). &amp; (loc_os08g43510.1 : 226.0) no description available &amp; (ipr001938 : 196.24736) Thaumatin, pathogenesis-related &amp; (reliability: 466.0) &amp;  (original description: Thaumatin-like protein)</t>
  </si>
  <si>
    <t>(loc_os04g56130.1 : 445.0) no description available &amp; (gnl|cdd|36401 : 300.0) no description available &amp; (at4g32300 : 261.0)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196.0) Putative receptor protein kinase ZmPK1 precursor (EC 2.7.11.1) - Zea mays (Maize) &amp; (gnl|cdd|87344 : 176.0) no description available &amp; (chl4|516223 : 119.0) no description available &amp; (ipr001245 : 110.05408) Serine-threonine/tyrosine-protein kinase catalytic domain &amp; (reliability: 476.0) &amp;  (original description: Rust resistance kinase Lr10-like protein)</t>
  </si>
  <si>
    <t>(loc_os01g02560.1 : 370.0) no description available &amp; (at1g66980 : 333.0)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292.0) no description available &amp; (p17801|kpro_maize : 182.0) Putative receptor protein kinase ZmPK1 precursor (EC 2.7.11.1) - Zea mays (Maize) &amp; (gnl|cdd|87344 : 167.0) no description available &amp; (chl4|513519 : 123.0) no description available &amp; (ipr017442 : 107.30521) no description available &amp; (reliability: 622.0) &amp;  (original description: Rust resistance kinase Lr10)</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</si>
  <si>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418.0) &amp;  (original description: Nodulation receptor kinase)</t>
  </si>
  <si>
    <t>(loc_os01g49580.1 : 387.0) no description available &amp; (at5g38260 : 352.0)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299.0) no description available &amp; (gnl|cdd|47549 : 169.0) no description available &amp; (p17801|kpro_maize : 161.0) Putative receptor protein kinase ZmPK1 precursor (EC 2.7.11.1) - Zea mays (Maize) &amp; (chl4|520623 : 107.0) no description available &amp; (ipr001245 : 103.81478) Serine-threonine/tyrosine-protein kinase catalytic domain &amp; (reliability: 694.0) &amp;  (original description: Protein NSP-INTERACTING KINASE 3 isoform X1)</t>
  </si>
  <si>
    <t>(loc_os01g02560.1 : 475.0) no description available &amp; (at5g38280 : 341.0)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285.0) no description available &amp; (p17801|kpro_maize : 174.0) Putative receptor protein kinase ZmPK1 precursor (EC 2.7.11.1) - Zea mays (Maize) &amp; (gnl|cdd|84488 : 156.0) no description available &amp; (chl4|513519 : 128.0) no description available &amp; (ipr017442 : 95.37357) no description available &amp; (reliability: 646.0) &amp;  (original description: Rust resistance kinase Lr10-like protein)</t>
  </si>
  <si>
    <t>(loc_os04g39180.1 : 442.0) no description available &amp; (gnl|cdd|36401 : 289.0) no description available &amp; (q8l4h4|nork_medtr : 219.0) Nodulation receptor kinase precursor (EC 2.7.11.1) (Does not make infections protein 2) (Symbiosis receptor-like kinase) (MtSYMRK) - Medicago truncatula (Barrel medic) &amp; (at4g39110 : 209.0) Malectin/receptor-like protein kinase family protein; FUNCTIONS IN: kinase activity; INVOLVED IN: protein amino acid phosphorylation; LOCATED IN: chloroplast; EXPRESSED IN: 10 plant structures; EXPRESSED DURING: L mature pollen stage, M germinated pollen stage, 4 anthesis, C globular stage,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(TAIR:AT2G21480.1); Has 114802 Blast hits to 113634 proteins in 4321 species: Archae - 99; Bacteria - 12985; Metazoa - 42549; Fungi - 9629; Plants - 32923; Viruses - 364; Other Eukaryotes - 16253 (source: NCBI BLink). &amp; (gnl|cdd|29142 : 154.0) no description available &amp; (chl4|513519 : 137.0) no description available &amp; (ipr017442 : 96.06672) no description available &amp; (reliability: 382.0) &amp;  (original description: Nodulation receptor kinase)</t>
  </si>
  <si>
    <t>(at4g23180 : 124.0)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(loc_os12g41490.1 : 114.0) no description available &amp; (reliability: 248.0) &amp;  (original description: Cysteine-rich receptor-like protein kinase 25)</t>
  </si>
  <si>
    <t>(at4g23180 : 483.0)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(loc_os07g35260.1 : 454.0) no description available &amp; (gnl|cdd|36401 : 333.0) no description available &amp; (q8lpb4|pskr_dauca : 206.0) Phytosulfokine receptor precursor (EC 2.7.11.1) (Phytosulfokine LRR receptor kinase) - Daucus carota (Carrot) &amp; (gnl|cdd|47549 : 175.0) no description available &amp; (chl4|513519 : 160.0) no description available &amp; (ipr017442 : 106.18028) no description available &amp; (reliability: 966.0) &amp;  (original description: Cysteine-rich receptor-like protein kinase 10)</t>
  </si>
  <si>
    <t>(at1g18390 : 486.0) Protein kinase superfamily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(TAIR:AT1G66880.1); Has 128125 Blast hits to 126473 proteins in 4812 species: Archae - 110; Bacteria - 14433; Metazoa - 47787; Fungi - 10757; Plants - 35416; Viruses - 568; Other Eukaryotes - 19054 (source: NCBI BLink). &amp; (loc_os01g49529.2 : 442.0) no description available &amp; (gnl|cdd|36401 : 351.0) no description available &amp; (q8l4h4|nork_medtr : 207.0) Nodulation receptor kinase precursor (EC 2.7.11.1) (Does not make infections protein 2) (Symbiosis receptor-like kinase) (MtSYMRK) - Medicago truncatula (Barrel medic) &amp; (gnl|cdd|29142 : 174.0) no description available &amp; (chl4|513519 : 134.0) no description available &amp; (ipr017442 : 112.85713) no description available &amp; (reliability: 972.0) &amp;  (original description: Wall-associated receptor kinase)</t>
  </si>
  <si>
    <t>(loc_os04g56130.1 : 445.0) no description available &amp; (gnl|cdd|36401 : 300.0) no description available &amp; (at4g32300 : 261.0)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196.0) Putative receptor protein kinase ZmPK1 precursor (EC 2.7.11.1) - Zea mays (Maize) &amp; (gnl|cdd|87344 : 176.0) no description available &amp; (chl4|516223 : 119.0) no description available &amp; (ipr001245 : 110.05408) Serine-threonine/tyrosine-protein kinase catalytic domain &amp; (reliability: 502.0) &amp;  (original description: Rust resistance kinase Lr10-like protein)</t>
  </si>
  <si>
    <t>(loc_os01g02560.1 : 370.0) no description available &amp; (at1g66980 : 333.0) Encodes SNC4 (suppressor of npr1-1, constitutive 4), an atypical receptor-like kinase with two predicted extracellular glycerophosphoryl diester phosphodiesterase domains.; suppressor of npr1-1 constitutive 4 (SNC4);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PLC-like phosphodiesterase, TIM beta/alpha-barrel domain (InterPro:IPR017946), Protein kinase, catalytic domain (InterPro:IPR000719), Glycerophosphoryl diester phosphodiesterase (InterPro:IPR004129), Tyrosine-protein kinase, catalytic domain (InterPro:IPR020635); BEST Arabidopsis thaliana protein match is: SHV3-like 2 (TAIR:AT1G66970.1); Has 115599 Blast hits to 113492 proteins in 4573 species: Archae - 153; Bacteria - 13353; Metazoa - 42961; Fungi - 9619; Plants - 32809; Viruses - 285; Other Eukaryotes - 16419 (source: NCBI BLink). &amp; (gnl|cdd|36401 : 292.0) no description available &amp; (p17801|kpro_maize : 182.0) Putative receptor protein kinase ZmPK1 precursor (EC 2.7.11.1) - Zea mays (Maize) &amp; (gnl|cdd|87344 : 167.0) no description available &amp; (chl4|513519 : 123.0) no description available &amp; (ipr017442 : 107.30521) no description available &amp; (reliability: 638.0) &amp;  (original description: Rust resistance kinase Lr10)</t>
  </si>
  <si>
    <t>(loc_os01g49580.1 : 387.0) no description available &amp; (at5g38260 : 352.0) Protein kinase superfamily protein; FUNCTIONS IN: kinase activity; INVOLVED IN: protein amino acid phosphorylation; LOCATED IN: endomembrane system;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(TAIR:AT1G66910.1); Has 1807 Blast hits to 1807 proteins in 277 species: Archae - 0; Bacteria - 0; Metazoa - 736; Fungi - 347; Plants - 385; Viruses - 0; Other Eukaryotes - 339 (source: NCBI BLink). &amp; (gnl|cdd|36401 : 299.0) no description available &amp; (gnl|cdd|47549 : 169.0) no description available &amp; (p17801|kpro_maize : 161.0) Putative receptor protein kinase ZmPK1 precursor (EC 2.7.11.1) - Zea mays (Maize) &amp; (chl4|520623 : 107.0) no description available &amp; (ipr001245 : 103.81478) Serine-threonine/tyrosine-protein kinase catalytic domain &amp; (reliability: 704.0) &amp;  (original description: Protein NSP-INTERACTING KINASE 3 isoform X1)</t>
  </si>
  <si>
    <t>(loc_os01g02560.1 : 475.0) no description available &amp; (at5g38280 : 341.0) putative receptor serine/threonine kinase PR5K (PR5K) mRNA,  PR5-like receptor kinase; PR5-like receptor kinase (PR5K); FUNCTIONS IN: transmembrane receptor protein serine/threonine kinase activity, kinase activity; INVOLVED IN: response to fungus; LOCATED IN: endomembrane system; EXPRESSED IN: 6 plant structures; EXPRESSED DURING: petal differentiation and expansion stage; CONTAINS InterPro DOMAIN/s: Protein kinase, ATP binding site (InterPro:IPR017441), Protein kinase, catalytic domain (InterPro:IPR000719), Thaumatin, conserved site (InterPro:IPR017949), Serine-threonine/tyrosine-protein kinase (InterPro:IPR001245), Protein kinase-like domain (InterPro:IPR011009), Serine/threonine-protein kinase, active site (InterPro:IPR008271), Thaumatin, pathogenesis-related (InterPro:IPR001938); BEST Arabidopsis thaliana protein match is: receptor serine/threonine kinase, putative (TAIR:AT1G70250.1); Has 1807 Blast hits to 1807 proteins in 277 species: Archae - 0; Bacteria - 0; Metazoa - 736; Fungi - 347; Plants - 385; Viruses - 0; Other Eukaryotes - 339 (source: NCBI BLink). &amp; (gnl|cdd|36401 : 285.0) no description available &amp; (p17801|kpro_maize : 174.0) Putative receptor protein kinase ZmPK1 precursor (EC 2.7.11.1) - Zea mays (Maize) &amp; (gnl|cdd|84488 : 156.0) no description available &amp; (chl4|513519 : 128.0) no description available &amp; (ipr017442 : 95.37357) no description available &amp; (reliability: 658.0) &amp;  (original description: Rust resistance kinase Lr10-like protein)</t>
  </si>
  <si>
    <t>signalling.receptor kinases.RKF3 like</t>
  </si>
  <si>
    <t>30.2.23</t>
  </si>
  <si>
    <t>(loc_os04g56130.1 : 445.0) no description available &amp; (gnl|cdd|36401 : 300.0) no description available &amp; (at4g32300 : 261.0) S-domain-2 5 (SD2-5); FUNCTIONS IN: carbohydrate binding, protein kinase activity, kinase activity; INVOLVED IN: protein amino acid autophosphorylation; LOCATED IN: plasma membrane; EXPRESSED IN: 25 plant structures; EXPRESSED DURING: 15 growth stages; CONTAINS InterPro DOMAIN/s: Curculin-like (mannose-binding) lectin (InterPro:IPR001480),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S-locus lectin protein kinase family protein (TAIR:AT5G35370.1); Has 119450 Blast hits to 117822 proteins in 4317 species: Archae - 101; Bacteria - 12813; Metazoa - 43689; Fungi - 10139; Plants - 34770; Viruses - 395; Other Eukaryotes - 17543 (source: NCBI BLink). &amp; (p17801|kpro_maize : 196.0) Putative receptor protein kinase ZmPK1 precursor (EC 2.7.11.1) - Zea mays (Maize) &amp; (gnl|cdd|87344 : 176.0) no description available &amp; (chl4|516223 : 119.0) no description available &amp; (ipr001245 : 110.05408) Serine-threonine/tyrosine-protein kinase catalytic domain &amp; (reliability: 510.0) &amp;  (original description: Rust resistance kinase Lr10-like protein)</t>
  </si>
  <si>
    <t>(at4g27290 : 130.0)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(gnl|cdd|85147 : 118.0) no description available &amp; (p07761|slsg6_braol : 110.0) S-locus-specific glycoprotein S6 precursor (SLSG-6) - Brassica oleracea (Wild cabbage) &amp; (loc_os03g35600.1 : 109.0) no description available &amp; (reliability: 260.0) &amp;  (original description: Receptor-like serine/threonine-protein kinase)</t>
  </si>
  <si>
    <t>(at1g11340 : 763.0) 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 &amp; (loc_os03g35600.1 : 703.0) no description available &amp; (gnl|cdd|36401 : 338.0) no description available &amp; (p07761|slsg6_braol : 335.0) S-locus-specific glycoprotein S6 precursor (SLSG-6) - Brassica oleracea (Wild cabbage) &amp; (gnl|cdd|47549 : 180.0) no description available &amp; (chl4|513519 : 142.0) no description available &amp; (ipr001245 : 110.26172) Serine-threonine/tyrosine-protein kinase catalytic domain &amp; (reliability: 1484.0) &amp;  (original description: Receptor-like serine/threonine-protein kinase)</t>
  </si>
  <si>
    <t>(loc_os04g53994.1 : 119.0) no description available &amp; (at4g27290 : 109.0) 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 &amp; (gnl|cdd|71710 : 83.8) no description available &amp; (reliability: 218.0) &amp;  (original description: Receptor-like serine/threonine-protein kinase)</t>
  </si>
  <si>
    <t>(at5g24080 : 676.0) Protein kinase superfamily protein; FUNCTIONS IN: protein serine/threonine kinase activity, protein kinase activity, kinase activity, ATP binding; INVOLVED IN: protein amino acid phosphorylation; LOCATED IN: cellular_component unknown; EXPRESSED IN: sperm cell, stamen; EXPRESSED DURING: 4 anthesis;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S-locus lectin protein kinase family protein (TAIR:AT2G19130.1); Has 30201 Blast hits to 17322 proteins in 780 species: Archae - 12; Bacteria - 1396; Metazoa - 17338; Fungi - 3422; Plants - 5037; Viruses - 0; Other Eukaryotes - 2996 (source: NCBI BLink). &amp; (loc_os03g62180.3 : 438.0) no description available &amp; (p17801|kpro_maize : 342.0) Putative receptor protein kinase ZmPK1 precursor (EC 2.7.11.1) - Zea mays (Maize) &amp; (gnl|cdd|36401 : 338.0) no description available &amp; (gnl|cdd|84488 : 169.0) no description available &amp; (chl4|513519 : 121.0) no description available &amp; (ipr017442 : 102.205345) no description available &amp; (reliability: 1352.0) &amp;  (original description: Receptor-like serine/threonine-protein kinase)</t>
  </si>
  <si>
    <t>(at1g65790 : 756.0) An alternatively spliced gene that encodes a functional transmembrane receptor serine/threonine kinase, alternate form may not have transmembrane domain.; receptor kinase 1 (RK1); CONTAINS InterPro DOMAIN/s: Curculin-like (mannose-binding) lectin (InterPro:IPR001480), Protein kinase, ATP binding site (InterPro:IPR017441),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S-locus, receptor kinase (InterPro:IPR022126); BEST Arabidopsis thaliana protein match is: receptor kinase 2 (TAIR:AT1G65800.1); Has 122289 Blast hits to 120537 proteins in 4566 species: Archae - 105; Bacteria - 13863; Metazoa - 44387; Fungi - 10421; Plants - 35006; Viruses - 434; Other Eukaryotes - 18073 (source: NCBI BLink). &amp; (loc_os07g36544.1 : 727.0) no description available &amp; (p17840|slsg3_braol : 359.0) S-locus-specific glycoprotein S13 precursor (SLSG-13) (Fragment) - Brassica oleracea (Wild cabbage) &amp; (gnl|cdd|36401 : 330.0) no description available &amp; (gnl|cdd|47549 : 184.0) no description available &amp; (chl4|513519 : 146.0) no description available &amp; (ipr001245 : 111.72806) Serine-threonine/tyrosine-protein kinase catalytic domain &amp; (reliability: 1512.0) &amp;  (original description: Receptor-like serine/threonine-protein kinase)</t>
  </si>
  <si>
    <t>(loc_os04g51040.1 : 577.0) no description available &amp; (at1g21270 : 506.0) cytoplasmic serine/threonine protein kinase induced by salicylic acid. mutant plants exhibit a loss of cell expansion and dependence on sugars and salts for seedling growth, affecting the expression and activity of vacuolar invertase.; wall-associated kinase 2 (WAK2); FUNCTIONS IN: protein serine/threonine kinase activity, protein kinase activity, calcium ion binding, ATP binding; INVOLVED IN: cellular water homeostasis, protein amino acid phosphorylation, oligosaccharide metabolic process, unidimensional cell growth, response to salicylic acid stimulus; LOCATED IN: plasma membrane; EXPRESSED IN: 18 plant structures; EXPRESSED DURING: 12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EGF-like region, conserved site (InterPro:IPR013032),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5 (TAIR:AT1G21230.1); Has 140654 Blast hits to 123720 proteins in 4781 species: Archae - 129; Bacteria - 13911; Metazoa - 65181; Fungi - 9585; Plants - 33448; Viruses - 437; Other Eukaryotes - 17963 (source: NCBI BLink). &amp; (gnl|cdd|36401 : 327.0) no description available &amp; (q8l4h4|nork_medtr : 206.0) Nodulation receptor kinase precursor (EC 2.7.11.1) (Does not make infections protein 2) (Symbiosis receptor-like kinase) (MtSYMRK) - Medicago truncatula (Barrel medic) &amp; (gnl|cdd|29142 : 181.0) no description available &amp; (chl4|513519 : 149.0) no description available &amp; (ipr017442 : 109.04248) no description available &amp; (reliability: 1012.0) &amp;  (original description: Wall-associated receptor kinase)</t>
  </si>
  <si>
    <t>(gnl|cdd|36401 : 189.0) no description available &amp; (loc_os04g51040.1 : 155.0) no description available &amp; (at1g16130 : 149.0) wall-associated kinase like; wall associated kinase-like 2 (WAKL2); FUNCTIONS IN: kinase activity; INVOLVED IN: protein amino acid phosphorylation; LOCATED IN: integral to membrane; EXPRESSED IN: stem, cotyledon, leaf whorl, leaf; EXPRESSED DURING: LP.06 six leaves visible, LP.04 four leaves visible, LP.10 ten leaves visible, LP.08 eight leaves visible, LP.12 twelve leaves visible;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kinase-like 4 (TAIR:AT1G16150.1); Has 122559 Blast hits to 120935 proteins in 4599 species: Archae - 125; Bacteria - 14250; Metazoa - 44921; Fungi - 10430; Plants - 34238; Viruses - 502; Other Eukaryotes - 18093 (source: NCBI BLink). &amp; (q8lkz1|nork_pea : 100.0) Nodulation receptor kinase precursor (EC 2.7.11.1) - Pisum sativum (Garden pea) &amp; (gnl|cdd|87344 : 96.8) no description available &amp; (reliability: 298.0) &amp;  (original description: Wall-associated receptor kinase 2-like protein)</t>
  </si>
  <si>
    <t>(loc_os04g51040.1 : 362.0) no description available &amp; (at1g21240 : 351.0) encodes a wall-associated kinase; wall associated kinase 3 (WAK3); FUNCTIONS IN: protein serine/threonine kinase activity, kinase activity; INVOLVED IN: protein amino acid phosphorylation; LOCATED IN: plasma membrane; EXPRESSED IN: 9 plant structures; EXPRESSED DURING: 9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EGF-type aspartate/asparagine hydroxylation site (InterPro:IPR000152), Protein kinase, catalytic domain (InterPro:IPR000719), EGF-like calcium-binding, conserved site (InterPro:IPR018097), EGF calcium-binding (InterPro:IPR013091), EGF-like (InterPro:IPR006210); BEST Arabidopsis thaliana protein match is: cell wall-associated kinase (TAIR:AT1G21250.1); Has 137245 Blast hits to 122966 proteins in 4824 species: Archae - 125; Bacteria - 13959; Metazoa - 61902; Fungi - 9553; Plants - 33418; Viruses - 443; Other Eukaryotes - 17845 (source: NCBI BLink). &amp; (gnl|cdd|36401 : 327.0) no description available &amp; (o24585|cri4_maize : 203.0) Putative receptor protein kinase CRINKLY4 precursor (EC 2.7.11.1) - Zea mays (Maize) &amp; (gnl|cdd|47549 : 185.0) no description available &amp; (chl4|513519 : 141.0) no description available &amp; (ipr017442 : 111.279106) no description available &amp; (reliability: 702.0) &amp;  (original description: Wall-associated receptor kinase 5-like protein)</t>
  </si>
  <si>
    <t>(loc_os04g51040.1 : 604.0) no description available &amp; (at1g21270 : 557.0) cytoplasmic serine/threonine protein kinase induced by salicylic acid. mutant plants exhibit a loss of cell expansion and dependence on sugars and salts for seedling growth, affecting the expression and activity of vacuolar invertase.; wall-associated kinase 2 (WAK2); FUNCTIONS IN: protein serine/threonine kinase activity, protein kinase activity, calcium ion binding, ATP binding; INVOLVED IN: cellular water homeostasis, protein amino acid phosphorylation, oligosaccharide metabolic process, unidimensional cell growth, response to salicylic acid stimulus; LOCATED IN: plasma membrane; EXPRESSED IN: 18 plant structures; EXPRESSED DURING: 12 growth stages; CONTAINS InterPro DOMAIN/s: EGF-like calcium-binding (InterPro:IPR001881), EGF-like, type 3 (InterPro:IPR000742), Serine/threonine-protein kinase-like domain (InterPro:IPR017442), Protein kinase-like domain (InterPro:IPR011009), Serine/threonine-protein kinase, active site (InterPro:IPR008271), EGF-like region, conserved site (InterPro:IPR013032), Protein kinase, catalytic domain (InterPro:IPR000719), EGF-like calcium-binding, conserved site (InterPro:IPR018097), EGF-type aspartate/asparagine hydroxylation site (InterPro:IPR000152), EGF calcium-binding (InterPro:IPR013091), EGF-like (InterPro:IPR006210); BEST Arabidopsis thaliana protein match is: wall associated kinase 5 (TAIR:AT1G21230.1); Has 140654 Blast hits to 123720 proteins in 4781 species: Archae - 129; Bacteria - 13911; Metazoa - 65181; Fungi - 9585; Plants - 33448; Viruses - 437; Other Eukaryotes - 17963 (source: NCBI BLink). &amp; (gnl|cdd|36401 : 344.0) no description available &amp; (q8l4h4|nork_medtr : 213.0) Nodulation receptor kinase precursor (EC 2.7.11.1) (Does not make infections protein 2) (Symbiosis receptor-like kinase) (MtSYMRK) - Medicago truncatula (Barrel medic) &amp; (gnl|cdd|29142 : 190.0) no description available &amp; (chl4|513519 : 158.0) no description available &amp; (ipr017442 : 115.12926) no description available &amp; (reliability: 1114.0) &amp;  (original description: Wall-associated receptor kinase)</t>
  </si>
  <si>
    <t>signalling.receptor kinases.crinkly like</t>
  </si>
  <si>
    <t>30.2.26</t>
  </si>
  <si>
    <t>(at3g22060 : 129.0) contains Pfam profile: PF01657 Domain of unknown function that is usually associated with protein kinase domain Pfam:PF00069, however this protein does not have the protein kinase domain; Receptor-like protein kinase-related family protein; FUNCTIONS IN: molecular_function unknown; INVOLVED IN: response to abscisic acid stimulus; LOCATED IN: cell wall, vacuole; EXPRESSED IN: 17 plant structures; EXPRESSED DURING: 9 growth stages; CONTAINS InterPro DOMAIN/s: Protein of unknown function DUF26 (InterPro:IPR002902); BEST Arabidopsis thaliana protein match is: Domain of unknown function (DUF26) (TAIR:AT3G58310.1); Has 1682 Blast hits to 1490 proteins in 22 species: Archae - 0; Bacteria - 0; Metazoa - 0; Fungi - 0; Plants - 1682; Viruses - 0; Other Eukaryotes - 0 (source: NCBI BLink). &amp; (loc_os03g16960.1 : 101.0) no description available &amp; (reliability: 258.0) &amp;  (original description: Cysteine-rich receptor-like protein kinase 10)</t>
  </si>
  <si>
    <t>(at4g23180 : 124.0) Encodes a receptor-like protein kinase. Naming convention from Chen et al 2003 (PMID 14756307); cysteine-rich RLK (RECEPTOR-like protein kinase) 10 (CRK10);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Serine/threonine-protein kinase domain (InterPro:IPR002290), Protein of unknown function DUF26 (InterPro:IPR002902),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cysteine-rich RLK (RECEPTOR-like protein kinase) 8 (TAIR:AT4G23160.1); Has 124145 Blast hits to 122467 proteins in 4564 species: Archae - 110; Bacteria - 14159; Metazoa - 45299; Fungi - 10862; Plants - 34986; Viruses - 473; Other Eukaryotes - 18256 (source: NCBI BLink). &amp; (loc_os12g41490.1 : 114.0) no description available &amp; (reliability: 238.0) &amp;  (original description: Cysteine-rich receptor-like protein kinase 25)</t>
  </si>
  <si>
    <t>(loc_os05g41290.1 : 623.0) no description available &amp; (at3g14470 : 572.0) NB-ARC domain-containing disease resistance protein; FUNCTIONS IN: protein binding; INVOLVED IN: apoptosis, defense response; LOCATED IN: endomembrane system; EXPRESSED IN: 23 plant structures; EXPRESSED DURING: 14 growth stages; CONTAINS InterPro DOMAIN/s: Leucine-rich repeat-containing protein (InterPro:IPR015766), NB-ARC (InterPro:IPR002182), Leucine-rich repeat (InterPro:IPR001611), Disease resistance protein (InterPro:IPR000767); BEST Arabidopsis thaliana protein match is: LRR and NB-ARC domains-containing disease resistance protein (TAIR:AT3G14460.1); Has 25652 Blast hits to 19792 proteins in 681 species: Archae - 38; Bacteria - 1467; Metazoa - 4997; Fungi - 304; Plants - 18213; Viruses - 0; Other Eukaryotes - 633 (source: NCBI BLink). &amp; (gnl|cdd|39857 : 386.0) no description available &amp; (gnl|cdd|85132 : 244.0) no description available &amp; (ipr002182 : 160.1877) NB-ARC &amp; (reliability: 1144.0) &amp;  (original description: Disease resistance protein RGA2)</t>
  </si>
  <si>
    <t>(loc_os07g19040.1 : 426.0) no description available &amp; (p29060|chia_tobac : 394.0) Acidic endochitinase precursor (EC 3.2.1.14) - Nicotiana tabacum (Common tobacco) &amp; (at5g24090 : 392.0) Chitinase A (class III) expressed exclusively under environmental stress conditions.; chitinase A (CHIA); FUNCTIONS IN: cation binding, hydrolase activity, hydrolyzing O-glycosyl compounds, catalytic activity; INVOLVED IN: response to salt stress, response to cold, cellular response to water deprivation, response to wounding, response to light intensity; LOCATED IN: endomembrane system; EXPRESSED IN: 20 plant structures; EXPRESSED DURING: 13 growth stages; CONTAINS InterPro DOMAIN/s: Glycoside hydrolase, chitinase active site (InterPro:IPR001579), Glycoside hydrolase, family 18, catalytic domain (InterPro:IPR001223), Glycoside hydrolase, catalytic core (InterPro:IPR017853), Glycoside hydrolase, subgroup, catalytic core (InterPro:IPR013781); Has 1807 Blast hits to 1807 proteins in 277 species: Archae - 0; Bacteria - 0; Metazoa - 736; Fungi - 347; Plants - 385; Viruses - 0; Other Eukaryotes - 339 (source: NCBI BLink). &amp; (gnl|cdd|39899 : 306.0) no description available &amp; (ipr013781 : 291.9583) Glycoside hydrolase, catalytic domain &amp; (gnl|cdd|84965 : 120.0) no description available &amp; (reliability: 784.0) &amp;  (original description: Acidic endochitinase-like protein)</t>
  </si>
  <si>
    <t>(q9fsg7|tp1a_maldo : 267.0) Thaumatin-like protein 1a precursor (Allergen Mal d 2) (Mdtl1) (Pathogenesis-related protein 5a) (PR-5a) - Malus domestica (Apple) (Malus sylvestris) &amp; (gnl|cdd|47535 : 257.0) no description available &amp; (at1g75800 : 250.0) Pathogenesis-related thaumatin superfamily protein; FUNCTIONS IN: molecular_function unknown; INVOLVED IN: response to other organism; LOCATED IN: endomembrane system; EXPRESSED IN: 22 plant structures; EXPRESSED DURING: 13 growth stages; CONTAINS InterPro DOMAIN/s: Thaumatin, conserved site (InterPro:IPR017949), Thaumatin, pathogenesis-related (InterPro:IPR001938); BEST Arabidopsis thaliana protein match is: Pathogenesis-related thaumatin superfamily protein (TAIR:AT1G20030.2); Has 1631 Blast hits to 1621 proteins in 190 species: Archae - 2; Bacteria - 41; Metazoa - 64; Fungi - 79; Plants - 1416; Viruses - 4; Other Eukaryotes - 25 (source: NCBI BLink). &amp; (loc_os08g43510.1 : 226.0) no description available &amp; (ipr001938 : 196.24736) Thaumatin, pathogenesis-related &amp; (reliability: 470.0) &amp;  (original description: Thaumatin-like protein)</t>
  </si>
  <si>
    <t>(gnl|cdd|79237 : 669.0) no description available &amp; (q7yjx9|rpoc1_calfe : 554.0) DNA-directed RNA polymerase beta' chain (EC 2.7.7.6) (PEP) (Plastid-encoded RNA polymerase beta' subunit) (RNA polymerase beta' subunit) - Calycanthus fertilis var. ferax (Calycanthus floridus var. glaucus) &amp; (atcg00180 : 545.0) RNA polymerase beta' subunit-1; RPOC1; FUNCTIONS IN: DNA-directed RNA polymerase activity; INVOLVED IN: RNA elongation; LOCATED IN: chloroplast, nucleoid; EXPRESSED IN: 22 plant structures; EXPRESSED DURING: 13 growth stages; CONTAINS InterPro DOMAIN/s: RNA polymerase, N-terminal (InterPro:IPR006592), RNA polymerase, alpha subunit (InterPro:IPR000722), RNA polymerase Rpb1, domain 3 (InterPro:IPR007066), RNA polymerase Rpb1, domain 1 (InterPro:IPR007080); BEST Arabidopsis thaliana protein match is: nuclear RNA polymerase C1 (TAIR:AT5G60040.1). &amp; (loc_os02g24614.1 : 481.0) no description available &amp; (gnl|cdd|35481 : 162.0) no description available &amp; (chl4|520766 : 110.0) no description available &amp; (ipr000722 : 94.14362) RNA polymerase, alpha subunit &amp; (reliability: 1254.7513) &amp;  (original description: DNA-directed RNA polymerase subunit)</t>
  </si>
  <si>
    <t>(at1g14790 : 1240.0) Encodes RNA-dependent RNA polymerase.   While not required for virus-induced post-transcriptional gene silencing (PTGS), it can promote turnover of viral RNAs in infected plants. Nomenclature according to Xie, et al. (2004). Involved in the production of Cucumber Mosaic Virus siRNAs.; RNA-dependent RNA polymerase 1 (RDR1); CONTAINS InterPro DOMAIN/s: RNA-dependent RNA polymerase, eukaryotic-type (InterPro:IPR007855); BEST Arabidopsis thaliana protein match is: RNA-dependent RNA polymerase 2 (TAIR:AT4G11130.1); Has 638 Blast hits to 623 proteins in 115 species: Archae - 0; Bacteria - 2; Metazoa - 73; Fungi - 286; Plants - 205; Viruses - 2; Other Eukaryotes - 70 (source: NCBI BLink). &amp; (loc_os02g50330.1 : 919.0) no description available &amp; (gnl|cdd|36206 : 806.0) no description available &amp; (gnl|cdd|68744 : 448.0) no description available &amp; (ipr007855 : 290.92422) RNA-dependent RNA polymerase, eukaryotic-type &amp; (reliability: 2989.1174) &amp;  (original description: RNA-dependent RNA polymerase)</t>
  </si>
  <si>
    <t>secondary metabolism.flavonoids.anthocyanins.leucocyanidin dioxygenase</t>
  </si>
  <si>
    <t>16.8.1.1</t>
  </si>
  <si>
    <t>(p51091|ldox_maldo : 530.0) Leucoanthocyanidin dioxygenase (EC 1.14.11.19) (LDOX) (Leucocyanidin oxygenase) (Leucoanthocyanidin hydroxylase) (Anthocyanidin synthase) - Malus domestica (Apple) (Malus sylvestris) &amp; (at4g22880 : 506.0) encodes leucoanthocyanidin dioxygenase, which is involved in proanthocyanin biosynthesis. Mutant analysis suggests that this gene is also involved in vacuole formation.; leucoanthocyanidin dioxygenase (LDOX); CONTAINS InterPro DOMAIN/s: Oxoglutarate/iron-dependent oxygenase (InterPro:IPR005123); BEST Arabidopsis thaliana protein match is: flavonol synthase 1 (TAIR:AT5G08640.2); Has 35333 Blast hits to 34131 proteins in 2444 species: Archae - 798; Bacteria - 22429; Metazoa - 974; Fungi - 991; Plants - 531; Viruses - 0; Other Eukaryotes - 9610 (source: NCBI BLink). &amp; (loc_os01g27490.1 : 382.0) no description available &amp; (gnl|cdd|35365 : 302.0) no description available &amp; (gnl|cdd|33294 : 161.0) no description available &amp; (reliability: 1012.0) &amp;  (original description: Anthocyanidin synthase)</t>
  </si>
  <si>
    <t>(at3g29670 : 143.0) HXXXD-type acyl-transferase family protein; FUNCTIONS IN: transferase activity, transferring acyl groups other than amino-acyl groups, transferase activity; INVOLVED IN: biological_process unknown; LOCATED IN: cellular_component unknown; EXPRESSED IN: stem, inflorescence meristem, hypocotyl, flower; EXPRESSED DURING: petal differentiation and expansion stage; CONTAINS InterPro DOMAIN/s: Transferase (InterPro:IPR003480); BEST Arabidopsis thaliana protein match is: HXXXD-type acyl-transferase family protein (TAIR:AT3G29635.1); Has 2351 Blast hits to 2335 proteins in 135 species: Archae - 0; Bacteria - 0; Metazoa - 0; Fungi - 39; Plants - 2308; Viruses - 0; Other Eukaryotes - 4 (source: NCBI BLink). &amp; (loc_os07g23150.1 : 122.0) no description available &amp; (gnl|cdd|66174 : 112.0) no description available &amp; (ipr023213 : 105.92896) Chloramphenicol acetyltransferase-like domain &amp; (reliability: 286.0) &amp;  (original description: Phenolic glucoside malonyltransferase 2-like protein)</t>
  </si>
  <si>
    <t>(loc_os03g13390.2 : 356.0) no description available &amp; (at1g59960 : 353.0) NAD(P)-linked oxidoreductase superfamily protein; FUNCTIONS IN: oxidoreductase activity; INVOLVED IN: response to salt stress; EXPRESSED IN: 21 plant structures; EXPRESSED DURING: 13 growth stages; CONTAINS InterPro DOMAIN/s: Aldo/keto reductase (InterPro:IPR001395), Aldo/keto reductase subgroup (InterPro:IPR020471), Aldo/keto reductase, conserved site (InterPro:IPR018170); BEST Arabidopsis thaliana protein match is: NAD(P)-linked oxidoreductase superfamily protein (TAIR:AT1G59950.1); Has 18939 Blast hits to 18918 proteins in 2314 species: Archae - 331; Bacteria - 12289; Metazoa - 1736; Fungi - 1658; Plants - 1296; Viruses - 0; Other Eukaryotes - 1629 (source: NCBI BLink). &amp; (q7g765|nado2_orysa : 347.0) Probable NAD(P)H-dependent oxidoreductase 2 (EC 1.-.-.-) - Oryza sativa (Rice) &amp; (gnl|cdd|36790 : 336.0) no description available &amp; (gnl|cdd|84642 : 312.0) no description available &amp; (ipr023210 : 235.88533) NADP-dependent oxidoreductase domain &amp; (chl4|519640 : 209.0) no description available &amp; (reliability: 706.0) &amp;  (original description: Aldo_ket_red domain-containing protein)</t>
  </si>
  <si>
    <t>(loc_os10g39140.1 : 463.0) no description available &amp; (at5g24530 : 446.0) Encodes a putative 2OG-Fe(II) oxygenase that is defense-associated but required for susceptibility to downy mildew.; 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 &amp; (gnl|cdd|35365 : 333.0) no description available &amp; (q06942|fl3h_maldo : 221.0) Naringenin,2-oxoglutarate 3-dioxygenase (EC 1.14.11.9) (Flavonone-3-hydroxylase) (F3H) (FHT) - Malus domestica (Apple) (Malus sylvestris) &amp; (gnl|cdd|33294 : 162.0) no description available &amp; (reliability: 892.0) &amp;  (original description: Fe2OG dioxygenase domain-containing protein)</t>
  </si>
  <si>
    <t>(loc_os03g03034.1 : 407.0) no description available &amp; (at5g24530 : 383.0) Encodes a putative 2OG-Fe(II) oxygenase that is defense-associated but required for susceptibility to downy mildew.; DOWNY MILDEW RESISTANT 6 (DMR6); FUNCTIONS IN: oxidoreductase activity, acting on paired donors, with incorporation or reduction of molecular oxygen, 2-oxoglutarate as one donor, and incorporation of one atom each of oxygen into both donors, oxidoreductase activity; INVOLVED IN: response to fungus, response to bacterium, flavonoid biosynthetic process; LOCATED IN: cellular_component unknown; EXPRESSED IN: 22 plant structures; EXPRESSED DURING: 13 growth stages; CONTAINS InterPro DOMAIN/s: Oxoglutarate/iron-dependent oxygenase (InterPro:IPR005123); BEST Arabidopsis thaliana protein match is: 2-oxoglutarate (2OG) and Fe(II)-dependent oxygenase superfamily protein (TAIR:AT4G10490.1); Has 1807 Blast hits to 1807 proteins in 277 species: Archae - 0; Bacteria - 0; Metazoa - 736; Fungi - 347; Plants - 385; Viruses - 0; Other Eukaryotes - 339 (source: NCBI BLink). &amp; (gnl|cdd|35365 : 311.0) no description available &amp; (q07512|fls_pethy : 207.0) Flavonol synthase/flavanone 3-hydroxylase (EC 1.14.11.23) (EC 1.14.11.9) (FLS) - Petunia hybrida (Petunia) &amp; (gnl|cdd|33294 : 165.0) no description available &amp; (reliability: 766.0) &amp;  (original description: Fe2OG dioxygenase domain-containing protein)</t>
  </si>
  <si>
    <t>(loc_os04g49210.1 : 451.0) no description available &amp; (at4g10490 : 443.0) 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secondary metabolic process; LOCATED IN: cellular_component unknown; CONTAINS InterPro DOMAIN/s: Oxoglutarate/iron-dependent oxygenase (InterPro:IPR005123); BEST Arabidopsis thaliana protein match is: 2-oxoglutarate (2OG) and Fe(II)-dependent oxygenase superfamily protein (TAIR:AT4G10500.1); Has 8582 Blast hits to 8537 proteins in 997 species: Archae - 0; Bacteria - 1099; Metazoa - 117; Fungi - 945; Plants - 4980; Viruses - 0; Other Eukaryotes - 1441 (source: NCBI BLink). &amp; (gnl|cdd|35365 : 317.0) no description available &amp; (q05964|fl3h_diaca : 214.0) Naringenin,2-oxoglutarate 3-dioxygenase (EC 1.14.11.9) (Flavonone-3-hydroxylase) (F3H) (FHT) - Dianthus caryophyllus (Carnation) (Clove pink) &amp; (gnl|cdd|33294 : 171.0) no description available &amp; (reliability: 886.0) &amp;  (original description: Protein DMR6-LIKE OXYGENASE 2-like protein)</t>
  </si>
  <si>
    <t>(q07353|fl3h_pethy : 577.0) Naringenin,2-oxoglutarate 3-dioxygenase (EC 1.14.11.9) (Flavonone-3-hydroxylase) (F3H) (FHT) (Fragment) - Petunia hybrida (Petunia) &amp; (at3g51240 : 572.0) Encodes flavanone 3-hydroxylase that is coordinately expressed with chalcone synthase and chalcone isomerases. Regulates flavonoid biosynthesis.; flavanone 3-hydroxylase (F3H); CONTAINS InterPro DOMAIN/s: Oxoglutarate/iron-dependent oxygenase (InterPro:IPR005123); BEST Arabidopsis thaliana protein match is: 2-oxoglutarate (2OG) and Fe(II)-dependent oxygenase superfamily protein (TAIR:AT4G10490.1). &amp; (loc_os04g56700.1 : 569.0) no description available &amp; (gnl|cdd|35365 : 291.0) no description available &amp; (gnl|cdd|33294 : 172.0) no description available &amp; (reliability: 1144.0) &amp;  (original description: Flavanone 3-dioxygenase)</t>
  </si>
  <si>
    <t>(at3g53150 : 484.0) UDP-glucosyl transferase 73D1 (UGT73D1); FUNCTIONS IN: transferase activity, transferring hexosyl groups, UDP-glycosyltransferase activity; INVOLVED IN: metabolic process; LOCATED IN: endomembrane system; EXPRESSED IN: stem, sepal, stamen; EXPRESSED DURING: 4 anthesis; CONTAINS InterPro DOMAIN/s: UDP-glucuronosyl/UDP-glucosyltransferase (InterPro:IPR002213); BEST Arabidopsis thaliana protein match is: don-glucosyltransferase 1 (TAIR:AT2G36800.1); Has 7415 Blast hits to 7339 proteins in 377 species: Archae - 0; Bacteria - 180; Metazoa - 2057; Fungi - 21; Plants - 5064; Viruses - 36; Other Eukaryotes - 57 (source: NCBI BLink). &amp; (loc_os01g08110.1 : 439.0) no description available &amp; (gnl|cdd|36406 : 235.0) no description available &amp; (p56725|zox_phavu : 151.0) Zeatin O-xylosyltransferase (EC 2.4.2.40) (Zeatin O-beta-D-xylosyltransferase) - Phaseolus vulgaris (Kidney bean) (French bean) &amp; (gnl|cdd|79510 : 88.1) no description available &amp; (reliability: 902.0) &amp;  (original description: Glycosyltransferase)</t>
  </si>
  <si>
    <t>(gnl|cdd|29478 : 496.0) no description available &amp; (at1g61680 : 413.0) terpene synthase 14 (TPS14);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 02 (TAIR:AT4G16730.1). &amp; (loc_os02g02930.1 : 371.0) no description available &amp; (p93665|dcs1_goshi : 288.0) (+)-delta-cadinene synthase (EC 4.2.3.13) (D-cadinene synthase) - Gossypium hirsutum (Upland cotton) &amp; (ipr008949 : 254.06088) Terpenoid synthase &amp; (reliability: 1140.3029) &amp;  (original description: S-+-linalool synthase)</t>
  </si>
  <si>
    <t>(at5g48930 : 243.0)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 &amp; (loc_os04g42250.4 : 226.0) no description available &amp; (gnl|cdd|66174 : 176.0) no description available &amp; (o23917|hcbt2_diaca : 173.0) Anthranilate N-benzoyltransferase protein 2 (EC 2.3.1.144) (Anthranilate N-hydroxycinnamoyl/benzoyltransferase 2) - Dianthus caryophyllus (Carnation) (Clove pink) &amp; (ipr023213 : 136.4687) Chloramphenicol acetyltransferase-like domain &amp; (reliability: 442.0) &amp;  (original description: Spermidine hydroxycinnamoyl transferase)</t>
  </si>
  <si>
    <t>secondary metabolism.phenylpropanoids.lignin biosynthesis.PAL</t>
  </si>
  <si>
    <t>16.2.1.1</t>
  </si>
  <si>
    <t>(p24481|pal1_petcr : 846.0) Phenylalanine ammonia-lyase 1 (EC 4.3.1.5) - Petroselinum crispum (Parsley) (Petroselinum hortense) &amp; (at3g10340 : 837.0) Encodes PAL4, a putative a phenylalanine ammonia-lyase.  Arabidopsis has four PALs: AT2G37040 (PAL1), AT3G53260 (PAL2), AT5G04230 (PAL3) and AT3G10340 (PAL4).; phenylalanine ammonia-lyase 4 (PAL4); FUNCTIONS IN: ammonia-lyase activity, catalytic activity; INVOLVED IN: L-phenylalanine catabolic process, biosynthetic process; LOCATED IN: cytoplasm; EXPRESSED IN: 15 plant structures; EXPRESSED DURING: 4 anthesis, C globular stage, petal differentiation and expansion stage; CONTAINS InterPro DOMAIN/s: Phenylalanine/histidine ammonia-lyase (InterPro:IPR001106), Phenylalanine/histidine ammonia-lyases, active site (InterPro:IPR022313), L-Aspartase-like (InterPro:IPR008948), Phenylalanine ammonia-lyase (InterPro:IPR005922); BEST Arabidopsis thaliana protein match is: PHE ammonia lyase 1 (TAIR:AT2G37040.1); Has 4898 Blast hits to 4876 proteins in 1415 species: Archae - 40; Bacteria - 2975; Metazoa - 80; Fungi - 127; Plants - 1177; Viruses - 0; Other Eukaryotes - 499 (source: NCBI BLink). &amp; (gnl|cdd|35443 : 829.0) no description available &amp; (loc_os04g43800.1 : 794.0) no description available &amp; (gnl|cdd|84620 : 618.0) no description available &amp; (ipr001106 : 391.43945) Phenylalanine/histidine ammonia-lyase &amp; (reliability: 2359.019) &amp;  (original description: Phenylalanine ammonia-lyase)</t>
  </si>
  <si>
    <t>secondary metabolism.phenylpropanoids.lignin biosynthesis.C4H</t>
  </si>
  <si>
    <t>16.2.1.2</t>
  </si>
  <si>
    <t>(loc_os02g26770.1 : 648.0) no description available &amp; (q42797|tcmo_soybn : 562.0) Trans-cinnamate 4-monooxygenase (EC 1.14.13.11) (Cinnamic acid 4-hydroxylase) (CA4H) (C4H) (P450C4H) (Cytochrome P450 73) - Glycine max (Soybean) &amp; (at2g30490 : 550.0) Encodes a cinnamate-4-hydroxylase. Mutations in this gene impact phenylpropanoid metabolism, growth and development.; cinnamate-4-hydroxylase (C4H); FUNCTIONS IN: trans-cinnamate 4-monooxygenase activity; INVOLVED IN: in 9 processes; LOCATED IN: endoplasmic reticulum, plasma membrane, membrane, plant-type cell wall; EXPRESSED IN: 25 plant structures; EXPRESSED DURING: 14 growth stages; CONTAINS InterPro DOMAIN/s: Cytochrome P450 (InterPro:IPR001128), Cytochrome P450, E-class, group I (InterPro:IPR002401), Cytochrome P450, conserved site (InterPro:IPR017972); BEST Arabidopsis thaliana protein match is: cytochrome P450, family 98, subfamily A, polypeptide 3 (TAIR:AT2G40890.1); Has 31278 Blast hits to 31002 proteins in 1609 species: Archae - 48; Bacteria - 2734; Metazoa - 11804; Fungi - 6596; Plants - 9113; Viruses - 3; Other Eukaryotes - 980 (source: NCBI BLink). &amp; (gnl|cdd|35378 : 351.0) no description available &amp; (gnl|cdd|84486 : 303.0) no description available &amp; (ipr001128 : 236.82979) Cytochrome P450 &amp; (chl4|515931 : 90.1) no description available &amp; (reliability: 1100.0) &amp;  (original description: Trans-cinnamate 4-monooxygenase)</t>
  </si>
  <si>
    <t>(at5g48930 : 243.0)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hydroxycinnamoyl-CoA shikimate/quinate hydroxycinnamoyl transferase (HCT); CONTAINS InterPro DOMAIN/s: Transferase (InterPro:IPR003480); BEST Arabidopsis thaliana protein match is: HXXXD-type acyl-transferase family protein (TAIR:AT5G57840.1); Has 1807 Blast hits to 1807 proteins in 277 species: Archae - 0; Bacteria - 0; Metazoa - 736; Fungi - 347; Plants - 385; Viruses - 0; Other Eukaryotes - 339 (source: NCBI BLink). &amp; (loc_os04g42250.4 : 226.0) no description available &amp; (gnl|cdd|66174 : 176.0) no description available &amp; (o23917|hcbt2_diaca : 173.0) Anthranilate N-benzoyltransferase protein 2 (EC 2.3.1.144) (Anthranilate N-hydroxycinnamoyl/benzoyltransferase 2) - Dianthus caryophyllus (Carnation) (Clove pink) &amp; (ipr023213 : 136.4687) Chloramphenicol acetyltransferase-like domain &amp; (reliability: 486.0) &amp;  (original description: Spermidine hydroxycinnamoyl transferase)</t>
  </si>
  <si>
    <t>(o48922|c98a2_soybn : 783.0) Cytochrome P450 98A2 (EC 1.14.-.-) - Glycine max (Soybean) &amp; (at2g40890 : 754.0) encodes coumarate 3-hydroxylase (C3H), a P450-dependent monooxygenase. Involved in lignin biosynthesis and flavonoid biosynthesis.  Also affects the biosynthesis of coumarins such as scopoletin and scopolin as a branching-out-pathway from the phenylpropanoid acid level.; cytochrome P450, family 98, subfamily A, polypeptide 3 (CYP98A3); FUNCTIONS IN: monooxygenase activity, p-coumarate 3-hydroxylase activity; INVOLVED IN: coumarin biosynthetic process, lignin biosynthetic process, phenylpropanoid biosynthetic process, flavonoid biosynthetic process; LOCATED IN: mitochondrion, endoplasmic reticulum, plasma membrane, microsome; EXPRESSED IN: 25 plant structures; EXPRESSED DURING: 13 growth stages; CONTAINS InterPro DOMAIN/s: Cytochrome P450 (InterPro:IPR001128), Cytochrome P450, E-class, group I (InterPro:IPR002401), Cytochrome P450, conserved site (InterPro:IPR017972); BEST Arabidopsis thaliana protein match is: cytochrome P450, family 98, subfamily A, polypeptide 9 (TAIR:AT1G74550.1); Has 33899 Blast hits to 33682 proteins in 1752 species: Archae - 48; Bacteria - 3997; Metazoa - 11870; Fungi - 7164; Plants - 9566; Viruses - 3; Other Eukaryotes - 1251 (source: NCBI BLink). &amp; (loc_os05g41440.1 : 657.0) no description available &amp; (gnl|cdd|35378 : 473.0) no description available &amp; (gnl|cdd|84486 : 316.0) no description available &amp; (ipr001128 : 288.9318) Cytochrome P450 &amp; (chl4|512019 : 94.0) no description available &amp; (reliability: 1508.0) &amp;  (original description: Cytochrome P450)</t>
  </si>
  <si>
    <t>(q9fqy8|comt1_capan : 499.0) Caffeic acid 3-O-methyltransferase (EC 2.1.1.68) (S-adenosysl-L-methionine:caffeic acid 3-O-methyltransferase) (COMT) (CAOMT) - Capsicum annuum (Bell pepper) &amp; (at5g54160 : 481.0) A caffeic acid/5-hydroxyferulic acid O-methyltransferase. Interacts with 14-4-3 proteins in yeast 2 hybrid assay.  AtOMT1 (At5g54160) encodes a flavonol 3Ã­-O-methyltransferase that is highly active towards quercetin and myricetin. The substrate specificity identifies the enzyme as flavonol 3Ã­-methyltransferase which replaces the former annotation of the gene to encode a caffeic acid/5-hydroxyferulic acid O-methyltransferase; O-methyltransferase 1 (OMT1); FUNCTIONS IN: myricetin 3'-O-methyltransferase activity, quercetin 3-O-methyltransferase activity, caffeate O-methyltransferase activity; INVOLVED IN: lignin biosynthetic process, flavonol biosynthetic process; LOCATED IN: cytosol, nucleus, plasma membrane, cytoplasm; EXPRESSED IN: 23 plant structures; EXPRESSED DURING: 14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1807 Blast hits to 1807 proteins in 277 species: Archae - 0; Bacteria - 0; Metazoa - 736; Fungi - 347; Plants - 385; Viruses - 0; Other Eukaryotes - 339 (source: NCBI BLink). &amp; (loc_os08g06100.1 : 374.0) no description available &amp; (gnl|cdd|38388 : 350.0) no description available &amp; (gnl|cdd|85101 : 314.0) no description available &amp; (ipr001077 : 210.37921) O-methyltransferase, family 2 &amp; (reliability: 962.0) &amp;  (original description: Caffeic acid 3-O-methyltransferase)</t>
  </si>
  <si>
    <t>(q9zrf1|mtdh_fraan : 561.0) Probable mannitol dehydrogenase (EC 1.1.1.255) (NAD-dependent mannitol dehydrogenase) - Fragaria ananassa (Strawberry) &amp; (at4g39330 : 511.0) cinnamyl alcohol dehydrogenase 9 (CAD9); FUNCTIONS IN: oxidoreductase activity, zinc ion binding; INVOLVED IN: oxidation reduction; LOCATED IN: apoplast; EXPRESSED IN: 25 plant structures; EXPRESSED DURING: 15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37105 Blast hits to 37091 proteins in 3040 species: Archae - 773; Bacteria - 24856; Metazoa - 1252; Fungi - 2806; Plants - 2933; Viruses - 3; Other Eukaryotes - 4482 (source: NCBI BLink). &amp; (gnl|cdd|35246 : 503.0) no description available &amp; (loc_os10g29470.1 : 457.0) no description available &amp; (chl4|521662 : 406.0) no description available &amp; (gnl|cdd|31264 : 341.0) no description available &amp; (reliability: 1022.0) &amp;  (original description: PKS_ER domain-containing protein)</t>
  </si>
  <si>
    <t>(p30359|cadh4_tobac : 548.0) Cinnamyl alcohol dehydrogenase (EC 1.1.1.195) (CAD) - Nicotiana tabacum (Common tobacco) &amp; (loc_os02g09490.1 : 507.0) no description available &amp; (at4g34230 : 491.0) Encodes a catalytically active cinnamyl alcohol dehydrogenase which uses p-coumaryl aldehyde as a preferred substrate. It can also use sinapyl, caffeyl, coniferyl and d-hydroxyconiferyl aldehydes as substrates.; cinnamyl alcohol dehydrogenase 5 (CAD5);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alcohol dehydrogenase family protein (TAIR:AT3G19450.1); Has 35333 Blast hits to 34131 proteins in 2444 species: Archae - 798; Bacteria - 22429; Metazoa - 974; Fungi - 991; Plants - 531; Viruses - 0; Other Eukaryotes - 9610 (source: NCBI BLink). &amp; (gnl|cdd|35246 : 465.0) no description available &amp; (gnl|cdd|31264 : 329.0) no description available &amp; (chl4|521662 : 328.0) no description available &amp; (reliability: 982.0) &amp;  (original description: Cinnamyl alcohol dehydrogenase)</t>
  </si>
  <si>
    <t>(loc_os02g45850.1 : 200.0) no description available &amp; (at2g46870 : 197.0) NGATHA1 (NGA1); CONTAINS InterPro DOMAIN/s: Transcriptional factor B3 (InterPro:IPR003340); BEST Arabidopsis thaliana protein match is: AP2/B3-like transcriptional factor family protein (TAIR:AT3G61970.1); Has 1372 Blast hits to 1367 proteins in 72 species: Archae - 0; Bacteria - 0; Metazoa - 0; Fungi - 0; Plants - 1372; Viruses - 0; Other Eukaryotes - 0 (source: NCBI BLink). &amp; (gnl|cdd|85971 : 92.0) no description available &amp; (reliability: 394.0) &amp;  (original description: B3 domain-containing protein)</t>
  </si>
  <si>
    <t>(at5g11590 : 162.0) encodes a member of the DREB subfamily A-4 of ERF/AP2 transcription factor family. The protein contains one AP2 domain. There are 17 members in this subfamily including TINY.; TINY2 (TINY2); FUNCTIONS IN: DNA binding, sequence-specific DNA binding transcription factor activity; INVOLVED IN: regulation of transcription, DNA-dependent; LOCATED IN: nucleus; EXPRESSED IN: shoot apex, embryo, hypocotyl, leaf; EXPRESSED DURING: LP.10 ten leaves visible, D bilateral stage; CONTAINS InterPro DOMAIN/s: DNA-binding, integrase-type (InterPro:IPR016177), Pathogenesis-related transcriptional factor/ERF, DNA-binding (InterPro:IPR001471); BEST Arabidopsis thaliana protein match is: Integrase-type DNA-binding superfamily protein (TAIR:AT5G25810.1); Has 1807 Blast hits to 1807 proteins in 277 species: Archae - 0; Bacteria - 0; Metazoa - 736; Fungi - 347; Plants - 385; Viruses - 0; Other Eukaryotes - 339 (source: NCBI BLink). &amp; (loc_os02g43970.1 : 134.0) no description available &amp; (gnl|cdd|47695 : 109.0) no description available &amp; (reliability: 324.0) &amp;  (original description: Dehydration-responsive element-binding protein 3-like protein)</t>
  </si>
  <si>
    <t>(at1g33760 : 108.0) encodes a member of the DREB subfamily A-4 of ERF/AP2 transcription factor family. The protein contains one AP2 domain. There are 17 members in this subfamily including TINY.; Integrase-type DNA-binding superfamily protein; FUNCTIONS IN: DNA binding, sequence-specific DNA binding transcription factor activity; INVOLVED IN: regulation of transcription, DNA-dependent; LOCATED IN: nucleus; EXPRESSED IN: cotyledon, leaf whorl, cauline leaf, seed, leaf; EXPRESSED DURING: LP.06 six leaves visible, LP.04 four leaves visible, LP.10 ten leaves visible, LP.08 eight leaves visible, LP.12 twelve leaves visible; CONTAINS InterPro DOMAIN/s: DNA-binding, integrase-type (InterPro:IPR016177), Pathogenesis-related transcriptional factor/ERF, DNA-binding (InterPro:IPR001471); BEST Arabidopsis thaliana protein match is: Integrase-type DNA-binding superfamily protein (TAIR:AT1G71450.1); Has 5874 Blast hits to 5616 proteins in 246 species: Archae - 0; Bacteria - 0; Metazoa - 0; Fungi - 0; Plants - 5861; Viruses - 0; Other Eukaryotes - 13 (source: NCBI BLink). &amp; (gnl|cdd|47695 : 103.0) no description available &amp; (loc_os11g13840.1 : 99.8) no description available &amp; (reliability: 216.0) &amp;  (original description: Ethylene-responsive transcription factor ERF021)</t>
  </si>
  <si>
    <t>(at2g47520 : 139.0) encodes a member of the ERF (ethylene response factor) subfamily B-2 of ERF/AP2 transcription factor family. The protein contains one AP2 domain. There are 5 members in this subfamily including RAP2.2 AND RAP2.12.; HYPOXIA RESPONSIVE ERF (ETHYLENE RESPONSE FACTOR) 2 (HRE2); CONTAINS InterPro DOMAIN/s: DNA-binding, integrase-type (InterPro:IPR016177), Pathogenesis-related transcriptional factor/ERF, DNA-binding (InterPro:IPR001471); BEST Arabidopsis thaliana protein match is: ethylene-responsive element binding protein (TAIR:AT3G16770.1); Has 6285 Blast hits to 5826 proteins in 255 species: Archae - 0; Bacteria - 2; Metazoa - 0; Fungi - 0; Plants - 6266; Viruses - 2; Other Eukaryotes - 15 (source: NCBI BLink). &amp; (q6k7e6|erf1_orysa : 112.0) Ethylene-responsive transcription factor 1 (Ethylene-responsive element-binding factor 1) (EREBP-1) (OsEREBP1) - Oryza sativa (Rice) &amp; (loc_os02g54160.1 : 112.0) no description available &amp; (gnl|cdd|47695 : 97.6) no description available &amp; (chl4|511933 : 88.2) no description available &amp; (reliability: 278.0) &amp;  (original description: Ethylene-responsive transcription factor ERF071)</t>
  </si>
  <si>
    <t>(loc_os06g47150.3 : 882.0) no description available &amp; (at4g30080 : 733.0) Involved in root cap cell differentiation. Gene expression is regulated by mir160.Located in the nucleus.; auxin response factor 16 (ARF16); CONTAINS InterPro DOMAIN/s: Aux/IAA-ARF-dimerisation (InterPro:IPR011525), Transcriptional factor B3 (InterPro:IPR003340), AUX/IAA protein (InterPro:IPR003311), Auxin response factor (InterPro:IPR010525); BEST Arabidopsis thaliana protein match is: auxin response factor 10 (TAIR:AT2G28350.1); Has 30201 Blast hits to 17322 proteins in 780 species: Archae - 12; Bacteria - 1396; Metazoa - 17338; Fungi - 3422; Plants - 5037; Viruses - 0; Other Eukaryotes - 2996 (source: NCBI BLink). &amp; (gnl|cdd|69996 : 128.0) no description available &amp; (reliability: 1466.0) &amp;  (original description: Auxin response factor)</t>
  </si>
  <si>
    <t>(at1g19850 : 627.0) Encodes a transcription factor (IAA24) mediating embryo axis formation and vascular development. Similar to AUXIN RESPONSIVE FACTOR 1 (ARF1) shown to bind to auxin responsive elements (AREs), and to the maize transcriptional activator VIVIPAROUS 1( VP1). In situ hybridization shows expression in provascular tissue of embryos, the emerging shoot primordia, then is restricted to provascular tissue, and in the root central vascular cylinder.; MONOPTEROS (MP); FUNCTIONS IN: sequence-specific DNA binding transcription factor activity, promoter binding; INVOLVED IN: in 8 processes; LOCATED IN: nucleus, membrane; EXPRESSED IN: 21 plant structures; EXPRESSED DURING: 11 growth stages; CONTAINS InterPro DOMAIN/s: Aux/IAA-ARF-dimerisation (InterPro:IPR011525), Transcriptional factor B3 (InterPro:IPR003340), AUX/IAA protein (InterPro:IPR003311), Auxin response factor (InterPro:IPR010525); BEST Arabidopsis thaliana protein match is: auxin response factor 19 (TAIR:AT1G19220.1); Has 2568 Blast hits to 2208 proteins in 92 species: Archae - 0; Bacteria - 11; Metazoa - 4; Fungi - 3; Plants - 2536; Viruses - 0; Other Eukaryotes - 14 (source: NCBI BLink). &amp; (loc_os04g56850.1 : 575.0) no description available &amp; (gnl|cdd|69996 : 132.0) no description available &amp; (reliability: 1254.0) &amp;  (original description: Auxin response factor)</t>
  </si>
  <si>
    <t>(at5g65640 : 231.0) beta HLH protein 93 (bHLH093);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(TAIR:AT5G10570.1); Has 2660 Blast hits to 2654 proteins in 148 species: Archae - 0; Bacteria - 0; Metazoa - 79; Fungi - 20; Plants - 2556; Viruses - 0; Other Eukaryotes - 5 (source: NCBI BLink). &amp; (loc_os03g04310.1 : 229.0) no description available &amp; (reliability: 462.0) &amp;  (original description: Transcription factor bHLH93)</t>
  </si>
  <si>
    <t>(loc_os03g04310.1 : 195.0) no description available &amp; (at5g65640 : 194.0) beta HLH protein 93 (bHLH093);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(TAIR:AT5G10570.1); Has 2660 Blast hits to 2654 proteins in 148 species: Archae - 0; Bacteria - 0; Metazoa - 79; Fungi - 20; Plants - 2556; Viruses - 0; Other Eukaryotes - 5 (source: NCBI BLink). &amp; (reliability: 388.0) &amp;  (original description: Transcription factor bHLH93)</t>
  </si>
  <si>
    <t>(at4g00050 : 259.0) unfertilized embryo sac 10 (UNE10); FUNCTIONS IN: DNA binding, sequence-specific DNA binding transcription factor activity; INVOLVED IN: double fertilization forming a zygote and endosperm, regulation of transcription; LOCATED IN: nucleus; EXPRESSED IN: 20 plant structures; EXPRESSED DURING: 13 growth stages; CONTAINS InterPro DOMAIN/s: Helix-loop-helix DNA-binding domain (InterPro:IPR001092), Helix-loop-helix DNA-binding (InterPro:IPR011598); BEST Arabidopsis thaliana protein match is: phytochrome-interacting factor7 (TAIR:AT5G61270.1); Has 3766 Blast hits to 3760 proteins in 208 species: Archae - 0; Bacteria - 0; Metazoa - 365; Fungi - 50; Plants - 3342; Viruses - 0; Other Eukaryotes - 9 (source: NCBI BLink). &amp; (loc_os10g40740.1 : 88.6) no description available &amp; (reliability: 518.0) &amp;  (original description: Transcription factor UNE10)</t>
  </si>
  <si>
    <t>(at4g18840 : 397.0) Pentatricopeptide repeat (PPR-like) superfamily protein; CONTAINS InterPro DOMAIN/s: Pentatricopeptide repeat (InterPro:IPR002885); BEST Arabidopsis thaliana protein match is: Tetratricopeptide repeat (TPR)-like superfamily protein (TAIR:AT1G74630.1); Has 40182 Blast hits to 14292 proteins in 243 species: Archae - 8; Bacteria - 21; Metazoa - 44; Fungi - 131; Plants - 39337; Viruses - 0; Other Eukaryotes - 641 (source: NCBI BLink). &amp; (loc_os03g07234.1 : 373.0) no description available &amp; (q76c99|rf1_orysa : 100.0) Rf1 protein, mitochondrial precursor (PPR protein) (Fertility restorer) (Restorer for CMS) - Oryza sativa (Rice) &amp; (chl4|509971 : 96.7) no description available &amp; (reliability: 772.0) &amp;  (original description: Pentatricopeptide repeat)</t>
  </si>
  <si>
    <t>(at3g50410 : 114.0) Arabidopsis Dof protein containing a single 51-amino acid zinc finger DNA-binding domain, which may play an important roles in plant growth and development.; OBF binding protein 1 (OBP1); CONTAINS InterPro DOMAIN/s: Zinc finger, Dof-type (InterPro:IPR003851); BEST Arabidopsis thaliana protein match is: Dof-type zinc finger DNA-binding family protein (TAIR:AT5G66940.1); Has 1129 Blast hits to 1124 proteins in 68 species: Archae - 0; Bacteria - 9; Metazoa - 17; Fungi - 6; Plants - 1084; Viruses - 0; Other Eukaryotes - 13 (source: NCBI BLink). &amp; (gnl|cdd|66392 : 113.0) no description available &amp; (loc_os01g09720.1 : 104.0) no description available &amp; (o24463|pbf_maize : 100.0) Dof zinc finger protein PBF (Prolamin box-binding factor) - Zea mays (Maize) &amp; (chl4|513289 : 83.2) no description available &amp; (ipr003851 : 81.58473) Zinc finger, Dof-type &amp; (reliability: 370.7733) &amp;  (original description: Dof zinc finger protein DOF3.4-like protein)</t>
  </si>
  <si>
    <t>(loc_os01g15900.1 : 250.0) no description available &amp; (at3g47500 : 154.0) Dof-type zinc finger domain-containing protein, identical to H-protein promoter binding factor-2a GI:3386546 from (Arabidopsis thaliana). Interacts with LKP2 and FKF1, but its overexpression does not change flowering time under short or long day conditions.; cycling DOF factor 3 (CDF3); CONTAINS InterPro DOMAIN/s: Zinc finger, Dof-type (InterPro:IPR003851); BEST Arabidopsis thaliana protein match is: cycling DOF factor 1 (TAIR:AT5G62430.1); Has 1160 Blast hits to 1145 proteins in 79 species: Archae - 0; Bacteria - 0; Metazoa - 13; Fungi - 10; Plants - 1084; Viruses - 0; Other Eukaryotes - 53 (source: NCBI BLink). &amp; (gnl|cdd|66392 : 120.0) no description available &amp; (chl4|513289 : 100.0) no description available &amp; (o24463|pbf_maize : 98.6) Dof zinc finger protein PBF (Prolamin box-binding factor) - Zea mays (Maize) &amp; (ipr003851 : 82.79775) Zinc finger, Dof-type &amp; (reliability: 452.89606) &amp;  (original description: Zinc finger protein)</t>
  </si>
  <si>
    <t>(gnl|cdd|66392 : 119.0) no description available &amp; (at5g60850 : 117.0) Encodes a zinc finger protein.; OBF binding protein 4 (OBP4); CONTAINS InterPro DOMAIN/s: Zinc finger, Dof-type (InterPro:IPR003851); BEST Arabidopsis thaliana protein match is: DOF zinc finger protein 1 (TAIR:AT1G51700.1); Has 1807 Blast hits to 1807 proteins in 277 species: Archae - 0; Bacteria - 0; Metazoa - 736; Fungi - 347; Plants - 385; Viruses - 0; Other Eukaryotes - 339 (source: NCBI BLink). &amp; (loc_os02g49440.1 : 115.0) no description available &amp; (o24463|pbf_maize : 109.0) Dof zinc finger protein PBF (Prolamin box-binding factor) - Zea mays (Maize) &amp; (chl4|513289 : 82.4) no description available &amp; (ipr003851 : 81.55806) Zinc finger, Dof-type &amp; (reliability: 376.72662) &amp;  (original description: Dof zinc finger protein DOF5.4)</t>
  </si>
  <si>
    <t>(at1g27730 : 147.0) Related to Cys2/His2-type zinc-finger proteins found in higher plants. Compensated for a subset of calcineurin deficiency in yeast. Salt tolerance produced by ZAT10 appeared to be partially dependent on ENA1/PMR2, a P-type ATPase required for Li+ and Na+ efflux in yeast. The protein is localized to the nucleus, acts as a transcriptional repressor and is responsive to chitin oligomers. Also involved in response to photooxidative stress.; salt tolerance zinc finger (STZ); CONTAINS InterPro DOMAIN/s: Zinc finger, C2H2-like (InterPro:IPR015880), Zinc finger, C2H2-type (InterPro:IPR007087); BEST Arabidopsis thaliana protein match is: zinc finger of Arabidopsis thaliana 6 (TAIR:AT5G04340.1); Has 5350 Blast hits to 3982 proteins in 146 species: Archae - 0; Bacteria - 0; Metazoa - 4198; Fungi - 48; Plants - 937; Viruses - 0; Other Eukaryotes - 167 (source: NCBI BLink). &amp; (loc_os12g39400.1 : 129.0) no description available &amp; (q42430|zfp1_wheat : 102.0) Zinc-finger protein 1 (WZF1) - Triticum aestivum (Wheat) &amp; (reliability: 294.0) &amp;  (original description: zinc finger protein ZAT10-like)</t>
  </si>
  <si>
    <t>(at3g49930 : 134.0) C2H2 and C2HC zinc fingers superfamily protein; FUNCTIONS IN: sequence-specific DNA binding transcription factor activity, zinc ion binding, nucleic acid binding; INVOLVED IN: regulation of transcription; LOCATED IN: intracellular; EXPRESSED IN: 15 plant structures; EXPRESSED DURING: 9 growth stages; CONTAINS InterPro DOMAIN/s: Zinc finger, C2H2-like (InterPro:IPR015880), Zinc finger, C2H2-type (InterPro:IPR007087); BEST Arabidopsis thaliana protein match is: zinc-finger protein 1 (TAIR:AT5G67450.1); Has 7854 Blast hits to 5480 proteins in 142 species: Archae - 0; Bacteria - 0; Metazoa - 6758; Fungi - 30; Plants - 847; Viruses - 0; Other Eukaryotes - 219 (source: NCBI BLink). &amp; (loc_os12g39400.1 : 103.0) no description available &amp; (q42430|zfp1_wheat : 82.8) Zinc-finger protein 1 (WZF1) - Triticum aestivum (Wheat) &amp; (reliability: 268.0) &amp;  (original description: Zinc finger protein ZAT10)</t>
  </si>
  <si>
    <t>(at1g68360 : 139.0) C2H2 and C2HC zinc fingers superfamily protein; FUNCTIONS IN: sequence-specific DNA binding transcription factor activity; INVOLVED IN: regulation of transcription; LOCATED IN: intracellular; EXPRESSED IN: 12 plant structures; EXPRESSED DURING: 4 anthesis, F mature embryo stage, petal differentiation and expansion stage, E expanded cotyledon stage, D bilateral stage; CONTAINS InterPro DOMAIN/s: Zinc finger, C2H2-like (InterPro:IPR015880), Zinc finger, C2H2-type (InterPro:IPR007087); BEST Arabidopsis thaliana protein match is: zinc finger protein 6 (TAIR:AT1G67030.1); Has 1137 Blast hits to 1135 proteins in 43 species: Archae - 0; Bacteria - 0; Metazoa - 10; Fungi - 0; Plants - 1124; Viruses - 0; Other Eukaryotes - 3 (source: NCBI BLink). &amp; (loc_os01g04120.1 : 90.9) no description available &amp; (reliability: 278.0) &amp;  (original description: zinc finger protein 6)</t>
  </si>
  <si>
    <t>RNA.regulation of transcription.CCAAT box binding factor family, HAP5</t>
  </si>
  <si>
    <t>27.3.16</t>
  </si>
  <si>
    <t>(at3g48590 : 209.0) Encodes a protein with similarity to a subunit of  the CCAAT promoter motif binding complex of yeast.One of two members of this class (HAP5A) and expressed in vegetative and reproductive tissues.; "nuclear factor Y, subunit C1" (NF-YC1); CONTAINS InterPro DOMAIN/s: Transcription factor CBF/NF-Y/archaeal histone (InterPro:IPR003958), Histone-fold (InterPro:IPR009072); BEST Arabidopsis thaliana protein match is: nuclear factor Y, subunit C4 (TAIR:AT5G63470.2); Has 1348 Blast hits to 1348 proteins in 229 species: Archae - 0; Bacteria - 0; Metazoa - 449; Fungi - 353; Plants - 430; Viruses - 0; Other Eukaryotes - 116 (source: NCBI BLink). &amp; (loc_os02g07450.2 : 176.0) no description available &amp; (chl4|514037 : 152.0) no description available &amp; (gnl|cdd|36870 : 149.0) no description available &amp; (gnl|cdd|34805 : 132.0) no description available &amp; (reliability: 418.0) &amp;  (original description: nuclear transcription factor Y subunit C-1)</t>
  </si>
  <si>
    <t>(loc_os03g03760.1 : 129.0) no description available &amp; (at2g02060 : 108.0) 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(TAIR:AT1G14600.1); Has 30201 Blast hits to 17322 proteins in 780 species: Archae - 12; Bacteria - 1396; Metazoa - 17338; Fungi - 3422; Plants - 5037; Viruses - 0; Other Eukaryotes - 2996 (source: NCBI BLink). &amp; (reliability: 216.0) &amp;  (original description: Myb family transcription factor APL)</t>
  </si>
  <si>
    <t>(loc_os04g56990.1 : 167.0) no description available &amp; (at5g06800 : 149.0) myb-like HTH transcriptional regulator family protein; CONTAINS InterPro DOMAIN/s: Homeodomain-like (InterPro:IPR009057), Myb, DNA-binding (InterPro:IPR014778), Homeodomain-related (InterPro:IPR012287), Myb-like DNA-binding domain, SHAQKYF class (InterPro:IPR006447), HTH transcriptional regulator, Myb-type, DNA-binding (InterPro:IPR017930); BEST Arabidopsis thaliana protein match is: myb-like HTH transcriptional regulator family protein (TAIR:AT2G01060.1). &amp; (reliability: 298.0) &amp;  (original description: Myb family transcription factor PHL5-like protein)</t>
  </si>
  <si>
    <t>(loc_os06g24070.1 : 214.0) no description available &amp; (at2g20570 : 211.0) Encodes GLK1, Golden2-like 1, one of a pair of partially redundant nuclear transcription factors that regulate chloroplast development in a cell-autonomous manner. GLK2, Golden2-like 2, is encoded by At5g44190. GLK1 and GLK2 regulate the expression of the photosynthetic apparatus.; GBF's pro-rich region-interacting factor 1 (GPRI1);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GOLDEN2-like 2 (TAIR:AT5G44190.1). &amp; (reliability: 422.0) &amp;  (original description: HTH myb-type domain-containing protein)</t>
  </si>
  <si>
    <t>(loc_os06g24070.1 : 212.0) no description available &amp; (at2g20570 : 201.0) Encodes GLK1, Golden2-like 1, one of a pair of partially redundant nuclear transcription factors that regulate chloroplast development in a cell-autonomous manner. GLK2, Golden2-like 2, is encoded by At5g44190. GLK1 and GLK2 regulate the expression of the photosynthetic apparatus.; GBF's pro-rich region-interacting factor 1 (GPRI1);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GOLDEN2-like 2 (TAIR:AT5G44190.1). &amp; (reliability: 402.0) &amp;  (original description: HTH myb-type domain-containing protein)</t>
  </si>
  <si>
    <t>(at1g21450 : 564.0) Encodes a scarecrow-like protein (SCL1). Member of GRAS gene family.; SCARECROW-like 1 (SCL1); FUNCTIONS IN: sequence-specific DNA binding transcription factor activity; INVOLVED IN: regulation of transcription; EXPRESSED IN: 22 plant structures; EXPRESSED DURING: 14 growth stages; CONTAINS InterPro DOMAIN/s: Transcription factor GRAS (InterPro:IPR005202); BEST Arabidopsis thaliana protein match is: GRAS family transcription factor (TAIR:AT5G48150.2); Has 2480 Blast hits to 2441 proteins in 303 species: Archae - 0; Bacteria - 4; Metazoa - 0; Fungi - 0; Plants - 2475; Viruses - 0; Other Eukaryotes - 1 (source: NCBI BLink). &amp; (loc_os01g65900.1 : 552.0) no description available &amp; (q8gve1|cigr2_orysa : 429.0) Chitin-inducible gibberellin-responsive protein 2 - Oryza sativa (Rice) &amp; (gnl|cdd|67150 : 346.0) no description available &amp; (ipr005202 : 305.55066) Transcription factor GRAS &amp; (reliability: 1276.7136) &amp;  (original description: Scarecrow-like protein 1)</t>
  </si>
  <si>
    <t>(at1g69780 : 275.0) Encodes a homeodomain leucine zipper class I (HD-Zip I) protein.; ATHB13; FUNCTIONS IN: sequence-specific DNA binding, DNA binding, sequence-specific DNA binding transcription factor activity; INVOLVED IN: cotyledon morphogenesis, regulation of transcription, DNA-dependent, response to sucrose stimulus, leaf morphogenesis; LOCATED IN: nucleus; EXPRESSED IN: 22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homeobox protein 23 (TAIR:AT1G26960.1); Has 11763 Blast hits to 11710 proteins in 595 species: Archae - 0; Bacteria - 0; Metazoa - 9272; Fungi - 193; Plants - 2061; Viruses - 5; Other Eukaryotes - 232 (source: NCBI BLink). &amp; (loc_os03g07450.3 : 251.0) no description available &amp; (gnl|cdd|35704 : 133.0) no description available &amp; (reliability: 550.0) &amp;  (original description: Homeobox-leucine zipper protein ATHB-13)</t>
  </si>
  <si>
    <t>(at3g49690 : 249.0) "Putative homolog of the Blind gene in tomato. Together with RAX1 and RAX3 belong to the class R2R3 MYB genes; encoded by the Myb-like transcription factor MYB84, regulates axillary meristem formation. "; myb domain protein 84 (MYB84);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68 (TAIR:AT5G65790.1); Has 8670 Blast hits to 8092 proteins in 466 species: Archae - 0; Bacteria - 0; Metazoa - 690; Fungi - 404; Plants - 5917; Viruses - 3; Other Eukaryotes - 1656 (source: NCBI BLink). &amp; (loc_os03g56090.1 : 246.0) no description available &amp; (gnl|cdd|35271 : 174.0) no description available &amp; (q7xbh4|myb4_orysa : 171.0) Myb-related protein Myb4 (OsMyb4) (Transcription factor RLTR1) - Oryza sativa (Rice) &amp; (chl4|511940 : 103.0) no description available &amp; (reliability: 498.0) &amp;  (original description: Transcription factor RAX3)</t>
  </si>
  <si>
    <t>(loc_os05g06150.1 : 455.0) no description available &amp; (at1g11290 : 339.0) Pentatricopeptide Repeat Protein containing the DYW motif. Required for editing of multiple plastid transcripts. Endonuclease activity.; CHLORORESPIRATORY REDUCTION22 (CRR22); CONTAINS InterPro DOMAIN/s: Pentatricopeptide repeat (InterPro:IPR002885); BEST Arabidopsis thaliana protein match is: Tetratricopeptide repeat (TPR)-like superfamily protein (TAIR:AT3G57430.1); Has 48258 Blast hits to 14436 proteins in 289 species: Archae - 1; Bacteria - 2; Metazoa - 166; Fungi - 164; Plants - 47192; Viruses - 0; Other Eukaryotes - 733 (source: NCBI BLink). &amp; (chl4|509971 : 106.0) no description available &amp; (q76c99|rf1_orysa : 94.7) Rf1 protein, mitochondrial precursor (PPR protein) (Fertility restorer) (Restorer for CMS) - Oryza sativa (Rice) &amp; (reliability: 646.0) &amp;  (original description: Pentatricopeptide repeat-containing protein At4g13650)</t>
  </si>
  <si>
    <t>(q50ex6|odo1_pethy : 297.0) ODORANT1 protein (MYB-like protein ODO1) - Petunia hybrida (Petunia) &amp; (at4g22680 : 270.0) Encodes a putative transcription factor (MYB85).; myb domain protein 85 (MYB85);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42 (TAIR:AT4G12350.1); Has 30201 Blast hits to 17322 proteins in 780 species: Archae - 12; Bacteria - 1396; Metazoa - 17338; Fungi - 3422; Plants - 5037; Viruses - 0; Other Eukaryotes - 2996 (source: NCBI BLink). &amp; (loc_os09g36250.1 : 270.0) no description available &amp; (gnl|cdd|35271 : 199.0) no description available &amp; (chl4|511940 : 111.0) no description available &amp; (reliability: 540.0) &amp;  (original description: protein ODORANT1-like)</t>
  </si>
  <si>
    <t>(at2g47460 : 227.0) "MYB12 belongs to subgroup 7 of the R2R3-MYB family. It strongly activates the promoters of chalcone synthase (CHS), flavanone 3-hydroxylase (F3H), flavonol synthase (FLS) and - to a lesser extent - chalcone flavanone isomerase (CHI), but cannot activate the promoters of flavonoid-3'hydroxylase (F3'H) and dihydroflavonol 4-reductase (DF). The activation requires a functional MYB recognition element (MRE). Results from the myb12-1f allele indicate that an activation domain might be present in the C-terminus. Overexpression or knock-out plants do not show any obvious phenotype under greenhouse conditions. Young myb12-ko seedlings contain reduced amounts of flavonoids (quercetin and kaempferol), while seedlings as well as leaves of MYB12-OX plants displayed an increased flavonoid content. They did not show any significant difference in anthocyanin content. Expression of CHS and FLS shows a clear correlation to MYB12 expression levels. CHI and F3H show increased transcript levels in the MYB12-OX lines, but no differences in the knock-out. Even in the absence of functional MYB12, flavonol biosynthesis is not completely absent, suggesting functional redundancy. " The redundant factors are MYB11 and MYB111 although MYB12 is primarily required for flavonol biosynthesis in roots.; myb domain protein 12 (MYB12);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11 (TAIR:AT3G62610.1); Has 8833 Blast hits to 8133 proteins in 470 species: Archae - 0; Bacteria - 0; Metazoa - 786; Fungi - 423; Plants - 5965; Viruses - 6; Other Eukaryotes - 1653 (source: NCBI BLink). &amp; (p27898|mybp_maize : 218.0) Myb-related protein P - Zea mays (Maize) &amp; (loc_os03g19120.1 : 218.0) no description available &amp; (gnl|cdd|35271 : 173.0) no description available &amp; (chl4|519163 : 107.0) no description available &amp; (reliability: 454.0) &amp;  (original description: MYB transcription factor)</t>
  </si>
  <si>
    <t>(at1g17950 : 253.0) putative transcription factor: R2R3-MYB transcription family; myb domain protein 52 (MYB52);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54 (TAIR:AT1G73410.1); Has 8890 Blast hits to 7951 proteins in 553 species: Archae - 0; Bacteria - 0; Metazoa - 901; Fungi - 603; Plants - 5404; Viruses - 5; Other Eukaryotes - 1977 (source: NCBI BLink). &amp; (loc_os03g51110.1 : 218.0) no description available &amp; (gnl|cdd|35271 : 141.0) no description available &amp; (chl4|511940 : 128.0) no description available &amp; (p20024|myb1_maize : 106.0) Myb-related protein Zm1 - Zea mays (Maize) &amp; (reliability: 506.0) &amp;  (original description: MYB transcription factor)</t>
  </si>
  <si>
    <t>(loc_os10g41200.1 : 259.0) no description available &amp; (at5g47390 : 253.0) 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Homeodomain-like superfamily protein (TAIR:AT3G16350.1); Has 1807 Blast hits to 1807 proteins in 277 species: Archae - 0; Bacteria - 0; Metazoa - 736; Fungi - 347; Plants - 385; Viruses - 0; Other Eukaryotes - 339 (source: NCBI BLink). &amp; (chl4|509838 : 103.0) no description available &amp; (reliability: 506.0) &amp;  (original description: SANT/Myb domain-containing protein)</t>
  </si>
  <si>
    <t>(loc_os03g02800.1 : 478.0) no description available &amp; (at1g65910 : 374.0) NAC domain containing protein 28 (NAC028); FUNCTIONS IN: sequence-specific DNA binding transcription factor activity; INVOLVED IN: multicellular organismal development, regulation of transcription; LOCATED IN: cellular_component unknown; EXPRESSED IN: 19 plant structures; EXPRESSED DURING: 10 growth stages; CONTAINS InterPro DOMAIN/s: No apical meristem (NAM) protein (InterPro:IPR003441); BEST Arabidopsis thaliana protein match is: NAC domain containing protein 86 (TAIR:AT5G17260.1); Has 3059 Blast hits to 3053 proteins in 83 species: Archae - 0; Bacteria - 0; Metazoa - 2; Fungi - 2; Plants - 3044; Viruses - 0; Other Eukaryotes - 11 (source: NCBI BLink). &amp; (gnl|cdd|66085 : 226.0) no description available &amp; (q7gcl7|nac74_orysa : 219.0) NAC domain-containing protein 74 (ONAC074) - Oryza sativa (Rice) &amp; (ipr003441 : 124.359795) No apical meristem (NAM) protein &amp; (reliability: 965.62964) &amp;  (original description: NAC domain-containing protein 45)</t>
  </si>
  <si>
    <t>(gnl|cdd|67262 : 125.0) no description available &amp; (at1g68800 : 105.0) Encodes a TCP transcription factor, closely related to teosinte branched1, arrests axillary bud development and prevents axillary bud outgrowth. Transcription level and mutant phenotype are weaker than its homolog BRC1 (At3G18550).; TCP domain protein 12 (TCP12); CONTAINS InterPro DOMAIN/s: Transcription factor, TCP (InterPro:IPR005333), CYC/TB1, R domain (InterPro:IPR017888), Transcription factor TCP subgroup (InterPro:IPR017887); BEST Arabidopsis thaliana protein match is: TCP family transcription factor  (TAIR:AT1G67260.1); Has 30201 Blast hits to 17322 proteins in 780 species: Archae - 12; Bacteria - 1396; Metazoa - 17338; Fungi - 3422; Plants - 5037; Viruses - 0; Other Eukaryotes - 2996 (source: NCBI BLink). &amp; (loc_os09g24480.1 : 95.5) no description available &amp; (ipr005333 : 87.99253) Transcription factor, TCP &amp; (reliability: 363.98694) &amp;  (original description: CYC-like protein 2)</t>
  </si>
  <si>
    <t>(at3g10040 : 227.0) sequence-specific DNA binding transcription factors; BEST Arabidopsis thaliana protein match is: unknown protein (TAIR:AT1G76870.1); Has 3136 Blast hits to 1955 proteins in 249 species: Archae - 4; Bacteria - 147; Metazoa - 846; Fungi - 267; Plants - 330; Viruses - 57; Other Eukaryotes - 1485 (source: NCBI BLink). &amp; (loc_os12g06640.2 : 176.0) no description available &amp; (reliability: 454.0) &amp;  (original description: Nucleolar transcription factor 1-B-like protein isoform X2)</t>
  </si>
  <si>
    <t>(at4g22070 : 314.0) member of WRKY Transcription Factor; Group II-b; WRKY DNA-binding protein 31 (WRKY31); CONTAINS InterPro DOMAIN/s: DNA-binding WRKY (InterPro:IPR003657); BEST Arabidopsis thaliana protein match is: WRKY family transcription factor (TAIR:AT4G04450.1); Has 30201 Blast hits to 17322 proteins in 780 species: Archae - 12; Bacteria - 1396; Metazoa - 17338; Fungi - 3422; Plants - 5037; Viruses - 0; Other Eukaryotes - 2996 (source: NCBI BLink). &amp; (loc_os01g14440.1 : 278.0) no description available &amp; (gnl|cdd|66760 : 109.0) no description available &amp; (reliability: 628.0) &amp;  (original description: WRKY domain-containing protein)</t>
  </si>
  <si>
    <t>(loc_os01g59350.1 : 405.0) no description available &amp; (q41558|hbp1c_wheat : 388.0) Transcription factor HBP-1b(c1) (Fragment) - Triticum aestivum (Wheat) &amp; (at3g12250 : 340.0) basic leucine zipper transcription factor involved in the activation of SA-responsive genes.; TGACG motif-binding factor 6 (TGA6); FUNCTIONS IN: DNA binding, sequence-specific DNA binding transcription factor activity; INVOLVED IN: systemic acquired resistance, response to xenobiotic stimulus; LOCATED IN: chloroplast; EXPRESSED IN: 21 plant structures; EXPRESSED DURING: 12 growth stages; CONTAINS InterPro DOMAIN/s: Basic-leucine zipper (bZIP) transcription factor (InterPro:IPR004827), bZIP transcription factor, bZIP-1 (InterPro:IPR011616); BEST Arabidopsis thaliana protein match is: bZIP transcription factor family protein (TAIR:AT5G06950.4); Has 847 Blast hits to 847 proteins in 67 species: Archae - 0; Bacteria - 14; Metazoa - 4; Fungi - 0; Plants - 779; Viruses - 0; Other Eukaryotes - 50 (source: NCBI BLink). &amp; (reliability: 680.0) &amp;  (original description: Transcription factor TGA2)</t>
  </si>
  <si>
    <t>(at1g08320 : 447.0) bZIP transcription factor family protein; FUNCTIONS IN: DNA binding, sequence-specific DNA binding transcription factor activity; INVOLVED IN: regulation of transcription, DNA-dependent; EXPRESSED IN: 9 plant structures; EXPRESSED DURING: 6 growth stages; CONTAINS InterPro DOMAIN/s: Basic-leucine zipper (bZIP) transcription factor (InterPro:IPR004827), bZIP transcription factor, bZIP-1 (InterPro:IPR011616); BEST Arabidopsis thaliana protein match is: bZIP transcription factor family protein (TAIR:AT5G06839.3); Has 35333 Blast hits to 34131 proteins in 2444 species: Archae - 798; Bacteria - 22429; Metazoa - 974; Fungi - 991; Plants - 531; Viruses - 0; Other Eukaryotes - 9610 (source: NCBI BLink). &amp; (loc_os11g05480.1 : 385.0) no description available &amp; (q41558|hbp1c_wheat : 321.0) Transcription factor HBP-1b(c1) (Fragment) - Triticum aestivum (Wheat) &amp; (reliability: 894.0) &amp;  (original description: Transcription factor TGA2)</t>
  </si>
  <si>
    <t>(at2g40470 : 241.0) LOB domain-containing protein 15 (LBD15); CONTAINS InterPro DOMAIN/s: Lateral organ boundaries, LOB (InterPro:IPR004883); BEST Arabidopsis thaliana protein match is: LOB domain-containing protein 13 (TAIR:AT2G30340.1); Has 1010 Blast hits to 1005 proteins in 26 species: Archae - 0; Bacteria - 0; Metazoa - 2; Fungi - 2; Plants - 1006; Viruses - 0; Other Eukaryotes - 0 (source: NCBI BLink). &amp; (loc_os01g60960.1 : 209.0) no description available &amp; (gnl|cdd|66843 : 169.0) no description available &amp; (ipr004883 : 93.53052) Lateral organ boundaries, LOB &amp; (reliability: 482.0) &amp;  (original description: LOB domain-containing protein 15)</t>
  </si>
  <si>
    <t>(at3g02550 : 248.0) LOB domain-containing protein 41 (LBD41); CONTAINS InterPro DOMAIN/s: Lateral organ boundaries, LOB (InterPro:IPR004883), Asymmetric leaves, AS2/LOB (InterPro:IPR017414); BEST Arabidopsis thaliana protein match is: LOB domain-containing protein 40 (TAIR:AT1G67100.1); Has 601 Blast hits to 600 proteins in 23 species: Archae - 0; Bacteria - 0; Metazoa - 0; Fungi - 0; Plants - 601; Viruses - 0; Other Eukaryotes - 0 (source: NCBI BLink). &amp; (loc_os01g32770.1 : 230.0) no description available &amp; (gnl|cdd|66843 : 120.0) no description available &amp; (reliability: 496.0) &amp;  (original description: LOB domain-containing protein 41-like)</t>
  </si>
  <si>
    <t>(gnl|cdd|66843 : 144.0) no description available &amp; (at2g28500 : 111.0) 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 &amp; (loc_os03g17810.1 : 107.0) no description available &amp; (ipr004883 : 87.883896) Lateral organ boundaries, LOB &amp; (reliability: 222.0) &amp;  (original description: LOB domain-containing protein 11)</t>
  </si>
  <si>
    <t>(at3g62100 : 138.0) Encodes a member of the Aux/IAA family of proteins implicated in auxin signaling. IAA30 lacks the conserved degron (domain II) found in many family members.  IAA30 transcripts are induced by auxin treatment and accumulate preferentially in the quiescent center cells of the root meristem. Overexpression of IAA30 leads to defects in gravitropism, root development, root meristem maintenance, and cotyledon vascular development. Target of LEC2 and AGL15. Promotes somatyic embryogenesis.; indole-3-acetic acid inducible 30 (IAA30); FUNCTIONS IN: sequence-specific DNA binding transcription factor activity; INVOLVED IN: gravitropism, response to auxin stimulus, response to cyclopentenone, somatic embryogenesis, root development; LOCATED IN: nucleus, chloroplast; EXPRESSED IN: 16 plant structures; EXPRESSED DURING: 6 growth stages; CONTAINS InterPro DOMAIN/s: Aux/IAA-ARF-dimerisation (InterPro:IPR011525), AUX/IAA protein (InterPro:IPR003311); BEST Arabidopsis thaliana protein match is: indole-3-acetic acid inducible 20 (TAIR:AT2G46990.1); Has 1798 Blast hits to 1798 proteins in 77 species: Archae - 0; Bacteria - 0; Metazoa - 0; Fungi - 0; Plants - 1797; Viruses - 0; Other Eukaryotes - 1 (source: NCBI BLink). &amp; (q59af4|iaa4_orysa : 123.0) Auxin-responsive protein IAA4 (Indoleacetic acid-induced protein 4) - Oryza sativa (Rice) &amp; (loc_os01g18360.1 : 123.0) no description available &amp; (gnl|cdd|66035 : 119.0) no description available &amp; (ipr003311 : 86.433525) AUX/IAA protein &amp; (reliability: 427.25867) &amp;  (original description: Auxin-responsive protein)</t>
  </si>
  <si>
    <t>(loc_os10g42230.2 : 119.0) no description available &amp; (at2g33620 : 102.0) AT hook motif DNA-binding family protein; FUNCTIONS IN: DNA binding; LOCATED IN: cytosol; EXPRESSED IN: 25 plant structures; EXPRESSED DURING: 15 growth stages; CONTAINS InterPro DOMAIN/s: Protein of unknown function DUF296 (InterPro:IPR005175), AT hook, DNA-binding motif (InterPro:IPR017956); BEST Arabidopsis thaliana protein match is: AT-hook motif nuclear-localized protein 1 (TAIR:AT4G12080.1); Has 30201 Blast hits to 17322 proteins in 780 species: Archae - 12; Bacteria - 1396; Metazoa - 17338; Fungi - 3422; Plants - 5037; Viruses - 0; Other Eukaryotes - 2996 (source: NCBI BLink). &amp; (gnl|cdd|86345 : 102.0) no description available &amp; (reliability: 204.0) &amp;  (original description: AT-hook motif nuclear-localized protein)</t>
  </si>
  <si>
    <t>(loc_os04g50120.1 : 295.0) no description available &amp; (at1g32700 : 282.0) PLATZ transcription factor family protein; CONTAINS InterPro DOMAIN/s: Protein of unknown function DUF597 (InterPro:IPR006734); BEST Arabidopsis thaliana protein match is: PLATZ transcription factor family protein (TAIR:AT4G17900.2); Has 35333 Blast hits to 34131 proteins in 2444 species: Archae - 798; Bacteria - 22429; Metazoa - 974; Fungi - 991; Plants - 531; Viruses - 0; Other Eukaryotes - 9610 (source: NCBI BLink). &amp; (gnl|cdd|86704 : 188.0) no description available &amp; (chl4|516024 : 112.0) no description available &amp; (ipr006734 : 91.76693) Protein of unknown function DUF597 &amp; (reliability: 564.0) &amp;  (original description: tRNA-intron endonuclease)</t>
  </si>
  <si>
    <t>(at5g33340 : 327.0) Encodes a protein with aspartic protease activity (also known as aspartate-type endopeptidase activity). Overexpression of the gene was shown to lead to salicylic acid (SA)-mediated disease resistance upon exposure to the pathogen Pseudomonas syringae. Moreover, overexpression of this gene led to the upregulation of two pathogenesis-related genes PR1 and PR2. This upregulation was no longer observed in transgenic lines expressing the bacterial NahG gene encoding a hydroxylase suppressing SA accumulation.; CONSTITUTIVE DISEASE RESISTANCE 1 (CDR1);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(TAIR:AT1G64830.1); Has 3792 Blast hits to 3768 proteins in 339 species: Archae - 0; Bacteria - 0; Metazoa - 807; Fungi - 843; Plants - 1930; Viruses - 0; Other Eukaryotes - 212 (source: NCBI BLink). &amp; (loc_os01g08330.1 : 206.0) no description available &amp; (gnl|cdd|36553 : 198.0) no description available &amp; (chl4|511696 : 95.5) no description available &amp; (ipr009007 : 90.17188) Peptidase aspartic, catalytic &amp; (gnl|cdd|84452 : 83.0) no description available &amp; (reliability: 654.0) &amp;  (original description: Aspartic proteinase CDR1)</t>
  </si>
  <si>
    <t>(at5g10770 : 402.0) 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 &amp; (loc_os06g40818.1 : 343.0) no description available &amp; (gnl|cdd|36553 : 230.0) no description available &amp; (ipr009007 : 124.244286) Peptidase aspartic, catalytic &amp; (gnl|cdd|84452 : 99.6) no description available &amp; (chl4|511696 : 92.4) no description available &amp; (reliability: 804.0) &amp;  (original description: Peptidase A1 domain-containing protein)</t>
  </si>
  <si>
    <t>(at1g70190 : 188.0) Ribosomal protein L7/L12, oligomerisation;Ribosomal protein L7/L12, C-terminal/adaptor protein ClpS-like; FUNCTIONS IN: structural constituent of ribosome; INVOLVED IN: translation; LOCATED IN: mitochondrion, large ribosomal subunit; EXPRESSED IN: 22 plant structures; EXPRESSED DURING: 13 growth stages; CONTAINS InterPro DOMAIN/s: Ribosomal protein L12, chloroplast (InterPro:IPR015608), Ribosomal protein L7/L12, C-terminal/adaptor protein ClpS-like (InterPro:IPR014719), Ribosomal protein L7/L12, oligomerisation (InterPro:IPR008932), Ribosomal protein L7/L12, C-terminal (InterPro:IPR013823); BEST Arabidopsis thaliana protein match is: Ribosomal protein L12 family protein (TAIR:AT4G36420.1). &amp; (gnl|cdd|36927 : 150.0) no description available &amp; (loc_os05g48050.1 : 135.0) no description available &amp; (gnl|cdd|80553 : 92.9) no description available &amp; (reliability: 376.0) &amp;  (original description: Ribosomal protein L7/L12)</t>
  </si>
  <si>
    <t>protein.synthesis.ribosomal protein.eukaryotic.60S subunit.L34</t>
  </si>
  <si>
    <t>29.2.1.2.2.34</t>
  </si>
  <si>
    <t>(gnl|cdd|87396 : 173.0) no description available &amp; (ipr012870 : 159.19308) Protein of unknown function DUF1666 &amp; (loc_os09g24700.1 : 130.0) no description available &amp; (at5g39785 : 129.0) FUNCTIONS IN: structural constituent of ribosome; INVOLVED IN: translation; LOCATED IN: ribosome, intracellular; EXPRESSED IN: 23 plant structures; EXPRESSED DURING: 14 growth stages; CONTAINS InterPro DOMAIN/s: Ribosomal protein L34e (InterPro:IPR008195), Protein of unknown function DUF1666 (InterPro:IPR012870); BEST Arabidopsis thaliana protein match is: Protein of unknown function (DUF1666) (TAIR:AT1G69610.1); Has 458 Blast hits to 427 proteins in 93 species: Archae - 0; Bacteria - 15; Metazoa - 64; Fungi - 53; Plants - 93; Viruses - 4; Other Eukaryotes - 229 (source: NCBI BLink). &amp; (reliability: 258.0) &amp;  (original description: Ribosomal protein)</t>
  </si>
  <si>
    <t>(at1g73850 : 342.0) FUNCTIONS IN: structural constituent of ribosome; INVOLVED IN: translation; LOCATED IN: endomembrane system, ribosome, intracellular; EXPRESSED IN: 9 plant structures; EXPRESSED DURING: 4 anthesis, petal differentiation and expansion stage, D bilateral stage; CONTAINS InterPro DOMAIN/s: Ribosomal protein L34e (InterPro:IPR008195), Protein of unknown function DUF1666 (InterPro:IPR012870); BEST Arabidopsis thaliana protein match is: Protein of unknown function (DUF1666) (TAIR:AT3G20260.1); Has 1252 Blast hits to 1091 proteins in 184 species: Archae - 4; Bacteria - 49; Metazoa - 367; Fungi - 151; Plants - 117; Viruses - 41; Other Eukaryotes - 523 (source: NCBI BLink). &amp; (loc_os01g03870.1 : 339.0) no description available &amp; (gnl|cdd|87396 : 286.0) no description available &amp; (ipr012870 : 198.18483) Protein of unknown function DUF1666 &amp; (reliability: 684.0) &amp;  (original description: Ribosomal protein L34Ae)</t>
  </si>
  <si>
    <t>protein.synthesis.ribosomal protein.eukaryotic.60S subunit.L35</t>
  </si>
  <si>
    <t>29.2.1.2.2.35</t>
  </si>
  <si>
    <t>(at5g02610 : 161.0) Ribosomal L29 family protein ; FUNCTIONS IN: structural constituent of ribosome; INVOLVED IN: translation, ribosome biogenesis; LOCATED IN: ribosome, cytosolic large ribosomal subunit; EXPRESSED IN: 24 plant structures; EXPRESSED DURING: 15 growth stages; CONTAINS InterPro DOMAIN/s: Ribosomal protein L29 (InterPro:IPR001854); BEST Arabidopsis thaliana protein match is: Ribosomal L29 family protein  (TAIR:AT3G09500.1). &amp; (loc_os04g30730.1 : 152.0) no description available &amp; (gnl|cdd|38646 : 127.0) no description available &amp; (chl4|515335 : 103.0) no description available &amp; (q8l805|rl35_wheat : 97.1) 60S ribosomal protein L35 - Triticum aestivum (Wheat) &amp; (reliability: 322.0) &amp;  (original description: 60S ribosomal protein L35)</t>
  </si>
  <si>
    <t>protein.synthesis.ribosomal protein.eukaryotic.60S subunit.unknown</t>
  </si>
  <si>
    <t>29.2.1.2.2.99</t>
  </si>
  <si>
    <t>(at3g58660 : 285.0) Ribosomal protein L1p/L10e family; FUNCTIONS IN: structural constituent of ribosome, RNA binding; INVOLVED IN: translation, RNA processing; LOCATED IN: nucleolus, membrane; EXPRESSED IN: 22 plant structures; EXPRESSED DURING: 13 growth stages; CONTAINS InterPro DOMAIN/s: Ribosomal protein L1 (InterPro:IPR002143), Ribosomal protein L1, 2-layer alpha/beta-sandwich (InterPro:IPR016094); BEST Arabidopsis thaliana protein match is: Ribosomal protein L1p/L10e family (TAIR:AT2G42650.1); Has 3644 Blast hits to 2818 proteins in 411 species: Archae - 34; Bacteria - 198; Metazoa - 1370; Fungi - 494; Plants - 482; Viruses - 5; Other Eukaryotes - 1061 (source: NCBI BLink). &amp; (gnl|cdd|36898 : 210.0) no description available &amp; (loc_os05g48422.1 : 194.0) no description available &amp; (chl4|524220 : 147.0) no description available &amp; (reliability: 570.0) &amp;  (original description: Ribosomal protein L1)</t>
  </si>
  <si>
    <t>protein.synthesis.ribosome biogenesis</t>
  </si>
  <si>
    <t>29.2.2</t>
  </si>
  <si>
    <t>(at4g15770 : 281.0) RNA binding; FUNCTIONS IN: RNA binding; INVOLVED IN: ribosome assembly, ribosome biogenesis; LOCATED IN: nucleus; EXPRESSED IN: 22 plant structures; EXPRESSED DURING: 13 growth stages; CONTAINS InterPro DOMAIN/s: Pseudouridine synthase/archaeosine transglycosylase-like (InterPro:IPR015947), Ribosome biogenesis factor NIP7-like (InterPro:IPR005155), Pseudouridine synthase/archaeosine transglycosylase (InterPro:IPR002478), Ribosome biogenesis factor, NIP7 (InterPro:IPR016686); Has 438 Blast hits to 438 proteins in 213 species: Archae - 5; Bacteria - 0; Metazoa - 151; Fungi - 132; Plants - 49; Viruses - 0; Other Eukaryotes - 101 (source: NCBI BLink). &amp; (gnl|cdd|38702 : 253.0) no description available &amp; (loc_os07g47420.1 : 246.0) no description available &amp; (chl4|513452 : 229.0) no description available &amp; (gnl|cdd|31565 : 125.0) no description available &amp; (reliability: 562.0) &amp;  (original description: 60S ribosome subunit biogenesis protein NIP7 homolog)</t>
  </si>
  <si>
    <t>(at5g43810 : 1578.0) Encodes a member of the EIF2C (elongation initiation factor 2c)/  Argonaute class of proteins. Required to establish the central-peripheral organization of the embryo apex. Along with WUS and CLV genes, controls the relative organization of central zone and peripheral zone cells in meristems. Acts in embryonic provascular tissue potentiating WUSCHEL function during meristem development in the embryo.; ZWILLE (ZLL);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Stabilizer of iron transporter SufD / Polynucleotidyl transferase (TAIR:AT1G48410.1). &amp; (loc_os06g39640.1 : 1506.0) no description available &amp; (gnl|cdd|36259 : 839.0) no description available &amp; (gnl|cdd|72942 : 554.0) no description available &amp; (chl4|512112 : 356.0) no description available &amp; (ipr003165 : 257.48407) Stem cell self-renewal protein Piwi &amp; (reliability: 3156.0) &amp;  (original description: Protein argonaute 10)</t>
  </si>
  <si>
    <t>(loc_os01g61044.2 : 395.0) no description available &amp; (at3g56200 : 365.0) Encodes a putative amino acid transporter.; Transmembrane amino acid transporter family protein; CONTAINS InterPro DOMAIN/s: Amino acid transporter, transmembrane (InterPro:IPR013057); BEST Arabidopsis thaliana protein match is: Transmembrane amino acid transporter family protein (TAIR:AT2G40420.1); Has 4348 Blast hits to 4307 proteins in 431 species: Archae - 11; Bacteria - 411; Metazoa - 1511; Fungi - 660; Plants - 875; Viruses - 3; Other Eukaryotes - 877 (source: NCBI BLink). &amp; (gnl|cdd|36519 : 261.0) no description available &amp; (gnl|cdd|85489 : 136.0) no description available &amp; (ipr013057 : 131.53503) Amino acid transporter, transmembrane &amp; (chl4|519962 : 109.0) no description available &amp; (reliability: 730.0) &amp;  (original description: Amino acid transporter)</t>
  </si>
  <si>
    <t>(loc_os03g51050.1 : 597.0) no description available &amp; (at2g02040 : 565.0) Encodes a di- and tri-peptide transporter that recognizes a variety of different amino acid combinations. Expression of the transcripts for this gene can be detected in the embryo through in situ hybridization. This protein does not have nitrate transporter activity based on oocyte transport assays.; peptide transporter 2 (PTR2); FUNCTIONS IN: dipeptide transporter activity, high affinity oligopeptide transporter activity, tripeptide transporter activity, peptide transporter activity, transporter activity; INVOLVED IN: dipeptide transport, tripeptide transport, peptide transport; LOCATED IN: vacuolar membrane, plasma membrane, vacuole, plant-type vacuole; EXPRESSED IN: 24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(TAIR:AT1G62200.1); Has 8080 Blast hits to 7668 proteins in 1494 species: Archae - 0; Bacteria - 3960; Metazoa - 799; Fungi - 488; Plants - 2224; Viruses - 0; Other Eukaryotes - 609 (source: NCBI BLink). &amp; (gnl|cdd|36451 : 508.0) no description available &amp; (gnl|cdd|85071 : 215.0) no description available &amp; (chl4|522163 : 176.0) no description available &amp; (ipr000109 : 166.47928) Proton-dependent oligopeptide transporter family &amp; (reliability: 1130.0) &amp;  (original description: Protein NRT1/ PTR FAMILY 8.3)</t>
  </si>
  <si>
    <t>(q76cu2|pdr1_tobac : 2067.0) Pleiotropic drug resistance protein 1 (NtPDR1) - Nicotiana tabacum (Common tobacco) &amp; (loc_os02g11760.1 : 2043.0) no description available &amp; (at1g15520 : 1985.0) ABC transporter family involved in ABA transport and resistance to lead. Localizes to plasma membrane. Upregulated by lead. Expressed in leaves, flowers, stomata and roots.; pleiotropic drug resistance 12 (PDR12);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377983 Blast hits to 279992 proteins in 3946 species: Archae - 7615; Bacteria - 304057; Metazoa - 8776; Fungi - 6428; Plants - 5794; Viruses - 2; Other Eukaryotes - 45311 (source: NCBI BLink). &amp; (gnl|cdd|35288 : 1695.0) no description available &amp; (chl4|516135 : 826.0) no description available &amp; (gnl|cdd|72991 : 281.0) no description available &amp; (ipr013525 : 122.260155) ABC-2 type transporter &amp; (reliability: 3970.0) &amp;  (original description: pleiotropic drug resistance protein 1-like)</t>
  </si>
  <si>
    <t>(at1g53270 : 628.0) ABC-2 type transporter family protein; FUNCTIONS IN: ATPase activity, coupled to transmembrane movement of substances; LOCATED IN: membrane; EXPRESSED IN: root; CONTAINS InterPro DOMAIN/s: ATPase, AAA+ type, core (InterPro:IPR003593), ABC transporter-like (InterPro:IPR003439), ABC-2 type transporter (InterPro:IPR013525), ABC transporter, conserved site (InterPro:IPR017871); BEST Arabidopsis thaliana protein match is: ABC-2 type transporter family protein (TAIR:AT2G13610.1); Has 412109 Blast hits to 371848 proteins in 4161 species: Archae - 7411; Bacteria - 324065; Metazoa - 9151; Fungi - 7073; Plants - 5804; Viruses - 6; Other Eukaryotes - 58599 (source: NCBI BLink). &amp; (loc_os01g42900.1 : 553.0) no description available &amp; (gnl|cdd|35284 : 519.0) no description available &amp; (chl4|518895 : 216.0) no description available &amp; (gnl|cdd|72972 : 208.0) no description available &amp; (q5w274|pdr3_tobac : 171.0) Pleiotropic drug resistance protein 3 (NtPDR3) - Nicotiana tabacum (Common tobacco) &amp; (ipr013525 : 94.86803) ABC-2 type transporter &amp; (reliability: 1256.0) &amp;  (original description: ABC transporter-like protein)</t>
  </si>
  <si>
    <t>(at5g46240 : 770.0) Encodes a potassium channel protein (KAT1). ABA triggers KAT1 endocytosis  both in epidermal cells as  well as guard cells. Upon removal of ABA, KAT1 is recycled back to the plasma membrane. KAT1 is localized  within 0.5Ã±0.6 &amp;#956;m diameter microdomains at the  plasma membrane surface.  KAT1 belongs to the Shaker family K+ channel. This family includes five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 potassium channel in Arabidopsis thaliana 1 (KAT1); CONTAINS InterPro DOMAIN/s: Cyclic nucleotide-binding (InterPro:IPR000595), Cyclic nucleotide-binding-like (InterPro:IPR018490), Ion transport (InterPro:IPR005821), Potassium channel, voltage-dependent, EAG/ELK/ERG (InterPro:IPR003938), RmlC-like jelly roll fold (InterPro:IPR014710), Protein of unknown function DUF3354 (InterPro:IPR021789); BEST Arabidopsis thaliana protein match is: potassium channel in Arabidopsis thaliana 2 (TAIR:AT4G18290.1); Has 1807 Blast hits to 1807 proteins in 277 species: Archae - 0; Bacteria - 0; Metazoa - 736; Fungi - 347; Plants - 385; Viruses - 0; Other Eukaryotes - 339 (source: NCBI BLink). &amp; (loc_os01g55200.1 : 699.0) no description available &amp; (q8vyx2|akt1_orysa : 675.0) Potassium channel AKT1 (OsAKT1) - Oryza sativa (Rice) &amp; (gnl|cdd|35719 : 531.0) no description available &amp; (chl4|510867 : 197.0) no description available &amp; (gnl|cdd|84831 : 95.4) no description available &amp; (reliability: 1540.0) &amp;  (original description: Potassium channel like)</t>
  </si>
  <si>
    <t>(at3g02850 : 1182.0) Encodes SKOR, a member of Shaker family potassium ion (K+) channel.  This family includes five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  Mediates the delivery of K+ from stelar cells to the xylem in the roots towards the shoot. mRNA accumulation is modulated by abscisic acid. K+ gating activity is modulated by external and internal K+.; STELAR K+ outward rectifier (SKOR); FUNCTIONS IN: outward rectifier potassium channel activity, cyclic nucleotide binding; INVOLVED IN: potassium ion transport, response to abscisic acid stimulus; LOCATED IN: membrane; EXPRESSED IN: 8 plant structures; EXPRESSED DURING: L mature pollen stage, M germinated pollen stage, 4 anthesis; CONTAINS InterPro DOMAIN/s: Cyclic nucleotide-binding (InterPro:IPR000595), Potassium channel, voltage-dependent, EAG/ELK/ERG (InterPro:IPR003938), Protein of unknown function DUF3354 (InterPro:IPR021789), Ankyrin repeat-containing domain (InterPro:IPR020683), Ion transport (InterPro:IPR005821), Cyclic nucleotide-binding-like (InterPro:IPR018490), RmlC-like jelly roll fold (InterPro:IPR014710), Ankyrin repeat (InterPro:IPR002110); BEST Arabidopsis thaliana protein match is: gated outwardly-rectifying K+ channel (TAIR:AT5G37500.1); Has 82938 Blast hits to 34972 proteins in 1815 species: Archae - 147; Bacteria - 10317; Metazoa - 39460; Fungi - 7131; Plants - 3765; Viruses - 1138; Other Eukaryotes - 20980 (source: NCBI BLink). &amp; (loc_os06g14030.1 : 1181.0) no description available &amp; (gnl|cdd|35719 : 492.0) no description available &amp; (q8vyx2|akt1_orysa : 372.0) Potassium channel AKT1 (OsAKT1) - Oryza sativa (Rice) &amp; (chl4|510866 : 213.0) no description available &amp; (gnl|cdd|29261 : 109.0) no description available &amp; (ipr020683 : 101.601425) Ankyrin repeat-containing domain &amp; (reliability: 2364.0) &amp;  (original description: Potassium channel SKOR family protein)</t>
  </si>
  <si>
    <t>(loc_os01g68040.1 : 429.0) no description available &amp; (at3g19640 : 372.0) Transmembrane magnesium transporter. One of nine family members.; magnesium transporter 4 (MGT4); FUNCTIONS IN: magnesium ion transmembrane transporter activity, metal ion transmembrane transporter activity; INVOLVED IN: transmembrane transport, metal ion transport; LOCATED IN: plasma membrane, membrane; EXPRESSED IN: 31 plant structures; EXPRESSED DURING: 13 growth stages; CONTAINS InterPro DOMAIN/s: Mg2+ transporter protein, CorA-like (InterPro:IPR002523); BEST Arabidopsis thaliana protein match is: magnesium transporter 2 (TAIR:AT1G16010.3); Has 942 Blast hits to 823 proteins in 177 species: Archae - 2; Bacteria - 38; Metazoa - 107; Fungi - 287; Plants - 404; Viruses - 0; Other Eukaryotes - 104 (source: NCBI BLink). &amp; (gnl|cdd|37873 : 356.0) no description available &amp; (chl4|525040 : 185.0) no description available &amp; (gnl|cdd|85522 : 167.0) no description available &amp; (reliability: 744.0) &amp;  (original description: Magnesium transporter)</t>
  </si>
  <si>
    <t>SYvsAS-L2FC</t>
  </si>
  <si>
    <t>SYvsSG-L2FC</t>
  </si>
  <si>
    <t>Chloroplastic Genome Annotation</t>
  </si>
  <si>
    <t>MapMan Bin Code</t>
  </si>
  <si>
    <t>2.1.2.2</t>
  </si>
  <si>
    <t>major CHO metabolism.synthesis.starch.starch synthase</t>
  </si>
  <si>
    <t>2.2.1.1</t>
  </si>
  <si>
    <t>major CHO metabolism.degradation.sucrose.fructokinase</t>
  </si>
  <si>
    <t>2.2.2.8</t>
  </si>
  <si>
    <t>major CHO metabolism.degradation.starch.ISA3</t>
  </si>
  <si>
    <t>OPP.electron transfer</t>
  </si>
  <si>
    <t>11.1.15</t>
  </si>
  <si>
    <t>lipid metabolism.FA synthesis and FA elongation.ACP desaturase</t>
  </si>
  <si>
    <t>11.3.1</t>
  </si>
  <si>
    <t>lipid metabolism.Phospholipid synthesis.1-acylglycerol-3-phosphate O-acyltransferase</t>
  </si>
  <si>
    <t>lipid metabolism.unassigned</t>
  </si>
  <si>
    <t>11.9.2.1</t>
  </si>
  <si>
    <t>lipid metabolism.lipid degradation.lipases.triacylglycerol lipase</t>
  </si>
  <si>
    <t>11.9.3.2</t>
  </si>
  <si>
    <t>lipid metabolism.lipid degradation.lysophospholipases.carboxylesterase</t>
  </si>
  <si>
    <t>13.1.7.3</t>
  </si>
  <si>
    <t>amino acid metabolism.synthesis.histidine.phosphoribosyl-AMP cyclohydrolase</t>
  </si>
  <si>
    <t>metal handling.acquisition</t>
  </si>
  <si>
    <t>metal handling.binding, chelation and storage</t>
  </si>
  <si>
    <t>secondary metabolism.sulfur-containing</t>
  </si>
  <si>
    <t>stress</t>
  </si>
  <si>
    <t>redox.thioredoxin</t>
  </si>
  <si>
    <t>21.2.1</t>
  </si>
  <si>
    <t>redox.ascorbate and glutathione.ascorbate</t>
  </si>
  <si>
    <t>redox.heme</t>
  </si>
  <si>
    <t>misc.acid and other phosphatases</t>
  </si>
  <si>
    <t>misc.short chain dehydrogenase/reductase (SDR)</t>
  </si>
  <si>
    <t>RNA.processing</t>
  </si>
  <si>
    <t>RNA.RNA binding</t>
  </si>
  <si>
    <t>DNA.synthesis/chromatin structure</t>
  </si>
  <si>
    <t>29.3.3</t>
  </si>
  <si>
    <t>protein.targeting.chloroplast</t>
  </si>
  <si>
    <t>29.3.4.3</t>
  </si>
  <si>
    <t>protein.targeting.secretory pathway.vacuole</t>
  </si>
  <si>
    <t>protein.folding</t>
  </si>
  <si>
    <t>protein.assembly and cofactor ligation</t>
  </si>
  <si>
    <t>cell.organisation</t>
  </si>
  <si>
    <t>31.2.5</t>
  </si>
  <si>
    <t>cell.division.plastid</t>
  </si>
  <si>
    <t>development.unspecified</t>
  </si>
  <si>
    <t>transport.metabolite transporters at the envelope membrane</t>
  </si>
  <si>
    <t>transport.calcium</t>
  </si>
  <si>
    <t>not assigned.no ontology</t>
  </si>
  <si>
    <t>35.1.5</t>
  </si>
  <si>
    <t>not assigned.no ontology.pentatricopeptide (PPR) repeat-containing protein</t>
  </si>
  <si>
    <t>not assigned.unknown</t>
  </si>
  <si>
    <r>
      <t>Calcium (Ca</t>
    </r>
    <r>
      <rPr>
        <vertAlign val="superscript"/>
        <sz val="11"/>
        <rFont val="Calibri"/>
        <family val="2"/>
        <scheme val="minor"/>
      </rPr>
      <t>2+</t>
    </r>
    <r>
      <rPr>
        <sz val="11"/>
        <color theme="1"/>
        <rFont val="Calibri"/>
        <family val="2"/>
        <scheme val="minor"/>
      </rPr>
      <t>) signalling</t>
    </r>
  </si>
  <si>
    <t>Visualised by MapMan analysis - chloroplast/photosynthesis-specific bins</t>
  </si>
  <si>
    <r>
      <rPr>
        <b/>
        <sz val="12"/>
        <rFont val="Calibri"/>
        <family val="2"/>
        <scheme val="minor"/>
      </rPr>
      <t>Table S7.</t>
    </r>
    <r>
      <rPr>
        <sz val="12"/>
        <rFont val="Calibri"/>
        <family val="2"/>
        <scheme val="minor"/>
      </rPr>
      <t xml:space="preserve"> MapMan functional classification of differentially expressed genes (DEGs, </t>
    </r>
    <r>
      <rPr>
        <i/>
        <sz val="12"/>
        <rFont val="Calibri"/>
        <family val="2"/>
        <scheme val="minor"/>
      </rPr>
      <t>p</t>
    </r>
    <r>
      <rPr>
        <sz val="12"/>
        <rFont val="Calibri"/>
        <family val="2"/>
        <scheme val="minor"/>
      </rPr>
      <t>adj &lt; 0.05; |log</t>
    </r>
    <r>
      <rPr>
        <vertAlign val="subscript"/>
        <sz val="12"/>
        <rFont val="Calibri"/>
        <family val="2"/>
        <scheme val="minor"/>
      </rPr>
      <t>2</t>
    </r>
    <r>
      <rPr>
        <sz val="12"/>
        <rFont val="Calibri"/>
        <family val="2"/>
        <scheme val="minor"/>
      </rPr>
      <t>(Fold Change)| ≥ 1) in yellow sectors of bleached leaves (SY) relative to asymptomatic leaves (AS), assigned to specific functional bins by Mercator 3 for the Peame105 genome.</t>
    </r>
  </si>
  <si>
    <r>
      <rPr>
        <b/>
        <sz val="12"/>
        <rFont val="Calibri"/>
        <family val="2"/>
        <scheme val="minor"/>
      </rPr>
      <t>Table S8.</t>
    </r>
    <r>
      <rPr>
        <sz val="12"/>
        <rFont val="Calibri"/>
        <family val="2"/>
        <scheme val="minor"/>
      </rPr>
      <t xml:space="preserve"> MapMan functional classification of differentially expressed genes (DEGs, </t>
    </r>
    <r>
      <rPr>
        <i/>
        <sz val="12"/>
        <rFont val="Calibri"/>
        <family val="2"/>
        <scheme val="minor"/>
      </rPr>
      <t>p</t>
    </r>
    <r>
      <rPr>
        <sz val="12"/>
        <rFont val="Calibri"/>
        <family val="2"/>
        <scheme val="minor"/>
      </rPr>
      <t>adj &lt; 0.05; |log</t>
    </r>
    <r>
      <rPr>
        <vertAlign val="subscript"/>
        <sz val="12"/>
        <rFont val="Calibri"/>
        <family val="2"/>
        <scheme val="minor"/>
      </rPr>
      <t>2</t>
    </r>
    <r>
      <rPr>
        <sz val="12"/>
        <rFont val="Calibri"/>
        <family val="2"/>
        <scheme val="minor"/>
      </rPr>
      <t>(Fold Change)| ≥ 1) in yellow sectors (SY) relative to green sectors (SG) of bleached leaves, assigned to specific functional bins by Mercator 3 for the Peame105 genome.</t>
    </r>
  </si>
  <si>
    <r>
      <rPr>
        <b/>
        <sz val="12"/>
        <color theme="1"/>
        <rFont val="Calibri"/>
        <family val="2"/>
        <scheme val="minor"/>
      </rPr>
      <t>Table S1</t>
    </r>
    <r>
      <rPr>
        <sz val="12"/>
        <color theme="1"/>
        <rFont val="Calibri"/>
        <family val="2"/>
        <scheme val="minor"/>
      </rPr>
      <t>. Results of semi-quantitative real-time PCR performed for detection of avocado sunblotch viroid (ASBVd) in individual leaf samples.</t>
    </r>
  </si>
  <si>
    <r>
      <rPr>
        <b/>
        <sz val="12"/>
        <color theme="1"/>
        <rFont val="Calibri"/>
        <family val="2"/>
        <scheme val="minor"/>
      </rPr>
      <t>Table S2.</t>
    </r>
    <r>
      <rPr>
        <sz val="12"/>
        <color theme="1"/>
        <rFont val="Calibri"/>
        <family val="2"/>
        <scheme val="minor"/>
      </rPr>
      <t xml:space="preserve"> Quality metrics of RNA sequencing data obtained by Illumina sequencing of different tissue types sampled from three sunblotch-affected avocado trees .</t>
    </r>
  </si>
  <si>
    <r>
      <rPr>
        <b/>
        <sz val="12"/>
        <color theme="1"/>
        <rFont val="Calibri"/>
        <family val="2"/>
        <scheme val="minor"/>
      </rPr>
      <t>Table S4.</t>
    </r>
    <r>
      <rPr>
        <sz val="12"/>
        <color theme="1"/>
        <rFont val="Calibri"/>
        <family val="2"/>
        <scheme val="minor"/>
      </rPr>
      <t xml:space="preserve"> Gene ontology (GO) terms enriched (FDR &lt; 0.05) for differentially expressed genes (DEGs) (</t>
    </r>
    <r>
      <rPr>
        <i/>
        <sz val="12"/>
        <color theme="1"/>
        <rFont val="Calibri"/>
        <family val="2"/>
        <scheme val="minor"/>
      </rPr>
      <t>p</t>
    </r>
    <r>
      <rPr>
        <sz val="12"/>
        <color theme="1"/>
        <rFont val="Calibri"/>
        <family val="2"/>
        <scheme val="minor"/>
      </rPr>
      <t>adj &lt; 0.05 and |log</t>
    </r>
    <r>
      <rPr>
        <vertAlign val="subscript"/>
        <sz val="12"/>
        <color theme="1"/>
        <rFont val="Calibri"/>
        <family val="2"/>
        <scheme val="minor"/>
      </rPr>
      <t>2</t>
    </r>
    <r>
      <rPr>
        <sz val="12"/>
        <color theme="1"/>
        <rFont val="Calibri"/>
        <family val="2"/>
        <scheme val="minor"/>
      </rPr>
      <t>FC| ≥ 1) in yellow sectors of bleached leaves (SY) relative to asymptomatic leaves (AS) in sunblotch-affected avocado trees.</t>
    </r>
  </si>
  <si>
    <r>
      <rPr>
        <b/>
        <sz val="12"/>
        <color theme="1"/>
        <rFont val="Calibri"/>
        <family val="2"/>
        <scheme val="minor"/>
      </rPr>
      <t>Table S5.</t>
    </r>
    <r>
      <rPr>
        <sz val="12"/>
        <color theme="1"/>
        <rFont val="Calibri"/>
        <family val="2"/>
        <scheme val="minor"/>
      </rPr>
      <t xml:space="preserve"> Gene ontology (GO) terms enriched (FDR &lt; 0.05) for differentially expressed genes (DEGs) (</t>
    </r>
    <r>
      <rPr>
        <i/>
        <sz val="12"/>
        <color theme="1"/>
        <rFont val="Calibri"/>
        <family val="2"/>
        <scheme val="minor"/>
      </rPr>
      <t>p</t>
    </r>
    <r>
      <rPr>
        <sz val="12"/>
        <color theme="1"/>
        <rFont val="Calibri"/>
        <family val="2"/>
        <scheme val="minor"/>
      </rPr>
      <t>adj &lt; 0.05 and |log</t>
    </r>
    <r>
      <rPr>
        <vertAlign val="subscript"/>
        <sz val="12"/>
        <color theme="1"/>
        <rFont val="Calibri"/>
        <family val="2"/>
        <scheme val="minor"/>
      </rPr>
      <t>2</t>
    </r>
    <r>
      <rPr>
        <sz val="12"/>
        <color theme="1"/>
        <rFont val="Calibri"/>
        <family val="2"/>
        <scheme val="minor"/>
      </rPr>
      <t>FC| ≥ 1) in yellow sectors (SY) relative to green sectors (SG) of bleached leaves in sunblotch-affected avocado trees.</t>
    </r>
  </si>
  <si>
    <r>
      <rPr>
        <b/>
        <sz val="12"/>
        <color theme="1"/>
        <rFont val="Calibri"/>
        <family val="2"/>
        <scheme val="minor"/>
      </rPr>
      <t>Table S6.</t>
    </r>
    <r>
      <rPr>
        <sz val="12"/>
        <color theme="1"/>
        <rFont val="Calibri"/>
        <family val="2"/>
        <scheme val="minor"/>
      </rPr>
      <t xml:space="preserve"> Kyoto Encyclopedia of Genes and Genomes (KEGG) pathways enriched (FDR &lt; 0.05) for genes significantly upregulated (</t>
    </r>
    <r>
      <rPr>
        <i/>
        <sz val="12"/>
        <color theme="1"/>
        <rFont val="Calibri"/>
        <family val="2"/>
        <scheme val="minor"/>
      </rPr>
      <t>p</t>
    </r>
    <r>
      <rPr>
        <sz val="12"/>
        <color theme="1"/>
        <rFont val="Calibri"/>
        <family val="2"/>
        <scheme val="minor"/>
      </rPr>
      <t>adj &lt; 0.05 and log</t>
    </r>
    <r>
      <rPr>
        <vertAlign val="subscript"/>
        <sz val="12"/>
        <color theme="1"/>
        <rFont val="Calibri"/>
        <family val="2"/>
        <scheme val="minor"/>
      </rPr>
      <t>2</t>
    </r>
    <r>
      <rPr>
        <sz val="12"/>
        <color theme="1"/>
        <rFont val="Calibri"/>
        <family val="2"/>
        <scheme val="minor"/>
      </rPr>
      <t>FC ≥ 1) in yellow sectors of bleached leaves (SY) relative to asymptomatic leaves (AS) or green sectors of bleached leaves (SG).</t>
    </r>
  </si>
  <si>
    <r>
      <rPr>
        <b/>
        <sz val="12"/>
        <color theme="1"/>
        <rFont val="Calibri"/>
        <family val="2"/>
        <scheme val="minor"/>
      </rPr>
      <t>Table S9.</t>
    </r>
    <r>
      <rPr>
        <sz val="12"/>
        <color theme="1"/>
        <rFont val="Calibri"/>
        <family val="2"/>
        <scheme val="minor"/>
      </rPr>
      <t xml:space="preserve"> Chloroplast- and photosynthesis-related genes differentially expressed (</t>
    </r>
    <r>
      <rPr>
        <i/>
        <sz val="12"/>
        <color theme="1"/>
        <rFont val="Calibri"/>
        <family val="2"/>
        <scheme val="minor"/>
      </rPr>
      <t>p</t>
    </r>
    <r>
      <rPr>
        <sz val="12"/>
        <color theme="1"/>
        <rFont val="Calibri"/>
        <family val="2"/>
        <scheme val="minor"/>
      </rPr>
      <t>adj &lt; 0.05; |log</t>
    </r>
    <r>
      <rPr>
        <vertAlign val="subscript"/>
        <sz val="12"/>
        <color theme="1"/>
        <rFont val="Calibri"/>
        <family val="2"/>
        <scheme val="minor"/>
      </rPr>
      <t>2</t>
    </r>
    <r>
      <rPr>
        <sz val="12"/>
        <color theme="1"/>
        <rFont val="Calibri"/>
        <family val="2"/>
        <scheme val="minor"/>
      </rPr>
      <t>(Fold Change)| ≥ 1) in yellow sectors of bleached leaves (SY) relative to asymptomatic leaves (AS) or green sectors of bleached leaves (SG), with gene functions predicted by MapMan analysis and/or Peame105 genome annotations.</t>
    </r>
  </si>
  <si>
    <r>
      <t xml:space="preserve">Asymptomatic infected vs. uninfected - Joubert </t>
    </r>
    <r>
      <rPr>
        <b/>
        <i/>
        <sz val="11"/>
        <color theme="1"/>
        <rFont val="Calibri"/>
        <family val="2"/>
        <scheme val="minor"/>
      </rPr>
      <t>et al</t>
    </r>
    <r>
      <rPr>
        <b/>
        <sz val="11"/>
        <color theme="1"/>
        <rFont val="Calibri"/>
        <family val="2"/>
        <scheme val="minor"/>
      </rPr>
      <t>. 2024*</t>
    </r>
  </si>
  <si>
    <r>
      <t xml:space="preserve">*Expression data obtained in a previous study (Joubert </t>
    </r>
    <r>
      <rPr>
        <i/>
        <sz val="11"/>
        <color theme="1"/>
        <rFont val="Calibri"/>
        <family val="2"/>
        <scheme val="minor"/>
      </rPr>
      <t>et al</t>
    </r>
    <r>
      <rPr>
        <sz val="11"/>
        <color theme="1"/>
        <rFont val="Calibri"/>
        <family val="2"/>
        <scheme val="minor"/>
      </rPr>
      <t>., 2024; https://doi.org/10.1016/j.virusres.2023.199263), where avocado gene expression was analysed in asymptomatic ASBVd-infected nursery trees, relative to uninfected trees from the same source.</t>
    </r>
  </si>
  <si>
    <r>
      <t>log</t>
    </r>
    <r>
      <rPr>
        <b/>
        <vertAlign val="subscript"/>
        <sz val="11"/>
        <color theme="1"/>
        <rFont val="Calibri"/>
        <family val="2"/>
        <scheme val="minor"/>
      </rPr>
      <t>2</t>
    </r>
    <r>
      <rPr>
        <b/>
        <sz val="11"/>
        <color theme="1"/>
        <rFont val="Calibri"/>
        <family val="2"/>
        <scheme val="minor"/>
      </rPr>
      <t>FC</t>
    </r>
    <r>
      <rPr>
        <b/>
        <vertAlign val="superscript"/>
        <sz val="11"/>
        <color theme="1"/>
        <rFont val="Calibri"/>
        <family val="2"/>
        <scheme val="minor"/>
      </rPr>
      <t>#</t>
    </r>
  </si>
  <si>
    <r>
      <rPr>
        <vertAlign val="superscript"/>
        <sz val="11"/>
        <color theme="1"/>
        <rFont val="Calibri"/>
        <family val="2"/>
        <scheme val="minor"/>
      </rPr>
      <t>#</t>
    </r>
    <r>
      <rPr>
        <sz val="11"/>
        <color theme="1"/>
        <rFont val="Calibri"/>
        <family val="2"/>
        <scheme val="minor"/>
      </rPr>
      <t>log2FC values indicated in blue denote genes with similar expression trends in infected vs uninfected compared to SY vs AS; values indicated in orange denote genes with conflicting expression trends in infected vs uninfected compared to SY vs 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</si>
</sst>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i/>
      <sz val="12"/>
      <color theme="1"/>
      <name val="Calibri"/>
      <family val="2"/>
      <scheme val="minor"/>
    </font>
    <font>
      <vertAlign val="subscript"/>
      <sz val="12"/>
      <color theme="1"/>
      <name val="Calibri"/>
      <family val="2"/>
      <scheme val="minor"/>
    </font>
    <font>
      <b/>
      <vertAlign val="subscript"/>
      <sz val="11"/>
      <color theme="1"/>
      <name val="Calibri"/>
      <family val="2"/>
      <scheme val="minor"/>
    </font>
    <font>
      <b/>
      <i/>
      <sz val="11"/>
      <color theme="1"/>
      <name val="Calibri"/>
      <family val="2"/>
      <scheme val="minor"/>
    </font>
    <font>
      <b/>
      <sz val="11"/>
      <color theme="1"/>
      <name val="Aptos Narrow"/>
      <family val="2"/>
    </font>
    <font>
      <sz val="11"/>
      <color theme="1"/>
      <name val="Calibri"/>
      <family val="2"/>
      <scheme val="minor"/>
    </font>
    <font>
      <sz val="10"/>
      <name val="Arial"/>
      <family val="2"/>
    </font>
    <font>
      <sz val="12"/>
      <name val="Calibri"/>
      <family val="2"/>
      <scheme val="minor"/>
    </font>
    <font>
      <b/>
      <sz val="12"/>
      <name val="Calibri"/>
      <family val="2"/>
      <scheme val="minor"/>
    </font>
    <font>
      <i/>
      <sz val="12"/>
      <name val="Calibri"/>
      <family val="2"/>
      <scheme val="minor"/>
    </font>
    <font>
      <vertAlign val="subscript"/>
      <sz val="12"/>
      <name val="Calibri"/>
      <family val="2"/>
      <scheme val="minor"/>
    </font>
    <font>
      <sz val="11"/>
      <name val="Calibri"/>
      <family val="2"/>
      <scheme val="minor"/>
    </font>
    <font>
      <vertAlign val="superscript"/>
      <sz val="11"/>
      <name val="Calibri"/>
      <family val="2"/>
      <scheme val="minor"/>
    </font>
    <font>
      <b/>
      <sz val="11"/>
      <color rgb="FF0070C0"/>
      <name val="Calibri"/>
      <family val="2"/>
      <scheme val="minor"/>
    </font>
    <font>
      <b/>
      <sz val="11"/>
      <color theme="5"/>
      <name val="Calibri"/>
      <family val="2"/>
      <scheme val="minor"/>
    </font>
    <font>
      <b/>
      <vertAlign val="superscript"/>
      <sz val="11"/>
      <color theme="1"/>
      <name val="Calibri"/>
      <family val="2"/>
      <scheme val="minor"/>
    </font>
    <font>
      <vertAlign val="superscript"/>
      <sz val="11"/>
      <color theme="1"/>
      <name val="Calibri"/>
      <family val="2"/>
      <scheme val="minor"/>
    </font>
  </fonts>
  <fills count="3">
    <fill>
      <patternFill patternType="none"/>
    </fill>
    <fill>
      <patternFill patternType="gray125"/>
    </fill>
    <fill>
      <patternFill patternType="solid">
        <fgColor them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ck">
        <color indexed="64"/>
      </right>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bottom style="medium">
        <color indexed="64"/>
      </bottom>
      <diagonal/>
    </border>
    <border>
      <left/>
      <right style="thin">
        <color indexed="64"/>
      </right>
      <top/>
      <bottom style="medium">
        <color indexed="64"/>
      </bottom>
      <diagonal/>
    </border>
    <border>
      <left/>
      <right style="thick">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0" fontId="11" fillId="0" borderId="0"/>
  </cellStyleXfs>
  <cellXfs count="73">
    <xf numFmtId="0" fontId="0" fillId="0" borderId="0" xfId="0"/>
    <xf numFmtId="0" fontId="0" fillId="0" borderId="1" xfId="0" applyBorder="1"/>
    <xf numFmtId="0" fontId="0" fillId="0" borderId="3" xfId="0" applyBorder="1"/>
    <xf numFmtId="0" fontId="0" fillId="0" borderId="2" xfId="0" applyBorder="1"/>
    <xf numFmtId="0" fontId="0" fillId="0" borderId="4" xfId="0" applyBorder="1"/>
    <xf numFmtId="0" fontId="0" fillId="0" borderId="8" xfId="0" applyBorder="1"/>
    <xf numFmtId="0" fontId="0" fillId="0" borderId="9" xfId="0" applyBorder="1"/>
    <xf numFmtId="0" fontId="1" fillId="0" borderId="4" xfId="0" applyFont="1" applyBorder="1"/>
    <xf numFmtId="0" fontId="1" fillId="0" borderId="8" xfId="0" applyFont="1" applyBorder="1"/>
    <xf numFmtId="0" fontId="1" fillId="0" borderId="9" xfId="0" applyFont="1" applyBorder="1"/>
    <xf numFmtId="3" fontId="0" fillId="0" borderId="5" xfId="0" applyNumberFormat="1" applyBorder="1"/>
    <xf numFmtId="3" fontId="0" fillId="0" borderId="6" xfId="0" applyNumberFormat="1" applyBorder="1"/>
    <xf numFmtId="3" fontId="0" fillId="0" borderId="7" xfId="0" applyNumberFormat="1" applyBorder="1"/>
    <xf numFmtId="10" fontId="0" fillId="0" borderId="7" xfId="0" applyNumberFormat="1" applyBorder="1"/>
    <xf numFmtId="10" fontId="0" fillId="0" borderId="5" xfId="0" applyNumberFormat="1" applyBorder="1"/>
    <xf numFmtId="10" fontId="0" fillId="0" borderId="6" xfId="0" applyNumberFormat="1" applyBorder="1"/>
    <xf numFmtId="164" fontId="0" fillId="0" borderId="4" xfId="0" applyNumberFormat="1" applyBorder="1"/>
    <xf numFmtId="0" fontId="0" fillId="0" borderId="10" xfId="0" applyBorder="1"/>
    <xf numFmtId="0" fontId="0" fillId="0" borderId="11" xfId="0" applyBorder="1"/>
    <xf numFmtId="0" fontId="0" fillId="0" borderId="12" xfId="0" applyBorder="1"/>
    <xf numFmtId="0" fontId="1" fillId="0" borderId="16" xfId="0" applyFont="1" applyBorder="1"/>
    <xf numFmtId="0" fontId="1" fillId="0" borderId="17" xfId="0" applyFont="1" applyBorder="1"/>
    <xf numFmtId="0" fontId="1" fillId="0" borderId="19" xfId="0" applyFont="1" applyBorder="1"/>
    <xf numFmtId="0" fontId="1" fillId="0" borderId="20" xfId="0" applyFont="1" applyBorder="1"/>
    <xf numFmtId="0" fontId="1" fillId="0" borderId="0" xfId="0" applyFont="1"/>
    <xf numFmtId="0" fontId="1" fillId="0" borderId="14" xfId="0" applyFont="1" applyBorder="1"/>
    <xf numFmtId="0" fontId="1" fillId="0" borderId="18" xfId="0" applyFont="1" applyBorder="1"/>
    <xf numFmtId="0" fontId="1" fillId="0" borderId="13" xfId="0" applyFont="1" applyBorder="1"/>
    <xf numFmtId="0" fontId="1" fillId="0" borderId="15" xfId="0" applyFont="1" applyBorder="1" applyAlignment="1">
      <alignment horizontal="center"/>
    </xf>
    <xf numFmtId="0" fontId="1" fillId="0" borderId="15" xfId="0" applyFont="1" applyBorder="1"/>
    <xf numFmtId="0" fontId="2" fillId="0" borderId="0" xfId="0" applyFont="1"/>
    <xf numFmtId="0" fontId="0" fillId="0" borderId="14" xfId="0" applyBorder="1"/>
    <xf numFmtId="0" fontId="0" fillId="0" borderId="26" xfId="0" applyBorder="1"/>
    <xf numFmtId="0" fontId="1" fillId="0" borderId="26" xfId="0" applyFont="1" applyBorder="1"/>
    <xf numFmtId="0" fontId="1" fillId="0" borderId="27" xfId="0" applyFont="1" applyBorder="1"/>
    <xf numFmtId="0" fontId="1" fillId="0" borderId="28" xfId="0" applyFont="1" applyBorder="1"/>
    <xf numFmtId="0" fontId="1" fillId="0" borderId="29" xfId="0" applyFont="1" applyBorder="1"/>
    <xf numFmtId="0" fontId="0" fillId="0" borderId="30" xfId="0" applyBorder="1"/>
    <xf numFmtId="0" fontId="1" fillId="0" borderId="31" xfId="0" applyFont="1" applyBorder="1"/>
    <xf numFmtId="0" fontId="1" fillId="0" borderId="32" xfId="0" applyFont="1" applyBorder="1"/>
    <xf numFmtId="11" fontId="0" fillId="0" borderId="1" xfId="0" applyNumberFormat="1" applyBorder="1"/>
    <xf numFmtId="0" fontId="2" fillId="0" borderId="0" xfId="0" applyFont="1" applyAlignment="1">
      <alignment wrapText="1"/>
    </xf>
    <xf numFmtId="0" fontId="1" fillId="0" borderId="3" xfId="0" applyFont="1" applyBorder="1"/>
    <xf numFmtId="0" fontId="12" fillId="0" borderId="0" xfId="1" applyFont="1"/>
    <xf numFmtId="0" fontId="16" fillId="0" borderId="0" xfId="1" applyFont="1"/>
    <xf numFmtId="0" fontId="0" fillId="0" borderId="0" xfId="0" applyAlignment="1">
      <alignment horizontal="left"/>
    </xf>
    <xf numFmtId="0" fontId="0" fillId="0" borderId="0" xfId="0" quotePrefix="1" applyAlignment="1">
      <alignment horizontal="left"/>
    </xf>
    <xf numFmtId="49" fontId="16" fillId="0" borderId="0" xfId="1" applyNumberFormat="1" applyFont="1"/>
    <xf numFmtId="2" fontId="16" fillId="0" borderId="0" xfId="1" applyNumberFormat="1" applyFont="1"/>
    <xf numFmtId="0" fontId="10" fillId="0" borderId="0" xfId="1" applyFont="1"/>
    <xf numFmtId="2" fontId="10" fillId="0" borderId="0" xfId="1" applyNumberFormat="1" applyFont="1"/>
    <xf numFmtId="49" fontId="10" fillId="0" borderId="0" xfId="1" applyNumberFormat="1" applyFont="1"/>
    <xf numFmtId="0" fontId="1" fillId="0" borderId="0" xfId="0" applyFont="1" applyAlignment="1">
      <alignment horizontal="left"/>
    </xf>
    <xf numFmtId="0" fontId="2" fillId="0" borderId="0" xfId="0" applyFont="1" applyAlignment="1">
      <alignment horizontal="left"/>
    </xf>
    <xf numFmtId="0" fontId="1" fillId="2" borderId="28" xfId="0" applyFont="1" applyFill="1" applyBorder="1"/>
    <xf numFmtId="0" fontId="1" fillId="2" borderId="32" xfId="0" applyFont="1" applyFill="1" applyBorder="1"/>
    <xf numFmtId="0" fontId="0" fillId="2" borderId="3" xfId="0" applyFill="1" applyBorder="1"/>
    <xf numFmtId="0" fontId="18" fillId="2" borderId="3" xfId="0" applyFont="1" applyFill="1" applyBorder="1"/>
    <xf numFmtId="0" fontId="19" fillId="2" borderId="3" xfId="0" applyFont="1" applyFill="1" applyBorder="1"/>
    <xf numFmtId="0" fontId="16" fillId="2" borderId="3" xfId="0" applyFont="1" applyFill="1" applyBorder="1"/>
    <xf numFmtId="0" fontId="1" fillId="0" borderId="18" xfId="0" applyFont="1" applyBorder="1" applyAlignment="1">
      <alignment horizontal="center"/>
    </xf>
    <xf numFmtId="0" fontId="1" fillId="0" borderId="21" xfId="0" applyFont="1" applyBorder="1" applyAlignment="1">
      <alignment horizont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 fillId="0" borderId="31" xfId="0" applyFont="1" applyBorder="1" applyAlignment="1">
      <alignment horizontal="center"/>
    </xf>
    <xf numFmtId="0" fontId="1" fillId="0" borderId="33" xfId="0" applyFont="1" applyBorder="1" applyAlignment="1">
      <alignment horizontal="center"/>
    </xf>
    <xf numFmtId="0" fontId="1" fillId="2" borderId="31" xfId="0" applyFont="1" applyFill="1" applyBorder="1" applyAlignment="1">
      <alignment horizontal="center"/>
    </xf>
    <xf numFmtId="0" fontId="1" fillId="2" borderId="28" xfId="0" applyFont="1" applyFill="1" applyBorder="1" applyAlignment="1">
      <alignment horizontal="center"/>
    </xf>
    <xf numFmtId="0" fontId="2" fillId="0" borderId="0" xfId="0" applyFont="1" applyAlignment="1">
      <alignment wrapText="1"/>
    </xf>
    <xf numFmtId="0" fontId="1" fillId="0" borderId="16" xfId="0" applyFont="1" applyBorder="1" applyAlignment="1">
      <alignment horizontal="center"/>
    </xf>
    <xf numFmtId="0" fontId="1" fillId="0" borderId="32" xfId="0" applyFont="1" applyBorder="1" applyAlignment="1">
      <alignment horizontal="center"/>
    </xf>
  </cellXfs>
  <cellStyles count="2">
    <cellStyle name="Normal" xfId="0" builtinId="0"/>
    <cellStyle name="Normal 2" xfId="1" xr:uid="{52802E3F-F2C5-4861-A953-C1FACA4A8AFC}"/>
  </cellStyles>
  <dxfs count="19">
    <dxf>
      <font>
        <color rgb="FF9C0006"/>
      </font>
      <fill>
        <patternFill>
          <bgColor rgb="FFFFC7CE"/>
        </patternFill>
      </fill>
    </dxf>
    <dxf>
      <font>
        <strike val="0"/>
        <outline val="0"/>
        <shadow val="0"/>
        <u val="none"/>
        <sz val="11"/>
        <name val="Calibri"/>
        <family val="2"/>
        <scheme val="minor"/>
      </font>
    </dxf>
    <dxf>
      <font>
        <strike val="0"/>
        <outline val="0"/>
        <shadow val="0"/>
        <u val="none"/>
        <sz val="11"/>
        <name val="Calibri"/>
        <family val="2"/>
        <scheme val="minor"/>
      </font>
      <numFmt numFmtId="0" formatCode="General"/>
    </dxf>
    <dxf>
      <font>
        <strike val="0"/>
        <outline val="0"/>
        <shadow val="0"/>
        <u val="none"/>
        <sz val="11"/>
        <name val="Calibri"/>
        <family val="2"/>
        <scheme val="minor"/>
      </font>
    </dxf>
    <dxf>
      <font>
        <strike val="0"/>
        <outline val="0"/>
        <shadow val="0"/>
        <u val="none"/>
        <sz val="11"/>
        <name val="Calibri"/>
        <family val="2"/>
        <scheme val="minor"/>
      </font>
      <numFmt numFmtId="2" formatCode="0.00"/>
    </dxf>
    <dxf>
      <font>
        <strike val="0"/>
        <outline val="0"/>
        <shadow val="0"/>
        <u val="none"/>
        <sz val="11"/>
        <name val="Calibri"/>
        <family val="2"/>
        <scheme val="minor"/>
      </font>
    </dxf>
    <dxf>
      <font>
        <strike val="0"/>
        <outline val="0"/>
        <shadow val="0"/>
        <u val="none"/>
        <sz val="11"/>
        <name val="Calibri"/>
        <family val="2"/>
        <scheme val="minor"/>
      </font>
    </dxf>
    <dxf>
      <font>
        <strike val="0"/>
        <outline val="0"/>
        <shadow val="0"/>
        <u val="none"/>
        <sz val="11"/>
        <name val="Calibri"/>
        <family val="2"/>
        <scheme val="minor"/>
      </font>
    </dxf>
    <dxf>
      <font>
        <strike val="0"/>
        <outline val="0"/>
        <shadow val="0"/>
        <u val="none"/>
        <sz val="1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sz val="1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cuments/ACADEMIC/2020-2021/PhD/Manuscripts/FinalDGEpaper_bleachedRNAseq/RevisionsforVirology_March2026/TableS3_edits_V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cuments/ACADEMIC/2020-2021/PhD/Data/mRNA_Seq_CH2/DESEQ_results/ExpressionAnalysis_DEGsp0.05only_alldatas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3-original"/>
      <sheetName val="Table S9-original"/>
      <sheetName val="Table S3-VLookUP"/>
      <sheetName val="Table S9-VLookUP"/>
      <sheetName val="Table S3-newPlainText"/>
      <sheetName val="Table S3-newPlainText-Filtered"/>
      <sheetName val="Table S3-newPlain-comparison"/>
      <sheetName val="Table S3-nwPlain-comp-Filtered"/>
      <sheetName val="PrevPaperDEGs"/>
    </sheetNames>
    <sheetDataSet>
      <sheetData sheetId="0"/>
      <sheetData sheetId="1"/>
      <sheetData sheetId="2"/>
      <sheetData sheetId="3"/>
      <sheetData sheetId="4"/>
      <sheetData sheetId="5"/>
      <sheetData sheetId="6"/>
      <sheetData sheetId="7"/>
      <sheetData sheetId="8">
        <row r="1">
          <cell r="A1" t="str">
            <v>GeneID</v>
          </cell>
          <cell r="C1" t="str">
            <v>InfvsUnc-L2FC</v>
          </cell>
          <cell r="D1" t="str">
            <v>InfvsUnc-padj</v>
          </cell>
        </row>
        <row r="2">
          <cell r="A2" t="str">
            <v>Peame105C06g003740</v>
          </cell>
          <cell r="C2">
            <v>7.8894589214880604</v>
          </cell>
          <cell r="D2">
            <v>1.1697759643210799E-2</v>
          </cell>
        </row>
        <row r="3">
          <cell r="A3" t="str">
            <v>Peame105C04g017350</v>
          </cell>
          <cell r="C3">
            <v>6.3354661472488996</v>
          </cell>
          <cell r="D3">
            <v>6.6924693443251397E-4</v>
          </cell>
        </row>
        <row r="4">
          <cell r="A4" t="str">
            <v>Peame105C10g019870</v>
          </cell>
          <cell r="C4">
            <v>5.6469805351471898</v>
          </cell>
          <cell r="D4">
            <v>2.3461380057316399E-2</v>
          </cell>
        </row>
        <row r="5">
          <cell r="A5" t="str">
            <v>Peame105C04g024330</v>
          </cell>
          <cell r="C5">
            <v>5.6421383969262902</v>
          </cell>
          <cell r="D5">
            <v>2.93485842100297E-4</v>
          </cell>
        </row>
        <row r="6">
          <cell r="A6" t="str">
            <v>Peame105C05g037560</v>
          </cell>
          <cell r="C6">
            <v>5.6419242639794396</v>
          </cell>
          <cell r="D6">
            <v>1.16715252979913E-2</v>
          </cell>
        </row>
        <row r="7">
          <cell r="A7" t="str">
            <v>Peame105C02g035990</v>
          </cell>
          <cell r="C7">
            <v>5.2896826644664197</v>
          </cell>
          <cell r="D7">
            <v>4.4801040075136099E-2</v>
          </cell>
        </row>
        <row r="8">
          <cell r="A8" t="str">
            <v>Peame105C01g001380</v>
          </cell>
          <cell r="C8">
            <v>5.1209812307211102</v>
          </cell>
          <cell r="D8">
            <v>2.7459818316275999E-2</v>
          </cell>
        </row>
        <row r="9">
          <cell r="A9" t="str">
            <v>Peame105C04g003020</v>
          </cell>
          <cell r="C9">
            <v>4.9761096995945397</v>
          </cell>
          <cell r="D9">
            <v>2.8093079371563101E-3</v>
          </cell>
        </row>
        <row r="10">
          <cell r="A10" t="str">
            <v>Peame105C05g039000</v>
          </cell>
          <cell r="C10">
            <v>4.9105712082438497</v>
          </cell>
          <cell r="D10">
            <v>3.1318756026620701E-3</v>
          </cell>
        </row>
        <row r="11">
          <cell r="A11" t="str">
            <v>Peame105C06g018350</v>
          </cell>
          <cell r="C11">
            <v>4.7483588671233496</v>
          </cell>
          <cell r="D11">
            <v>4.7246847822353596E-3</v>
          </cell>
        </row>
        <row r="12">
          <cell r="A12" t="str">
            <v>Peame105C12g019310</v>
          </cell>
          <cell r="C12">
            <v>4.2991001580301997</v>
          </cell>
          <cell r="D12">
            <v>2.0505160608554599E-4</v>
          </cell>
        </row>
        <row r="13">
          <cell r="A13" t="str">
            <v>Peame105C03g003200</v>
          </cell>
          <cell r="C13">
            <v>4.1016335514925899</v>
          </cell>
          <cell r="D13">
            <v>1.9838129299796801E-2</v>
          </cell>
        </row>
        <row r="14">
          <cell r="A14" t="str">
            <v>Peame105C04g017400</v>
          </cell>
          <cell r="C14">
            <v>4.0328663664287197</v>
          </cell>
          <cell r="D14">
            <v>3.3039931990168199E-2</v>
          </cell>
        </row>
        <row r="15">
          <cell r="A15" t="str">
            <v>Peame105C10g019860</v>
          </cell>
          <cell r="C15">
            <v>4.0040664851200196</v>
          </cell>
          <cell r="D15">
            <v>3.5944386955693998E-2</v>
          </cell>
        </row>
        <row r="16">
          <cell r="A16" t="str">
            <v>Peame105C06g030710</v>
          </cell>
          <cell r="C16">
            <v>3.9830740941017901</v>
          </cell>
          <cell r="D16">
            <v>3.7075875124780301E-4</v>
          </cell>
        </row>
        <row r="17">
          <cell r="A17" t="str">
            <v>Peame105C06g028710</v>
          </cell>
          <cell r="C17">
            <v>3.9610623044908801</v>
          </cell>
          <cell r="D17">
            <v>1.6647324806457601E-3</v>
          </cell>
        </row>
        <row r="18">
          <cell r="A18" t="str">
            <v>Peame105C02g047220</v>
          </cell>
          <cell r="C18">
            <v>3.8597447000011398</v>
          </cell>
          <cell r="D18">
            <v>5.4820986329818199E-4</v>
          </cell>
        </row>
        <row r="19">
          <cell r="A19" t="str">
            <v>Peame105C06g003750</v>
          </cell>
          <cell r="C19">
            <v>3.7859241028721899</v>
          </cell>
          <cell r="D19">
            <v>2.5194154551153502E-4</v>
          </cell>
        </row>
        <row r="20">
          <cell r="A20" t="str">
            <v>Peame105C04g007260</v>
          </cell>
          <cell r="C20">
            <v>3.7481329412976501</v>
          </cell>
          <cell r="D20">
            <v>1.6292512308858999E-2</v>
          </cell>
        </row>
        <row r="21">
          <cell r="A21" t="str">
            <v>Peame105C04g020150</v>
          </cell>
          <cell r="C21">
            <v>3.52726292595074</v>
          </cell>
          <cell r="D21">
            <v>4.7529582285558598E-2</v>
          </cell>
        </row>
        <row r="22">
          <cell r="A22" t="str">
            <v>Peame105C06g009510</v>
          </cell>
          <cell r="C22">
            <v>3.5226573058555202</v>
          </cell>
          <cell r="D22">
            <v>1.8096402101268399E-3</v>
          </cell>
        </row>
        <row r="23">
          <cell r="A23" t="str">
            <v>Peame105C04g025200</v>
          </cell>
          <cell r="C23">
            <v>3.3991578425086302</v>
          </cell>
          <cell r="D23">
            <v>3.2137076673375798E-3</v>
          </cell>
        </row>
        <row r="24">
          <cell r="A24" t="str">
            <v>Peame105C02g004610</v>
          </cell>
          <cell r="C24">
            <v>3.36827987751971</v>
          </cell>
          <cell r="D24">
            <v>5.8841328130079102E-4</v>
          </cell>
        </row>
        <row r="25">
          <cell r="A25" t="str">
            <v>Peame105C06g014700</v>
          </cell>
          <cell r="C25">
            <v>3.3418467062805299</v>
          </cell>
          <cell r="D25">
            <v>3.1230513271211201E-2</v>
          </cell>
        </row>
        <row r="26">
          <cell r="A26" t="str">
            <v>Peame105C03g002040</v>
          </cell>
          <cell r="C26">
            <v>3.2093865216286099</v>
          </cell>
          <cell r="D26">
            <v>1.2284463929497299E-4</v>
          </cell>
        </row>
        <row r="27">
          <cell r="A27" t="str">
            <v>Peame105C11g006180</v>
          </cell>
          <cell r="C27">
            <v>3.0803469628822202</v>
          </cell>
          <cell r="D27">
            <v>9.0336967958952099E-3</v>
          </cell>
        </row>
        <row r="28">
          <cell r="A28" t="str">
            <v>Peame105C11g006240</v>
          </cell>
          <cell r="C28">
            <v>3.07160465186965</v>
          </cell>
          <cell r="D28">
            <v>2.03105908212203E-2</v>
          </cell>
        </row>
        <row r="29">
          <cell r="A29" t="str">
            <v>Peame105C02g022840</v>
          </cell>
          <cell r="C29">
            <v>3.00962297445813</v>
          </cell>
          <cell r="D29">
            <v>2.9132206868801101E-2</v>
          </cell>
        </row>
        <row r="30">
          <cell r="A30" t="str">
            <v>Peame105C01g053810</v>
          </cell>
          <cell r="C30">
            <v>2.9284618857075002</v>
          </cell>
          <cell r="D30">
            <v>4.4845696006215799E-4</v>
          </cell>
        </row>
        <row r="31">
          <cell r="A31" t="str">
            <v>Peame105C06g014680</v>
          </cell>
          <cell r="C31">
            <v>2.8525712204271101</v>
          </cell>
          <cell r="D31">
            <v>3.2137076673375798E-3</v>
          </cell>
        </row>
        <row r="32">
          <cell r="A32" t="str">
            <v>Peame105C06g004520</v>
          </cell>
          <cell r="C32">
            <v>2.8505184117433</v>
          </cell>
          <cell r="D32">
            <v>4.9167713613658001E-2</v>
          </cell>
        </row>
        <row r="33">
          <cell r="A33" t="str">
            <v>Peame105C05g003020</v>
          </cell>
          <cell r="C33">
            <v>2.8029424786814698</v>
          </cell>
          <cell r="D33">
            <v>2.3328142649795901E-2</v>
          </cell>
        </row>
        <row r="34">
          <cell r="A34" t="str">
            <v>Peame105C02g042010</v>
          </cell>
          <cell r="C34">
            <v>2.7880841797219298</v>
          </cell>
          <cell r="D34">
            <v>1.00425566994241E-4</v>
          </cell>
        </row>
        <row r="35">
          <cell r="A35" t="str">
            <v>Peame105C02g041980</v>
          </cell>
          <cell r="C35">
            <v>2.7058149674915501</v>
          </cell>
          <cell r="D35">
            <v>7.3959636796476502E-4</v>
          </cell>
        </row>
        <row r="36">
          <cell r="A36" t="str">
            <v>Peame105C11g006250</v>
          </cell>
          <cell r="C36">
            <v>2.69411905876294</v>
          </cell>
          <cell r="D36">
            <v>4.3620689944737299E-2</v>
          </cell>
        </row>
        <row r="37">
          <cell r="A37" t="str">
            <v>Peame105C06g024600</v>
          </cell>
          <cell r="C37">
            <v>2.68971112595325</v>
          </cell>
          <cell r="D37">
            <v>1.92227777935364E-2</v>
          </cell>
        </row>
        <row r="38">
          <cell r="A38" t="str">
            <v>Peame105C01g013210</v>
          </cell>
          <cell r="C38">
            <v>2.67189851490562</v>
          </cell>
          <cell r="D38">
            <v>1.2146411083677499E-3</v>
          </cell>
        </row>
        <row r="39">
          <cell r="A39" t="str">
            <v>Peame105C06g022700</v>
          </cell>
          <cell r="C39">
            <v>2.6010872540287502</v>
          </cell>
          <cell r="D39">
            <v>3.4567797357447402E-2</v>
          </cell>
        </row>
        <row r="40">
          <cell r="A40" t="str">
            <v>Peame105C01g023420</v>
          </cell>
          <cell r="C40">
            <v>2.53317752578366</v>
          </cell>
          <cell r="D40">
            <v>4.3620689944737299E-2</v>
          </cell>
        </row>
        <row r="41">
          <cell r="A41" t="str">
            <v>Peame105C01g003640</v>
          </cell>
          <cell r="C41">
            <v>2.4901490607730601</v>
          </cell>
          <cell r="D41">
            <v>2.22320770606362E-2</v>
          </cell>
        </row>
        <row r="42">
          <cell r="A42" t="str">
            <v>Peame105C04g022190</v>
          </cell>
          <cell r="C42">
            <v>2.4725421192862802</v>
          </cell>
          <cell r="D42">
            <v>4.7786117394238201E-2</v>
          </cell>
        </row>
        <row r="43">
          <cell r="A43" t="str">
            <v>Peame105C01g016190</v>
          </cell>
          <cell r="C43">
            <v>2.43749868240078</v>
          </cell>
          <cell r="D43">
            <v>3.8801321339088903E-2</v>
          </cell>
        </row>
        <row r="44">
          <cell r="A44" t="str">
            <v>Peame105C03g045670</v>
          </cell>
          <cell r="C44">
            <v>2.4115203051605598</v>
          </cell>
          <cell r="D44">
            <v>5.5632423310198499E-3</v>
          </cell>
        </row>
        <row r="45">
          <cell r="A45" t="str">
            <v>Peame105C06g014670</v>
          </cell>
          <cell r="C45">
            <v>2.3971708919840502</v>
          </cell>
          <cell r="D45">
            <v>2.49342322099147E-4</v>
          </cell>
        </row>
        <row r="46">
          <cell r="A46" t="str">
            <v>Peame105C00g047010</v>
          </cell>
          <cell r="C46">
            <v>2.3917726803995101</v>
          </cell>
          <cell r="D46">
            <v>4.3620689944737299E-2</v>
          </cell>
        </row>
        <row r="47">
          <cell r="A47" t="str">
            <v>Peame105C00g034100</v>
          </cell>
          <cell r="C47">
            <v>2.3816344431983398</v>
          </cell>
          <cell r="D47">
            <v>4.3793082802768599E-2</v>
          </cell>
        </row>
        <row r="48">
          <cell r="A48" t="str">
            <v>Peame105C03g029420</v>
          </cell>
          <cell r="C48">
            <v>2.3627543245115001</v>
          </cell>
          <cell r="D48">
            <v>1.2284463929497299E-4</v>
          </cell>
        </row>
        <row r="49">
          <cell r="A49" t="str">
            <v>Peame105C10g003940</v>
          </cell>
          <cell r="C49">
            <v>2.3295611016390798</v>
          </cell>
          <cell r="D49">
            <v>2.3461380057316399E-2</v>
          </cell>
        </row>
        <row r="50">
          <cell r="A50" t="str">
            <v>Peame105C11g018360</v>
          </cell>
          <cell r="C50">
            <v>2.26521601374216</v>
          </cell>
          <cell r="D50">
            <v>2.1269013025545298E-2</v>
          </cell>
        </row>
        <row r="51">
          <cell r="A51" t="str">
            <v>Peame105C02g004010</v>
          </cell>
          <cell r="C51">
            <v>2.2613270688301998</v>
          </cell>
          <cell r="D51">
            <v>1.5305206229510901E-3</v>
          </cell>
        </row>
        <row r="52">
          <cell r="A52" t="str">
            <v>Peame105C12g013080</v>
          </cell>
          <cell r="C52">
            <v>2.21807515204855</v>
          </cell>
          <cell r="D52">
            <v>1.55592221811692E-4</v>
          </cell>
        </row>
        <row r="53">
          <cell r="A53" t="str">
            <v>Peame105C04g011290</v>
          </cell>
          <cell r="C53">
            <v>2.1870214275079598</v>
          </cell>
          <cell r="D53">
            <v>2.8093079371563101E-3</v>
          </cell>
        </row>
        <row r="54">
          <cell r="A54" t="str">
            <v>Peame105C08g003460</v>
          </cell>
          <cell r="C54">
            <v>2.1782100167854099</v>
          </cell>
          <cell r="D54">
            <v>6.0213315651207501E-3</v>
          </cell>
        </row>
        <row r="55">
          <cell r="A55" t="str">
            <v>Peame105C02g043190</v>
          </cell>
          <cell r="C55">
            <v>2.1368003085328899</v>
          </cell>
          <cell r="D55">
            <v>4.6348960303761899E-2</v>
          </cell>
        </row>
        <row r="56">
          <cell r="A56" t="str">
            <v>Peame105C08g027940</v>
          </cell>
          <cell r="C56">
            <v>2.0814264084833001</v>
          </cell>
          <cell r="D56">
            <v>3.6413674305746102E-3</v>
          </cell>
        </row>
        <row r="57">
          <cell r="A57" t="str">
            <v>Peame105C12g006170</v>
          </cell>
          <cell r="C57">
            <v>2.0701617793022802</v>
          </cell>
          <cell r="D57">
            <v>3.3366165698712702E-2</v>
          </cell>
        </row>
        <row r="58">
          <cell r="A58" t="str">
            <v>Peame105C02g053070</v>
          </cell>
          <cell r="C58">
            <v>2.0326601767194501</v>
          </cell>
          <cell r="D58">
            <v>4.2114308203367399E-3</v>
          </cell>
        </row>
        <row r="59">
          <cell r="A59" t="str">
            <v>Peame105C06g017230</v>
          </cell>
          <cell r="C59">
            <v>2.0039793363291398</v>
          </cell>
          <cell r="D59">
            <v>4.6614822152946897E-4</v>
          </cell>
        </row>
        <row r="60">
          <cell r="A60" t="str">
            <v>Peame105C11g007590</v>
          </cell>
          <cell r="C60">
            <v>1.9927383898480999</v>
          </cell>
          <cell r="D60">
            <v>1.1806091312273099E-2</v>
          </cell>
        </row>
        <row r="61">
          <cell r="A61" t="str">
            <v>Peame105C03g031380</v>
          </cell>
          <cell r="C61">
            <v>1.99169382191003</v>
          </cell>
          <cell r="D61">
            <v>1.9943116993285901E-4</v>
          </cell>
        </row>
        <row r="62">
          <cell r="A62" t="str">
            <v>Peame105C10g018350</v>
          </cell>
          <cell r="C62">
            <v>1.97426708428622</v>
          </cell>
          <cell r="D62">
            <v>2.1710872419565298E-2</v>
          </cell>
        </row>
        <row r="63">
          <cell r="A63" t="str">
            <v>Peame105C10g019790</v>
          </cell>
          <cell r="C63">
            <v>1.9737889744208099</v>
          </cell>
          <cell r="D63">
            <v>3.9712827646537802E-2</v>
          </cell>
        </row>
        <row r="64">
          <cell r="A64" t="str">
            <v>Peame105C03g013160</v>
          </cell>
          <cell r="C64">
            <v>1.96724455735801</v>
          </cell>
          <cell r="D64">
            <v>1.94913780300346E-2</v>
          </cell>
        </row>
        <row r="65">
          <cell r="A65" t="str">
            <v>Peame105C03g048730</v>
          </cell>
          <cell r="C65">
            <v>1.9572161510635799</v>
          </cell>
          <cell r="D65">
            <v>1.43558997570498E-2</v>
          </cell>
        </row>
        <row r="66">
          <cell r="A66" t="str">
            <v>Peame105C03g013110</v>
          </cell>
          <cell r="C66">
            <v>1.95327815191587</v>
          </cell>
          <cell r="D66">
            <v>4.3620689944737299E-2</v>
          </cell>
        </row>
        <row r="67">
          <cell r="A67" t="str">
            <v>Peame105C03g029940</v>
          </cell>
          <cell r="C67">
            <v>1.9206282885631101</v>
          </cell>
          <cell r="D67">
            <v>2.0901397152631999E-2</v>
          </cell>
        </row>
        <row r="68">
          <cell r="A68" t="str">
            <v>Peame105C11g017520</v>
          </cell>
          <cell r="C68">
            <v>1.9172670712821001</v>
          </cell>
          <cell r="D68">
            <v>9.0035196487612201E-4</v>
          </cell>
        </row>
        <row r="69">
          <cell r="A69" t="str">
            <v>Peame105C12g008990</v>
          </cell>
          <cell r="C69">
            <v>1.87752709802474</v>
          </cell>
          <cell r="D69">
            <v>3.6201338777370598E-2</v>
          </cell>
        </row>
        <row r="70">
          <cell r="A70" t="str">
            <v>Peame105C02g052860</v>
          </cell>
          <cell r="C70">
            <v>1.8547902175729301</v>
          </cell>
          <cell r="D70">
            <v>3.8801321339088903E-2</v>
          </cell>
        </row>
        <row r="71">
          <cell r="A71" t="str">
            <v>Peame105C09g016580</v>
          </cell>
          <cell r="C71">
            <v>1.8515044668459599</v>
          </cell>
          <cell r="D71">
            <v>3.46509227223466E-2</v>
          </cell>
        </row>
        <row r="72">
          <cell r="A72" t="str">
            <v>Peame105C02g047210</v>
          </cell>
          <cell r="C72">
            <v>1.8482810704350201</v>
          </cell>
          <cell r="D72">
            <v>3.6413674305746102E-3</v>
          </cell>
        </row>
        <row r="73">
          <cell r="A73" t="str">
            <v>Peame105C08g023900</v>
          </cell>
          <cell r="C73">
            <v>1.84556172698106</v>
          </cell>
          <cell r="D73">
            <v>1.4932137286694701E-2</v>
          </cell>
        </row>
        <row r="74">
          <cell r="A74" t="str">
            <v>Peame105C01g007810</v>
          </cell>
          <cell r="C74">
            <v>1.8386030750826801</v>
          </cell>
          <cell r="D74">
            <v>1.1806091312273099E-2</v>
          </cell>
        </row>
        <row r="75">
          <cell r="A75" t="str">
            <v>Peame105C08g027280</v>
          </cell>
          <cell r="C75">
            <v>1.7981066931152101</v>
          </cell>
          <cell r="D75">
            <v>4.7477111002712502E-4</v>
          </cell>
        </row>
        <row r="76">
          <cell r="A76" t="str">
            <v>Peame105C08g006270</v>
          </cell>
          <cell r="C76">
            <v>1.7525628120232</v>
          </cell>
          <cell r="D76">
            <v>2.03114848867222E-2</v>
          </cell>
        </row>
        <row r="77">
          <cell r="A77" t="str">
            <v>Peame105C12g020330</v>
          </cell>
          <cell r="C77">
            <v>1.7130113046456701</v>
          </cell>
          <cell r="D77">
            <v>1.18484290417539E-2</v>
          </cell>
        </row>
        <row r="78">
          <cell r="A78" t="str">
            <v>Peame105C11g017170</v>
          </cell>
          <cell r="C78">
            <v>1.6917106598268801</v>
          </cell>
          <cell r="D78">
            <v>1.28708739206999E-2</v>
          </cell>
        </row>
        <row r="79">
          <cell r="A79" t="str">
            <v>Peame105C07g014300</v>
          </cell>
          <cell r="C79">
            <v>1.66809584860658</v>
          </cell>
          <cell r="D79">
            <v>4.3620689944737299E-2</v>
          </cell>
        </row>
        <row r="80">
          <cell r="A80" t="str">
            <v>Peame105C02g046530</v>
          </cell>
          <cell r="C80">
            <v>1.6655078914317201</v>
          </cell>
          <cell r="D80">
            <v>8.5308006192309407E-3</v>
          </cell>
        </row>
        <row r="81">
          <cell r="A81" t="str">
            <v>Peame105C12g020550</v>
          </cell>
          <cell r="C81">
            <v>1.6445253102575601</v>
          </cell>
          <cell r="D81">
            <v>3.28206691850461E-2</v>
          </cell>
        </row>
        <row r="82">
          <cell r="A82" t="str">
            <v>Peame105C04g003600</v>
          </cell>
          <cell r="C82">
            <v>1.63944720609624</v>
          </cell>
          <cell r="D82">
            <v>1.01635995424576E-2</v>
          </cell>
        </row>
        <row r="83">
          <cell r="A83" t="str">
            <v>Peame105C03g003160</v>
          </cell>
          <cell r="C83">
            <v>1.6371807847578601</v>
          </cell>
          <cell r="D83">
            <v>4.7477111002712502E-4</v>
          </cell>
        </row>
        <row r="84">
          <cell r="A84" t="str">
            <v>Peame105C03g007670</v>
          </cell>
          <cell r="C84">
            <v>1.62471921254671</v>
          </cell>
          <cell r="D84">
            <v>1.5169972816727899E-2</v>
          </cell>
        </row>
        <row r="85">
          <cell r="A85" t="str">
            <v>Peame105C09g000640</v>
          </cell>
          <cell r="C85">
            <v>1.6083857164934501</v>
          </cell>
          <cell r="D85">
            <v>2.7328982870018E-2</v>
          </cell>
        </row>
        <row r="86">
          <cell r="A86" t="str">
            <v>Peame105C03g010880</v>
          </cell>
          <cell r="C86">
            <v>1.58138122217851</v>
          </cell>
          <cell r="D86">
            <v>3.4317791860903899E-3</v>
          </cell>
        </row>
        <row r="87">
          <cell r="A87" t="str">
            <v>Peame105C04g012890</v>
          </cell>
          <cell r="C87">
            <v>1.57901231064499</v>
          </cell>
          <cell r="D87">
            <v>3.0128562672186901E-2</v>
          </cell>
        </row>
        <row r="88">
          <cell r="A88" t="str">
            <v>Peame105C03g040380</v>
          </cell>
          <cell r="C88">
            <v>1.56481229157614</v>
          </cell>
          <cell r="D88">
            <v>4.5344351387453699E-2</v>
          </cell>
        </row>
        <row r="89">
          <cell r="A89" t="str">
            <v>Peame105C02g045690</v>
          </cell>
          <cell r="C89">
            <v>1.5525401763125599</v>
          </cell>
          <cell r="D89">
            <v>3.0832215533783099E-3</v>
          </cell>
        </row>
        <row r="90">
          <cell r="A90" t="str">
            <v>Peame105C10g015360</v>
          </cell>
          <cell r="C90">
            <v>1.55082334830413</v>
          </cell>
          <cell r="D90">
            <v>1.4519793943431499E-2</v>
          </cell>
        </row>
        <row r="91">
          <cell r="A91" t="str">
            <v>Peame105C05g001770</v>
          </cell>
          <cell r="C91">
            <v>1.54964056403492</v>
          </cell>
          <cell r="D91">
            <v>1.21736374637985E-3</v>
          </cell>
        </row>
        <row r="92">
          <cell r="A92" t="str">
            <v>Peame105C04g013960</v>
          </cell>
          <cell r="C92">
            <v>1.5378553516798601</v>
          </cell>
          <cell r="D92">
            <v>3.4775516620093101E-2</v>
          </cell>
        </row>
        <row r="93">
          <cell r="A93" t="str">
            <v>Peame105C08g022830</v>
          </cell>
          <cell r="C93">
            <v>1.53054562851374</v>
          </cell>
          <cell r="D93">
            <v>4.2154389780108799E-3</v>
          </cell>
        </row>
        <row r="94">
          <cell r="A94" t="str">
            <v>Peame105C08g006300</v>
          </cell>
          <cell r="C94">
            <v>1.5105866453393899</v>
          </cell>
          <cell r="D94">
            <v>1.6148154297938901E-2</v>
          </cell>
        </row>
        <row r="95">
          <cell r="A95" t="str">
            <v>Peame105C05g025170</v>
          </cell>
          <cell r="C95">
            <v>1.48772918217365</v>
          </cell>
          <cell r="D95">
            <v>2.2381183577117299E-3</v>
          </cell>
        </row>
        <row r="96">
          <cell r="A96" t="str">
            <v>Peame105C07g028500</v>
          </cell>
          <cell r="C96">
            <v>1.4840659977718</v>
          </cell>
          <cell r="D96">
            <v>2.5133965406148501E-2</v>
          </cell>
        </row>
        <row r="97">
          <cell r="A97" t="str">
            <v>Peame105C05g005670</v>
          </cell>
          <cell r="C97">
            <v>1.47060436587117</v>
          </cell>
          <cell r="D97">
            <v>4.3998412655581898E-3</v>
          </cell>
        </row>
        <row r="98">
          <cell r="A98" t="str">
            <v>Peame105C02g035000</v>
          </cell>
          <cell r="C98">
            <v>1.42018951066108</v>
          </cell>
          <cell r="D98">
            <v>4.9683992154907E-2</v>
          </cell>
        </row>
        <row r="99">
          <cell r="A99" t="str">
            <v>Peame105C02g022170</v>
          </cell>
          <cell r="C99">
            <v>1.41119159140553</v>
          </cell>
          <cell r="D99">
            <v>1.4874840475177E-2</v>
          </cell>
        </row>
        <row r="100">
          <cell r="A100" t="str">
            <v>Peame105C11g001160</v>
          </cell>
          <cell r="C100">
            <v>1.40521251319026</v>
          </cell>
          <cell r="D100">
            <v>2.0901397152631999E-2</v>
          </cell>
        </row>
        <row r="101">
          <cell r="A101" t="str">
            <v>Peame105C08g007610</v>
          </cell>
          <cell r="C101">
            <v>1.3965341643633</v>
          </cell>
          <cell r="D101">
            <v>1.50935476674101E-3</v>
          </cell>
        </row>
        <row r="102">
          <cell r="A102" t="str">
            <v>Peame105C05g026000</v>
          </cell>
          <cell r="C102">
            <v>1.34914993287003</v>
          </cell>
          <cell r="D102">
            <v>1.7418531765477101E-3</v>
          </cell>
        </row>
        <row r="103">
          <cell r="A103" t="str">
            <v>Peame105C09g004080</v>
          </cell>
          <cell r="C103">
            <v>1.3421900711024499</v>
          </cell>
          <cell r="D103">
            <v>3.9263890373540798E-2</v>
          </cell>
        </row>
        <row r="104">
          <cell r="A104" t="str">
            <v>Peame105C06g021400</v>
          </cell>
          <cell r="C104">
            <v>1.3414837835431299</v>
          </cell>
          <cell r="D104">
            <v>9.3050585222373E-3</v>
          </cell>
        </row>
        <row r="105">
          <cell r="A105" t="str">
            <v>Peame105C03g029920</v>
          </cell>
          <cell r="C105">
            <v>1.33660373127428</v>
          </cell>
          <cell r="D105">
            <v>5.3520859767511796E-4</v>
          </cell>
        </row>
        <row r="106">
          <cell r="A106" t="str">
            <v>Peame105C08g015170</v>
          </cell>
          <cell r="C106">
            <v>1.32904303172076</v>
          </cell>
          <cell r="D106">
            <v>1.4288537354299901E-2</v>
          </cell>
        </row>
        <row r="107">
          <cell r="A107" t="str">
            <v>Peame105C03g033920</v>
          </cell>
          <cell r="C107">
            <v>1.3219691703277301</v>
          </cell>
          <cell r="D107">
            <v>3.8432489759836402E-2</v>
          </cell>
        </row>
        <row r="108">
          <cell r="A108" t="str">
            <v>Peame105C04g027700</v>
          </cell>
          <cell r="C108">
            <v>1.31875892668655</v>
          </cell>
          <cell r="D108">
            <v>2.1553315286922298E-2</v>
          </cell>
        </row>
        <row r="109">
          <cell r="A109" t="str">
            <v>Peame105C02g052870</v>
          </cell>
          <cell r="C109">
            <v>1.3050341276314801</v>
          </cell>
          <cell r="D109">
            <v>2.04555968365429E-2</v>
          </cell>
        </row>
        <row r="110">
          <cell r="A110" t="str">
            <v>Peame105C03g037310</v>
          </cell>
          <cell r="C110">
            <v>1.27035778875104</v>
          </cell>
          <cell r="D110">
            <v>3.3039931990168199E-2</v>
          </cell>
        </row>
        <row r="111">
          <cell r="A111" t="str">
            <v>Peame105C01g051740</v>
          </cell>
          <cell r="C111">
            <v>1.2639482015061301</v>
          </cell>
          <cell r="D111">
            <v>1.78330028579303E-2</v>
          </cell>
        </row>
        <row r="112">
          <cell r="A112" t="str">
            <v>Peame105C02g048280</v>
          </cell>
          <cell r="C112">
            <v>1.24410529358461</v>
          </cell>
          <cell r="D112">
            <v>4.3975636758105299E-2</v>
          </cell>
        </row>
        <row r="113">
          <cell r="A113" t="str">
            <v>Peame105C06g015260</v>
          </cell>
          <cell r="C113">
            <v>1.2372132616984099</v>
          </cell>
          <cell r="D113">
            <v>1.6349147883430198E-2</v>
          </cell>
        </row>
        <row r="114">
          <cell r="A114" t="str">
            <v>Peame105C11g004120</v>
          </cell>
          <cell r="C114">
            <v>1.2229002163887399</v>
          </cell>
          <cell r="D114">
            <v>4.9762917180072197E-2</v>
          </cell>
        </row>
        <row r="115">
          <cell r="A115" t="str">
            <v>Peame105C12g008320</v>
          </cell>
          <cell r="C115">
            <v>1.21994318727687</v>
          </cell>
          <cell r="D115">
            <v>3.65457245034242E-2</v>
          </cell>
        </row>
        <row r="116">
          <cell r="A116" t="str">
            <v>Peame105C01g011340</v>
          </cell>
          <cell r="C116">
            <v>1.21814081601555</v>
          </cell>
          <cell r="D116">
            <v>2.49111497887099E-2</v>
          </cell>
        </row>
        <row r="117">
          <cell r="A117" t="str">
            <v>Peame105C02g049590</v>
          </cell>
          <cell r="C117">
            <v>1.21090317563963</v>
          </cell>
          <cell r="D117">
            <v>1.50345987033811E-2</v>
          </cell>
        </row>
        <row r="118">
          <cell r="A118" t="str">
            <v>Peame105C01g020430</v>
          </cell>
          <cell r="C118">
            <v>1.2020457939839999</v>
          </cell>
          <cell r="D118">
            <v>1.11525257407572E-2</v>
          </cell>
        </row>
        <row r="119">
          <cell r="A119" t="str">
            <v>Peame105C10g014460</v>
          </cell>
          <cell r="C119">
            <v>1.20011061304378</v>
          </cell>
          <cell r="D119">
            <v>1.57482547843306E-2</v>
          </cell>
        </row>
        <row r="120">
          <cell r="A120" t="str">
            <v>Peame105C02g020350</v>
          </cell>
          <cell r="C120">
            <v>1.1894871104165401</v>
          </cell>
          <cell r="D120">
            <v>2.1343997785556099E-2</v>
          </cell>
        </row>
        <row r="121">
          <cell r="A121" t="str">
            <v>Peame105C10g012160</v>
          </cell>
          <cell r="C121">
            <v>1.1790492717818699</v>
          </cell>
          <cell r="D121">
            <v>1.50345987033811E-2</v>
          </cell>
        </row>
        <row r="122">
          <cell r="A122" t="str">
            <v>Peame105C02g038880</v>
          </cell>
          <cell r="C122">
            <v>1.17849087523124</v>
          </cell>
          <cell r="D122">
            <v>1.5604353794691101E-2</v>
          </cell>
        </row>
        <row r="123">
          <cell r="A123" t="str">
            <v>Peame105C02g040630</v>
          </cell>
          <cell r="C123">
            <v>1.17326837775162</v>
          </cell>
          <cell r="D123">
            <v>1.3176363475725801E-2</v>
          </cell>
        </row>
        <row r="124">
          <cell r="A124" t="str">
            <v>Peame105C02g039020</v>
          </cell>
          <cell r="C124">
            <v>1.1650319016075199</v>
          </cell>
          <cell r="D124">
            <v>4.1534764899665101E-2</v>
          </cell>
        </row>
        <row r="125">
          <cell r="A125" t="str">
            <v>Peame105C03g036590</v>
          </cell>
          <cell r="C125">
            <v>1.1624396382715101</v>
          </cell>
          <cell r="D125">
            <v>1.6281071873184699E-2</v>
          </cell>
        </row>
        <row r="126">
          <cell r="A126" t="str">
            <v>Peame105C10g020430</v>
          </cell>
          <cell r="C126">
            <v>1.14078437460325</v>
          </cell>
          <cell r="D126">
            <v>1.1806091312273099E-2</v>
          </cell>
        </row>
        <row r="127">
          <cell r="A127" t="str">
            <v>Peame105C01g048010</v>
          </cell>
          <cell r="C127">
            <v>1.12859336531166</v>
          </cell>
          <cell r="D127">
            <v>4.9683992154907E-2</v>
          </cell>
        </row>
        <row r="128">
          <cell r="A128" t="str">
            <v>Peame105C11g001540</v>
          </cell>
          <cell r="C128">
            <v>1.1212080500146</v>
          </cell>
          <cell r="D128">
            <v>1.9005938395626101E-2</v>
          </cell>
        </row>
        <row r="129">
          <cell r="A129" t="str">
            <v>Peame105C11g008830</v>
          </cell>
          <cell r="C129">
            <v>1.0879778035366201</v>
          </cell>
          <cell r="D129">
            <v>3.6773667701931599E-2</v>
          </cell>
        </row>
        <row r="130">
          <cell r="A130" t="str">
            <v>Peame105C03g023040</v>
          </cell>
          <cell r="C130">
            <v>1.0837406119630599</v>
          </cell>
          <cell r="D130">
            <v>2.2622643728696101E-3</v>
          </cell>
        </row>
        <row r="131">
          <cell r="A131" t="str">
            <v>Peame105C01g003620</v>
          </cell>
          <cell r="C131">
            <v>1.08205712412094</v>
          </cell>
          <cell r="D131">
            <v>1.7504427792285102E-2</v>
          </cell>
        </row>
        <row r="132">
          <cell r="A132" t="str">
            <v>Peame105C07g033150</v>
          </cell>
          <cell r="C132">
            <v>1.08142936200408</v>
          </cell>
          <cell r="D132">
            <v>2.3743057461433702E-2</v>
          </cell>
        </row>
        <row r="133">
          <cell r="A133" t="str">
            <v>Peame105C02g018760</v>
          </cell>
          <cell r="C133">
            <v>1.07799142624037</v>
          </cell>
          <cell r="D133">
            <v>4.83962779899288E-2</v>
          </cell>
        </row>
        <row r="134">
          <cell r="A134" t="str">
            <v>Peame105C06g006780</v>
          </cell>
          <cell r="C134">
            <v>1.0671170325144399</v>
          </cell>
          <cell r="D134">
            <v>7.1872866528926603E-3</v>
          </cell>
        </row>
        <row r="135">
          <cell r="A135" t="str">
            <v>Peame105C04g020170</v>
          </cell>
          <cell r="C135">
            <v>1.0526585170312599</v>
          </cell>
          <cell r="D135">
            <v>9.0336967958952099E-3</v>
          </cell>
        </row>
        <row r="136">
          <cell r="A136" t="str">
            <v>Peame105C11g025480</v>
          </cell>
          <cell r="C136">
            <v>1.0347246750794701</v>
          </cell>
          <cell r="D136">
            <v>3.4317791860903899E-3</v>
          </cell>
        </row>
        <row r="137">
          <cell r="A137" t="str">
            <v>Peame105C05g017880</v>
          </cell>
          <cell r="C137">
            <v>1.03232496705984</v>
          </cell>
          <cell r="D137">
            <v>1.14208532187392E-2</v>
          </cell>
        </row>
        <row r="138">
          <cell r="A138" t="str">
            <v>Peame105C01g013320</v>
          </cell>
          <cell r="C138">
            <v>0.99081805312492599</v>
          </cell>
          <cell r="D138">
            <v>8.5510121862985705E-3</v>
          </cell>
        </row>
        <row r="139">
          <cell r="A139" t="str">
            <v>Peame105C03g003120</v>
          </cell>
          <cell r="C139">
            <v>0.989178561746762</v>
          </cell>
          <cell r="D139">
            <v>7.8870519227693201E-3</v>
          </cell>
        </row>
        <row r="140">
          <cell r="A140" t="str">
            <v>Peame105C05g020750</v>
          </cell>
          <cell r="C140">
            <v>0.97933970745502097</v>
          </cell>
          <cell r="D140">
            <v>1.9749171492521301E-2</v>
          </cell>
        </row>
        <row r="141">
          <cell r="A141" t="str">
            <v>Peame105C01g038600</v>
          </cell>
          <cell r="C141">
            <v>0.96367528591640095</v>
          </cell>
          <cell r="D141">
            <v>2.9247795158310299E-2</v>
          </cell>
        </row>
        <row r="142">
          <cell r="A142" t="str">
            <v>Peame105C06g025450</v>
          </cell>
          <cell r="C142">
            <v>0.96003638369463395</v>
          </cell>
          <cell r="D142">
            <v>1.0497971159239099E-2</v>
          </cell>
        </row>
        <row r="143">
          <cell r="A143" t="str">
            <v>Peame105C05g031440</v>
          </cell>
          <cell r="C143">
            <v>0.959544055288436</v>
          </cell>
          <cell r="D143">
            <v>3.5154215060343302E-2</v>
          </cell>
        </row>
        <row r="144">
          <cell r="A144" t="str">
            <v>Peame105C03g028110</v>
          </cell>
          <cell r="C144">
            <v>0.958280555395988</v>
          </cell>
          <cell r="D144">
            <v>2.6800142674665999E-2</v>
          </cell>
        </row>
        <row r="145">
          <cell r="A145" t="str">
            <v>Peame105C12g010250</v>
          </cell>
          <cell r="C145">
            <v>0.94820925616462004</v>
          </cell>
          <cell r="D145">
            <v>1.4216390322598299E-2</v>
          </cell>
        </row>
        <row r="146">
          <cell r="A146" t="str">
            <v>Peame105C05g035860</v>
          </cell>
          <cell r="C146">
            <v>0.94099214899714201</v>
          </cell>
          <cell r="D146">
            <v>2.8093079371563101E-3</v>
          </cell>
        </row>
        <row r="147">
          <cell r="A147" t="str">
            <v>Peame105C11g006270</v>
          </cell>
          <cell r="C147">
            <v>0.93936832177187302</v>
          </cell>
          <cell r="D147">
            <v>5.2107143392839898E-4</v>
          </cell>
        </row>
        <row r="148">
          <cell r="A148" t="str">
            <v>Peame105C05g004710</v>
          </cell>
          <cell r="C148">
            <v>0.93811792255744497</v>
          </cell>
          <cell r="D148">
            <v>3.0238438557113001E-2</v>
          </cell>
        </row>
        <row r="149">
          <cell r="A149" t="str">
            <v>Peame105C01g052900</v>
          </cell>
          <cell r="C149">
            <v>0.92793031455084796</v>
          </cell>
          <cell r="D149">
            <v>4.5321776597169903E-3</v>
          </cell>
        </row>
        <row r="150">
          <cell r="A150" t="str">
            <v>Peame105C12g016400</v>
          </cell>
          <cell r="C150">
            <v>0.91933767953045398</v>
          </cell>
          <cell r="D150">
            <v>2.2675040169933901E-2</v>
          </cell>
        </row>
        <row r="151">
          <cell r="A151" t="str">
            <v>Peame105C09g015830</v>
          </cell>
          <cell r="C151">
            <v>0.91261792763194005</v>
          </cell>
          <cell r="D151">
            <v>1.4932137286694701E-2</v>
          </cell>
        </row>
        <row r="152">
          <cell r="A152" t="str">
            <v>Peame105C04g023530</v>
          </cell>
          <cell r="C152">
            <v>0.90202141993293505</v>
          </cell>
          <cell r="D152">
            <v>3.8801321339088903E-2</v>
          </cell>
        </row>
        <row r="153">
          <cell r="A153" t="str">
            <v>Peame105C11g015080</v>
          </cell>
          <cell r="C153">
            <v>0.89723386872092803</v>
          </cell>
          <cell r="D153">
            <v>2.3109814983578902E-2</v>
          </cell>
        </row>
        <row r="154">
          <cell r="A154" t="str">
            <v>Peame105C05g027180</v>
          </cell>
          <cell r="C154">
            <v>0.89168969668222497</v>
          </cell>
          <cell r="D154">
            <v>4.2033791259511497E-2</v>
          </cell>
        </row>
        <row r="155">
          <cell r="A155" t="str">
            <v>Peame105C04g011960</v>
          </cell>
          <cell r="C155">
            <v>0.85337050633858202</v>
          </cell>
          <cell r="D155">
            <v>4.5755393103293698E-3</v>
          </cell>
        </row>
        <row r="156">
          <cell r="A156" t="str">
            <v>Peame105C04g003730</v>
          </cell>
          <cell r="C156">
            <v>0.84934338913136298</v>
          </cell>
          <cell r="D156">
            <v>2.61838750381823E-2</v>
          </cell>
        </row>
        <row r="157">
          <cell r="A157" t="str">
            <v>Peame105C04g016230</v>
          </cell>
          <cell r="C157">
            <v>0.84724850022500298</v>
          </cell>
          <cell r="D157">
            <v>1.99807312028869E-2</v>
          </cell>
        </row>
        <row r="158">
          <cell r="A158" t="str">
            <v>Peame105C10g016020</v>
          </cell>
          <cell r="C158">
            <v>0.84667287952008297</v>
          </cell>
          <cell r="D158">
            <v>3.5933045481774499E-2</v>
          </cell>
        </row>
        <row r="159">
          <cell r="A159" t="str">
            <v>Peame105C02g037020</v>
          </cell>
          <cell r="C159">
            <v>0.84177578849425905</v>
          </cell>
          <cell r="D159">
            <v>1.21736374637985E-3</v>
          </cell>
        </row>
        <row r="160">
          <cell r="A160" t="str">
            <v>Peame105C08g011050</v>
          </cell>
          <cell r="C160">
            <v>0.83740572933459201</v>
          </cell>
          <cell r="D160">
            <v>4.4778259881107702E-2</v>
          </cell>
        </row>
        <row r="161">
          <cell r="A161" t="str">
            <v>Peame105C02g019550</v>
          </cell>
          <cell r="C161">
            <v>0.82488192478486999</v>
          </cell>
          <cell r="D161">
            <v>1.7759544095273901E-4</v>
          </cell>
        </row>
        <row r="162">
          <cell r="A162" t="str">
            <v>Peame105C02g033790</v>
          </cell>
          <cell r="C162">
            <v>0.81506023000914896</v>
          </cell>
          <cell r="D162">
            <v>2.03105908212203E-2</v>
          </cell>
        </row>
        <row r="163">
          <cell r="A163" t="str">
            <v>Peame105C03g024550</v>
          </cell>
          <cell r="C163">
            <v>0.80653866770141802</v>
          </cell>
          <cell r="D163">
            <v>1.01635995424576E-2</v>
          </cell>
        </row>
        <row r="164">
          <cell r="A164" t="str">
            <v>Peame105C02g011480</v>
          </cell>
          <cell r="C164">
            <v>0.80384920733432097</v>
          </cell>
          <cell r="D164">
            <v>3.6654685903845199E-2</v>
          </cell>
        </row>
        <row r="165">
          <cell r="A165" t="str">
            <v>Peame105C01g011970</v>
          </cell>
          <cell r="C165">
            <v>0.79992165244902402</v>
          </cell>
          <cell r="D165">
            <v>3.1250325343960703E-2</v>
          </cell>
        </row>
        <row r="166">
          <cell r="A166" t="str">
            <v>Peame105C06g029140</v>
          </cell>
          <cell r="C166">
            <v>0.78725669770291096</v>
          </cell>
          <cell r="D166">
            <v>1.7504427792285102E-2</v>
          </cell>
        </row>
        <row r="167">
          <cell r="A167" t="str">
            <v>Peame105C07g033170</v>
          </cell>
          <cell r="C167">
            <v>0.77193571084088197</v>
          </cell>
          <cell r="D167">
            <v>4.0331369497039797E-2</v>
          </cell>
        </row>
        <row r="168">
          <cell r="A168" t="str">
            <v>Peame105C10g018340</v>
          </cell>
          <cell r="C168">
            <v>0.76802085320147595</v>
          </cell>
          <cell r="D168">
            <v>5.5632423310198499E-3</v>
          </cell>
        </row>
        <row r="169">
          <cell r="A169" t="str">
            <v>Peame105C01g040760</v>
          </cell>
          <cell r="C169">
            <v>0.75255407983061295</v>
          </cell>
          <cell r="D169">
            <v>2.08943029670666E-2</v>
          </cell>
        </row>
        <row r="170">
          <cell r="A170" t="str">
            <v>Peame105C05g020730</v>
          </cell>
          <cell r="C170">
            <v>0.75116759916470299</v>
          </cell>
          <cell r="D170">
            <v>4.4801040075136099E-2</v>
          </cell>
        </row>
        <row r="171">
          <cell r="A171" t="str">
            <v>Peame105C02g052960</v>
          </cell>
          <cell r="C171">
            <v>0.74846789941713698</v>
          </cell>
          <cell r="D171">
            <v>4.4778259881107702E-2</v>
          </cell>
        </row>
        <row r="172">
          <cell r="A172" t="str">
            <v>Peame105C12g019160</v>
          </cell>
          <cell r="C172">
            <v>0.73612863564853304</v>
          </cell>
          <cell r="D172">
            <v>2.5151865347301201E-2</v>
          </cell>
        </row>
        <row r="173">
          <cell r="A173" t="str">
            <v>Peame105C03g047060</v>
          </cell>
          <cell r="C173">
            <v>0.72932771464937796</v>
          </cell>
          <cell r="D173">
            <v>2.5492620944210901E-2</v>
          </cell>
        </row>
        <row r="174">
          <cell r="A174" t="str">
            <v>Peame105C08g005970</v>
          </cell>
          <cell r="C174">
            <v>0.71582870909839502</v>
          </cell>
          <cell r="D174">
            <v>3.0327179904390301E-2</v>
          </cell>
        </row>
        <row r="175">
          <cell r="A175" t="str">
            <v>Peame105C05g003360</v>
          </cell>
          <cell r="C175">
            <v>0.71189918114856698</v>
          </cell>
          <cell r="D175">
            <v>1.36084204575117E-2</v>
          </cell>
        </row>
        <row r="176">
          <cell r="A176" t="str">
            <v>Peame105C10g000750</v>
          </cell>
          <cell r="C176">
            <v>0.71129104667848897</v>
          </cell>
          <cell r="D176">
            <v>1.3678162127539899E-2</v>
          </cell>
        </row>
        <row r="177">
          <cell r="A177" t="str">
            <v>Peame105C08g001820</v>
          </cell>
          <cell r="C177">
            <v>0.68761886301756403</v>
          </cell>
          <cell r="D177">
            <v>1.01635995424576E-2</v>
          </cell>
        </row>
        <row r="178">
          <cell r="A178" t="str">
            <v>Peame105C09g020980</v>
          </cell>
          <cell r="C178">
            <v>0.68622210356132096</v>
          </cell>
          <cell r="D178">
            <v>2.9247795158310299E-2</v>
          </cell>
        </row>
        <row r="179">
          <cell r="A179" t="str">
            <v>Peame105C01g014240</v>
          </cell>
          <cell r="C179">
            <v>0.68184814431849206</v>
          </cell>
          <cell r="D179">
            <v>4.6745230486103396E-3</v>
          </cell>
        </row>
        <row r="180">
          <cell r="A180" t="str">
            <v>Peame105C03g037290</v>
          </cell>
          <cell r="C180">
            <v>0.66882098650676203</v>
          </cell>
          <cell r="D180">
            <v>4.3620689944737299E-2</v>
          </cell>
        </row>
        <row r="181">
          <cell r="A181" t="str">
            <v>Peame105C10g011490</v>
          </cell>
          <cell r="C181">
            <v>0.65920107328630795</v>
          </cell>
          <cell r="D181">
            <v>1.9005938395626101E-2</v>
          </cell>
        </row>
        <row r="182">
          <cell r="A182" t="str">
            <v>Peame105C11g017570</v>
          </cell>
          <cell r="C182">
            <v>0.65229757465123805</v>
          </cell>
          <cell r="D182">
            <v>4.8629045710207102E-3</v>
          </cell>
        </row>
        <row r="183">
          <cell r="A183" t="str">
            <v>Peame105C06g000100</v>
          </cell>
          <cell r="C183">
            <v>0.650445881371151</v>
          </cell>
          <cell r="D183">
            <v>2.3389014958774602E-3</v>
          </cell>
        </row>
        <row r="184">
          <cell r="A184" t="str">
            <v>Peame105C05g001990</v>
          </cell>
          <cell r="C184">
            <v>0.64910900217435397</v>
          </cell>
          <cell r="D184">
            <v>7.2529609928378598E-3</v>
          </cell>
        </row>
        <row r="185">
          <cell r="A185" t="str">
            <v>Peame105C11g017720</v>
          </cell>
          <cell r="C185">
            <v>0.64624766693706504</v>
          </cell>
          <cell r="D185">
            <v>2.93485842100297E-4</v>
          </cell>
        </row>
        <row r="186">
          <cell r="A186" t="str">
            <v>Peame105C10g018720</v>
          </cell>
          <cell r="C186">
            <v>0.64576554806901498</v>
          </cell>
          <cell r="D186">
            <v>2.79145990465683E-2</v>
          </cell>
        </row>
        <row r="187">
          <cell r="A187" t="str">
            <v>Peame105C06g004220</v>
          </cell>
          <cell r="C187">
            <v>0.617243879152792</v>
          </cell>
          <cell r="D187">
            <v>3.4870192287351498E-2</v>
          </cell>
        </row>
        <row r="188">
          <cell r="A188" t="str">
            <v>Peame105C03g038060</v>
          </cell>
          <cell r="C188">
            <v>0.60187477920083898</v>
          </cell>
          <cell r="D188">
            <v>3.8855823590968198E-4</v>
          </cell>
        </row>
        <row r="189">
          <cell r="A189" t="str">
            <v>Peame105C08g029680</v>
          </cell>
          <cell r="C189">
            <v>0.59841279434439998</v>
          </cell>
          <cell r="D189">
            <v>4.9762917180072197E-2</v>
          </cell>
        </row>
        <row r="190">
          <cell r="A190" t="str">
            <v>Peame105C01g004810</v>
          </cell>
          <cell r="C190">
            <v>0.58384056630147796</v>
          </cell>
          <cell r="D190">
            <v>1.4093212728084E-2</v>
          </cell>
        </row>
        <row r="191">
          <cell r="A191" t="str">
            <v>Peame105C02g047680</v>
          </cell>
          <cell r="C191">
            <v>0.58051630876030202</v>
          </cell>
          <cell r="D191">
            <v>4.8483522952206502E-3</v>
          </cell>
        </row>
        <row r="192">
          <cell r="A192" t="str">
            <v>Peame105C04g025670</v>
          </cell>
          <cell r="C192">
            <v>-3.97676720612573</v>
          </cell>
          <cell r="D192">
            <v>4.5248380184695701E-2</v>
          </cell>
        </row>
        <row r="193">
          <cell r="A193" t="str">
            <v>Peame105C03g005220</v>
          </cell>
          <cell r="C193">
            <v>-2.5763356749449402</v>
          </cell>
          <cell r="D193">
            <v>2.26152012381594E-2</v>
          </cell>
        </row>
        <row r="194">
          <cell r="A194" t="str">
            <v>Peame105C07g001810</v>
          </cell>
          <cell r="C194">
            <v>-2.31643378543296</v>
          </cell>
          <cell r="D194">
            <v>1.03360263380424E-2</v>
          </cell>
        </row>
        <row r="195">
          <cell r="A195" t="str">
            <v>Peame105C12g010590</v>
          </cell>
          <cell r="C195">
            <v>-2.2291635837694002</v>
          </cell>
          <cell r="D195">
            <v>3.8408208816810502E-3</v>
          </cell>
        </row>
        <row r="196">
          <cell r="A196" t="str">
            <v>Peame105C11g013770</v>
          </cell>
          <cell r="C196">
            <v>-2.1649747059295499</v>
          </cell>
          <cell r="D196">
            <v>2.9492081529092299E-4</v>
          </cell>
        </row>
        <row r="197">
          <cell r="A197" t="str">
            <v>Peame105C07g034910</v>
          </cell>
          <cell r="C197">
            <v>-2.0507632029103502</v>
          </cell>
          <cell r="D197">
            <v>1.9005938395626101E-2</v>
          </cell>
        </row>
        <row r="198">
          <cell r="A198" t="str">
            <v>Peame105C03g042240</v>
          </cell>
          <cell r="C198">
            <v>-2.0479537461631798</v>
          </cell>
          <cell r="D198">
            <v>3.0378428962698899E-2</v>
          </cell>
        </row>
        <row r="199">
          <cell r="A199" t="str">
            <v>Peame105C03g038940</v>
          </cell>
          <cell r="C199">
            <v>-1.98529096313632</v>
          </cell>
          <cell r="D199">
            <v>4.5652931635760501E-2</v>
          </cell>
        </row>
        <row r="200">
          <cell r="A200" t="str">
            <v>Peame105C08g025720</v>
          </cell>
          <cell r="C200">
            <v>-1.97421095097951</v>
          </cell>
          <cell r="D200">
            <v>4.0409619065827303E-2</v>
          </cell>
        </row>
        <row r="201">
          <cell r="A201" t="str">
            <v>Peame105C02g053470</v>
          </cell>
          <cell r="C201">
            <v>-1.9188405325875999</v>
          </cell>
          <cell r="D201">
            <v>4.4778259881107702E-2</v>
          </cell>
        </row>
        <row r="202">
          <cell r="A202" t="str">
            <v>Peame105C08g020340</v>
          </cell>
          <cell r="C202">
            <v>-1.9016806660791701</v>
          </cell>
          <cell r="D202">
            <v>4.2806790859301502E-2</v>
          </cell>
        </row>
        <row r="203">
          <cell r="A203" t="str">
            <v>Peame105C02g038900</v>
          </cell>
          <cell r="C203">
            <v>-1.86695356123878</v>
          </cell>
          <cell r="D203">
            <v>2.08943029670666E-2</v>
          </cell>
        </row>
        <row r="204">
          <cell r="A204" t="str">
            <v>Peame105C08g012590</v>
          </cell>
          <cell r="C204">
            <v>-1.81371793131843</v>
          </cell>
          <cell r="D204">
            <v>1.4588563556764799E-3</v>
          </cell>
        </row>
        <row r="205">
          <cell r="A205" t="str">
            <v>Peame105C08g027070</v>
          </cell>
          <cell r="C205">
            <v>-1.81297633417221</v>
          </cell>
          <cell r="D205">
            <v>3.70489924394534E-2</v>
          </cell>
        </row>
        <row r="206">
          <cell r="A206" t="str">
            <v>Peame105C05g008940</v>
          </cell>
          <cell r="C206">
            <v>-1.80584209668997</v>
          </cell>
          <cell r="D206">
            <v>8.7209239565000408E-3</v>
          </cell>
        </row>
        <row r="207">
          <cell r="A207" t="str">
            <v>Peame105C06g027690</v>
          </cell>
          <cell r="C207">
            <v>-1.7225338731094499</v>
          </cell>
          <cell r="D207">
            <v>3.9263890373540798E-2</v>
          </cell>
        </row>
        <row r="208">
          <cell r="A208" t="str">
            <v>Peame105C04g021560</v>
          </cell>
          <cell r="C208">
            <v>-1.7157704434968899</v>
          </cell>
          <cell r="D208">
            <v>1.64843771320086E-2</v>
          </cell>
        </row>
        <row r="209">
          <cell r="A209" t="str">
            <v>Peame105C06g006130</v>
          </cell>
          <cell r="C209">
            <v>-1.6698641097720499</v>
          </cell>
          <cell r="D209">
            <v>3.4756659147215901E-2</v>
          </cell>
        </row>
        <row r="210">
          <cell r="A210" t="str">
            <v>Peame105C01g043670</v>
          </cell>
          <cell r="C210">
            <v>-1.6040119294078901</v>
          </cell>
          <cell r="D210">
            <v>1.10817636136509E-3</v>
          </cell>
        </row>
        <row r="211">
          <cell r="A211" t="str">
            <v>Peame105C09g009650</v>
          </cell>
          <cell r="C211">
            <v>-1.58751927226753</v>
          </cell>
          <cell r="D211">
            <v>3.4364896013850698E-3</v>
          </cell>
        </row>
        <row r="212">
          <cell r="A212" t="str">
            <v>Peame105C04g024120</v>
          </cell>
          <cell r="C212">
            <v>-1.5548780904186099</v>
          </cell>
          <cell r="D212">
            <v>1.24491929256932E-2</v>
          </cell>
        </row>
        <row r="213">
          <cell r="A213" t="str">
            <v>Peame105C06g005770</v>
          </cell>
          <cell r="C213">
            <v>-1.55338721151005</v>
          </cell>
          <cell r="D213">
            <v>4.5321776597169903E-3</v>
          </cell>
        </row>
        <row r="214">
          <cell r="A214" t="str">
            <v>Peame105C01g052120</v>
          </cell>
          <cell r="C214">
            <v>-1.55058271389682</v>
          </cell>
          <cell r="D214">
            <v>3.4942224509074498E-3</v>
          </cell>
        </row>
        <row r="215">
          <cell r="A215" t="str">
            <v>Peame105C12g019840</v>
          </cell>
          <cell r="C215">
            <v>-1.52887064829488</v>
          </cell>
          <cell r="D215">
            <v>1.7504427792285102E-2</v>
          </cell>
        </row>
        <row r="216">
          <cell r="A216" t="str">
            <v>Peame105C05g024280</v>
          </cell>
          <cell r="C216">
            <v>-1.5195847660341599</v>
          </cell>
          <cell r="D216">
            <v>4.4778259881107702E-2</v>
          </cell>
        </row>
        <row r="217">
          <cell r="A217" t="str">
            <v>Peame105C01g008460</v>
          </cell>
          <cell r="C217">
            <v>-1.4981452009860701</v>
          </cell>
          <cell r="D217">
            <v>1.21316372204792E-2</v>
          </cell>
        </row>
        <row r="218">
          <cell r="A218" t="str">
            <v>Peame105C10g018480</v>
          </cell>
          <cell r="C218">
            <v>-1.49717202081573</v>
          </cell>
          <cell r="D218">
            <v>4.4845696006215799E-4</v>
          </cell>
        </row>
        <row r="219">
          <cell r="A219" t="str">
            <v>Peame105C06g008780</v>
          </cell>
          <cell r="C219">
            <v>-1.4804519107226</v>
          </cell>
          <cell r="D219">
            <v>1.67071009919369E-2</v>
          </cell>
        </row>
        <row r="220">
          <cell r="A220" t="str">
            <v>Peame105C06g015670</v>
          </cell>
          <cell r="C220">
            <v>-1.46187952211317</v>
          </cell>
          <cell r="D220">
            <v>4.0331369497039797E-2</v>
          </cell>
        </row>
        <row r="221">
          <cell r="A221" t="str">
            <v>Peame105C02g011860</v>
          </cell>
          <cell r="C221">
            <v>-1.44638684991629</v>
          </cell>
          <cell r="D221">
            <v>4.4702510051399601E-2</v>
          </cell>
        </row>
        <row r="222">
          <cell r="A222" t="str">
            <v>Peame105C08g010610</v>
          </cell>
          <cell r="C222">
            <v>-1.44037487529313</v>
          </cell>
          <cell r="D222">
            <v>2.3461380057316399E-2</v>
          </cell>
        </row>
        <row r="223">
          <cell r="A223" t="str">
            <v>Peame105C01g053130</v>
          </cell>
          <cell r="C223">
            <v>-1.43819384643155</v>
          </cell>
          <cell r="D223">
            <v>3.0545731121613299E-2</v>
          </cell>
        </row>
        <row r="224">
          <cell r="A224" t="str">
            <v>Peame105C01g044230</v>
          </cell>
          <cell r="C224">
            <v>-1.4276894502067501</v>
          </cell>
          <cell r="D224">
            <v>3.8482594173790299E-3</v>
          </cell>
        </row>
        <row r="225">
          <cell r="A225" t="str">
            <v>Peame105C09g021400</v>
          </cell>
          <cell r="C225">
            <v>-1.42568087998418</v>
          </cell>
          <cell r="D225">
            <v>3.03087187296571E-2</v>
          </cell>
        </row>
        <row r="226">
          <cell r="A226" t="str">
            <v>Peame105C07g013550</v>
          </cell>
          <cell r="C226">
            <v>-1.4147492458755699</v>
          </cell>
          <cell r="D226">
            <v>2.40005865076687E-2</v>
          </cell>
        </row>
        <row r="227">
          <cell r="A227" t="str">
            <v>Peame105C07g013030</v>
          </cell>
          <cell r="C227">
            <v>-1.3886656873818699</v>
          </cell>
          <cell r="D227">
            <v>2.04555968365429E-2</v>
          </cell>
        </row>
        <row r="228">
          <cell r="A228" t="str">
            <v>Peame105C02g033280</v>
          </cell>
          <cell r="C228">
            <v>-1.38781971660597</v>
          </cell>
          <cell r="D228">
            <v>2.9188824068664802E-2</v>
          </cell>
        </row>
        <row r="229">
          <cell r="A229" t="str">
            <v>Peame105C06g019430</v>
          </cell>
          <cell r="C229">
            <v>-1.35237688848005</v>
          </cell>
          <cell r="D229">
            <v>1.1806091312273099E-2</v>
          </cell>
        </row>
        <row r="230">
          <cell r="A230" t="str">
            <v>Peame105C01g015490</v>
          </cell>
          <cell r="C230">
            <v>-1.3224229878718701</v>
          </cell>
          <cell r="D230">
            <v>1.5497409738103199E-3</v>
          </cell>
        </row>
        <row r="231">
          <cell r="A231" t="str">
            <v>Peame105C08g028440</v>
          </cell>
          <cell r="C231">
            <v>-1.3217604650986801</v>
          </cell>
          <cell r="D231">
            <v>4.7786117394238201E-2</v>
          </cell>
        </row>
        <row r="232">
          <cell r="A232" t="str">
            <v>Peame105C01g018740</v>
          </cell>
          <cell r="C232">
            <v>-1.3097148409172401</v>
          </cell>
          <cell r="D232">
            <v>3.5944386955693998E-2</v>
          </cell>
        </row>
        <row r="233">
          <cell r="A233" t="str">
            <v>Peame105C04g002640</v>
          </cell>
          <cell r="C233">
            <v>-1.30055997384635</v>
          </cell>
          <cell r="D233">
            <v>3.4004616157760702E-2</v>
          </cell>
        </row>
        <row r="234">
          <cell r="A234" t="str">
            <v>Peame105C03g035210</v>
          </cell>
          <cell r="C234">
            <v>-1.2833606254369201</v>
          </cell>
          <cell r="D234">
            <v>1.7258696330314199E-3</v>
          </cell>
        </row>
        <row r="235">
          <cell r="A235" t="str">
            <v>Peame105C04g027010</v>
          </cell>
          <cell r="C235">
            <v>-1.2639054199700801</v>
          </cell>
          <cell r="D235">
            <v>1.9005938395626101E-2</v>
          </cell>
        </row>
        <row r="236">
          <cell r="A236" t="str">
            <v>Peame105C02g010630</v>
          </cell>
          <cell r="C236">
            <v>-1.25586555238109</v>
          </cell>
          <cell r="D236">
            <v>2.2249815444135401E-2</v>
          </cell>
        </row>
        <row r="237">
          <cell r="A237" t="str">
            <v>Peame105C03g035270</v>
          </cell>
          <cell r="C237">
            <v>-1.2201230977677</v>
          </cell>
          <cell r="D237">
            <v>1.0753903876848801E-2</v>
          </cell>
        </row>
        <row r="238">
          <cell r="A238" t="str">
            <v>Peame105C02g048120</v>
          </cell>
          <cell r="C238">
            <v>-1.2158526663479301</v>
          </cell>
          <cell r="D238">
            <v>3.8432489759836402E-2</v>
          </cell>
        </row>
        <row r="239">
          <cell r="A239" t="str">
            <v>Peame105C08g014930</v>
          </cell>
          <cell r="C239">
            <v>-1.1971742744214999</v>
          </cell>
          <cell r="D239">
            <v>5.5419460085051196E-4</v>
          </cell>
        </row>
        <row r="240">
          <cell r="A240" t="str">
            <v>Peame105C02g012200</v>
          </cell>
          <cell r="C240">
            <v>-1.1792091645498499</v>
          </cell>
          <cell r="D240">
            <v>3.7749957478009501E-2</v>
          </cell>
        </row>
        <row r="241">
          <cell r="A241" t="str">
            <v>Peame105C11g015380</v>
          </cell>
          <cell r="C241">
            <v>-1.1711089816740701</v>
          </cell>
          <cell r="D241">
            <v>1.8946646903261299E-3</v>
          </cell>
        </row>
        <row r="242">
          <cell r="A242" t="str">
            <v>Peame105C09g024280</v>
          </cell>
          <cell r="C242">
            <v>-1.16450011138805</v>
          </cell>
          <cell r="D242">
            <v>1.2156426415696401E-2</v>
          </cell>
        </row>
        <row r="243">
          <cell r="A243" t="str">
            <v>Peame105C07g023540</v>
          </cell>
          <cell r="C243">
            <v>-1.1425072276718899</v>
          </cell>
          <cell r="D243">
            <v>3.8152437135919301E-2</v>
          </cell>
        </row>
        <row r="244">
          <cell r="A244" t="str">
            <v>Peame105C01g048800</v>
          </cell>
          <cell r="C244">
            <v>-1.12176320326141</v>
          </cell>
          <cell r="D244">
            <v>3.8801321339088903E-2</v>
          </cell>
        </row>
        <row r="245">
          <cell r="A245" t="str">
            <v>Peame105C02g030280</v>
          </cell>
          <cell r="C245">
            <v>-1.0979364765380499</v>
          </cell>
          <cell r="D245">
            <v>7.2331119044596003E-4</v>
          </cell>
        </row>
        <row r="246">
          <cell r="A246" t="str">
            <v>Peame105C07g002540</v>
          </cell>
          <cell r="C246">
            <v>-1.0971431829104501</v>
          </cell>
          <cell r="D246">
            <v>3.1731124958686602E-2</v>
          </cell>
        </row>
        <row r="247">
          <cell r="A247" t="str">
            <v>Peame105C02g036120</v>
          </cell>
          <cell r="C247">
            <v>-1.0951443859742001</v>
          </cell>
          <cell r="D247">
            <v>2.8093079371563101E-3</v>
          </cell>
        </row>
        <row r="248">
          <cell r="A248" t="str">
            <v>Peame105C08g020170</v>
          </cell>
          <cell r="C248">
            <v>-1.0881099580732101</v>
          </cell>
          <cell r="D248">
            <v>3.9263890373540798E-2</v>
          </cell>
        </row>
        <row r="249">
          <cell r="A249" t="str">
            <v>Peame105C06g002440</v>
          </cell>
          <cell r="C249">
            <v>-1.0844533561921601</v>
          </cell>
          <cell r="D249">
            <v>1.1834972633345899E-2</v>
          </cell>
        </row>
        <row r="250">
          <cell r="A250" t="str">
            <v>Peame105C07g010810</v>
          </cell>
          <cell r="C250">
            <v>-1.08113669206568</v>
          </cell>
          <cell r="D250">
            <v>4.4801040075136099E-2</v>
          </cell>
        </row>
        <row r="251">
          <cell r="A251" t="str">
            <v>Peame105C08g026950</v>
          </cell>
          <cell r="C251">
            <v>-1.0679371720917901</v>
          </cell>
          <cell r="D251">
            <v>7.1916075981028702E-3</v>
          </cell>
        </row>
        <row r="252">
          <cell r="A252" t="str">
            <v>Peame105C01g041450</v>
          </cell>
          <cell r="C252">
            <v>-1.0602468599402</v>
          </cell>
          <cell r="D252">
            <v>1.3176363475725801E-2</v>
          </cell>
        </row>
        <row r="253">
          <cell r="A253" t="str">
            <v>Peame105C05g038810</v>
          </cell>
          <cell r="C253">
            <v>-1.05039824618238</v>
          </cell>
          <cell r="D253">
            <v>4.7161237976866902E-2</v>
          </cell>
        </row>
        <row r="254">
          <cell r="A254" t="str">
            <v>Peame105C01g017100</v>
          </cell>
          <cell r="C254">
            <v>-1.04651624030595</v>
          </cell>
          <cell r="D254">
            <v>9.6930070514772097E-3</v>
          </cell>
        </row>
        <row r="255">
          <cell r="A255" t="str">
            <v>Peame105C06g005040</v>
          </cell>
          <cell r="C255">
            <v>-1.0410420790961299</v>
          </cell>
          <cell r="D255">
            <v>4.9069690698275201E-2</v>
          </cell>
        </row>
        <row r="256">
          <cell r="A256" t="str">
            <v>Peame105C07g001370</v>
          </cell>
          <cell r="C256">
            <v>-1.0347779437375</v>
          </cell>
          <cell r="D256">
            <v>4.4235320761025598E-2</v>
          </cell>
        </row>
        <row r="257">
          <cell r="A257" t="str">
            <v>Peame105C02g000930</v>
          </cell>
          <cell r="C257">
            <v>-1.0330837480861901</v>
          </cell>
          <cell r="D257">
            <v>1.57482547843306E-2</v>
          </cell>
        </row>
        <row r="258">
          <cell r="A258" t="str">
            <v>Peame105C06g008820</v>
          </cell>
          <cell r="C258">
            <v>-1.02690427725103</v>
          </cell>
          <cell r="D258">
            <v>4.3787355682564699E-2</v>
          </cell>
        </row>
        <row r="259">
          <cell r="A259" t="str">
            <v>Peame105C01g008590</v>
          </cell>
          <cell r="C259">
            <v>-1.0119811282336</v>
          </cell>
          <cell r="D259">
            <v>2.0086973705590601E-2</v>
          </cell>
        </row>
        <row r="260">
          <cell r="A260" t="str">
            <v>Peame105C09g015760</v>
          </cell>
          <cell r="C260">
            <v>-0.99654159408052001</v>
          </cell>
          <cell r="D260">
            <v>9.2968488649065994E-3</v>
          </cell>
        </row>
        <row r="261">
          <cell r="A261" t="str">
            <v>Peame105C01g017090</v>
          </cell>
          <cell r="C261">
            <v>-0.99193895289857803</v>
          </cell>
          <cell r="D261">
            <v>2.7782617488656298E-2</v>
          </cell>
        </row>
        <row r="262">
          <cell r="A262" t="str">
            <v>Peame105C03g003070</v>
          </cell>
          <cell r="C262">
            <v>-0.98645866928076997</v>
          </cell>
          <cell r="D262">
            <v>4.95582037816968E-2</v>
          </cell>
        </row>
        <row r="263">
          <cell r="A263" t="str">
            <v>Peame105C03g005060</v>
          </cell>
          <cell r="C263">
            <v>-0.97621890572093795</v>
          </cell>
          <cell r="D263">
            <v>2.1334214884976398E-2</v>
          </cell>
        </row>
        <row r="264">
          <cell r="A264" t="str">
            <v>Peame105C07g006160</v>
          </cell>
          <cell r="C264">
            <v>-0.97299790650302798</v>
          </cell>
          <cell r="D264">
            <v>1.00425566994241E-4</v>
          </cell>
        </row>
        <row r="265">
          <cell r="A265" t="str">
            <v>Peame105C02g039960</v>
          </cell>
          <cell r="C265">
            <v>-0.95274398107288005</v>
          </cell>
          <cell r="D265">
            <v>3.22877613396215E-3</v>
          </cell>
        </row>
        <row r="266">
          <cell r="A266" t="str">
            <v>Peame105C01g035210</v>
          </cell>
          <cell r="C266">
            <v>-0.93263432431210602</v>
          </cell>
          <cell r="D266">
            <v>3.3039931990168199E-2</v>
          </cell>
        </row>
        <row r="267">
          <cell r="A267" t="str">
            <v>Peame105C09g022870</v>
          </cell>
          <cell r="C267">
            <v>-0.93100153275973596</v>
          </cell>
          <cell r="D267">
            <v>1.4588563556764799E-3</v>
          </cell>
        </row>
        <row r="268">
          <cell r="A268" t="str">
            <v>Peame105C07g025270</v>
          </cell>
          <cell r="C268">
            <v>-0.930341145544752</v>
          </cell>
          <cell r="D268">
            <v>2.2249815444135401E-2</v>
          </cell>
        </row>
        <row r="269">
          <cell r="A269" t="str">
            <v>Peame105C10g019340</v>
          </cell>
          <cell r="C269">
            <v>-0.92805151975739597</v>
          </cell>
          <cell r="D269">
            <v>1.72134668372706E-2</v>
          </cell>
        </row>
        <row r="270">
          <cell r="A270" t="str">
            <v>Peame105C05g028430</v>
          </cell>
          <cell r="C270">
            <v>-0.91582289442998799</v>
          </cell>
          <cell r="D270">
            <v>1.2156426415696401E-2</v>
          </cell>
        </row>
        <row r="271">
          <cell r="A271" t="str">
            <v>Peame105C04g006660</v>
          </cell>
          <cell r="C271">
            <v>-0.91168969355136897</v>
          </cell>
          <cell r="D271">
            <v>2.3328142649795901E-2</v>
          </cell>
        </row>
        <row r="272">
          <cell r="A272" t="str">
            <v>Peame105C01g016360</v>
          </cell>
          <cell r="C272">
            <v>-0.90912649964778003</v>
          </cell>
          <cell r="D272">
            <v>4.32648905864806E-2</v>
          </cell>
        </row>
        <row r="273">
          <cell r="A273" t="str">
            <v>Peame105C11g021440</v>
          </cell>
          <cell r="C273">
            <v>-0.89611810148239401</v>
          </cell>
          <cell r="D273">
            <v>4.1587992875192097E-2</v>
          </cell>
        </row>
        <row r="274">
          <cell r="A274" t="str">
            <v>Peame105C09g020710</v>
          </cell>
          <cell r="C274">
            <v>-0.89471543864617198</v>
          </cell>
          <cell r="D274">
            <v>1.7084647984712299E-2</v>
          </cell>
        </row>
        <row r="275">
          <cell r="A275" t="str">
            <v>Peame105C03g031940</v>
          </cell>
          <cell r="C275">
            <v>-0.88795217672063498</v>
          </cell>
          <cell r="D275">
            <v>1.75500279367015E-2</v>
          </cell>
        </row>
        <row r="276">
          <cell r="A276" t="str">
            <v>Peame105C09g024100</v>
          </cell>
          <cell r="C276">
            <v>-0.86255862193511601</v>
          </cell>
          <cell r="D276">
            <v>1.9838129299796801E-2</v>
          </cell>
        </row>
        <row r="277">
          <cell r="A277" t="str">
            <v>Peame105C02g051360</v>
          </cell>
          <cell r="C277">
            <v>-0.85796831897690995</v>
          </cell>
          <cell r="D277">
            <v>2.2249815444135401E-2</v>
          </cell>
        </row>
        <row r="278">
          <cell r="A278" t="str">
            <v>Peame105C10g018140</v>
          </cell>
          <cell r="C278">
            <v>-0.85782483303660795</v>
          </cell>
          <cell r="D278">
            <v>4.1042693976985303E-2</v>
          </cell>
        </row>
        <row r="279">
          <cell r="A279" t="str">
            <v>Peame105C10g000530</v>
          </cell>
          <cell r="C279">
            <v>-0.85738525325050796</v>
          </cell>
          <cell r="D279">
            <v>4.4107553403182502E-2</v>
          </cell>
        </row>
        <row r="280">
          <cell r="A280" t="str">
            <v>Peame105C03g038780</v>
          </cell>
          <cell r="C280">
            <v>-0.85728573365665695</v>
          </cell>
          <cell r="D280">
            <v>3.8801321339088903E-2</v>
          </cell>
        </row>
        <row r="281">
          <cell r="A281" t="str">
            <v>Peame105C12g015400</v>
          </cell>
          <cell r="C281">
            <v>-0.85625311894710499</v>
          </cell>
          <cell r="D281">
            <v>1.3097920556715499E-4</v>
          </cell>
        </row>
        <row r="282">
          <cell r="A282" t="str">
            <v>Peame105C05g027080</v>
          </cell>
          <cell r="C282">
            <v>-0.85304238643421404</v>
          </cell>
          <cell r="D282">
            <v>2.1463291389607401E-2</v>
          </cell>
        </row>
        <row r="283">
          <cell r="A283" t="str">
            <v>Peame105C01g020090</v>
          </cell>
          <cell r="C283">
            <v>-0.84558267588828895</v>
          </cell>
          <cell r="D283">
            <v>2.07605226327859E-2</v>
          </cell>
        </row>
        <row r="284">
          <cell r="A284" t="str">
            <v>Peame105C02g010990</v>
          </cell>
          <cell r="C284">
            <v>-0.83514444657943998</v>
          </cell>
          <cell r="D284">
            <v>4.0699078564683799E-2</v>
          </cell>
        </row>
        <row r="285">
          <cell r="A285" t="str">
            <v>Peame105C03g032800</v>
          </cell>
          <cell r="C285">
            <v>-0.82807565366109503</v>
          </cell>
          <cell r="D285">
            <v>4.9438130399802799E-2</v>
          </cell>
        </row>
        <row r="286">
          <cell r="A286" t="str">
            <v>Peame105C06g008290</v>
          </cell>
          <cell r="C286">
            <v>-0.81844299676263199</v>
          </cell>
          <cell r="D286">
            <v>1.4874840475177E-2</v>
          </cell>
        </row>
        <row r="287">
          <cell r="A287" t="str">
            <v>Peame105C03g047500</v>
          </cell>
          <cell r="C287">
            <v>-0.81458177311453805</v>
          </cell>
          <cell r="D287">
            <v>2.65340841113718E-2</v>
          </cell>
        </row>
        <row r="288">
          <cell r="A288" t="str">
            <v>Peame105C12g013360</v>
          </cell>
          <cell r="C288">
            <v>-0.80584417978754197</v>
          </cell>
          <cell r="D288">
            <v>1.3064569768108301E-2</v>
          </cell>
        </row>
        <row r="289">
          <cell r="A289" t="str">
            <v>Peame105C03g047860</v>
          </cell>
          <cell r="C289">
            <v>-0.79405863133572196</v>
          </cell>
          <cell r="D289">
            <v>3.3039931990168199E-2</v>
          </cell>
        </row>
        <row r="290">
          <cell r="A290" t="str">
            <v>Peame105C07g001790</v>
          </cell>
          <cell r="C290">
            <v>-0.78851535044903698</v>
          </cell>
          <cell r="D290">
            <v>4.2405733330780002E-2</v>
          </cell>
        </row>
        <row r="291">
          <cell r="A291" t="str">
            <v>Peame105C01g042730</v>
          </cell>
          <cell r="C291">
            <v>-0.78479900380997902</v>
          </cell>
          <cell r="D291">
            <v>1.5907696030810301E-2</v>
          </cell>
        </row>
        <row r="292">
          <cell r="A292" t="str">
            <v>Peame105C03g040320</v>
          </cell>
          <cell r="C292">
            <v>-0.78320742367822005</v>
          </cell>
          <cell r="D292">
            <v>2.1863584782614499E-2</v>
          </cell>
        </row>
        <row r="293">
          <cell r="A293" t="str">
            <v>Peame105C02g049870</v>
          </cell>
          <cell r="C293">
            <v>-0.77972744847409703</v>
          </cell>
          <cell r="D293">
            <v>4.4778259881107702E-2</v>
          </cell>
        </row>
        <row r="294">
          <cell r="A294" t="str">
            <v>Peame105C03g015490</v>
          </cell>
          <cell r="C294">
            <v>-0.77771003225063595</v>
          </cell>
          <cell r="D294">
            <v>2.3461380057316399E-2</v>
          </cell>
        </row>
        <row r="295">
          <cell r="A295" t="str">
            <v>Peame105C04g008900</v>
          </cell>
          <cell r="C295">
            <v>-0.775830165121972</v>
          </cell>
          <cell r="D295">
            <v>1.6804551411645501E-3</v>
          </cell>
        </row>
        <row r="296">
          <cell r="A296" t="str">
            <v>Peame105C03g044970</v>
          </cell>
          <cell r="C296">
            <v>-0.76929939180253903</v>
          </cell>
          <cell r="D296">
            <v>1.22430147230892E-2</v>
          </cell>
        </row>
        <row r="297">
          <cell r="A297" t="str">
            <v>Peame105C02g039580</v>
          </cell>
          <cell r="C297">
            <v>-0.76730119085084503</v>
          </cell>
          <cell r="D297">
            <v>1.63519506885538E-3</v>
          </cell>
        </row>
        <row r="298">
          <cell r="A298" t="str">
            <v>Peame105C07g029420</v>
          </cell>
          <cell r="C298">
            <v>-0.76708568942545896</v>
          </cell>
          <cell r="D298">
            <v>2.62635301660917E-2</v>
          </cell>
        </row>
        <row r="299">
          <cell r="A299" t="str">
            <v>Peame105C08g028990</v>
          </cell>
          <cell r="C299">
            <v>-0.76117919293074698</v>
          </cell>
          <cell r="D299">
            <v>3.9263890373540798E-2</v>
          </cell>
        </row>
        <row r="300">
          <cell r="A300" t="str">
            <v>Peame105C02g033980</v>
          </cell>
          <cell r="C300">
            <v>-0.75877855413381101</v>
          </cell>
          <cell r="D300">
            <v>2.1343997785556099E-2</v>
          </cell>
        </row>
        <row r="301">
          <cell r="A301" t="str">
            <v>Peame105C02g020280</v>
          </cell>
          <cell r="C301">
            <v>-0.74919353435077496</v>
          </cell>
          <cell r="D301">
            <v>2.3607909923547901E-2</v>
          </cell>
        </row>
        <row r="302">
          <cell r="A302" t="str">
            <v>Peame105C12g011120</v>
          </cell>
          <cell r="C302">
            <v>-0.74300127336551802</v>
          </cell>
          <cell r="D302">
            <v>3.1403516066423401E-2</v>
          </cell>
        </row>
        <row r="303">
          <cell r="A303" t="str">
            <v>Peame105C08g024370</v>
          </cell>
          <cell r="C303">
            <v>-0.74275853220013099</v>
          </cell>
          <cell r="D303">
            <v>1.5479276171356899E-2</v>
          </cell>
        </row>
        <row r="304">
          <cell r="A304" t="str">
            <v>Peame105C05g006980</v>
          </cell>
          <cell r="C304">
            <v>-0.74238045840077804</v>
          </cell>
          <cell r="D304">
            <v>2.61883960107939E-2</v>
          </cell>
        </row>
        <row r="305">
          <cell r="A305" t="str">
            <v>Peame105C03g029050</v>
          </cell>
          <cell r="C305">
            <v>-0.74019068673314303</v>
          </cell>
          <cell r="D305">
            <v>4.4778259881107702E-2</v>
          </cell>
        </row>
        <row r="306">
          <cell r="A306" t="str">
            <v>Peame105C06g024460</v>
          </cell>
          <cell r="C306">
            <v>-0.73677641867293397</v>
          </cell>
          <cell r="D306">
            <v>2.1863584782614499E-2</v>
          </cell>
        </row>
        <row r="307">
          <cell r="A307" t="str">
            <v>Peame105C01g043270</v>
          </cell>
          <cell r="C307">
            <v>-0.73496814667965604</v>
          </cell>
          <cell r="D307">
            <v>2.3461380057316399E-2</v>
          </cell>
        </row>
        <row r="308">
          <cell r="A308" t="str">
            <v>Peame105C01g003270</v>
          </cell>
          <cell r="C308">
            <v>-0.73113581722687704</v>
          </cell>
          <cell r="D308">
            <v>6.1747948129538804E-3</v>
          </cell>
        </row>
        <row r="309">
          <cell r="A309" t="str">
            <v>Peame105C02g013910</v>
          </cell>
          <cell r="C309">
            <v>-0.71801337725201897</v>
          </cell>
          <cell r="D309">
            <v>4.5459702530895402E-2</v>
          </cell>
        </row>
        <row r="310">
          <cell r="A310" t="str">
            <v>Peame105C09g025270</v>
          </cell>
          <cell r="C310">
            <v>-0.71798255554479395</v>
          </cell>
          <cell r="D310">
            <v>4.0034167875376302E-2</v>
          </cell>
        </row>
        <row r="311">
          <cell r="A311" t="str">
            <v>Peame105C06g027730</v>
          </cell>
          <cell r="C311">
            <v>-0.71688828019675699</v>
          </cell>
          <cell r="D311">
            <v>1.0710369764075E-3</v>
          </cell>
        </row>
        <row r="312">
          <cell r="A312" t="str">
            <v>Peame105C02g053620</v>
          </cell>
          <cell r="C312">
            <v>-0.71393815876997602</v>
          </cell>
          <cell r="D312">
            <v>1.7504427792285102E-2</v>
          </cell>
        </row>
        <row r="313">
          <cell r="A313" t="str">
            <v>Peame105C10g007170</v>
          </cell>
          <cell r="C313">
            <v>-0.71237641568173105</v>
          </cell>
          <cell r="D313">
            <v>2.5194154551153502E-4</v>
          </cell>
        </row>
        <row r="314">
          <cell r="A314" t="str">
            <v>Peame105C06g030100</v>
          </cell>
          <cell r="C314">
            <v>-0.71165315425626696</v>
          </cell>
          <cell r="D314">
            <v>2.7929963597102699E-2</v>
          </cell>
        </row>
        <row r="315">
          <cell r="A315" t="str">
            <v>Peame105C05g027690</v>
          </cell>
          <cell r="C315">
            <v>-0.71127723413144694</v>
          </cell>
          <cell r="D315">
            <v>3.4756659147215901E-2</v>
          </cell>
        </row>
        <row r="316">
          <cell r="A316" t="str">
            <v>Peame105C10g019060</v>
          </cell>
          <cell r="C316">
            <v>-0.70258629622722801</v>
          </cell>
          <cell r="D316">
            <v>1.54402767846372E-2</v>
          </cell>
        </row>
        <row r="317">
          <cell r="A317" t="str">
            <v>Peame105C01g006620</v>
          </cell>
          <cell r="C317">
            <v>-0.69978013164783803</v>
          </cell>
          <cell r="D317">
            <v>2.20967810444757E-2</v>
          </cell>
        </row>
        <row r="318">
          <cell r="A318" t="str">
            <v>Peame105C03g034670</v>
          </cell>
          <cell r="C318">
            <v>-0.69530461424867596</v>
          </cell>
          <cell r="D318">
            <v>9.8594096717584592E-3</v>
          </cell>
        </row>
        <row r="319">
          <cell r="A319" t="str">
            <v>Peame105C03g035570</v>
          </cell>
          <cell r="C319">
            <v>-0.69208654718148099</v>
          </cell>
          <cell r="D319">
            <v>2.7965996478220598E-2</v>
          </cell>
        </row>
        <row r="320">
          <cell r="A320" t="str">
            <v>Peame105C01g002570</v>
          </cell>
          <cell r="C320">
            <v>-0.69183527672893497</v>
          </cell>
          <cell r="D320">
            <v>1.5371464930556401E-2</v>
          </cell>
        </row>
        <row r="321">
          <cell r="A321" t="str">
            <v>Peame105C01g048250</v>
          </cell>
          <cell r="C321">
            <v>-0.68309222046959195</v>
          </cell>
          <cell r="D321">
            <v>1.57482547843306E-2</v>
          </cell>
        </row>
        <row r="322">
          <cell r="A322" t="str">
            <v>Peame105C12g007200</v>
          </cell>
          <cell r="C322">
            <v>-0.68217274427645902</v>
          </cell>
          <cell r="D322">
            <v>1.5683042204076101E-3</v>
          </cell>
        </row>
        <row r="323">
          <cell r="A323" t="str">
            <v>Peame105C07g009430</v>
          </cell>
          <cell r="C323">
            <v>-0.672997303231615</v>
          </cell>
          <cell r="D323">
            <v>1.5500950812142699E-3</v>
          </cell>
        </row>
        <row r="324">
          <cell r="A324" t="str">
            <v>Peame105C07g007410</v>
          </cell>
          <cell r="C324">
            <v>-0.67049014211767299</v>
          </cell>
          <cell r="D324">
            <v>3.3039931990168199E-2</v>
          </cell>
        </row>
        <row r="325">
          <cell r="A325" t="str">
            <v>Peame105C04g000340</v>
          </cell>
          <cell r="C325">
            <v>-0.66777967356017298</v>
          </cell>
          <cell r="D325">
            <v>1.2918502981627E-2</v>
          </cell>
        </row>
        <row r="326">
          <cell r="A326" t="str">
            <v>Peame105C05g000300</v>
          </cell>
          <cell r="C326">
            <v>-0.66674288419752603</v>
          </cell>
          <cell r="D326">
            <v>3.28206691850461E-2</v>
          </cell>
        </row>
        <row r="327">
          <cell r="A327" t="str">
            <v>Peame105C12g017050</v>
          </cell>
          <cell r="C327">
            <v>-0.66614252898356896</v>
          </cell>
          <cell r="D327">
            <v>1.3636556060631999E-3</v>
          </cell>
        </row>
        <row r="328">
          <cell r="A328" t="str">
            <v>Peame105C08g003850</v>
          </cell>
          <cell r="C328">
            <v>-0.66151360935499004</v>
          </cell>
          <cell r="D328">
            <v>1.3569785748208899E-3</v>
          </cell>
        </row>
        <row r="329">
          <cell r="A329" t="str">
            <v>Peame105C11g024220</v>
          </cell>
          <cell r="C329">
            <v>-0.65646959360480495</v>
          </cell>
          <cell r="D329">
            <v>1.9118112590386E-2</v>
          </cell>
        </row>
        <row r="330">
          <cell r="A330" t="str">
            <v>Peame105C04g022680</v>
          </cell>
          <cell r="C330">
            <v>-0.64337874062554701</v>
          </cell>
          <cell r="D330">
            <v>4.9167713613658001E-2</v>
          </cell>
        </row>
        <row r="331">
          <cell r="A331" t="str">
            <v>Peame105C05g000420</v>
          </cell>
          <cell r="C331">
            <v>-0.64206810784172497</v>
          </cell>
          <cell r="D331">
            <v>2.03105908212203E-2</v>
          </cell>
        </row>
        <row r="332">
          <cell r="A332" t="str">
            <v>Peame105C12g015930</v>
          </cell>
          <cell r="C332">
            <v>-0.63982699330450998</v>
          </cell>
          <cell r="D332">
            <v>4.4194131014901702E-2</v>
          </cell>
        </row>
        <row r="333">
          <cell r="A333" t="str">
            <v>Peame105C11g014580</v>
          </cell>
          <cell r="C333">
            <v>-0.63639192505544495</v>
          </cell>
          <cell r="D333">
            <v>1.3064569768108301E-2</v>
          </cell>
        </row>
        <row r="334">
          <cell r="A334" t="str">
            <v>Peame105C02g013100</v>
          </cell>
          <cell r="C334">
            <v>-0.63447022917469398</v>
          </cell>
          <cell r="D334">
            <v>4.7161237976866902E-2</v>
          </cell>
        </row>
        <row r="335">
          <cell r="A335" t="str">
            <v>Peame105C07g004370</v>
          </cell>
          <cell r="C335">
            <v>-0.626329442013704</v>
          </cell>
          <cell r="D335">
            <v>4.6678925923758698E-2</v>
          </cell>
        </row>
        <row r="336">
          <cell r="A336" t="str">
            <v>Peame105C07g009810</v>
          </cell>
          <cell r="C336">
            <v>-0.62596380963399001</v>
          </cell>
          <cell r="D336">
            <v>9.4071782473025504E-3</v>
          </cell>
        </row>
        <row r="337">
          <cell r="A337" t="str">
            <v>Peame105C03g037580</v>
          </cell>
          <cell r="C337">
            <v>-0.61505782204094395</v>
          </cell>
          <cell r="D337">
            <v>1.1585486407079E-2</v>
          </cell>
        </row>
        <row r="338">
          <cell r="A338" t="str">
            <v>Peame105C01g014940</v>
          </cell>
          <cell r="C338">
            <v>-0.60626254692179704</v>
          </cell>
          <cell r="D338">
            <v>1.9339926033552499E-3</v>
          </cell>
        </row>
        <row r="339">
          <cell r="A339" t="str">
            <v>Peame105C07g036500</v>
          </cell>
          <cell r="C339">
            <v>-0.60550976675172397</v>
          </cell>
          <cell r="D339">
            <v>3.5933045481774499E-2</v>
          </cell>
        </row>
        <row r="340">
          <cell r="A340" t="str">
            <v>Peame105C12g000900</v>
          </cell>
          <cell r="C340">
            <v>-0.58804073257261003</v>
          </cell>
          <cell r="D340">
            <v>4.72408301087031E-2</v>
          </cell>
        </row>
        <row r="341">
          <cell r="A341" t="str">
            <v>Peame105C02g005340</v>
          </cell>
          <cell r="C341">
            <v>-0.58751072023198403</v>
          </cell>
          <cell r="D341">
            <v>4.0409619065827303E-2</v>
          </cell>
        </row>
        <row r="342">
          <cell r="A342" t="str">
            <v>Peame105C09g008400</v>
          </cell>
          <cell r="C342">
            <v>-0.58460911859276798</v>
          </cell>
          <cell r="D342">
            <v>9.6706999759524608E-3</v>
          </cell>
        </row>
        <row r="343">
          <cell r="A343" t="str">
            <v>Peame105C05g001510</v>
          </cell>
          <cell r="C343">
            <v>-0.58363461649037196</v>
          </cell>
          <cell r="D343">
            <v>3.7636695744830001E-2</v>
          </cell>
        </row>
        <row r="344">
          <cell r="A344" t="str">
            <v>Peame105C06g029890</v>
          </cell>
          <cell r="C344">
            <v>-0.58252382475049003</v>
          </cell>
          <cell r="D344">
            <v>1.21736374637985E-3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Datasets_Vlookup"/>
      <sheetName val="CombinedDatasets_PlaintextFinal"/>
      <sheetName val="CombinedDatasets_Plaintext"/>
      <sheetName val="GeneAnnotation_Vlookup_SYmapman"/>
      <sheetName val="SYvsSG_DEGs_LFC=1"/>
      <sheetName val="SYvsAS_DEGsLFC=1"/>
      <sheetName val="SGvsAS_DEGsLFC=1"/>
      <sheetName val="SYvsSG_DEGSpadj&lt;0.05"/>
      <sheetName val="SYvsAS_DEGspadj&lt;0.05"/>
      <sheetName val="SGvsAS_DEGspadj&lt;0.05"/>
    </sheetNames>
    <sheetDataSet>
      <sheetData sheetId="0"/>
      <sheetData sheetId="1"/>
      <sheetData sheetId="2"/>
      <sheetData sheetId="3" refreshError="1"/>
      <sheetData sheetId="4">
        <row r="1">
          <cell r="A1" t="str">
            <v>GeneID</v>
          </cell>
          <cell r="B1" t="str">
            <v>baseMean</v>
          </cell>
          <cell r="C1" t="str">
            <v>log2FoldChange</v>
          </cell>
          <cell r="D1" t="str">
            <v>lfcSE</v>
          </cell>
          <cell r="E1" t="str">
            <v>stat</v>
          </cell>
          <cell r="F1" t="str">
            <v>pvalue</v>
          </cell>
          <cell r="G1" t="str">
            <v>padj</v>
          </cell>
          <cell r="H1" t="str">
            <v>Tree1_SG</v>
          </cell>
          <cell r="I1" t="str">
            <v>Tree2_SG</v>
          </cell>
          <cell r="J1" t="str">
            <v>Tree3_SG</v>
          </cell>
          <cell r="K1" t="str">
            <v>Tree1_SY</v>
          </cell>
          <cell r="L1" t="str">
            <v>Tree2_SY</v>
          </cell>
          <cell r="M1" t="str">
            <v>Tree3_SY</v>
          </cell>
          <cell r="N1" t="str">
            <v>Annotation</v>
          </cell>
        </row>
        <row r="2">
          <cell r="A2" t="str">
            <v>Peame105C00g010290</v>
          </cell>
          <cell r="B2" t="str">
            <v>26.6338940139899</v>
          </cell>
          <cell r="C2">
            <v>-2.49955233745185</v>
          </cell>
          <cell r="D2" t="str">
            <v>0.777973765087025</v>
          </cell>
          <cell r="E2" t="str">
            <v>-3.21290054963775</v>
          </cell>
          <cell r="F2" t="str">
            <v>0.00131401780492248</v>
          </cell>
          <cell r="G2">
            <v>1.1065142461871199E-2</v>
          </cell>
          <cell r="H2" t="str">
            <v>65.5827463835482</v>
          </cell>
          <cell r="I2" t="str">
            <v>42.9234380655644</v>
          </cell>
          <cell r="J2" t="str">
            <v>27.13197511884</v>
          </cell>
          <cell r="K2" t="str">
            <v>7.34001173327171</v>
          </cell>
          <cell r="L2" t="str">
            <v>15.8690197304497</v>
          </cell>
          <cell r="M2" t="str">
            <v>0.956173052265189</v>
          </cell>
          <cell r="N2" t="str">
            <v>mRNA cap-binding protein</v>
          </cell>
        </row>
        <row r="3">
          <cell r="A3" t="str">
            <v>Peame105C00g010400</v>
          </cell>
          <cell r="B3" t="str">
            <v>30.9502906502961</v>
          </cell>
          <cell r="C3">
            <v>-2.2708686107872502</v>
          </cell>
          <cell r="D3" t="str">
            <v>0.483372694945598</v>
          </cell>
          <cell r="E3" t="str">
            <v>-4.69796625778134</v>
          </cell>
          <cell r="F3" t="str">
            <v>2.62764827763378e-06</v>
          </cell>
          <cell r="G3">
            <v>6.2136925454414805E-5</v>
          </cell>
          <cell r="H3" t="str">
            <v>52.8577358912179</v>
          </cell>
          <cell r="I3" t="str">
            <v>55.9002914342234</v>
          </cell>
          <cell r="J3" t="str">
            <v>44.9080967484248</v>
          </cell>
          <cell r="K3" t="str">
            <v>16.7771696760496</v>
          </cell>
          <cell r="L3" t="str">
            <v>9.5214118382698</v>
          </cell>
          <cell r="M3" t="str">
            <v>5.73703831359114</v>
          </cell>
          <cell r="N3" t="str">
            <v>Photosystem I P700 chlorophyll a apoprotein A1</v>
          </cell>
        </row>
        <row r="4">
          <cell r="A4" t="str">
            <v>Peame105C00g010480</v>
          </cell>
          <cell r="B4" t="str">
            <v>90.4113497903218</v>
          </cell>
          <cell r="C4">
            <v>-2.25662052526968</v>
          </cell>
          <cell r="D4" t="str">
            <v>0.272250131282077</v>
          </cell>
          <cell r="E4" t="str">
            <v>-8.28877662847334</v>
          </cell>
          <cell r="F4" t="str">
            <v>1.1441919026396e-16</v>
          </cell>
          <cell r="G4">
            <v>2.0364034982993901E-14</v>
          </cell>
          <cell r="H4" t="str">
            <v>151.721278947014</v>
          </cell>
          <cell r="I4" t="str">
            <v>136.756070115868</v>
          </cell>
          <cell r="J4" t="str">
            <v>159.985094666263</v>
          </cell>
          <cell r="K4" t="str">
            <v>30.4086200378399</v>
          </cell>
          <cell r="L4" t="str">
            <v>34.9118434069893</v>
          </cell>
          <cell r="M4" t="str">
            <v>28.6851915679557</v>
          </cell>
          <cell r="N4" t="str">
            <v>mRNA cap-binding protein</v>
          </cell>
        </row>
        <row r="5">
          <cell r="A5" t="str">
            <v>Peame105C00g010510</v>
          </cell>
          <cell r="B5" t="str">
            <v>245.069584826052</v>
          </cell>
          <cell r="C5">
            <v>-5.39059438769522</v>
          </cell>
          <cell r="D5" t="str">
            <v>1.46347290527014</v>
          </cell>
          <cell r="E5" t="str">
            <v>-3.68342616271408</v>
          </cell>
          <cell r="F5" t="str">
            <v>0.000230119962101988</v>
          </cell>
          <cell r="G5">
            <v>2.6793751219459701E-3</v>
          </cell>
          <cell r="H5" t="str">
            <v>36.2173375550938</v>
          </cell>
          <cell r="I5" t="str">
            <v>168.699093792567</v>
          </cell>
          <cell r="J5" t="str">
            <v>1231.23031918598</v>
          </cell>
          <cell r="K5" t="str">
            <v>26.2143276188275</v>
          </cell>
          <cell r="L5" t="str">
            <v>4.23173859478658</v>
          </cell>
          <cell r="M5" t="str">
            <v>3.82469220906076</v>
          </cell>
          <cell r="N5" t="str">
            <v>BnaC09g29120D protein</v>
          </cell>
        </row>
        <row r="6">
          <cell r="A6" t="str">
            <v>Peame105C00g010560</v>
          </cell>
          <cell r="B6" t="str">
            <v>16.3144283581857</v>
          </cell>
          <cell r="C6">
            <v>-1.7537721525737799</v>
          </cell>
          <cell r="D6" t="str">
            <v>0.654874492812931</v>
          </cell>
          <cell r="E6" t="str">
            <v>-2.6780278844587</v>
          </cell>
          <cell r="F6" t="str">
            <v>0.00740570527445104</v>
          </cell>
          <cell r="G6">
            <v>4.2517693318343597E-2</v>
          </cell>
          <cell r="H6" t="str">
            <v>40.1327253988877</v>
          </cell>
          <cell r="I6" t="str">
            <v>11.9786338787622</v>
          </cell>
          <cell r="J6" t="str">
            <v>23.3896337231379</v>
          </cell>
          <cell r="K6" t="str">
            <v>8.38858483802481</v>
          </cell>
          <cell r="L6" t="str">
            <v>6.34760789217987</v>
          </cell>
          <cell r="M6" t="str">
            <v>7.64938441812152</v>
          </cell>
          <cell r="N6" t="str">
            <v>ATP synthase subunit b, chloroplastic</v>
          </cell>
        </row>
        <row r="7">
          <cell r="A7" t="str">
            <v>Peame105C00g010570</v>
          </cell>
          <cell r="B7" t="str">
            <v>62.4463277489227</v>
          </cell>
          <cell r="C7">
            <v>1.0548695624580899</v>
          </cell>
          <cell r="D7" t="str">
            <v>0.338759057186121</v>
          </cell>
          <cell r="E7" t="str">
            <v>3.11392283123083</v>
          </cell>
          <cell r="F7" t="str">
            <v>0.00184617768778585</v>
          </cell>
          <cell r="G7">
            <v>1.4470487432973101E-2</v>
          </cell>
          <cell r="H7" t="str">
            <v>33.2807966722483</v>
          </cell>
          <cell r="I7" t="str">
            <v>34.9376821463896</v>
          </cell>
          <cell r="J7" t="str">
            <v>53.3283648887544</v>
          </cell>
          <cell r="K7" t="str">
            <v>95.4201525325322</v>
          </cell>
          <cell r="L7" t="str">
            <v>88.8665104905181</v>
          </cell>
          <cell r="M7" t="str">
            <v>68.8444597630936</v>
          </cell>
          <cell r="N7" t="str">
            <v>DNA-directed RNA polymerase subunit</v>
          </cell>
        </row>
        <row r="8">
          <cell r="A8" t="str">
            <v>Peame105C00g010760</v>
          </cell>
          <cell r="B8" t="str">
            <v>9.83003091685155</v>
          </cell>
          <cell r="C8">
            <v>-2.2406933868462202</v>
          </cell>
          <cell r="D8" t="str">
            <v>0.84028519367332</v>
          </cell>
          <cell r="E8" t="str">
            <v>-2.66658677758083</v>
          </cell>
          <cell r="F8" t="str">
            <v>0.00766258215895511</v>
          </cell>
          <cell r="G8">
            <v>4.3695731699500501E-2</v>
          </cell>
          <cell r="H8" t="str">
            <v>11.7461635313818</v>
          </cell>
          <cell r="I8" t="str">
            <v>20.9626092878338</v>
          </cell>
          <cell r="J8" t="str">
            <v>15.9049509317338</v>
          </cell>
          <cell r="K8" t="str">
            <v>1.0485731047531</v>
          </cell>
          <cell r="L8" t="str">
            <v>7.40554254087651</v>
          </cell>
          <cell r="M8" t="str">
            <v>1.91234610453038</v>
          </cell>
          <cell r="N8" t="str">
            <v>Ribosomal protein L23</v>
          </cell>
        </row>
        <row r="9">
          <cell r="A9" t="str">
            <v>Peame105C00g010780</v>
          </cell>
          <cell r="B9" t="str">
            <v>21.1477593015581</v>
          </cell>
          <cell r="C9">
            <v>-2.8661402428118601</v>
          </cell>
          <cell r="D9" t="str">
            <v>0.642551366092656</v>
          </cell>
          <cell r="E9" t="str">
            <v>-4.46056205629257</v>
          </cell>
          <cell r="F9" t="str">
            <v>8.17449838155897e-06</v>
          </cell>
          <cell r="G9">
            <v>1.6635004663330199E-4</v>
          </cell>
          <cell r="H9" t="str">
            <v>32.3019497112999</v>
          </cell>
          <cell r="I9" t="str">
            <v>55.9002914342234</v>
          </cell>
          <cell r="J9" t="str">
            <v>23.3896337231379</v>
          </cell>
          <cell r="K9" t="str">
            <v>7.34001173327171</v>
          </cell>
          <cell r="L9" t="str">
            <v>3.17380394608993</v>
          </cell>
          <cell r="M9" t="str">
            <v>4.78086526132595</v>
          </cell>
          <cell r="N9" t="str">
            <v>Reverse transcriptase domain-containing protein</v>
          </cell>
        </row>
        <row r="10">
          <cell r="A10" t="str">
            <v>Peame105C00g011380</v>
          </cell>
          <cell r="B10" t="str">
            <v>32.4772920039551</v>
          </cell>
          <cell r="C10">
            <v>-3.06721924606402</v>
          </cell>
          <cell r="D10" t="str">
            <v>0.789092495600382</v>
          </cell>
          <cell r="E10" t="str">
            <v>-3.88702118340427</v>
          </cell>
          <cell r="F10" t="str">
            <v>0.000101481901104724</v>
          </cell>
          <cell r="G10">
            <v>1.3476818598565101E-3</v>
          </cell>
          <cell r="H10" t="str">
            <v>29.3654088284544</v>
          </cell>
          <cell r="I10" t="str">
            <v>112.798802358344</v>
          </cell>
          <cell r="J10" t="str">
            <v>31.8099018634675</v>
          </cell>
          <cell r="K10" t="str">
            <v>7.34001173327171</v>
          </cell>
          <cell r="L10" t="str">
            <v>11.6372811356631</v>
          </cell>
          <cell r="M10" t="str">
            <v>1.91234610453038</v>
          </cell>
          <cell r="N10" t="str">
            <v>mRNA cap-binding protein</v>
          </cell>
        </row>
        <row r="11">
          <cell r="A11" t="str">
            <v>Peame105C00g011430</v>
          </cell>
          <cell r="B11" t="str">
            <v>840.818534550933</v>
          </cell>
          <cell r="C11">
            <v>-1.9932937816218601</v>
          </cell>
          <cell r="D11" t="str">
            <v>0.236158069636461</v>
          </cell>
          <cell r="E11" t="str">
            <v>-8.44050675333822</v>
          </cell>
          <cell r="F11" t="str">
            <v>3.15964796821208e-17</v>
          </cell>
          <cell r="G11">
            <v>5.9394423612280502E-15</v>
          </cell>
          <cell r="H11" t="str">
            <v>1107.07591283273</v>
          </cell>
          <cell r="I11" t="str">
            <v>1269.73519114879</v>
          </cell>
          <cell r="J11" t="str">
            <v>1655.05048224924</v>
          </cell>
          <cell r="K11" t="str">
            <v>377.486317711117</v>
          </cell>
          <cell r="L11" t="str">
            <v>344.886695475106</v>
          </cell>
          <cell r="M11" t="str">
            <v>290.676607888618</v>
          </cell>
          <cell r="N11" t="str">
            <v>NA</v>
          </cell>
        </row>
        <row r="12">
          <cell r="A12" t="str">
            <v>Peame105C00g011470</v>
          </cell>
          <cell r="B12" t="str">
            <v>329.529023992942</v>
          </cell>
          <cell r="C12">
            <v>-1.59032945918075</v>
          </cell>
          <cell r="D12" t="str">
            <v>0.249815600317634</v>
          </cell>
          <cell r="E12" t="str">
            <v>-6.36601340011869</v>
          </cell>
          <cell r="F12" t="str">
            <v>1.94004490685425e-10</v>
          </cell>
          <cell r="G12">
            <v>1.2513025337914699E-8</v>
          </cell>
          <cell r="H12" t="str">
            <v>468.867694294322</v>
          </cell>
          <cell r="I12" t="str">
            <v>550.018938933163</v>
          </cell>
          <cell r="J12" t="str">
            <v>464.985918415981</v>
          </cell>
          <cell r="K12" t="str">
            <v>188.743158855558</v>
          </cell>
          <cell r="L12" t="str">
            <v>184.080628873216</v>
          </cell>
          <cell r="M12" t="str">
            <v>120.477804585414</v>
          </cell>
          <cell r="N12" t="str">
            <v>Photosystem I P700 chlorophyll a apoprotein A2</v>
          </cell>
        </row>
        <row r="13">
          <cell r="A13" t="str">
            <v>Peame105C00g011480</v>
          </cell>
          <cell r="B13" t="str">
            <v>749.380179488428</v>
          </cell>
          <cell r="C13">
            <v>-1.69711060825927</v>
          </cell>
          <cell r="D13" t="str">
            <v>0.278374340191618</v>
          </cell>
          <cell r="E13" t="str">
            <v>-6.09650518467709</v>
          </cell>
          <cell r="F13" t="str">
            <v>1.0841243509207e-09</v>
          </cell>
          <cell r="G13">
            <v>5.9287286920257197E-8</v>
          </cell>
          <cell r="H13" t="str">
            <v>1093.37205537945</v>
          </cell>
          <cell r="I13" t="str">
            <v>1236.79394798219</v>
          </cell>
          <cell r="J13" t="str">
            <v>1105.86188242996</v>
          </cell>
          <cell r="K13" t="str">
            <v>418.380668796488</v>
          </cell>
          <cell r="L13" t="str">
            <v>410.478643694298</v>
          </cell>
          <cell r="M13" t="str">
            <v>231.393878648176</v>
          </cell>
          <cell r="N13" t="str">
            <v>Photosystem II D2 protein</v>
          </cell>
        </row>
        <row r="14">
          <cell r="A14" t="str">
            <v>Peame105C00g011960</v>
          </cell>
          <cell r="B14" t="str">
            <v>12.3282874840369</v>
          </cell>
          <cell r="C14">
            <v>-2.3394881085440802</v>
          </cell>
          <cell r="D14" t="str">
            <v>0.744181566089294</v>
          </cell>
          <cell r="E14" t="str">
            <v>-3.14370607275076</v>
          </cell>
          <cell r="F14" t="str">
            <v>0.00166822909883521</v>
          </cell>
          <cell r="G14">
            <v>1.33996101114789E-2</v>
          </cell>
          <cell r="H14" t="str">
            <v>19.5769392189696</v>
          </cell>
          <cell r="I14" t="str">
            <v>31.9430236766991</v>
          </cell>
          <cell r="J14" t="str">
            <v>10.2914388381807</v>
          </cell>
          <cell r="K14" t="str">
            <v>3.1457193142593</v>
          </cell>
          <cell r="L14" t="str">
            <v>4.23173859478658</v>
          </cell>
          <cell r="M14" t="str">
            <v>4.78086526132595</v>
          </cell>
          <cell r="N14" t="str">
            <v>Unknown protein</v>
          </cell>
        </row>
        <row r="15">
          <cell r="A15" t="str">
            <v>Peame105C00g013590</v>
          </cell>
          <cell r="B15" t="str">
            <v>14.3345734727878</v>
          </cell>
          <cell r="C15">
            <v>-1.9722891786297201</v>
          </cell>
          <cell r="D15" t="str">
            <v>0.651309338010612</v>
          </cell>
          <cell r="E15" t="str">
            <v>-3.0281911582198</v>
          </cell>
          <cell r="F15" t="str">
            <v>0.00246022407903156</v>
          </cell>
          <cell r="G15">
            <v>1.81701342840596E-2</v>
          </cell>
          <cell r="H15" t="str">
            <v>19.5769392189696</v>
          </cell>
          <cell r="I15" t="str">
            <v>33.9394626564928</v>
          </cell>
          <cell r="J15" t="str">
            <v>14.9693655828083</v>
          </cell>
          <cell r="K15" t="str">
            <v>6.29143862851861</v>
          </cell>
          <cell r="L15" t="str">
            <v>7.40554254087651</v>
          </cell>
          <cell r="M15" t="str">
            <v>3.82469220906076</v>
          </cell>
          <cell r="N15" t="str">
            <v>Unknown protein</v>
          </cell>
        </row>
        <row r="16">
          <cell r="A16" t="str">
            <v>Peame105C00g015180</v>
          </cell>
          <cell r="B16" t="str">
            <v>313.186281802218</v>
          </cell>
          <cell r="C16">
            <v>1.1664234294531799</v>
          </cell>
          <cell r="D16" t="str">
            <v>0.352206727551095</v>
          </cell>
          <cell r="E16" t="str">
            <v>3.31175794841672</v>
          </cell>
          <cell r="F16" t="str">
            <v>0.00092711724675853</v>
          </cell>
          <cell r="G16">
            <v>8.3285739461180907E-3</v>
          </cell>
          <cell r="H16" t="str">
            <v>246.669434159017</v>
          </cell>
          <cell r="I16" t="str">
            <v>183.67238614102</v>
          </cell>
          <cell r="J16" t="str">
            <v>148.758070479157</v>
          </cell>
          <cell r="K16" t="str">
            <v>525.335125481304</v>
          </cell>
          <cell r="L16" t="str">
            <v>508.866566023086</v>
          </cell>
          <cell r="M16" t="str">
            <v>265.816108529723</v>
          </cell>
          <cell r="N16" t="str">
            <v>Aspartic proteinase-like protein</v>
          </cell>
        </row>
        <row r="17">
          <cell r="A17" t="str">
            <v>Peame105C00g021210</v>
          </cell>
          <cell r="B17" t="str">
            <v>18.8724518974603</v>
          </cell>
          <cell r="C17">
            <v>-2.7847678160698601</v>
          </cell>
          <cell r="D17" t="str">
            <v>0.745800552650912</v>
          </cell>
          <cell r="E17" t="str">
            <v>-3.7339310170414</v>
          </cell>
          <cell r="F17" t="str">
            <v>0.000188514147464452</v>
          </cell>
          <cell r="G17">
            <v>2.25904479261316E-3</v>
          </cell>
          <cell r="H17" t="str">
            <v>48.942348047424</v>
          </cell>
          <cell r="I17" t="str">
            <v>34.9376821463896</v>
          </cell>
          <cell r="J17" t="str">
            <v>14.9693655828083</v>
          </cell>
          <cell r="K17" t="str">
            <v>2.0971462095062</v>
          </cell>
          <cell r="L17" t="str">
            <v>8.46347718957315</v>
          </cell>
          <cell r="M17" t="str">
            <v>3.82469220906076</v>
          </cell>
          <cell r="N17" t="str">
            <v>F-box domain-containing protein</v>
          </cell>
        </row>
        <row r="18">
          <cell r="A18" t="str">
            <v>Peame105C00g021910</v>
          </cell>
          <cell r="B18" t="str">
            <v>27.4610048136136</v>
          </cell>
          <cell r="C18">
            <v>3.60884781960283</v>
          </cell>
          <cell r="D18" t="str">
            <v>0.965792400274797</v>
          </cell>
          <cell r="E18" t="str">
            <v>3.73667034300126</v>
          </cell>
          <cell r="F18" t="str">
            <v>0.000186473138489622</v>
          </cell>
          <cell r="G18">
            <v>2.2394752213028102E-3</v>
          </cell>
          <cell r="H18" t="str">
            <v>4.8942348047424</v>
          </cell>
          <cell r="I18" t="str">
            <v>0.998219489896847</v>
          </cell>
          <cell r="J18" t="str">
            <v>6.54909744247861</v>
          </cell>
          <cell r="K18" t="str">
            <v>72.351544227964</v>
          </cell>
          <cell r="L18" t="str">
            <v>6.34760789217987</v>
          </cell>
          <cell r="M18" t="str">
            <v>73.6253250244196</v>
          </cell>
          <cell r="N18" t="str">
            <v>O-methyltransferase</v>
          </cell>
        </row>
        <row r="19">
          <cell r="A19" t="str">
            <v>Peame105C00g023290</v>
          </cell>
          <cell r="B19" t="str">
            <v>12.6768348994567</v>
          </cell>
          <cell r="C19">
            <v>2.6216680459338901</v>
          </cell>
          <cell r="D19" t="str">
            <v>0.833114250690169</v>
          </cell>
          <cell r="E19" t="str">
            <v>3.14682895384642</v>
          </cell>
          <cell r="F19" t="str">
            <v>0.00165051484390754</v>
          </cell>
          <cell r="G19">
            <v>1.3306994846776299E-2</v>
          </cell>
          <cell r="H19" t="str">
            <v>4.8942348047424</v>
          </cell>
          <cell r="I19" t="str">
            <v>0.998219489896847</v>
          </cell>
          <cell r="J19" t="str">
            <v>4.67792674462758</v>
          </cell>
          <cell r="K19" t="str">
            <v>27.2629007235806</v>
          </cell>
          <cell r="L19" t="str">
            <v>29.622170163506</v>
          </cell>
          <cell r="M19" t="str">
            <v>8.6055574703867</v>
          </cell>
          <cell r="N19" t="str">
            <v>Protein CHROMATIN REMODELING 5</v>
          </cell>
        </row>
        <row r="20">
          <cell r="A20" t="str">
            <v>Peame105C00g024750</v>
          </cell>
          <cell r="B20" t="str">
            <v>54.7949770436154</v>
          </cell>
          <cell r="C20">
            <v>-1.0598067251988501</v>
          </cell>
          <cell r="D20" t="str">
            <v>0.352430633374257</v>
          </cell>
          <cell r="E20" t="str">
            <v>-3.007135659724</v>
          </cell>
          <cell r="F20" t="str">
            <v>0.00263722043986375</v>
          </cell>
          <cell r="G20">
            <v>1.9178385570511498E-2</v>
          </cell>
          <cell r="H20" t="str">
            <v>55.7942767740634</v>
          </cell>
          <cell r="I20" t="str">
            <v>72.8700227624698</v>
          </cell>
          <cell r="J20" t="str">
            <v>93.5585348925516</v>
          </cell>
          <cell r="K20" t="str">
            <v>29.3600469330868</v>
          </cell>
          <cell r="L20" t="str">
            <v>37.0277127043825</v>
          </cell>
          <cell r="M20" t="str">
            <v>40.159268195138</v>
          </cell>
          <cell r="N20" t="str">
            <v>Photosynthetic NDH subunit of subcomplex B 4, chloroplastic-like protein</v>
          </cell>
        </row>
        <row r="21">
          <cell r="A21" t="str">
            <v>Peame105C00g025000</v>
          </cell>
          <cell r="B21" t="str">
            <v>8.1251837148439</v>
          </cell>
          <cell r="C21">
            <v>3.9770593917606298</v>
          </cell>
          <cell r="D21" t="str">
            <v>1.02415958025615</v>
          </cell>
          <cell r="E21" t="str">
            <v>3.88324189748431</v>
          </cell>
          <cell r="F21" t="str">
            <v>0.00010307293468034</v>
          </cell>
          <cell r="G21">
            <v>1.3644853079539099E-3</v>
          </cell>
          <cell r="H21" t="str">
            <v>0.97884696094848</v>
          </cell>
          <cell r="I21" t="str">
            <v>0.998219489896847</v>
          </cell>
          <cell r="J21" t="str">
            <v>0.935585348925516</v>
          </cell>
          <cell r="K21" t="str">
            <v>15.7285965712965</v>
          </cell>
          <cell r="L21" t="str">
            <v>14.811085081753</v>
          </cell>
          <cell r="M21" t="str">
            <v>15.298768836243</v>
          </cell>
          <cell r="N21" t="str">
            <v>Short-chain dehydrogenase/reductase SDR</v>
          </cell>
        </row>
        <row r="22">
          <cell r="A22" t="str">
            <v>Peame105C00g025050</v>
          </cell>
          <cell r="B22" t="str">
            <v>10.8031663111634</v>
          </cell>
          <cell r="C22">
            <v>3.0957078348251001</v>
          </cell>
          <cell r="D22" t="str">
            <v>0.793740060134951</v>
          </cell>
          <cell r="E22" t="str">
            <v>3.90015319914529</v>
          </cell>
          <cell r="F22" t="str">
            <v>9.61318385184867e-05</v>
          </cell>
          <cell r="G22">
            <v>1.2951262092038101E-3</v>
          </cell>
          <cell r="H22" t="str">
            <v>3.91538784379392</v>
          </cell>
          <cell r="I22" t="str">
            <v>0.998219489896847</v>
          </cell>
          <cell r="J22" t="str">
            <v>1.87117069785103</v>
          </cell>
          <cell r="K22" t="str">
            <v>14.6800234665434</v>
          </cell>
          <cell r="L22" t="str">
            <v>23.2745622713262</v>
          </cell>
          <cell r="M22" t="str">
            <v>20.079634097569</v>
          </cell>
          <cell r="N22" t="str">
            <v>Short-chain dehydrogenase/reductase SDR</v>
          </cell>
        </row>
        <row r="23">
          <cell r="A23" t="str">
            <v>Peame105C00g026000</v>
          </cell>
          <cell r="B23" t="str">
            <v>7.36212139699595</v>
          </cell>
          <cell r="C23">
            <v>3.8073069818756999</v>
          </cell>
          <cell r="D23" t="str">
            <v>1.17516182896677</v>
          </cell>
          <cell r="E23" t="str">
            <v>3.23981505187518</v>
          </cell>
          <cell r="F23" t="str">
            <v>0.00119607251986962</v>
          </cell>
          <cell r="G23">
            <v>1.0272373658041701E-2</v>
          </cell>
          <cell r="H23" t="str">
            <v>0</v>
          </cell>
          <cell r="I23" t="str">
            <v>2.99465846969054</v>
          </cell>
          <cell r="J23" t="str">
            <v>0</v>
          </cell>
          <cell r="K23" t="str">
            <v>13.6314503617903</v>
          </cell>
          <cell r="L23" t="str">
            <v>17.984889027843</v>
          </cell>
          <cell r="M23" t="str">
            <v>9.56173052265189</v>
          </cell>
          <cell r="N23" t="str">
            <v>Disease resistance-like protein isoform X1</v>
          </cell>
        </row>
        <row r="24">
          <cell r="A24" t="str">
            <v>Peame105C00g026010</v>
          </cell>
          <cell r="B24" t="str">
            <v>7.83770522770855</v>
          </cell>
          <cell r="C24">
            <v>6.4554738291969498</v>
          </cell>
          <cell r="D24" t="str">
            <v>1.38073035949097</v>
          </cell>
          <cell r="E24" t="str">
            <v>4.67540514686508</v>
          </cell>
          <cell r="F24" t="str">
            <v>2.93373853667012e-06</v>
          </cell>
          <cell r="G24">
            <v>6.8418251134501007E-5</v>
          </cell>
          <cell r="H24" t="str">
            <v>0</v>
          </cell>
          <cell r="I24" t="str">
            <v>0</v>
          </cell>
          <cell r="J24" t="str">
            <v>0</v>
          </cell>
          <cell r="K24" t="str">
            <v>12.5828772570372</v>
          </cell>
          <cell r="L24" t="str">
            <v>20.1007583252362</v>
          </cell>
          <cell r="M24" t="str">
            <v>14.3425957839778</v>
          </cell>
          <cell r="N24" t="str">
            <v>Disease resistance-like protein isoform X1</v>
          </cell>
        </row>
        <row r="25">
          <cell r="A25" t="str">
            <v>Peame105C00g026050</v>
          </cell>
          <cell r="B25" t="str">
            <v>160.47073440907</v>
          </cell>
          <cell r="C25">
            <v>5.9227783256448099</v>
          </cell>
          <cell r="D25" t="str">
            <v>0.497930949799292</v>
          </cell>
          <cell r="E25" t="str">
            <v>11.8947784387217</v>
          </cell>
          <cell r="F25" t="str">
            <v>1.25986924536179e-32</v>
          </cell>
          <cell r="G25">
            <v>9.9407883023196693E-30</v>
          </cell>
          <cell r="H25" t="str">
            <v>5.87308176569088</v>
          </cell>
          <cell r="I25" t="str">
            <v>8.98397540907162</v>
          </cell>
          <cell r="J25" t="str">
            <v>0.935585348925516</v>
          </cell>
          <cell r="K25" t="str">
            <v>311.426212111671</v>
          </cell>
          <cell r="L25" t="str">
            <v>385.088212125578</v>
          </cell>
          <cell r="M25" t="str">
            <v>250.51733969348</v>
          </cell>
          <cell r="N25" t="str">
            <v>Disease resistance-like protein isoform X1</v>
          </cell>
        </row>
        <row r="26">
          <cell r="A26" t="str">
            <v>Peame105C00g026100</v>
          </cell>
          <cell r="B26" t="str">
            <v>271.05888067845</v>
          </cell>
          <cell r="C26">
            <v>5.54094578850638</v>
          </cell>
          <cell r="D26" t="str">
            <v>0.440677544369162</v>
          </cell>
          <cell r="E26" t="str">
            <v>12.5736967070522</v>
          </cell>
          <cell r="F26" t="str">
            <v>2.94618856067906e-36</v>
          </cell>
          <cell r="G26">
            <v>3.1699649736288201E-33</v>
          </cell>
          <cell r="H26" t="str">
            <v>11.7461635313818</v>
          </cell>
          <cell r="I26" t="str">
            <v>17.9679508181432</v>
          </cell>
          <cell r="J26" t="str">
            <v>4.67792674462758</v>
          </cell>
          <cell r="K26" t="str">
            <v>472.906470243649</v>
          </cell>
          <cell r="L26" t="str">
            <v>699.294802788482</v>
          </cell>
          <cell r="M26" t="str">
            <v>419.759969944418</v>
          </cell>
          <cell r="N26" t="str">
            <v>Disease resistance protein RPS2</v>
          </cell>
        </row>
        <row r="27">
          <cell r="A27" t="str">
            <v>Peame105C00g028060</v>
          </cell>
          <cell r="B27" t="str">
            <v>77.0158574205311</v>
          </cell>
          <cell r="C27">
            <v>1.8291154226578901</v>
          </cell>
          <cell r="D27" t="str">
            <v>0.489340351546979</v>
          </cell>
          <cell r="E27" t="str">
            <v>3.7379206862369</v>
          </cell>
          <cell r="F27" t="str">
            <v>0.000185548457066872</v>
          </cell>
          <cell r="G27">
            <v>2.2317670361940698E-3</v>
          </cell>
          <cell r="H27" t="str">
            <v>20.5557861799181</v>
          </cell>
          <cell r="I27" t="str">
            <v>36.9341211261833</v>
          </cell>
          <cell r="J27" t="str">
            <v>43.9725113994992</v>
          </cell>
          <cell r="K27" t="str">
            <v>58.7200938661737</v>
          </cell>
          <cell r="L27" t="str">
            <v>156.574328007103</v>
          </cell>
          <cell r="M27" t="str">
            <v>145.338303944309</v>
          </cell>
          <cell r="N27" t="str">
            <v>Wall-associated receptor kinase</v>
          </cell>
        </row>
        <row r="28">
          <cell r="A28" t="str">
            <v>Peame105C00g028510</v>
          </cell>
          <cell r="B28" t="str">
            <v>210.727108549773</v>
          </cell>
          <cell r="C28">
            <v>3.3163690079664101</v>
          </cell>
          <cell r="D28" t="str">
            <v>0.53935740797789</v>
          </cell>
          <cell r="E28" t="str">
            <v>6.14874099977571</v>
          </cell>
          <cell r="F28" t="str">
            <v>7.81003896284584e-10</v>
          </cell>
          <cell r="G28">
            <v>4.4333676808039297E-8</v>
          </cell>
          <cell r="H28" t="str">
            <v>29.3654088284544</v>
          </cell>
          <cell r="I28" t="str">
            <v>26.9519262272149</v>
          </cell>
          <cell r="J28" t="str">
            <v>58.9418769823075</v>
          </cell>
          <cell r="K28" t="str">
            <v>313.523358321177</v>
          </cell>
          <cell r="L28" t="str">
            <v>177.733020981036</v>
          </cell>
          <cell r="M28" t="str">
            <v>657.84705995845</v>
          </cell>
          <cell r="N28" t="str">
            <v>Proteinase inhibitor</v>
          </cell>
        </row>
        <row r="29">
          <cell r="A29" t="str">
            <v>Peame105C00g028610</v>
          </cell>
          <cell r="B29" t="str">
            <v>147.543679223028</v>
          </cell>
          <cell r="C29">
            <v>-1.1017197622474399</v>
          </cell>
          <cell r="D29" t="str">
            <v>0.329911436992438</v>
          </cell>
          <cell r="E29" t="str">
            <v>-3.33944094903474</v>
          </cell>
          <cell r="F29" t="str">
            <v>0.000839471964059899</v>
          </cell>
          <cell r="G29">
            <v>7.6722551587883698E-3</v>
          </cell>
          <cell r="H29" t="str">
            <v>211.430943564872</v>
          </cell>
          <cell r="I29" t="str">
            <v>171.693752262258</v>
          </cell>
          <cell r="J29" t="str">
            <v>220.798142346422</v>
          </cell>
          <cell r="K29" t="str">
            <v>57.6715207614206</v>
          </cell>
          <cell r="L29" t="str">
            <v>118.488680654024</v>
          </cell>
          <cell r="M29" t="str">
            <v>105.179035749171</v>
          </cell>
          <cell r="N29" t="str">
            <v>GRF1-interacting factor 1-like</v>
          </cell>
        </row>
        <row r="30">
          <cell r="A30" t="str">
            <v>Peame105C00g028620</v>
          </cell>
          <cell r="B30" t="str">
            <v>38.7948773116625</v>
          </cell>
          <cell r="C30">
            <v>3.1047127580192901</v>
          </cell>
          <cell r="D30" t="str">
            <v>0.434322913487648</v>
          </cell>
          <cell r="E30" t="str">
            <v>7.14839733664566</v>
          </cell>
          <cell r="F30" t="str">
            <v>8.77968743772599e-13</v>
          </cell>
          <cell r="G30">
            <v>8.9194841776142406E-11</v>
          </cell>
          <cell r="H30" t="str">
            <v>6.85192872663936</v>
          </cell>
          <cell r="I30" t="str">
            <v>7.98575591917477</v>
          </cell>
          <cell r="J30" t="str">
            <v>9.35585348925516</v>
          </cell>
          <cell r="K30" t="str">
            <v>81.7887021707419</v>
          </cell>
          <cell r="L30" t="str">
            <v>65.5919482191919</v>
          </cell>
          <cell r="M30" t="str">
            <v>61.1950753449721</v>
          </cell>
          <cell r="N30" t="str">
            <v>VQ domain-containing protein</v>
          </cell>
        </row>
        <row r="31">
          <cell r="A31" t="str">
            <v>Peame105C00g028920</v>
          </cell>
          <cell r="B31" t="str">
            <v>196.408666951815</v>
          </cell>
          <cell r="C31">
            <v>-1.1215799641539399</v>
          </cell>
          <cell r="D31" t="str">
            <v>0.371788458904081</v>
          </cell>
          <cell r="E31" t="str">
            <v>-3.01671538557173</v>
          </cell>
          <cell r="F31" t="str">
            <v>0.00255529610399594</v>
          </cell>
          <cell r="G31">
            <v>1.8716845917863201E-2</v>
          </cell>
          <cell r="H31" t="str">
            <v>247.648281119966</v>
          </cell>
          <cell r="I31" t="str">
            <v>196.649239509679</v>
          </cell>
          <cell r="J31" t="str">
            <v>363.0071153831</v>
          </cell>
          <cell r="K31" t="str">
            <v>170.917416074756</v>
          </cell>
          <cell r="L31" t="str">
            <v>83.5768372470349</v>
          </cell>
          <cell r="M31" t="str">
            <v>116.653112376353</v>
          </cell>
          <cell r="N31" t="str">
            <v>Cytochrome P450 89A2-like protein</v>
          </cell>
        </row>
        <row r="32">
          <cell r="A32" t="str">
            <v>Peame105C00g034090</v>
          </cell>
          <cell r="B32" t="str">
            <v>15.457247325728</v>
          </cell>
          <cell r="C32">
            <v>-3.6085395168890799</v>
          </cell>
          <cell r="D32" t="str">
            <v>0.859740119674227</v>
          </cell>
          <cell r="E32" t="str">
            <v>-4.1972445327507</v>
          </cell>
          <cell r="F32" t="str">
            <v>2.70182159054352e-05</v>
          </cell>
          <cell r="G32">
            <v>4.4943653457312502E-4</v>
          </cell>
          <cell r="H32" t="str">
            <v>18.5980922580211</v>
          </cell>
          <cell r="I32" t="str">
            <v>42.9234380655644</v>
          </cell>
          <cell r="J32" t="str">
            <v>24.3252190720634</v>
          </cell>
          <cell r="K32" t="str">
            <v>0</v>
          </cell>
          <cell r="L32" t="str">
            <v>2.11586929739329</v>
          </cell>
          <cell r="M32" t="str">
            <v>4.78086526132595</v>
          </cell>
          <cell r="N32" t="str">
            <v>Protein OSB2, chloroplastic</v>
          </cell>
        </row>
        <row r="33">
          <cell r="A33" t="str">
            <v>Peame105C00g034150</v>
          </cell>
          <cell r="B33" t="str">
            <v>434.148600883234</v>
          </cell>
          <cell r="C33">
            <v>1.5351603588219001</v>
          </cell>
          <cell r="D33" t="str">
            <v>0.417167985479975</v>
          </cell>
          <cell r="E33" t="str">
            <v>3.67995726483089</v>
          </cell>
          <cell r="F33" t="str">
            <v>0.000233273043556217</v>
          </cell>
          <cell r="G33">
            <v>2.7107541551395298E-3</v>
          </cell>
          <cell r="H33" t="str">
            <v>303.442557894029</v>
          </cell>
          <cell r="I33" t="str">
            <v>269.519262272149</v>
          </cell>
          <cell r="J33" t="str">
            <v>95.4297055904026</v>
          </cell>
          <cell r="K33" t="str">
            <v>691.009676032294</v>
          </cell>
          <cell r="L33" t="str">
            <v>622.065573433627</v>
          </cell>
          <cell r="M33" t="str">
            <v>623.424830076904</v>
          </cell>
          <cell r="N33" t="str">
            <v>Insecticidal toxin</v>
          </cell>
        </row>
        <row r="34">
          <cell r="A34" t="str">
            <v>Peame105C00g034220</v>
          </cell>
          <cell r="B34" t="str">
            <v>783.123303973545</v>
          </cell>
          <cell r="C34">
            <v>1.3267456331062699</v>
          </cell>
          <cell r="D34" t="str">
            <v>0.418744458065944</v>
          </cell>
          <cell r="E34" t="str">
            <v>3.16838971250894</v>
          </cell>
          <cell r="F34" t="str">
            <v>0.00153285894506702</v>
          </cell>
          <cell r="G34">
            <v>1.2546439864689301E-2</v>
          </cell>
          <cell r="H34" t="str">
            <v>597.096646178573</v>
          </cell>
          <cell r="I34" t="str">
            <v>497.11330596863</v>
          </cell>
          <cell r="J34" t="str">
            <v>245.123361418485</v>
          </cell>
          <cell r="K34" t="str">
            <v>1449.12803076879</v>
          </cell>
          <cell r="L34" t="str">
            <v>1240.95734292116</v>
          </cell>
          <cell r="M34" t="str">
            <v>669.321136585633</v>
          </cell>
          <cell r="N34" t="str">
            <v>Extradiol ring-cleavage dioxygenase</v>
          </cell>
        </row>
        <row r="35">
          <cell r="A35" t="str">
            <v>Peame105C00g035950</v>
          </cell>
          <cell r="B35" t="str">
            <v>30.171654330183</v>
          </cell>
          <cell r="C35">
            <v>1.2137213751273499</v>
          </cell>
          <cell r="D35" t="str">
            <v>0.463107147295913</v>
          </cell>
          <cell r="E35" t="str">
            <v>2.6208219463126</v>
          </cell>
          <cell r="F35" t="str">
            <v>0.00877180623106866</v>
          </cell>
          <cell r="G35">
            <v>4.85928914803712E-2</v>
          </cell>
          <cell r="H35" t="str">
            <v>28.3865618675059</v>
          </cell>
          <cell r="I35" t="str">
            <v>14.9732923484527</v>
          </cell>
          <cell r="J35" t="str">
            <v>11.2270241871062</v>
          </cell>
          <cell r="K35" t="str">
            <v>40.894351085371</v>
          </cell>
          <cell r="L35" t="str">
            <v>44.4332552452591</v>
          </cell>
          <cell r="M35" t="str">
            <v>41.1154412474031</v>
          </cell>
          <cell r="N35" t="str">
            <v>Glutamine synthetase</v>
          </cell>
        </row>
        <row r="36">
          <cell r="A36" t="str">
            <v>Peame105C00g040390</v>
          </cell>
          <cell r="B36" t="str">
            <v>118.216315406853</v>
          </cell>
          <cell r="C36">
            <v>-2.06439192512895</v>
          </cell>
          <cell r="D36" t="str">
            <v>0.608398725430521</v>
          </cell>
          <cell r="E36" t="str">
            <v>-3.3931562293595</v>
          </cell>
          <cell r="F36" t="str">
            <v>0.00069092220554414</v>
          </cell>
          <cell r="G36">
            <v>6.5708395047952397E-3</v>
          </cell>
          <cell r="H36" t="str">
            <v>116.482788352869</v>
          </cell>
          <cell r="I36" t="str">
            <v>80.8557786816446</v>
          </cell>
          <cell r="J36" t="str">
            <v>375.169724919132</v>
          </cell>
          <cell r="K36" t="str">
            <v>30.4086200378399</v>
          </cell>
          <cell r="L36" t="str">
            <v>42.3173859478658</v>
          </cell>
          <cell r="M36" t="str">
            <v>64.0635945017677</v>
          </cell>
          <cell r="N36" t="str">
            <v>Unknown protein</v>
          </cell>
        </row>
        <row r="37">
          <cell r="A37" t="str">
            <v>Peame105C00g040480</v>
          </cell>
          <cell r="B37" t="str">
            <v>32.1140719376044</v>
          </cell>
          <cell r="C37">
            <v>2.65304230543838</v>
          </cell>
          <cell r="D37" t="str">
            <v>0.872240707150123</v>
          </cell>
          <cell r="E37" t="str">
            <v>3.0416400927981</v>
          </cell>
          <cell r="F37" t="str">
            <v>0.00235293045063162</v>
          </cell>
          <cell r="G37">
            <v>1.7591807050575899E-2</v>
          </cell>
          <cell r="H37" t="str">
            <v>13.7038574532787</v>
          </cell>
          <cell r="I37" t="str">
            <v>9.98219489896847</v>
          </cell>
          <cell r="J37" t="str">
            <v>2.80675604677655</v>
          </cell>
          <cell r="K37" t="str">
            <v>75.4972635422233</v>
          </cell>
          <cell r="L37" t="str">
            <v>8.46347718957315</v>
          </cell>
          <cell r="M37" t="str">
            <v>82.2308824948063</v>
          </cell>
          <cell r="N37" t="str">
            <v>Unplaced genomic scaffold GYMLUscaffold_233, whole genome shotgun sequence</v>
          </cell>
        </row>
        <row r="38">
          <cell r="A38" t="str">
            <v>Peame105C00g043330</v>
          </cell>
          <cell r="B38" t="str">
            <v>36.2202209488025</v>
          </cell>
          <cell r="C38">
            <v>1.61985810676358</v>
          </cell>
          <cell r="D38" t="str">
            <v>0.454839737339182</v>
          </cell>
          <cell r="E38" t="str">
            <v>3.56138211722611</v>
          </cell>
          <cell r="F38" t="str">
            <v>0.00036890773298815</v>
          </cell>
          <cell r="G38">
            <v>3.9088697169035397E-3</v>
          </cell>
          <cell r="H38" t="str">
            <v>25.4500209846605</v>
          </cell>
          <cell r="I38" t="str">
            <v>12.976853368659</v>
          </cell>
          <cell r="J38" t="str">
            <v>14.9693655828083</v>
          </cell>
          <cell r="K38" t="str">
            <v>37.7486317711117</v>
          </cell>
          <cell r="L38" t="str">
            <v>59.2443403270121</v>
          </cell>
          <cell r="M38" t="str">
            <v>66.9321136585633</v>
          </cell>
          <cell r="N38" t="str">
            <v>Glycerol-3-phosphate dehydrogenase [NAD(+)]</v>
          </cell>
        </row>
        <row r="39">
          <cell r="A39" t="str">
            <v>Peame105C00g045130</v>
          </cell>
          <cell r="B39" t="str">
            <v>13.0415361398615</v>
          </cell>
          <cell r="C39">
            <v>-2.89880697096525</v>
          </cell>
          <cell r="D39" t="str">
            <v>0.965024942560882</v>
          </cell>
          <cell r="E39" t="str">
            <v>-3.00386740603066</v>
          </cell>
          <cell r="F39" t="str">
            <v>0.00266571472577961</v>
          </cell>
          <cell r="G39">
            <v>1.9332148674610701E-2</v>
          </cell>
          <cell r="H39" t="str">
            <v>7.83077568758784</v>
          </cell>
          <cell r="I39" t="str">
            <v>49.9109744948423</v>
          </cell>
          <cell r="J39" t="str">
            <v>11.2270241871062</v>
          </cell>
          <cell r="K39" t="str">
            <v>4.19429241901241</v>
          </cell>
          <cell r="L39" t="str">
            <v>3.17380394608993</v>
          </cell>
          <cell r="M39" t="str">
            <v>1.91234610453038</v>
          </cell>
          <cell r="N39" t="str">
            <v>EG45-like domain containing protein</v>
          </cell>
        </row>
        <row r="40">
          <cell r="A40" t="str">
            <v>Peame105C01g000240</v>
          </cell>
          <cell r="B40" t="str">
            <v>675.651871554147</v>
          </cell>
          <cell r="C40">
            <v>-1.5491189620731201</v>
          </cell>
          <cell r="D40" t="str">
            <v>0.270976321646589</v>
          </cell>
          <cell r="E40" t="str">
            <v>-5.7168056332741</v>
          </cell>
          <cell r="F40" t="str">
            <v>1.08545151839209e-08</v>
          </cell>
          <cell r="G40">
            <v>4.6972071100290901E-7</v>
          </cell>
          <cell r="H40" t="str">
            <v>756.648700813175</v>
          </cell>
          <cell r="I40" t="str">
            <v>1028.16607459375</v>
          </cell>
          <cell r="J40" t="str">
            <v>1236.84383127953</v>
          </cell>
          <cell r="K40" t="str">
            <v>288.357603807103</v>
          </cell>
          <cell r="L40" t="str">
            <v>327.95974109596</v>
          </cell>
          <cell r="M40" t="str">
            <v>415.935277735357</v>
          </cell>
          <cell r="N40" t="str">
            <v>Starch synthase, chloroplastic/amyloplastic</v>
          </cell>
        </row>
        <row r="41">
          <cell r="A41" t="str">
            <v>Peame105C01g000250</v>
          </cell>
          <cell r="B41" t="str">
            <v>10.1206687916912</v>
          </cell>
          <cell r="C41">
            <v>2.3979390145858201</v>
          </cell>
          <cell r="D41" t="str">
            <v>0.827907861314907</v>
          </cell>
          <cell r="E41" t="str">
            <v>2.89638391738103</v>
          </cell>
          <cell r="F41" t="str">
            <v>0.00377490271868461</v>
          </cell>
          <cell r="G41">
            <v>2.5450219952715299E-2</v>
          </cell>
          <cell r="H41" t="str">
            <v>0.97884696094848</v>
          </cell>
          <cell r="I41" t="str">
            <v>4.99109744948423</v>
          </cell>
          <cell r="J41" t="str">
            <v>3.74234139570206</v>
          </cell>
          <cell r="K41" t="str">
            <v>10.485731047531</v>
          </cell>
          <cell r="L41" t="str">
            <v>13.7531504330564</v>
          </cell>
          <cell r="M41" t="str">
            <v>26.7728454634253</v>
          </cell>
          <cell r="N41" t="str">
            <v>Ribosomal protein</v>
          </cell>
        </row>
        <row r="42">
          <cell r="A42" t="str">
            <v>Peame105C01g000260</v>
          </cell>
          <cell r="B42" t="str">
            <v>19.6579195456423</v>
          </cell>
          <cell r="C42">
            <v>5.3019790756671101</v>
          </cell>
          <cell r="D42" t="str">
            <v>1.17305394986903</v>
          </cell>
          <cell r="E42" t="str">
            <v>4.51980838243549</v>
          </cell>
          <cell r="F42" t="str">
            <v>6.18956275680922e-06</v>
          </cell>
          <cell r="G42">
            <v>1.30349768697892E-4</v>
          </cell>
          <cell r="H42" t="str">
            <v>2.93654088284544</v>
          </cell>
          <cell r="I42" t="str">
            <v>0</v>
          </cell>
          <cell r="J42" t="str">
            <v>0</v>
          </cell>
          <cell r="K42" t="str">
            <v>31.457193142593</v>
          </cell>
          <cell r="L42" t="str">
            <v>13.7531504330564</v>
          </cell>
          <cell r="M42" t="str">
            <v>69.8006328153588</v>
          </cell>
          <cell r="N42" t="str">
            <v>GDSL esterase/lipase-like protein</v>
          </cell>
        </row>
        <row r="43">
          <cell r="A43" t="str">
            <v>Peame105C01g000300</v>
          </cell>
          <cell r="B43" t="str">
            <v>1141.56605292928</v>
          </cell>
          <cell r="C43">
            <v>-1.18626268150513</v>
          </cell>
          <cell r="D43" t="str">
            <v>0.243679004972224</v>
          </cell>
          <cell r="E43" t="str">
            <v>-4.86813659486316</v>
          </cell>
          <cell r="F43" t="str">
            <v>1.12655454968377e-06</v>
          </cell>
          <cell r="G43">
            <v>2.97287321578201E-5</v>
          </cell>
          <cell r="H43" t="str">
            <v>1279.35297795966</v>
          </cell>
          <cell r="I43" t="str">
            <v>1577.18679403702</v>
          </cell>
          <cell r="J43" t="str">
            <v>1902.04501436557</v>
          </cell>
          <cell r="K43" t="str">
            <v>576.715207614206</v>
          </cell>
          <cell r="L43" t="str">
            <v>690.831325598909</v>
          </cell>
          <cell r="M43" t="str">
            <v>823.264998000328</v>
          </cell>
          <cell r="N43" t="str">
            <v>Malate dehydrogenase</v>
          </cell>
        </row>
        <row r="44">
          <cell r="A44" t="str">
            <v>Peame105C01g000350</v>
          </cell>
          <cell r="B44" t="str">
            <v>18.5894657412694</v>
          </cell>
          <cell r="C44">
            <v>3.40441525626599</v>
          </cell>
          <cell r="D44" t="str">
            <v>0.786143670943524</v>
          </cell>
          <cell r="E44" t="str">
            <v>4.33052555416496</v>
          </cell>
          <cell r="F44" t="str">
            <v>1.48753881152723e-05</v>
          </cell>
          <cell r="G44">
            <v>2.7530516972369999E-4</v>
          </cell>
          <cell r="H44" t="str">
            <v>0.97884696094848</v>
          </cell>
          <cell r="I44" t="str">
            <v>2.99465846969054</v>
          </cell>
          <cell r="J44" t="str">
            <v>5.61351209355309</v>
          </cell>
          <cell r="K44" t="str">
            <v>17.8257427808027</v>
          </cell>
          <cell r="L44" t="str">
            <v>29.622170163506</v>
          </cell>
          <cell r="M44" t="str">
            <v>54.5018639791158</v>
          </cell>
          <cell r="N44" t="str">
            <v>Gibberellin-regulated protein 6</v>
          </cell>
        </row>
        <row r="45">
          <cell r="A45" t="str">
            <v>Peame105C01g000570</v>
          </cell>
          <cell r="B45" t="str">
            <v>48.5712052562601</v>
          </cell>
          <cell r="C45">
            <v>2.8519132378246699</v>
          </cell>
          <cell r="D45" t="str">
            <v>0.619503308312248</v>
          </cell>
          <cell r="E45" t="str">
            <v>4.6035480352709</v>
          </cell>
          <cell r="F45" t="str">
            <v>4.15353340067867e-06</v>
          </cell>
          <cell r="G45">
            <v>9.3281109229093696E-5</v>
          </cell>
          <cell r="H45" t="str">
            <v>3.91538784379392</v>
          </cell>
          <cell r="I45" t="str">
            <v>8.98397540907162</v>
          </cell>
          <cell r="J45" t="str">
            <v>22.4540483742124</v>
          </cell>
          <cell r="K45" t="str">
            <v>75.4972635422233</v>
          </cell>
          <cell r="L45" t="str">
            <v>58.1864056783154</v>
          </cell>
          <cell r="M45" t="str">
            <v>122.390150689944</v>
          </cell>
          <cell r="N45" t="str">
            <v>Homeobox-leucine zipper protein like</v>
          </cell>
        </row>
        <row r="46">
          <cell r="A46" t="str">
            <v>Peame105C01g000740</v>
          </cell>
          <cell r="B46" t="str">
            <v>1082.77327128959</v>
          </cell>
          <cell r="C46">
            <v>1.9024520213057099</v>
          </cell>
          <cell r="D46" t="str">
            <v>0.530638103665307</v>
          </cell>
          <cell r="E46" t="str">
            <v>3.58521562655375</v>
          </cell>
          <cell r="F46" t="str">
            <v>0.000336799818015402</v>
          </cell>
          <cell r="G46">
            <v>3.6337231049419199E-3</v>
          </cell>
          <cell r="H46" t="str">
            <v>855.512243868972</v>
          </cell>
          <cell r="I46" t="str">
            <v>224.599385226791</v>
          </cell>
          <cell r="J46" t="str">
            <v>290.967043515835</v>
          </cell>
          <cell r="K46" t="str">
            <v>2162.1577420009</v>
          </cell>
          <cell r="L46" t="str">
            <v>1026.19660923574</v>
          </cell>
          <cell r="M46" t="str">
            <v>1937.20660388927</v>
          </cell>
          <cell r="N46" t="str">
            <v>Laccase</v>
          </cell>
        </row>
        <row r="47">
          <cell r="A47" t="str">
            <v>Peame105C01g001000</v>
          </cell>
          <cell r="B47" t="str">
            <v>624.390665829564</v>
          </cell>
          <cell r="C47">
            <v>-2.3091536381145401</v>
          </cell>
          <cell r="D47" t="str">
            <v>0.439011235974764</v>
          </cell>
          <cell r="E47" t="str">
            <v>-5.2598964420293</v>
          </cell>
          <cell r="F47" t="str">
            <v>1.44136553553855e-07</v>
          </cell>
          <cell r="G47">
            <v>4.8395125662032702E-6</v>
          </cell>
          <cell r="H47" t="str">
            <v>1403.66654200012</v>
          </cell>
          <cell r="I47" t="str">
            <v>1124.99336511375</v>
          </cell>
          <cell r="J47" t="str">
            <v>588.483184474149</v>
          </cell>
          <cell r="K47" t="str">
            <v>314.57193142593</v>
          </cell>
          <cell r="L47" t="str">
            <v>189.370302116699</v>
          </cell>
          <cell r="M47" t="str">
            <v>125.25866984674</v>
          </cell>
          <cell r="N47" t="str">
            <v>UDP-glucosyltransferase family protein</v>
          </cell>
        </row>
        <row r="48">
          <cell r="A48" t="str">
            <v>Peame105C01g001220</v>
          </cell>
          <cell r="B48" t="str">
            <v>35.6777810872582</v>
          </cell>
          <cell r="C48">
            <v>2.97337821889084</v>
          </cell>
          <cell r="D48" t="str">
            <v>0.46309311541628</v>
          </cell>
          <cell r="E48" t="str">
            <v>6.42069190818791</v>
          </cell>
          <cell r="F48" t="str">
            <v>1.35656333414452e-10</v>
          </cell>
          <cell r="G48">
            <v>8.9947368858641097E-9</v>
          </cell>
          <cell r="H48" t="str">
            <v>8.80962264853632</v>
          </cell>
          <cell r="I48" t="str">
            <v>5.98931693938108</v>
          </cell>
          <cell r="J48" t="str">
            <v>9.35585348925516</v>
          </cell>
          <cell r="K48" t="str">
            <v>59.7686669709268</v>
          </cell>
          <cell r="L48" t="str">
            <v>50.7808631374389</v>
          </cell>
          <cell r="M48" t="str">
            <v>79.3623633380107</v>
          </cell>
          <cell r="N48" t="str">
            <v>NA</v>
          </cell>
        </row>
        <row r="49">
          <cell r="A49" t="str">
            <v>Peame105C01g001250</v>
          </cell>
          <cell r="B49" t="str">
            <v>1811.33512846489</v>
          </cell>
          <cell r="C49">
            <v>2.2797840604147601</v>
          </cell>
          <cell r="D49" t="str">
            <v>0.417560839424265</v>
          </cell>
          <cell r="E49" t="str">
            <v>5.45976500947297</v>
          </cell>
          <cell r="F49" t="str">
            <v>4.7676519544839e-08</v>
          </cell>
          <cell r="G49">
            <v>1.7970555639265699E-6</v>
          </cell>
          <cell r="H49" t="str">
            <v>719.452516297133</v>
          </cell>
          <cell r="I49" t="str">
            <v>848.48656641232</v>
          </cell>
          <cell r="J49" t="str">
            <v>288.160287469059</v>
          </cell>
          <cell r="K49" t="str">
            <v>2651.84138192059</v>
          </cell>
          <cell r="L49" t="str">
            <v>2451.23458103012</v>
          </cell>
          <cell r="M49" t="str">
            <v>3908.83543766009</v>
          </cell>
          <cell r="N49" t="str">
            <v>Unknown protein</v>
          </cell>
        </row>
        <row r="50">
          <cell r="A50" t="str">
            <v>Peame105C01g001340</v>
          </cell>
          <cell r="B50" t="str">
            <v>403.402392306803</v>
          </cell>
          <cell r="C50">
            <v>-1.1029777916965899</v>
          </cell>
          <cell r="D50" t="str">
            <v>0.206225340635485</v>
          </cell>
          <cell r="E50" t="str">
            <v>-5.34841057019355</v>
          </cell>
          <cell r="F50" t="str">
            <v>8.87300003713e-08</v>
          </cell>
          <cell r="G50">
            <v>3.11159679820599E-6</v>
          </cell>
          <cell r="H50" t="str">
            <v>566.75239038917</v>
          </cell>
          <cell r="I50" t="str">
            <v>586.953060059346</v>
          </cell>
          <cell r="J50" t="str">
            <v>497.731405628374</v>
          </cell>
          <cell r="K50" t="str">
            <v>224.394644417164</v>
          </cell>
          <cell r="L50" t="str">
            <v>303.627244175937</v>
          </cell>
          <cell r="M50" t="str">
            <v>240.955609170828</v>
          </cell>
          <cell r="N50" t="str">
            <v>Aspartic proteinase-like protein 1</v>
          </cell>
        </row>
        <row r="51">
          <cell r="A51" t="str">
            <v>Peame105C01g001410</v>
          </cell>
          <cell r="B51" t="str">
            <v>157.41420539896</v>
          </cell>
          <cell r="C51">
            <v>-2.2986779900450598</v>
          </cell>
          <cell r="D51" t="str">
            <v>0.400542745984953</v>
          </cell>
          <cell r="E51" t="str">
            <v>-5.73890805185474</v>
          </cell>
          <cell r="F51" t="str">
            <v>9.52889343174047e-09</v>
          </cell>
          <cell r="G51">
            <v>4.2003433225833999E-7</v>
          </cell>
          <cell r="H51" t="str">
            <v>161.509748556499</v>
          </cell>
          <cell r="I51" t="str">
            <v>364.350113812349</v>
          </cell>
          <cell r="J51" t="str">
            <v>259.157141652368</v>
          </cell>
          <cell r="K51" t="str">
            <v>35.6514855616055</v>
          </cell>
          <cell r="L51" t="str">
            <v>64.5340135704953</v>
          </cell>
          <cell r="M51" t="str">
            <v>59.2827292404417</v>
          </cell>
          <cell r="N51" t="str">
            <v>FCS-Like Zinc finger 6</v>
          </cell>
        </row>
        <row r="52">
          <cell r="A52" t="str">
            <v>Peame105C01g001810</v>
          </cell>
          <cell r="B52" t="str">
            <v>268.420960030313</v>
          </cell>
          <cell r="C52">
            <v>1.5170871867346001</v>
          </cell>
          <cell r="D52" t="str">
            <v>0.459856236811211</v>
          </cell>
          <cell r="E52" t="str">
            <v>3.29904667000835</v>
          </cell>
          <cell r="F52" t="str">
            <v>0.000970137809224956</v>
          </cell>
          <cell r="G52">
            <v>8.6187926441217907E-3</v>
          </cell>
          <cell r="H52" t="str">
            <v>215.346331408666</v>
          </cell>
          <cell r="I52" t="str">
            <v>82.8522176614383</v>
          </cell>
          <cell r="J52" t="str">
            <v>118.81933931354</v>
          </cell>
          <cell r="K52" t="str">
            <v>541.0637220526</v>
          </cell>
          <cell r="L52" t="str">
            <v>222.166276226295</v>
          </cell>
          <cell r="M52" t="str">
            <v>430.277873519335</v>
          </cell>
          <cell r="N52" t="str">
            <v>Flavin-containing monooxygenase</v>
          </cell>
        </row>
        <row r="53">
          <cell r="A53" t="str">
            <v>Peame105C01g002320</v>
          </cell>
          <cell r="B53" t="str">
            <v>1421.84462075154</v>
          </cell>
          <cell r="C53">
            <v>-1.0190389658767101</v>
          </cell>
          <cell r="D53" t="str">
            <v>0.326557540802931</v>
          </cell>
          <cell r="E53" t="str">
            <v>-3.12054948531007</v>
          </cell>
          <cell r="F53" t="str">
            <v>0.00180513965540486</v>
          </cell>
          <cell r="G53">
            <v>1.42384074585433E-2</v>
          </cell>
          <cell r="H53" t="str">
            <v>2832.7831049849</v>
          </cell>
          <cell r="I53" t="str">
            <v>1324.63726309312</v>
          </cell>
          <cell r="J53" t="str">
            <v>1554.94284991421</v>
          </cell>
          <cell r="K53" t="str">
            <v>1021.31020402952</v>
          </cell>
          <cell r="L53" t="str">
            <v>852.695326849495</v>
          </cell>
          <cell r="M53" t="str">
            <v>944.698975638007</v>
          </cell>
          <cell r="N53" t="str">
            <v>Unknown protein</v>
          </cell>
        </row>
        <row r="54">
          <cell r="A54" t="str">
            <v>Peame105C01g002380</v>
          </cell>
          <cell r="B54" t="str">
            <v>435.015701614368</v>
          </cell>
          <cell r="C54">
            <v>-1.17479863066804</v>
          </cell>
          <cell r="D54" t="str">
            <v>0.294404293876235</v>
          </cell>
          <cell r="E54" t="str">
            <v>-3.99042627809606</v>
          </cell>
          <cell r="F54" t="str">
            <v>6.59546479224852e-05</v>
          </cell>
          <cell r="G54">
            <v>9.4618937634736197E-4</v>
          </cell>
          <cell r="H54" t="str">
            <v>688.129413546782</v>
          </cell>
          <cell r="I54" t="str">
            <v>415.259307797088</v>
          </cell>
          <cell r="J54" t="str">
            <v>705.431353089839</v>
          </cell>
          <cell r="K54" t="str">
            <v>316.669077635437</v>
          </cell>
          <cell r="L54" t="str">
            <v>216.876602982812</v>
          </cell>
          <cell r="M54" t="str">
            <v>267.728454634253</v>
          </cell>
          <cell r="N54" t="str">
            <v>monosaccharide-sensing protein 2</v>
          </cell>
        </row>
        <row r="55">
          <cell r="A55" t="str">
            <v>Peame105C01g002550</v>
          </cell>
          <cell r="B55" t="str">
            <v>30.195791010366</v>
          </cell>
          <cell r="C55">
            <v>2.77996193057013</v>
          </cell>
          <cell r="D55" t="str">
            <v>0.793700413451494</v>
          </cell>
          <cell r="E55" t="str">
            <v>3.50253305082854</v>
          </cell>
          <cell r="F55" t="str">
            <v>0.000460856603752637</v>
          </cell>
          <cell r="G55">
            <v>4.7177814140577897E-3</v>
          </cell>
          <cell r="H55" t="str">
            <v>6.85192872663936</v>
          </cell>
          <cell r="I55" t="str">
            <v>2.99465846969054</v>
          </cell>
          <cell r="J55" t="str">
            <v>13.0981948849572</v>
          </cell>
          <cell r="K55" t="str">
            <v>103.808737370557</v>
          </cell>
          <cell r="L55" t="str">
            <v>19.0428236765396</v>
          </cell>
          <cell r="M55" t="str">
            <v>35.378402933812</v>
          </cell>
          <cell r="N55" t="str">
            <v>Sucrose synthase</v>
          </cell>
        </row>
        <row r="56">
          <cell r="A56" t="str">
            <v>Peame105C01g002570</v>
          </cell>
          <cell r="B56" t="str">
            <v>34.2333431376963</v>
          </cell>
          <cell r="C56">
            <v>1.1691030802995499</v>
          </cell>
          <cell r="D56" t="str">
            <v>0.428726481549644</v>
          </cell>
          <cell r="E56" t="str">
            <v>2.72692061398633</v>
          </cell>
          <cell r="F56" t="str">
            <v>0.00639284174185746</v>
          </cell>
          <cell r="G56">
            <v>3.8130409826796802E-2</v>
          </cell>
          <cell r="H56" t="str">
            <v>17.6192452970726</v>
          </cell>
          <cell r="I56" t="str">
            <v>24.9554872474212</v>
          </cell>
          <cell r="J56" t="str">
            <v>20.5828776763613</v>
          </cell>
          <cell r="K56" t="str">
            <v>55.5743745519144</v>
          </cell>
          <cell r="L56" t="str">
            <v>56.0705363809221</v>
          </cell>
          <cell r="M56" t="str">
            <v>30.5975376724861</v>
          </cell>
          <cell r="N56" t="str">
            <v>Myb family transcription factor APL</v>
          </cell>
        </row>
        <row r="57">
          <cell r="A57" t="str">
            <v>Peame105C01g002590</v>
          </cell>
          <cell r="B57" t="str">
            <v>10.0421126349712</v>
          </cell>
          <cell r="C57">
            <v>-4.8416845998552898</v>
          </cell>
          <cell r="D57" t="str">
            <v>1.36482759806684</v>
          </cell>
          <cell r="E57" t="str">
            <v>-3.54746973662689</v>
          </cell>
          <cell r="F57" t="str">
            <v>0.000388950433995372</v>
          </cell>
          <cell r="G57">
            <v>4.0955719408827702E-3</v>
          </cell>
          <cell r="H57" t="str">
            <v>13.7038574532787</v>
          </cell>
          <cell r="I57" t="str">
            <v>38.930560105977</v>
          </cell>
          <cell r="J57" t="str">
            <v>5.61351209355309</v>
          </cell>
          <cell r="K57" t="str">
            <v>1.0485731047531</v>
          </cell>
          <cell r="L57" t="str">
            <v>0</v>
          </cell>
          <cell r="M57" t="str">
            <v>0.956173052265189</v>
          </cell>
          <cell r="N57" t="str">
            <v>Trihelix transcription factor ASR3</v>
          </cell>
        </row>
        <row r="58">
          <cell r="A58" t="str">
            <v>Peame105C01g002620</v>
          </cell>
          <cell r="B58" t="str">
            <v>2498.72044337515</v>
          </cell>
          <cell r="C58">
            <v>1.28612198373219</v>
          </cell>
          <cell r="D58" t="str">
            <v>0.233367512196302</v>
          </cell>
          <cell r="E58" t="str">
            <v>5.51114408183065</v>
          </cell>
          <cell r="F58" t="str">
            <v>3.56508730865662e-08</v>
          </cell>
          <cell r="G58">
            <v>1.37665875502791E-6</v>
          </cell>
          <cell r="H58" t="str">
            <v>1412.47616464866</v>
          </cell>
          <cell r="I58" t="str">
            <v>1447.41826035043</v>
          </cell>
          <cell r="J58" t="str">
            <v>1499.7433143276</v>
          </cell>
          <cell r="K58" t="str">
            <v>4002.40354084259</v>
          </cell>
          <cell r="L58" t="str">
            <v>4047.65796591336</v>
          </cell>
          <cell r="M58" t="str">
            <v>2582.62341416828</v>
          </cell>
          <cell r="N58" t="str">
            <v>Defensin-like protein</v>
          </cell>
        </row>
        <row r="59">
          <cell r="A59" t="str">
            <v>Peame105C01g003190</v>
          </cell>
          <cell r="B59" t="str">
            <v>29.0930823127808</v>
          </cell>
          <cell r="C59">
            <v>7.3803533496496501</v>
          </cell>
          <cell r="D59" t="str">
            <v>1.59609329743912</v>
          </cell>
          <cell r="E59" t="str">
            <v>4.62401124137992</v>
          </cell>
          <cell r="F59" t="str">
            <v>3.76389454233182e-06</v>
          </cell>
          <cell r="G59">
            <v>8.5422001640974598E-5</v>
          </cell>
          <cell r="H59" t="str">
            <v>0</v>
          </cell>
          <cell r="I59" t="str">
            <v>0</v>
          </cell>
          <cell r="J59" t="str">
            <v>0.935585348925516</v>
          </cell>
          <cell r="K59" t="str">
            <v>19.9228889903089</v>
          </cell>
          <cell r="L59" t="str">
            <v>7.40554254087651</v>
          </cell>
          <cell r="M59" t="str">
            <v>146.294476996574</v>
          </cell>
          <cell r="N59" t="str">
            <v>WRKY domain-containing protein</v>
          </cell>
        </row>
        <row r="60">
          <cell r="A60" t="str">
            <v>Peame105C01g003240</v>
          </cell>
          <cell r="B60" t="str">
            <v>71.1113269497451</v>
          </cell>
          <cell r="C60">
            <v>-1.66003266695708</v>
          </cell>
          <cell r="D60" t="str">
            <v>0.31407896965935</v>
          </cell>
          <cell r="E60" t="str">
            <v>-5.28539898343896</v>
          </cell>
          <cell r="F60" t="str">
            <v>1.2543107383323e-07</v>
          </cell>
          <cell r="G60">
            <v>4.2415413552948396E-6</v>
          </cell>
          <cell r="H60" t="str">
            <v>123.334717079509</v>
          </cell>
          <cell r="I60" t="str">
            <v>84.848656641232</v>
          </cell>
          <cell r="J60" t="str">
            <v>116.012583266764</v>
          </cell>
          <cell r="K60" t="str">
            <v>34.6029124568524</v>
          </cell>
          <cell r="L60" t="str">
            <v>29.622170163506</v>
          </cell>
          <cell r="M60" t="str">
            <v>38.2469220906076</v>
          </cell>
          <cell r="N60" t="str">
            <v>Transmembrane protein 87B</v>
          </cell>
        </row>
        <row r="61">
          <cell r="A61" t="str">
            <v>Peame105C01g003270</v>
          </cell>
          <cell r="B61" t="str">
            <v>382.060371205913</v>
          </cell>
          <cell r="C61">
            <v>1.55142768042393</v>
          </cell>
          <cell r="D61" t="str">
            <v>0.353138258209043</v>
          </cell>
          <cell r="E61" t="str">
            <v>4.3932585732627</v>
          </cell>
          <cell r="F61" t="str">
            <v>1.11664182273942e-05</v>
          </cell>
          <cell r="G61">
            <v>2.17547560379134E-4</v>
          </cell>
          <cell r="H61" t="str">
            <v>245.690587198069</v>
          </cell>
          <cell r="I61" t="str">
            <v>222.602946246997</v>
          </cell>
          <cell r="J61" t="str">
            <v>115.076997917838</v>
          </cell>
          <cell r="K61" t="str">
            <v>587.200938661737</v>
          </cell>
          <cell r="L61" t="str">
            <v>429.521467370838</v>
          </cell>
          <cell r="M61" t="str">
            <v>692.269289839997</v>
          </cell>
          <cell r="N61" t="str">
            <v>Nitrate reductase</v>
          </cell>
        </row>
        <row r="62">
          <cell r="A62" t="str">
            <v>Peame105C01g003350</v>
          </cell>
          <cell r="B62" t="str">
            <v>208.366863367107</v>
          </cell>
          <cell r="C62">
            <v>-2.2820690382220801</v>
          </cell>
          <cell r="D62" t="str">
            <v>0.349146921706812</v>
          </cell>
          <cell r="E62" t="str">
            <v>-6.53612819229835</v>
          </cell>
          <cell r="F62" t="str">
            <v>6.31318094845592e-11</v>
          </cell>
          <cell r="G62">
            <v>4.44759839972917E-9</v>
          </cell>
          <cell r="H62" t="str">
            <v>414.052264481207</v>
          </cell>
          <cell r="I62" t="str">
            <v>217.611848797513</v>
          </cell>
          <cell r="J62" t="str">
            <v>405.108456084748</v>
          </cell>
          <cell r="K62" t="str">
            <v>69.2058249137047</v>
          </cell>
          <cell r="L62" t="str">
            <v>87.8085758418215</v>
          </cell>
          <cell r="M62" t="str">
            <v>56.4142100836462</v>
          </cell>
          <cell r="N62" t="str">
            <v>Pyruvate kinase</v>
          </cell>
        </row>
        <row r="63">
          <cell r="A63" t="str">
            <v>Peame105C01g003600</v>
          </cell>
          <cell r="B63" t="str">
            <v>7964.2105893776</v>
          </cell>
          <cell r="C63">
            <v>1.7457087510135101</v>
          </cell>
          <cell r="D63" t="str">
            <v>0.221422896430353</v>
          </cell>
          <cell r="E63" t="str">
            <v>7.88404803277701</v>
          </cell>
          <cell r="F63" t="str">
            <v>3.16942364880998e-15</v>
          </cell>
          <cell r="G63">
            <v>4.6598401981975698E-13</v>
          </cell>
          <cell r="H63" t="str">
            <v>4559.46914409802</v>
          </cell>
          <cell r="I63" t="str">
            <v>3482.7878002501</v>
          </cell>
          <cell r="J63" t="str">
            <v>2933.99565423042</v>
          </cell>
          <cell r="K63" t="str">
            <v>11397.9896486662</v>
          </cell>
          <cell r="L63" t="str">
            <v>12323.8807226672</v>
          </cell>
          <cell r="M63" t="str">
            <v>13087.1405663536</v>
          </cell>
          <cell r="N63" t="str">
            <v>Carboxypeptidase</v>
          </cell>
        </row>
        <row r="64">
          <cell r="A64" t="str">
            <v>Peame105C01g003620</v>
          </cell>
          <cell r="B64" t="str">
            <v>11645.0405039732</v>
          </cell>
          <cell r="C64">
            <v>1.2159909509607201</v>
          </cell>
          <cell r="D64" t="str">
            <v>0.317794821435955</v>
          </cell>
          <cell r="E64" t="str">
            <v>3.82633972909398</v>
          </cell>
          <cell r="F64" t="str">
            <v>0.000130062762279799</v>
          </cell>
          <cell r="G64">
            <v>1.66147633347281E-3</v>
          </cell>
          <cell r="H64" t="str">
            <v>9730.71763878884</v>
          </cell>
          <cell r="I64" t="str">
            <v>6773.91745844</v>
          </cell>
          <cell r="J64" t="str">
            <v>4521.68399135702</v>
          </cell>
          <cell r="K64" t="str">
            <v>18529.3353340921</v>
          </cell>
          <cell r="L64" t="str">
            <v>16691.034952487</v>
          </cell>
          <cell r="M64" t="str">
            <v>13623.5536486744</v>
          </cell>
          <cell r="N64" t="str">
            <v>Carboxypeptidase</v>
          </cell>
        </row>
        <row r="65">
          <cell r="A65" t="str">
            <v>Peame105C01g003700</v>
          </cell>
          <cell r="B65" t="str">
            <v>319.905344626703</v>
          </cell>
          <cell r="C65">
            <v>2.2303420558904099</v>
          </cell>
          <cell r="D65" t="str">
            <v>0.448270883075333</v>
          </cell>
          <cell r="E65" t="str">
            <v>4.97543369444229</v>
          </cell>
          <cell r="F65" t="str">
            <v>6.51017163118129e-07</v>
          </cell>
          <cell r="G65">
            <v>1.8544196471924502E-5</v>
          </cell>
          <cell r="H65" t="str">
            <v>52.8577358912179</v>
          </cell>
          <cell r="I65" t="str">
            <v>131.764972666384</v>
          </cell>
          <cell r="J65" t="str">
            <v>152.500411874859</v>
          </cell>
          <cell r="K65" t="str">
            <v>336.591966625746</v>
          </cell>
          <cell r="L65" t="str">
            <v>694.005129544999</v>
          </cell>
          <cell r="M65" t="str">
            <v>551.711851157014</v>
          </cell>
          <cell r="N65" t="str">
            <v>Parvalbumin</v>
          </cell>
        </row>
        <row r="66">
          <cell r="A66" t="str">
            <v>Peame105C01g003900</v>
          </cell>
          <cell r="B66" t="str">
            <v>534.519610917569</v>
          </cell>
          <cell r="C66">
            <v>-1.6235632622718801</v>
          </cell>
          <cell r="D66" t="str">
            <v>0.427047681146967</v>
          </cell>
          <cell r="E66" t="str">
            <v>-3.80183135033377</v>
          </cell>
          <cell r="F66" t="str">
            <v>0.00014363048637774</v>
          </cell>
          <cell r="G66">
            <v>1.8046057553330599E-3</v>
          </cell>
          <cell r="H66" t="str">
            <v>825.167988079569</v>
          </cell>
          <cell r="I66" t="str">
            <v>1191.87407093684</v>
          </cell>
          <cell r="J66" t="str">
            <v>404.172870735823</v>
          </cell>
          <cell r="K66" t="str">
            <v>258.997556874016</v>
          </cell>
          <cell r="L66" t="str">
            <v>338.539087582926</v>
          </cell>
          <cell r="M66" t="str">
            <v>188.366091296242</v>
          </cell>
          <cell r="N66" t="str">
            <v>NAC domain-containing protein 35</v>
          </cell>
        </row>
        <row r="67">
          <cell r="A67" t="str">
            <v>Peame105C01g004110</v>
          </cell>
          <cell r="B67" t="str">
            <v>985.299590698104</v>
          </cell>
          <cell r="C67">
            <v>-1.7351531921582899</v>
          </cell>
          <cell r="D67" t="str">
            <v>0.231852129563298</v>
          </cell>
          <cell r="E67" t="str">
            <v>-7.48387860584467</v>
          </cell>
          <cell r="F67" t="str">
            <v>7.21606147213542e-14</v>
          </cell>
          <cell r="G67">
            <v>8.5405695553458708E-12</v>
          </cell>
          <cell r="H67" t="str">
            <v>1430.09540994573</v>
          </cell>
          <cell r="I67" t="str">
            <v>1368.55892064858</v>
          </cell>
          <cell r="J67" t="str">
            <v>1747.67343179286</v>
          </cell>
          <cell r="K67" t="str">
            <v>526.383698586057</v>
          </cell>
          <cell r="L67" t="str">
            <v>353.350172664679</v>
          </cell>
          <cell r="M67" t="str">
            <v>485.735910550716</v>
          </cell>
          <cell r="N67" t="str">
            <v>Auxin response factor</v>
          </cell>
        </row>
        <row r="68">
          <cell r="A68" t="str">
            <v>Peame105C01g004260</v>
          </cell>
          <cell r="B68" t="str">
            <v>648.898028673594</v>
          </cell>
          <cell r="C68">
            <v>1.5433869950664201</v>
          </cell>
          <cell r="D68" t="str">
            <v>0.228769063000397</v>
          </cell>
          <cell r="E68" t="str">
            <v>6.74648475114725</v>
          </cell>
          <cell r="F68" t="str">
            <v>1.5146997779872e-11</v>
          </cell>
          <cell r="G68">
            <v>1.22370165340393E-9</v>
          </cell>
          <cell r="H68" t="str">
            <v>272.119455143678</v>
          </cell>
          <cell r="I68" t="str">
            <v>326.417773196269</v>
          </cell>
          <cell r="J68" t="str">
            <v>395.752602595493</v>
          </cell>
          <cell r="K68" t="str">
            <v>913.307174239951</v>
          </cell>
          <cell r="L68" t="str">
            <v>1121.41072761844</v>
          </cell>
          <cell r="M68" t="str">
            <v>864.380439247731</v>
          </cell>
          <cell r="N68" t="str">
            <v>Protein-serine/threonine phosphatase</v>
          </cell>
        </row>
        <row r="69">
          <cell r="A69" t="str">
            <v>Peame105C01g004350</v>
          </cell>
          <cell r="B69" t="str">
            <v>115.46975688031</v>
          </cell>
          <cell r="C69">
            <v>2.50532731501352</v>
          </cell>
          <cell r="D69" t="str">
            <v>0.70643374693442</v>
          </cell>
          <cell r="E69" t="str">
            <v>3.54644342216865</v>
          </cell>
          <cell r="F69" t="str">
            <v>0.000390468577387662</v>
          </cell>
          <cell r="G69">
            <v>4.1079029757081498E-3</v>
          </cell>
          <cell r="H69" t="str">
            <v>9.7884696094848</v>
          </cell>
          <cell r="I69" t="str">
            <v>50.9091939847392</v>
          </cell>
          <cell r="J69" t="str">
            <v>43.0369260505737</v>
          </cell>
          <cell r="K69" t="str">
            <v>70.2543980184578</v>
          </cell>
          <cell r="L69" t="str">
            <v>363.929519151646</v>
          </cell>
          <cell r="M69" t="str">
            <v>154.900034466961</v>
          </cell>
          <cell r="N69" t="str">
            <v>Ethylene-responsive transcription factor ERF020</v>
          </cell>
        </row>
        <row r="70">
          <cell r="A70" t="str">
            <v>Peame105C01g004410</v>
          </cell>
          <cell r="B70" t="str">
            <v>681.31777173554</v>
          </cell>
          <cell r="C70">
            <v>1.0446428804195</v>
          </cell>
          <cell r="D70" t="str">
            <v>0.397843470694747</v>
          </cell>
          <cell r="E70" t="str">
            <v>2.62576354111143</v>
          </cell>
          <cell r="F70" t="str">
            <v>0.00864548531599362</v>
          </cell>
          <cell r="G70">
            <v>4.8073122601570401E-2</v>
          </cell>
          <cell r="H70" t="str">
            <v>380.771467808959</v>
          </cell>
          <cell r="I70" t="str">
            <v>470.161379741415</v>
          </cell>
          <cell r="J70" t="str">
            <v>483.697625394492</v>
          </cell>
          <cell r="K70" t="str">
            <v>1461.71090802582</v>
          </cell>
          <cell r="L70" t="str">
            <v>504.634827428299</v>
          </cell>
          <cell r="M70" t="str">
            <v>786.930422014251</v>
          </cell>
          <cell r="N70" t="str">
            <v>12-oxophytodienoate reductase</v>
          </cell>
        </row>
        <row r="71">
          <cell r="A71" t="str">
            <v>Peame105C01g004420</v>
          </cell>
          <cell r="B71" t="str">
            <v>186.872358393247</v>
          </cell>
          <cell r="C71">
            <v>2.75500689000076</v>
          </cell>
          <cell r="D71" t="str">
            <v>0.564351026599008</v>
          </cell>
          <cell r="E71" t="str">
            <v>4.88172566390722</v>
          </cell>
          <cell r="F71" t="str">
            <v>1.05161488475136e-06</v>
          </cell>
          <cell r="G71">
            <v>2.7938020131256501E-5</v>
          </cell>
          <cell r="H71" t="str">
            <v>43.0692662817331</v>
          </cell>
          <cell r="I71" t="str">
            <v>21.9608287777306</v>
          </cell>
          <cell r="J71" t="str">
            <v>79.5247546586688</v>
          </cell>
          <cell r="K71" t="str">
            <v>330.300527997227</v>
          </cell>
          <cell r="L71" t="str">
            <v>149.168785466227</v>
          </cell>
          <cell r="M71" t="str">
            <v>497.209987177898</v>
          </cell>
          <cell r="N71" t="str">
            <v>12-oxophytodienoate reductase</v>
          </cell>
        </row>
        <row r="72">
          <cell r="A72" t="str">
            <v>Peame105C01g004430</v>
          </cell>
          <cell r="B72" t="str">
            <v>139.573967466608</v>
          </cell>
          <cell r="C72">
            <v>2.1362244033099</v>
          </cell>
          <cell r="D72" t="str">
            <v>0.399141585019963</v>
          </cell>
          <cell r="E72" t="str">
            <v>5.35204670092959</v>
          </cell>
          <cell r="F72" t="str">
            <v>8.69649462933992e-08</v>
          </cell>
          <cell r="G72">
            <v>3.0542243971974101E-6</v>
          </cell>
          <cell r="H72" t="str">
            <v>25.4500209846605</v>
          </cell>
          <cell r="I72" t="str">
            <v>52.9056329645329</v>
          </cell>
          <cell r="J72" t="str">
            <v>76.7179986118923</v>
          </cell>
          <cell r="K72" t="str">
            <v>212.86034026488</v>
          </cell>
          <cell r="L72" t="str">
            <v>218.992472280205</v>
          </cell>
          <cell r="M72" t="str">
            <v>250.51733969348</v>
          </cell>
          <cell r="N72" t="str">
            <v>12-oxophytodienoate reductase</v>
          </cell>
        </row>
        <row r="73">
          <cell r="A73" t="str">
            <v>Peame105C01g004440</v>
          </cell>
          <cell r="B73" t="str">
            <v>82.4291220469354</v>
          </cell>
          <cell r="C73">
            <v>1.0487382538529899</v>
          </cell>
          <cell r="D73" t="str">
            <v>0.36124160947332</v>
          </cell>
          <cell r="E73" t="str">
            <v>2.9031491011847</v>
          </cell>
          <cell r="F73" t="str">
            <v>0.00369430707646211</v>
          </cell>
          <cell r="G73">
            <v>2.5035028501080098E-2</v>
          </cell>
          <cell r="H73" t="str">
            <v>35.2384905941453</v>
          </cell>
          <cell r="I73" t="str">
            <v>50.9091939847392</v>
          </cell>
          <cell r="J73" t="str">
            <v>74.8468279140413</v>
          </cell>
          <cell r="K73" t="str">
            <v>103.808737370557</v>
          </cell>
          <cell r="L73" t="str">
            <v>132.241831087081</v>
          </cell>
          <cell r="M73" t="str">
            <v>97.5296513310493</v>
          </cell>
          <cell r="N73" t="str">
            <v>12-oxophytodienoate reductase</v>
          </cell>
        </row>
        <row r="74">
          <cell r="A74" t="str">
            <v>Peame105C01g004460</v>
          </cell>
          <cell r="B74" t="str">
            <v>23.7483870497652</v>
          </cell>
          <cell r="C74">
            <v>2.1056438900054499</v>
          </cell>
          <cell r="D74" t="str">
            <v>0.61982783060844</v>
          </cell>
          <cell r="E74" t="str">
            <v>3.39714318400077</v>
          </cell>
          <cell r="F74" t="str">
            <v>0.000680933272096727</v>
          </cell>
          <cell r="G74">
            <v>6.4986609829849901E-3</v>
          </cell>
          <cell r="H74" t="str">
            <v>2.93654088284544</v>
          </cell>
          <cell r="I74" t="str">
            <v>6.98753642927793</v>
          </cell>
          <cell r="J74" t="str">
            <v>16.8405362806593</v>
          </cell>
          <cell r="K74" t="str">
            <v>33.5543393520992</v>
          </cell>
          <cell r="L74" t="str">
            <v>39.1435820017758</v>
          </cell>
          <cell r="M74" t="str">
            <v>43.0277873519335</v>
          </cell>
          <cell r="N74" t="str">
            <v>12-oxophytodienoate reductase</v>
          </cell>
        </row>
        <row r="75">
          <cell r="A75" t="str">
            <v>Peame105C01g004570</v>
          </cell>
          <cell r="B75" t="str">
            <v>53.0165215625936</v>
          </cell>
          <cell r="C75">
            <v>-1.26204209755823</v>
          </cell>
          <cell r="D75" t="str">
            <v>0.403912026997798</v>
          </cell>
          <cell r="E75" t="str">
            <v>-3.12454696370086</v>
          </cell>
          <cell r="F75" t="str">
            <v>0.00178079092264736</v>
          </cell>
          <cell r="G75">
            <v>1.4098279727771E-2</v>
          </cell>
          <cell r="H75" t="str">
            <v>56.7731237350119</v>
          </cell>
          <cell r="I75" t="str">
            <v>109.804143888653</v>
          </cell>
          <cell r="J75" t="str">
            <v>58.006291633382</v>
          </cell>
          <cell r="K75" t="str">
            <v>28.3114738283337</v>
          </cell>
          <cell r="L75" t="str">
            <v>31.7380394608993</v>
          </cell>
          <cell r="M75" t="str">
            <v>33.4660568292816</v>
          </cell>
          <cell r="N75" t="str">
            <v>Unknown protein</v>
          </cell>
        </row>
        <row r="76">
          <cell r="A76" t="str">
            <v>Peame105C01g004650</v>
          </cell>
          <cell r="B76" t="str">
            <v>1342.97130297774</v>
          </cell>
          <cell r="C76">
            <v>2.3880899941461502</v>
          </cell>
          <cell r="D76" t="str">
            <v>0.376106905801002</v>
          </cell>
          <cell r="E76" t="str">
            <v>6.34949786167895</v>
          </cell>
          <cell r="F76" t="str">
            <v>2.16018868864964e-10</v>
          </cell>
          <cell r="G76">
            <v>1.38199530943313E-8</v>
          </cell>
          <cell r="H76" t="str">
            <v>343.575283292917</v>
          </cell>
          <cell r="I76" t="str">
            <v>313.44091982761</v>
          </cell>
          <cell r="J76" t="str">
            <v>635.262451920425</v>
          </cell>
          <cell r="K76" t="str">
            <v>1704.97986832854</v>
          </cell>
          <cell r="L76" t="str">
            <v>1913.80377949223</v>
          </cell>
          <cell r="M76" t="str">
            <v>3146.76551500474</v>
          </cell>
          <cell r="N76" t="str">
            <v>LEA_2 domain-containing protein</v>
          </cell>
        </row>
        <row r="77">
          <cell r="A77" t="str">
            <v>Peame105C01g004870</v>
          </cell>
          <cell r="B77" t="str">
            <v>5013.32287940935</v>
          </cell>
          <cell r="C77">
            <v>-1.53411279036092</v>
          </cell>
          <cell r="D77" t="str">
            <v>0.295031796800442</v>
          </cell>
          <cell r="E77" t="str">
            <v>-5.19982187343215</v>
          </cell>
          <cell r="F77" t="str">
            <v>1.99479603382551e-07</v>
          </cell>
          <cell r="G77">
            <v>6.46833108447721E-6</v>
          </cell>
          <cell r="H77" t="str">
            <v>5190.82543390979</v>
          </cell>
          <cell r="I77" t="str">
            <v>10523.2298624926</v>
          </cell>
          <cell r="J77" t="str">
            <v>6645.46273341794</v>
          </cell>
          <cell r="K77" t="str">
            <v>2618.28704256849</v>
          </cell>
          <cell r="L77" t="str">
            <v>2435.36556129967</v>
          </cell>
          <cell r="M77" t="str">
            <v>2666.76664276761</v>
          </cell>
          <cell r="N77" t="str">
            <v>BAHD acyltransferase</v>
          </cell>
        </row>
        <row r="78">
          <cell r="A78" t="str">
            <v>Peame105C01g004890</v>
          </cell>
          <cell r="B78" t="str">
            <v>502.848115049778</v>
          </cell>
          <cell r="C78">
            <v>1.3743530275509701</v>
          </cell>
          <cell r="D78" t="str">
            <v>0.278849503198717</v>
          </cell>
          <cell r="E78" t="str">
            <v>4.92865510530086</v>
          </cell>
          <cell r="F78" t="str">
            <v>8.27975885893956e-07</v>
          </cell>
          <cell r="G78">
            <v>2.2631659578517099E-5</v>
          </cell>
          <cell r="H78" t="str">
            <v>339.659895449123</v>
          </cell>
          <cell r="I78" t="str">
            <v>250.553091964109</v>
          </cell>
          <cell r="J78" t="str">
            <v>249.801288163113</v>
          </cell>
          <cell r="K78" t="str">
            <v>610.269546966305</v>
          </cell>
          <cell r="L78" t="str">
            <v>612.544161595357</v>
          </cell>
          <cell r="M78" t="str">
            <v>954.260706160659</v>
          </cell>
          <cell r="N78" t="str">
            <v>Glycerol-3-phosphate acyltransferase 6</v>
          </cell>
        </row>
        <row r="79">
          <cell r="A79" t="str">
            <v>Peame105C01g004930</v>
          </cell>
          <cell r="B79" t="str">
            <v>1253.68020662828</v>
          </cell>
          <cell r="C79">
            <v>1.2348908613288301</v>
          </cell>
          <cell r="D79" t="str">
            <v>0.322218761147768</v>
          </cell>
          <cell r="E79" t="str">
            <v>3.83246107995095</v>
          </cell>
          <cell r="F79" t="str">
            <v>0.000126867675235118</v>
          </cell>
          <cell r="G79">
            <v>1.6294545526264199E-3</v>
          </cell>
          <cell r="H79" t="str">
            <v>952.418093002871</v>
          </cell>
          <cell r="I79" t="str">
            <v>827.523957124486</v>
          </cell>
          <cell r="J79" t="str">
            <v>463.11474771813</v>
          </cell>
          <cell r="K79" t="str">
            <v>1822.42005606089</v>
          </cell>
          <cell r="L79" t="str">
            <v>2048.1614798767</v>
          </cell>
          <cell r="M79" t="str">
            <v>1408.44290598662</v>
          </cell>
          <cell r="N79" t="str">
            <v>TPR_REGION domain-containing protein</v>
          </cell>
        </row>
        <row r="80">
          <cell r="A80" t="str">
            <v>Peame105C01g004940</v>
          </cell>
          <cell r="B80" t="str">
            <v>6466.6801013311</v>
          </cell>
          <cell r="C80">
            <v>1.06006575283571</v>
          </cell>
          <cell r="D80" t="str">
            <v>0.362754823733949</v>
          </cell>
          <cell r="E80" t="str">
            <v>2.92226507679242</v>
          </cell>
          <cell r="F80" t="str">
            <v>0.00347495656017867</v>
          </cell>
          <cell r="G80">
            <v>2.3911539748834101E-2</v>
          </cell>
          <cell r="H80" t="str">
            <v>2953.18128118157</v>
          </cell>
          <cell r="I80" t="str">
            <v>5732.77453047759</v>
          </cell>
          <cell r="J80" t="str">
            <v>3891.09946618122</v>
          </cell>
          <cell r="K80" t="str">
            <v>5414.83151294502</v>
          </cell>
          <cell r="L80" t="str">
            <v>9870.53027233969</v>
          </cell>
          <cell r="M80" t="str">
            <v>10937.6635448615</v>
          </cell>
          <cell r="N80" t="str">
            <v>Nematode resistance-like protein HSPRO2</v>
          </cell>
        </row>
        <row r="81">
          <cell r="A81" t="str">
            <v>Peame105C01g004970</v>
          </cell>
          <cell r="B81" t="str">
            <v>1019.40091358264</v>
          </cell>
          <cell r="C81">
            <v>1.23389046226722</v>
          </cell>
          <cell r="D81" t="str">
            <v>0.281213587254992</v>
          </cell>
          <cell r="E81" t="str">
            <v>4.3877341571991</v>
          </cell>
          <cell r="F81" t="str">
            <v>1.14537653098218e-05</v>
          </cell>
          <cell r="G81">
            <v>2.2259612368538001E-4</v>
          </cell>
          <cell r="H81" t="str">
            <v>426.777274973537</v>
          </cell>
          <cell r="I81" t="str">
            <v>779.609421609437</v>
          </cell>
          <cell r="J81" t="str">
            <v>618.421915639766</v>
          </cell>
          <cell r="K81" t="str">
            <v>1189.08190079002</v>
          </cell>
          <cell r="L81" t="str">
            <v>1518.13622087968</v>
          </cell>
          <cell r="M81" t="str">
            <v>1584.37874760342</v>
          </cell>
          <cell r="N81" t="str">
            <v>Auxin transporter-like protein 2</v>
          </cell>
        </row>
        <row r="82">
          <cell r="A82" t="str">
            <v>Peame105C01g005050</v>
          </cell>
          <cell r="B82" t="str">
            <v>11.1837112036017</v>
          </cell>
          <cell r="C82">
            <v>3.1513369911857398</v>
          </cell>
          <cell r="D82" t="str">
            <v>0.949873940801172</v>
          </cell>
          <cell r="E82" t="str">
            <v>3.31763706300622</v>
          </cell>
          <cell r="F82" t="str">
            <v>0.000907823622290449</v>
          </cell>
          <cell r="G82">
            <v>8.1800886803339197E-3</v>
          </cell>
          <cell r="H82" t="str">
            <v>1.95769392189696</v>
          </cell>
          <cell r="I82" t="str">
            <v>1.99643897979369</v>
          </cell>
          <cell r="J82" t="str">
            <v>2.80675604677655</v>
          </cell>
          <cell r="K82" t="str">
            <v>11.5343041522841</v>
          </cell>
          <cell r="L82" t="str">
            <v>40.2015166504725</v>
          </cell>
          <cell r="M82" t="str">
            <v>8.6055574703867</v>
          </cell>
          <cell r="N82" t="str">
            <v>Protein kinase domain-containing protein</v>
          </cell>
        </row>
        <row r="83">
          <cell r="A83" t="str">
            <v>Peame105C01g005290</v>
          </cell>
          <cell r="B83" t="str">
            <v>90.2706306384591</v>
          </cell>
          <cell r="C83">
            <v>-1.8866790448069299</v>
          </cell>
          <cell r="D83" t="str">
            <v>0.491219617361488</v>
          </cell>
          <cell r="E83" t="str">
            <v>-3.84080557478738</v>
          </cell>
          <cell r="F83" t="str">
            <v>0.000122631214845941</v>
          </cell>
          <cell r="G83">
            <v>1.5844997197698E-3</v>
          </cell>
          <cell r="H83" t="str">
            <v>218.282872291511</v>
          </cell>
          <cell r="I83" t="str">
            <v>98.8237294997878</v>
          </cell>
          <cell r="J83" t="str">
            <v>109.463485824285</v>
          </cell>
          <cell r="K83" t="str">
            <v>33.5543393520992</v>
          </cell>
          <cell r="L83" t="str">
            <v>22.2166276226295</v>
          </cell>
          <cell r="M83" t="str">
            <v>59.2827292404417</v>
          </cell>
          <cell r="N83" t="str">
            <v>Ammonium transporter</v>
          </cell>
        </row>
        <row r="84">
          <cell r="A84" t="str">
            <v>Peame105C01g005410</v>
          </cell>
          <cell r="B84" t="str">
            <v>1349.36383613044</v>
          </cell>
          <cell r="C84">
            <v>1.0032142354703899</v>
          </cell>
          <cell r="D84" t="str">
            <v>0.278740728988696</v>
          </cell>
          <cell r="E84" t="str">
            <v>3.59909453889344</v>
          </cell>
          <cell r="F84" t="str">
            <v>0.000319327094950406</v>
          </cell>
          <cell r="G84">
            <v>3.4897468442156299E-3</v>
          </cell>
          <cell r="H84" t="str">
            <v>1177.55289402102</v>
          </cell>
          <cell r="I84" t="str">
            <v>877.434931619328</v>
          </cell>
          <cell r="J84" t="str">
            <v>639.940378665053</v>
          </cell>
          <cell r="K84" t="str">
            <v>1888.48016166034</v>
          </cell>
          <cell r="L84" t="str">
            <v>1528.71556736665</v>
          </cell>
          <cell r="M84" t="str">
            <v>1984.05908345027</v>
          </cell>
          <cell r="N84" t="str">
            <v>RING-type domain-containing protein</v>
          </cell>
        </row>
        <row r="85">
          <cell r="A85" t="str">
            <v>Peame105C01g005500</v>
          </cell>
          <cell r="B85" t="str">
            <v>18.3676400760741</v>
          </cell>
          <cell r="C85">
            <v>5.2065520007817998</v>
          </cell>
          <cell r="D85" t="str">
            <v>1.00741084930209</v>
          </cell>
          <cell r="E85" t="str">
            <v>5.16825087241098</v>
          </cell>
          <cell r="F85" t="str">
            <v>2.36294992405427e-07</v>
          </cell>
          <cell r="G85">
            <v>7.5021197408316997E-6</v>
          </cell>
          <cell r="H85" t="str">
            <v>0.97884696094848</v>
          </cell>
          <cell r="I85" t="str">
            <v>0.998219489896847</v>
          </cell>
          <cell r="J85" t="str">
            <v>0.935585348925516</v>
          </cell>
          <cell r="K85" t="str">
            <v>34.6029124568524</v>
          </cell>
          <cell r="L85" t="str">
            <v>20.1007583252362</v>
          </cell>
          <cell r="M85" t="str">
            <v>52.5895178745854</v>
          </cell>
          <cell r="N85" t="str">
            <v>WRKY domain-containing protein</v>
          </cell>
        </row>
        <row r="86">
          <cell r="A86" t="str">
            <v>Peame105C01g005530</v>
          </cell>
          <cell r="B86" t="str">
            <v>1932.97714156114</v>
          </cell>
          <cell r="C86">
            <v>1.1010357358642799</v>
          </cell>
          <cell r="D86" t="str">
            <v>0.295584177699838</v>
          </cell>
          <cell r="E86" t="str">
            <v>3.72494814990527</v>
          </cell>
          <cell r="F86" t="str">
            <v>0.000195355371273977</v>
          </cell>
          <cell r="G86">
            <v>2.3296005004666601E-3</v>
          </cell>
          <cell r="H86" t="str">
            <v>1511.33970770445</v>
          </cell>
          <cell r="I86" t="str">
            <v>1299.68177584569</v>
          </cell>
          <cell r="J86" t="str">
            <v>876.643471943208</v>
          </cell>
          <cell r="K86" t="str">
            <v>3340.75391174338</v>
          </cell>
          <cell r="L86" t="str">
            <v>2484.03055513972</v>
          </cell>
          <cell r="M86" t="str">
            <v>2085.41342699038</v>
          </cell>
          <cell r="N86" t="str">
            <v>Myb-like domain-containing protein</v>
          </cell>
        </row>
        <row r="87">
          <cell r="A87" t="str">
            <v>Peame105C01g005550</v>
          </cell>
          <cell r="B87" t="str">
            <v>37.2908085242906</v>
          </cell>
          <cell r="C87">
            <v>-1.83875784164209</v>
          </cell>
          <cell r="D87" t="str">
            <v>0.42966502269226</v>
          </cell>
          <cell r="E87" t="str">
            <v>-4.27951484186569</v>
          </cell>
          <cell r="F87" t="str">
            <v>1.87301148242924e-05</v>
          </cell>
          <cell r="G87">
            <v>3.3360462603899602E-4</v>
          </cell>
          <cell r="H87" t="str">
            <v>43.0692662817331</v>
          </cell>
          <cell r="I87" t="str">
            <v>72.8700227624698</v>
          </cell>
          <cell r="J87" t="str">
            <v>58.9418769823075</v>
          </cell>
          <cell r="K87" t="str">
            <v>20.971462095062</v>
          </cell>
          <cell r="L87" t="str">
            <v>11.6372811356631</v>
          </cell>
          <cell r="M87" t="str">
            <v>16.2549418885082</v>
          </cell>
          <cell r="N87" t="str">
            <v>pentatricopeptide repeat-containing protein At4g16470-like</v>
          </cell>
        </row>
        <row r="88">
          <cell r="A88" t="str">
            <v>Peame105C01g005580</v>
          </cell>
          <cell r="B88" t="str">
            <v>9742.29264797047</v>
          </cell>
          <cell r="C88">
            <v>1.65619167949062</v>
          </cell>
          <cell r="D88" t="str">
            <v>0.358120027798005</v>
          </cell>
          <cell r="E88" t="str">
            <v>4.62468320935345</v>
          </cell>
          <cell r="F88" t="str">
            <v>3.75171349361133e-06</v>
          </cell>
          <cell r="G88">
            <v>8.5271527812474503E-5</v>
          </cell>
          <cell r="H88" t="str">
            <v>3569.85486657911</v>
          </cell>
          <cell r="I88" t="str">
            <v>4331.27436666242</v>
          </cell>
          <cell r="J88" t="str">
            <v>6177.67005895518</v>
          </cell>
          <cell r="K88" t="str">
            <v>14433.6087869264</v>
          </cell>
          <cell r="L88" t="str">
            <v>20683.6803166681</v>
          </cell>
          <cell r="M88" t="str">
            <v>9257.66749203156</v>
          </cell>
          <cell r="N88" t="str">
            <v>Omega-3 fatty acid desaturase</v>
          </cell>
        </row>
        <row r="89">
          <cell r="A89" t="str">
            <v>Peame105C01g005870</v>
          </cell>
          <cell r="B89" t="str">
            <v>3.74078612283157</v>
          </cell>
          <cell r="C89">
            <v>-4.2856423544476296</v>
          </cell>
          <cell r="D89" t="str">
            <v>1.49071399051631</v>
          </cell>
          <cell r="E89" t="str">
            <v>-2.87489242182755</v>
          </cell>
          <cell r="F89" t="str">
            <v>0.0040416517889734</v>
          </cell>
          <cell r="G89">
            <v>2.67983023800531E-2</v>
          </cell>
          <cell r="H89" t="str">
            <v>6.85192872663936</v>
          </cell>
          <cell r="I89" t="str">
            <v>7.98575591917477</v>
          </cell>
          <cell r="J89" t="str">
            <v>6.54909744247861</v>
          </cell>
          <cell r="K89" t="str">
            <v>0</v>
          </cell>
          <cell r="L89" t="str">
            <v>1.05793464869664</v>
          </cell>
          <cell r="M89" t="str">
            <v>0</v>
          </cell>
          <cell r="N89" t="str">
            <v>Plant/T31B5-30 protein</v>
          </cell>
        </row>
        <row r="90">
          <cell r="A90" t="str">
            <v>Peame105C01g006190</v>
          </cell>
          <cell r="B90" t="str">
            <v>361.387360315044</v>
          </cell>
          <cell r="C90">
            <v>1.77385306664125</v>
          </cell>
          <cell r="D90" t="str">
            <v>0.297127397396945</v>
          </cell>
          <cell r="E90" t="str">
            <v>5.97000842797236</v>
          </cell>
          <cell r="F90" t="str">
            <v>2.37241331798654e-09</v>
          </cell>
          <cell r="G90">
            <v>1.2076859279582601E-7</v>
          </cell>
          <cell r="H90" t="str">
            <v>185.980922580211</v>
          </cell>
          <cell r="I90" t="str">
            <v>140.748948075455</v>
          </cell>
          <cell r="J90" t="str">
            <v>163.727436061965</v>
          </cell>
          <cell r="K90" t="str">
            <v>640.678167004145</v>
          </cell>
          <cell r="L90" t="str">
            <v>663.325024732796</v>
          </cell>
          <cell r="M90" t="str">
            <v>373.863663435689</v>
          </cell>
          <cell r="N90" t="str">
            <v>Ribonuclease H</v>
          </cell>
        </row>
        <row r="91">
          <cell r="A91" t="str">
            <v>Peame105C01g006520</v>
          </cell>
          <cell r="B91" t="str">
            <v>33.9442994992109</v>
          </cell>
          <cell r="C91">
            <v>3.0203545677944401</v>
          </cell>
          <cell r="D91" t="str">
            <v>0.601804512113278</v>
          </cell>
          <cell r="E91" t="str">
            <v>5.01883004696702</v>
          </cell>
          <cell r="F91" t="str">
            <v>5.19871158867311e-07</v>
          </cell>
          <cell r="G91">
            <v>1.5099227241163301E-5</v>
          </cell>
          <cell r="H91" t="str">
            <v>12.7250104923302</v>
          </cell>
          <cell r="I91" t="str">
            <v>4.99109744948423</v>
          </cell>
          <cell r="J91" t="str">
            <v>4.67792674462758</v>
          </cell>
          <cell r="K91" t="str">
            <v>68.1572518089516</v>
          </cell>
          <cell r="L91" t="str">
            <v>32.795974109596</v>
          </cell>
          <cell r="M91" t="str">
            <v>80.3185363902759</v>
          </cell>
          <cell r="N91" t="str">
            <v>Protein LIGHT-DEPENDENT SHORT HYPOCOTYLS 5</v>
          </cell>
        </row>
        <row r="92">
          <cell r="A92" t="str">
            <v>Peame105C01g006550</v>
          </cell>
          <cell r="B92" t="str">
            <v>1833.5917043742</v>
          </cell>
          <cell r="C92">
            <v>-2.56625398366387</v>
          </cell>
          <cell r="D92" t="str">
            <v>0.24256052094244</v>
          </cell>
          <cell r="E92" t="str">
            <v>-10.5798502315752</v>
          </cell>
          <cell r="F92" t="str">
            <v>3.69548460696419e-26</v>
          </cell>
          <cell r="G92">
            <v>1.78522073737652E-23</v>
          </cell>
          <cell r="H92" t="str">
            <v>3795.96851455821</v>
          </cell>
          <cell r="I92" t="str">
            <v>2792.01991324148</v>
          </cell>
          <cell r="J92" t="str">
            <v>2824.53216840613</v>
          </cell>
          <cell r="K92" t="str">
            <v>609.220973861552</v>
          </cell>
          <cell r="L92" t="str">
            <v>414.710382289085</v>
          </cell>
          <cell r="M92" t="str">
            <v>565.098273888727</v>
          </cell>
          <cell r="N92" t="str">
            <v>NA</v>
          </cell>
        </row>
        <row r="93">
          <cell r="A93" t="str">
            <v>Peame105C01g006670</v>
          </cell>
          <cell r="B93" t="str">
            <v>68.9359377278505</v>
          </cell>
          <cell r="C93">
            <v>-1.7259265165109301</v>
          </cell>
          <cell r="D93" t="str">
            <v>0.643835461882429</v>
          </cell>
          <cell r="E93" t="str">
            <v>-2.68069502022258</v>
          </cell>
          <cell r="F93" t="str">
            <v>0.00734694406049598</v>
          </cell>
          <cell r="G93">
            <v>4.2241805405878102E-2</v>
          </cell>
          <cell r="H93" t="str">
            <v>106.694318743384</v>
          </cell>
          <cell r="I93" t="str">
            <v>185.668825120814</v>
          </cell>
          <cell r="J93" t="str">
            <v>25.2608044209889</v>
          </cell>
          <cell r="K93" t="str">
            <v>33.5543393520992</v>
          </cell>
          <cell r="L93" t="str">
            <v>32.795974109596</v>
          </cell>
          <cell r="M93" t="str">
            <v>29.6413646202209</v>
          </cell>
          <cell r="N93" t="str">
            <v>Protein CHLOROPLAST IMPORT APPARATUS 2</v>
          </cell>
        </row>
        <row r="94">
          <cell r="A94" t="str">
            <v>Peame105C01g006720</v>
          </cell>
          <cell r="B94" t="str">
            <v>2599.79719860043</v>
          </cell>
          <cell r="C94">
            <v>1.2232624652153401</v>
          </cell>
          <cell r="D94" t="str">
            <v>0.305176714941691</v>
          </cell>
          <cell r="E94" t="str">
            <v>4.0083741823129</v>
          </cell>
          <cell r="F94" t="str">
            <v>6.11381965326078e-05</v>
          </cell>
          <cell r="G94">
            <v>8.8731000497282303E-4</v>
          </cell>
          <cell r="H94" t="str">
            <v>1201.04522108379</v>
          </cell>
          <cell r="I94" t="str">
            <v>1684.99449894588</v>
          </cell>
          <cell r="J94" t="str">
            <v>1791.64594319236</v>
          </cell>
          <cell r="K94" t="str">
            <v>2399.1352636751</v>
          </cell>
          <cell r="L94" t="str">
            <v>4160.8569733239</v>
          </cell>
          <cell r="M94" t="str">
            <v>4361.10529138153</v>
          </cell>
          <cell r="N94" t="str">
            <v>Dehydration-responsive element-binding protein 2C-like protein</v>
          </cell>
        </row>
        <row r="95">
          <cell r="A95" t="str">
            <v>Peame105C01g006730</v>
          </cell>
          <cell r="B95" t="str">
            <v>559.963563297407</v>
          </cell>
          <cell r="C95">
            <v>-1.0606963623088299</v>
          </cell>
          <cell r="D95" t="str">
            <v>0.167326728900415</v>
          </cell>
          <cell r="E95" t="str">
            <v>-6.33907307744062</v>
          </cell>
          <cell r="F95" t="str">
            <v>2.31151587834671e-10</v>
          </cell>
          <cell r="G95">
            <v>1.45520990309428E-8</v>
          </cell>
          <cell r="H95" t="str">
            <v>689.10826050773</v>
          </cell>
          <cell r="I95" t="str">
            <v>798.575591917477</v>
          </cell>
          <cell r="J95" t="str">
            <v>783.084937050657</v>
          </cell>
          <cell r="K95" t="str">
            <v>373.292025292104</v>
          </cell>
          <cell r="L95" t="str">
            <v>382.972342828185</v>
          </cell>
          <cell r="M95" t="str">
            <v>332.748222188286</v>
          </cell>
          <cell r="N95" t="str">
            <v>Copper ion binding isoform 1</v>
          </cell>
        </row>
        <row r="96">
          <cell r="A96" t="str">
            <v>Peame105C01g006750</v>
          </cell>
          <cell r="B96" t="str">
            <v>327.501167970961</v>
          </cell>
          <cell r="C96">
            <v>2.6009912422416801</v>
          </cell>
          <cell r="D96" t="str">
            <v>0.725759100977602</v>
          </cell>
          <cell r="E96" t="str">
            <v>3.58382173745824</v>
          </cell>
          <cell r="F96" t="str">
            <v>0.00033860322121349</v>
          </cell>
          <cell r="G96">
            <v>3.6445094978667502E-3</v>
          </cell>
          <cell r="H96" t="str">
            <v>81.2442977587239</v>
          </cell>
          <cell r="I96" t="str">
            <v>64.8842668432951</v>
          </cell>
          <cell r="J96" t="str">
            <v>131.917534198498</v>
          </cell>
          <cell r="K96" t="str">
            <v>265.288995502535</v>
          </cell>
          <cell r="L96" t="str">
            <v>137.531504330564</v>
          </cell>
          <cell r="M96" t="str">
            <v>1284.14040919215</v>
          </cell>
          <cell r="N96" t="str">
            <v>Laccase</v>
          </cell>
        </row>
        <row r="97">
          <cell r="A97" t="str">
            <v>Peame105C01g006810</v>
          </cell>
          <cell r="B97" t="str">
            <v>151.887104207037</v>
          </cell>
          <cell r="C97">
            <v>3.72647786942811</v>
          </cell>
          <cell r="D97" t="str">
            <v>0.314932755363902</v>
          </cell>
          <cell r="E97" t="str">
            <v>11.8326144421599</v>
          </cell>
          <cell r="F97" t="str">
            <v>2.64764521162306e-32</v>
          </cell>
          <cell r="G97">
            <v>1.89916393346453E-29</v>
          </cell>
          <cell r="H97" t="str">
            <v>19.5769392189696</v>
          </cell>
          <cell r="I97" t="str">
            <v>22.9590482676275</v>
          </cell>
          <cell r="J97" t="str">
            <v>21.5184630252869</v>
          </cell>
          <cell r="K97" t="str">
            <v>273.67758034056</v>
          </cell>
          <cell r="L97" t="str">
            <v>227.455949469778</v>
          </cell>
          <cell r="M97" t="str">
            <v>346.134644919999</v>
          </cell>
          <cell r="N97" t="str">
            <v>NA</v>
          </cell>
        </row>
        <row r="98">
          <cell r="A98" t="str">
            <v>Peame105C01g006980</v>
          </cell>
          <cell r="B98" t="str">
            <v>392.128402591225</v>
          </cell>
          <cell r="C98">
            <v>3.2560777118847799</v>
          </cell>
          <cell r="D98" t="str">
            <v>0.423912815144236</v>
          </cell>
          <cell r="E98" t="str">
            <v>7.681007970417</v>
          </cell>
          <cell r="F98" t="str">
            <v>1.57841658351583e-14</v>
          </cell>
          <cell r="G98">
            <v>2.05289554661557E-12</v>
          </cell>
          <cell r="H98" t="str">
            <v>109.63085962623</v>
          </cell>
          <cell r="I98" t="str">
            <v>62.8878278635014</v>
          </cell>
          <cell r="J98" t="str">
            <v>50.5216088419778</v>
          </cell>
          <cell r="K98" t="str">
            <v>625.998143537602</v>
          </cell>
          <cell r="L98" t="str">
            <v>453.85396429086</v>
          </cell>
          <cell r="M98" t="str">
            <v>1049.87801138718</v>
          </cell>
          <cell r="N98" t="str">
            <v>Plasma membrane ATPase</v>
          </cell>
        </row>
        <row r="99">
          <cell r="A99" t="str">
            <v>Peame105C01g007030</v>
          </cell>
          <cell r="B99" t="str">
            <v>564.958945179788</v>
          </cell>
          <cell r="C99">
            <v>1.16704238193833</v>
          </cell>
          <cell r="D99" t="str">
            <v>0.349040802810438</v>
          </cell>
          <cell r="E99" t="str">
            <v>3.34357007129663</v>
          </cell>
          <cell r="F99" t="str">
            <v>0.000827078038631253</v>
          </cell>
          <cell r="G99">
            <v>7.5886620818220096E-3</v>
          </cell>
          <cell r="H99" t="str">
            <v>336.723354566277</v>
          </cell>
          <cell r="I99" t="str">
            <v>501.106183928217</v>
          </cell>
          <cell r="J99" t="str">
            <v>206.764362112539</v>
          </cell>
          <cell r="K99" t="str">
            <v>839.907056907234</v>
          </cell>
          <cell r="L99" t="str">
            <v>847.405653606012</v>
          </cell>
          <cell r="M99" t="str">
            <v>657.84705995845</v>
          </cell>
          <cell r="N99" t="str">
            <v>F-box/LRR-repeat protein 3</v>
          </cell>
        </row>
        <row r="100">
          <cell r="A100" t="str">
            <v>Peame105C01g007320</v>
          </cell>
          <cell r="B100" t="str">
            <v>88.5002326136733</v>
          </cell>
          <cell r="C100">
            <v>1.1742742688227901</v>
          </cell>
          <cell r="D100" t="str">
            <v>0.399858059965572</v>
          </cell>
          <cell r="E100" t="str">
            <v>2.93672777015899</v>
          </cell>
          <cell r="F100" t="str">
            <v>0.00331695137983545</v>
          </cell>
          <cell r="G100">
            <v>2.2991378070888701E-2</v>
          </cell>
          <cell r="H100" t="str">
            <v>45.0269602036301</v>
          </cell>
          <cell r="I100" t="str">
            <v>76.8629007220572</v>
          </cell>
          <cell r="J100" t="str">
            <v>41.1657553527227</v>
          </cell>
          <cell r="K100" t="str">
            <v>133.168784303644</v>
          </cell>
          <cell r="L100" t="str">
            <v>154.45845870971</v>
          </cell>
          <cell r="M100" t="str">
            <v>80.3185363902759</v>
          </cell>
          <cell r="N100" t="str">
            <v>Wall-associated receptor kinase 2-like protein</v>
          </cell>
        </row>
        <row r="101">
          <cell r="A101" t="str">
            <v>Peame105C01g007480</v>
          </cell>
          <cell r="B101" t="str">
            <v>170.779812177353</v>
          </cell>
          <cell r="C101">
            <v>1.8184184092745399</v>
          </cell>
          <cell r="D101" t="str">
            <v>0.513128062851342</v>
          </cell>
          <cell r="E101" t="str">
            <v>3.54379060691006</v>
          </cell>
          <cell r="F101" t="str">
            <v>0.000394418363516178</v>
          </cell>
          <cell r="G101">
            <v>4.1402559125461001E-3</v>
          </cell>
          <cell r="H101" t="str">
            <v>118.440482274766</v>
          </cell>
          <cell r="I101" t="str">
            <v>50.9091939847392</v>
          </cell>
          <cell r="J101" t="str">
            <v>57.0707062844565</v>
          </cell>
          <cell r="K101" t="str">
            <v>303.037627273646</v>
          </cell>
          <cell r="L101" t="str">
            <v>118.488680654024</v>
          </cell>
          <cell r="M101" t="str">
            <v>376.732182592485</v>
          </cell>
          <cell r="N101" t="str">
            <v>Amino acid transporter</v>
          </cell>
        </row>
        <row r="102">
          <cell r="A102" t="str">
            <v>Peame105C01g007700</v>
          </cell>
          <cell r="B102" t="str">
            <v>56.5638074245358</v>
          </cell>
          <cell r="C102">
            <v>-4.51293673951134</v>
          </cell>
          <cell r="D102" t="str">
            <v>0.540194202060295</v>
          </cell>
          <cell r="E102" t="str">
            <v>-8.35428577777962</v>
          </cell>
          <cell r="F102" t="str">
            <v>6.58297980865263e-17</v>
          </cell>
          <cell r="G102">
            <v>1.1895092751955499E-14</v>
          </cell>
          <cell r="H102" t="str">
            <v>130.186645806148</v>
          </cell>
          <cell r="I102" t="str">
            <v>110.80236337855</v>
          </cell>
          <cell r="J102" t="str">
            <v>84.2026814032964</v>
          </cell>
          <cell r="K102" t="str">
            <v>1.0485731047531</v>
          </cell>
          <cell r="L102" t="str">
            <v>7.40554254087651</v>
          </cell>
          <cell r="M102" t="str">
            <v>5.73703831359114</v>
          </cell>
          <cell r="N102" t="str">
            <v>Transcription factor SCREAM2-like isoform X2</v>
          </cell>
        </row>
        <row r="103">
          <cell r="A103" t="str">
            <v>Peame105C01g007750</v>
          </cell>
          <cell r="B103" t="str">
            <v>6.19273888739367</v>
          </cell>
          <cell r="C103">
            <v>3.5523021556294601</v>
          </cell>
          <cell r="D103" t="str">
            <v>1.28346668562435</v>
          </cell>
          <cell r="E103" t="str">
            <v>2.76774005544322</v>
          </cell>
          <cell r="F103" t="str">
            <v>0.00564464578023288</v>
          </cell>
          <cell r="G103">
            <v>3.4588250133029401E-2</v>
          </cell>
          <cell r="H103" t="str">
            <v>2.93654088284544</v>
          </cell>
          <cell r="I103" t="str">
            <v>0</v>
          </cell>
          <cell r="J103" t="str">
            <v>0</v>
          </cell>
          <cell r="K103" t="str">
            <v>13.6314503617903</v>
          </cell>
          <cell r="L103" t="str">
            <v>5.28967324348322</v>
          </cell>
          <cell r="M103" t="str">
            <v>15.298768836243</v>
          </cell>
          <cell r="N103" t="str">
            <v>LOB domain-containing protein 15</v>
          </cell>
        </row>
        <row r="104">
          <cell r="A104" t="str">
            <v>Peame105C01g007770</v>
          </cell>
          <cell r="B104" t="str">
            <v>134.655296966362</v>
          </cell>
          <cell r="C104">
            <v>-1.17079813674052</v>
          </cell>
          <cell r="D104" t="str">
            <v>0.384934949997671</v>
          </cell>
          <cell r="E104" t="str">
            <v>-3.04154802453661</v>
          </cell>
          <cell r="F104" t="str">
            <v>0.00235365015965417</v>
          </cell>
          <cell r="G104">
            <v>1.7591807050575899E-2</v>
          </cell>
          <cell r="H104" t="str">
            <v>219.26171925246</v>
          </cell>
          <cell r="I104" t="str">
            <v>203.636775938957</v>
          </cell>
          <cell r="J104" t="str">
            <v>136.595460943125</v>
          </cell>
          <cell r="K104" t="str">
            <v>117.440187732347</v>
          </cell>
          <cell r="L104" t="str">
            <v>49.7229284887423</v>
          </cell>
          <cell r="M104" t="str">
            <v>81.2747094425411</v>
          </cell>
          <cell r="N104" t="str">
            <v>WEB family protein At2g38370-like</v>
          </cell>
        </row>
        <row r="105">
          <cell r="A105" t="str">
            <v>Peame105C01g007790</v>
          </cell>
          <cell r="B105" t="str">
            <v>3587.27471336919</v>
          </cell>
          <cell r="C105">
            <v>1.68615225671618</v>
          </cell>
          <cell r="D105" t="str">
            <v>0.23463608780935</v>
          </cell>
          <cell r="E105" t="str">
            <v>7.18624433461504</v>
          </cell>
          <cell r="F105" t="str">
            <v>6.6597819512124e-13</v>
          </cell>
          <cell r="G105">
            <v>6.8540738507455896E-11</v>
          </cell>
          <cell r="H105" t="str">
            <v>1511.33970770445</v>
          </cell>
          <cell r="I105" t="str">
            <v>1681.99984047619</v>
          </cell>
          <cell r="J105" t="str">
            <v>1909.52969715698</v>
          </cell>
          <cell r="K105" t="str">
            <v>4306.48974122099</v>
          </cell>
          <cell r="L105" t="str">
            <v>5343.62791056675</v>
          </cell>
          <cell r="M105" t="str">
            <v>6770.66138308981</v>
          </cell>
          <cell r="N105" t="str">
            <v>Non-specific serine/threonine protein kinase</v>
          </cell>
        </row>
        <row r="106">
          <cell r="A106" t="str">
            <v>Peame105C01g007940</v>
          </cell>
          <cell r="B106" t="str">
            <v>432.379081062181</v>
          </cell>
          <cell r="C106">
            <v>1.35479889515484</v>
          </cell>
          <cell r="D106" t="str">
            <v>0.251905148168904</v>
          </cell>
          <cell r="E106" t="str">
            <v>5.37821042961153</v>
          </cell>
          <cell r="F106" t="str">
            <v>7.52298582894524e-08</v>
          </cell>
          <cell r="G106">
            <v>2.6859215317792299E-6</v>
          </cell>
          <cell r="H106" t="str">
            <v>211.430943564872</v>
          </cell>
          <cell r="I106" t="str">
            <v>212.620751348028</v>
          </cell>
          <cell r="J106" t="str">
            <v>305.000823749718</v>
          </cell>
          <cell r="K106" t="str">
            <v>509.606528910007</v>
          </cell>
          <cell r="L106" t="str">
            <v>683.425783058032</v>
          </cell>
          <cell r="M106" t="str">
            <v>672.189655742428</v>
          </cell>
          <cell r="N106" t="str">
            <v>Potassium transporter</v>
          </cell>
        </row>
        <row r="107">
          <cell r="A107" t="str">
            <v>Peame105C01g008290</v>
          </cell>
          <cell r="B107" t="str">
            <v>12.7426887814147</v>
          </cell>
          <cell r="C107">
            <v>3.3812557458978199</v>
          </cell>
          <cell r="D107" t="str">
            <v>1.04433846194059</v>
          </cell>
          <cell r="E107" t="str">
            <v>3.23770106064539</v>
          </cell>
          <cell r="F107" t="str">
            <v>0.00120496998623948</v>
          </cell>
          <cell r="G107">
            <v>1.0330620986698499E-2</v>
          </cell>
          <cell r="H107" t="str">
            <v>1.95769392189696</v>
          </cell>
          <cell r="I107" t="str">
            <v>0</v>
          </cell>
          <cell r="J107" t="str">
            <v>4.67792674462758</v>
          </cell>
          <cell r="K107" t="str">
            <v>36.7000586663586</v>
          </cell>
          <cell r="L107" t="str">
            <v>6.34760789217987</v>
          </cell>
          <cell r="M107" t="str">
            <v>26.7728454634253</v>
          </cell>
          <cell r="N107" t="str">
            <v>Cytochrome P450</v>
          </cell>
        </row>
        <row r="108">
          <cell r="A108" t="str">
            <v>Peame105C01g008450</v>
          </cell>
          <cell r="B108" t="str">
            <v>4038.68440871601</v>
          </cell>
          <cell r="C108">
            <v>1.93093416260455</v>
          </cell>
          <cell r="D108" t="str">
            <v>0.512142008942899</v>
          </cell>
          <cell r="E108" t="str">
            <v>3.77031004855498</v>
          </cell>
          <cell r="F108" t="str">
            <v>0.000163044861312859</v>
          </cell>
          <cell r="G108">
            <v>2.0080306514759102E-3</v>
          </cell>
          <cell r="H108" t="str">
            <v>1758.00914186347</v>
          </cell>
          <cell r="I108" t="str">
            <v>1511.30430770383</v>
          </cell>
          <cell r="J108" t="str">
            <v>1765.44955342245</v>
          </cell>
          <cell r="K108" t="str">
            <v>2186.27492341022</v>
          </cell>
          <cell r="L108" t="str">
            <v>5693.80427928534</v>
          </cell>
          <cell r="M108" t="str">
            <v>11317.2642466108</v>
          </cell>
          <cell r="N108" t="str">
            <v>Nucleolar transcription factor 1-B-like protein isoform X2</v>
          </cell>
        </row>
        <row r="109">
          <cell r="A109" t="str">
            <v>Peame105C01g008520</v>
          </cell>
          <cell r="B109" t="str">
            <v>3465.48814794933</v>
          </cell>
          <cell r="C109">
            <v>1.1581926506512501</v>
          </cell>
          <cell r="D109" t="str">
            <v>0.257750095154771</v>
          </cell>
          <cell r="E109" t="str">
            <v>4.49347128254517</v>
          </cell>
          <cell r="F109" t="str">
            <v>7.00714745882399e-06</v>
          </cell>
          <cell r="G109">
            <v>1.45241845444678E-4</v>
          </cell>
          <cell r="H109" t="str">
            <v>1963.56700366265</v>
          </cell>
          <cell r="I109" t="str">
            <v>2792.01991324148</v>
          </cell>
          <cell r="J109" t="str">
            <v>1678.44011597237</v>
          </cell>
          <cell r="K109" t="str">
            <v>4865.37920605439</v>
          </cell>
          <cell r="L109" t="str">
            <v>5394.40877370419</v>
          </cell>
          <cell r="M109" t="str">
            <v>4099.11387506087</v>
          </cell>
          <cell r="N109" t="str">
            <v>WRKY domain-containing protein</v>
          </cell>
        </row>
        <row r="110">
          <cell r="A110" t="str">
            <v>Peame105C01g008640</v>
          </cell>
          <cell r="B110" t="str">
            <v>725.610964893131</v>
          </cell>
          <cell r="C110">
            <v>1.43549720777934</v>
          </cell>
          <cell r="D110" t="str">
            <v>0.258709300421317</v>
          </cell>
          <cell r="E110" t="str">
            <v>5.54868806587775</v>
          </cell>
          <cell r="F110" t="str">
            <v>2.87821171119771e-08</v>
          </cell>
          <cell r="G110">
            <v>1.13745240717923E-6</v>
          </cell>
          <cell r="H110" t="str">
            <v>304.421404854977</v>
          </cell>
          <cell r="I110" t="str">
            <v>394.296698509254</v>
          </cell>
          <cell r="J110" t="str">
            <v>476.212942603087</v>
          </cell>
          <cell r="K110" t="str">
            <v>988.804437782175</v>
          </cell>
          <cell r="L110" t="str">
            <v>1285.39059816642</v>
          </cell>
          <cell r="M110" t="str">
            <v>904.539707442869</v>
          </cell>
          <cell r="N110" t="str">
            <v>Mannan endo-1,4-beta-mannosidase</v>
          </cell>
        </row>
        <row r="111">
          <cell r="A111" t="str">
            <v>Peame105C01g008810</v>
          </cell>
          <cell r="B111" t="str">
            <v>4338.99416280999</v>
          </cell>
          <cell r="C111">
            <v>1.21673262764183</v>
          </cell>
          <cell r="D111" t="str">
            <v>0.450044274246262</v>
          </cell>
          <cell r="E111" t="str">
            <v>2.70358428552307</v>
          </cell>
          <cell r="F111" t="str">
            <v>0.00685960486286328</v>
          </cell>
          <cell r="G111">
            <v>4.0052715024380098E-2</v>
          </cell>
          <cell r="H111" t="str">
            <v>1378.21652101546</v>
          </cell>
          <cell r="I111" t="str">
            <v>3860.11476743111</v>
          </cell>
          <cell r="J111" t="str">
            <v>2593.44258722153</v>
          </cell>
          <cell r="K111" t="str">
            <v>3455.04838016147</v>
          </cell>
          <cell r="L111" t="str">
            <v>6402.62049391209</v>
          </cell>
          <cell r="M111" t="str">
            <v>8344.52222711831</v>
          </cell>
          <cell r="N111" t="str">
            <v>Root phototropism protein 2</v>
          </cell>
        </row>
        <row r="112">
          <cell r="A112" t="str">
            <v>Peame105C01g009880</v>
          </cell>
          <cell r="B112" t="str">
            <v>1236.63584698278</v>
          </cell>
          <cell r="C112">
            <v>-1.5881503300864801</v>
          </cell>
          <cell r="D112" t="str">
            <v>0.411024385075564</v>
          </cell>
          <cell r="E112" t="str">
            <v>-3.86388347687573</v>
          </cell>
          <cell r="F112" t="str">
            <v>0.000111598472755497</v>
          </cell>
          <cell r="G112">
            <v>1.4627062284581201E-3</v>
          </cell>
          <cell r="H112" t="str">
            <v>2071.24016936698</v>
          </cell>
          <cell r="I112" t="str">
            <v>1768.84493609721</v>
          </cell>
          <cell r="J112" t="str">
            <v>1728.02613946543</v>
          </cell>
          <cell r="K112" t="str">
            <v>268.434714816794</v>
          </cell>
          <cell r="L112" t="str">
            <v>763.828816358977</v>
          </cell>
          <cell r="M112" t="str">
            <v>819.440305791267</v>
          </cell>
          <cell r="N112" t="str">
            <v>Fructose-bisphosphate aldolase</v>
          </cell>
        </row>
        <row r="113">
          <cell r="A113" t="str">
            <v>Peame105C01g009890</v>
          </cell>
          <cell r="B113" t="str">
            <v>2234.59502398301</v>
          </cell>
          <cell r="C113">
            <v>-1.4446166801856699</v>
          </cell>
          <cell r="D113" t="str">
            <v>0.372408939648012</v>
          </cell>
          <cell r="E113" t="str">
            <v>-3.87911386217278</v>
          </cell>
          <cell r="F113" t="str">
            <v>0.00010483767689672</v>
          </cell>
          <cell r="G113">
            <v>1.3817442370948E-3</v>
          </cell>
          <cell r="H113" t="str">
            <v>3578.66448922764</v>
          </cell>
          <cell r="I113" t="str">
            <v>3063.53561449342</v>
          </cell>
          <cell r="J113" t="str">
            <v>3163.21406471717</v>
          </cell>
          <cell r="K113" t="str">
            <v>591.395231080749</v>
          </cell>
          <cell r="L113" t="str">
            <v>1458.89188055267</v>
          </cell>
          <cell r="M113" t="str">
            <v>1551.8688638264</v>
          </cell>
          <cell r="N113" t="str">
            <v>Fructose-bisphosphate aldolase</v>
          </cell>
        </row>
        <row r="114">
          <cell r="A114" t="str">
            <v>Peame105C01g009910</v>
          </cell>
          <cell r="B114" t="str">
            <v>1040.00968806931</v>
          </cell>
          <cell r="C114">
            <v>-1.31947035350004</v>
          </cell>
          <cell r="D114" t="str">
            <v>0.273946483512755</v>
          </cell>
          <cell r="E114" t="str">
            <v>-4.81652597463841</v>
          </cell>
          <cell r="F114" t="str">
            <v>1.46079157095519e-06</v>
          </cell>
          <cell r="G114">
            <v>3.7301399434822302E-5</v>
          </cell>
          <cell r="H114" t="str">
            <v>1156.9971078411</v>
          </cell>
          <cell r="I114" t="str">
            <v>1660.03901169846</v>
          </cell>
          <cell r="J114" t="str">
            <v>1638.20994596858</v>
          </cell>
          <cell r="K114" t="str">
            <v>437.254984682043</v>
          </cell>
          <cell r="L114" t="str">
            <v>629.471115974503</v>
          </cell>
          <cell r="M114" t="str">
            <v>718.085962251157</v>
          </cell>
          <cell r="N114" t="str">
            <v>Protein CHAPERONE-LIKE PROTEIN OF POR1, chloroplastic</v>
          </cell>
        </row>
        <row r="115">
          <cell r="A115" t="str">
            <v>Peame105C01g009920</v>
          </cell>
          <cell r="B115" t="str">
            <v>7452.1169291228</v>
          </cell>
          <cell r="C115">
            <v>-1.66518277275268</v>
          </cell>
          <cell r="D115" t="str">
            <v>0.28571549242295</v>
          </cell>
          <cell r="E115" t="str">
            <v>-5.82811508970496</v>
          </cell>
          <cell r="F115" t="str">
            <v>5.60569154825187e-09</v>
          </cell>
          <cell r="G115">
            <v>2.59164696559902E-7</v>
          </cell>
          <cell r="H115" t="str">
            <v>9141.45176829786</v>
          </cell>
          <cell r="I115" t="str">
            <v>14553.0419432061</v>
          </cell>
          <cell r="J115" t="str">
            <v>10299.859106321</v>
          </cell>
          <cell r="K115" t="str">
            <v>2602.5584459972</v>
          </cell>
          <cell r="L115" t="str">
            <v>4113.24991413255</v>
          </cell>
          <cell r="M115" t="str">
            <v>4002.54039678208</v>
          </cell>
          <cell r="N115" t="str">
            <v>Fructose-bisphosphate aldolase</v>
          </cell>
        </row>
        <row r="116">
          <cell r="A116" t="str">
            <v>Peame105C01g010440</v>
          </cell>
          <cell r="B116" t="str">
            <v>61.2880797385522</v>
          </cell>
          <cell r="C116">
            <v>-3.5225281585106001</v>
          </cell>
          <cell r="D116" t="str">
            <v>0.500328092881347</v>
          </cell>
          <cell r="E116" t="str">
            <v>-7.04043648283801</v>
          </cell>
          <cell r="F116" t="str">
            <v>1.91638554085635e-12</v>
          </cell>
          <cell r="G116">
            <v>1.8365490743971901E-10</v>
          </cell>
          <cell r="H116" t="str">
            <v>170.319371205036</v>
          </cell>
          <cell r="I116" t="str">
            <v>83.8504371513351</v>
          </cell>
          <cell r="J116" t="str">
            <v>84.2026814032964</v>
          </cell>
          <cell r="K116" t="str">
            <v>11.5343041522841</v>
          </cell>
          <cell r="L116" t="str">
            <v>6.34760789217987</v>
          </cell>
          <cell r="M116" t="str">
            <v>11.4740766271823</v>
          </cell>
          <cell r="N116" t="str">
            <v>Flavanone 3-dioxygenase</v>
          </cell>
        </row>
        <row r="117">
          <cell r="A117" t="str">
            <v>Peame105C01g010730</v>
          </cell>
          <cell r="B117" t="str">
            <v>34.4265110792096</v>
          </cell>
          <cell r="C117">
            <v>1.2566742131798201</v>
          </cell>
          <cell r="D117" t="str">
            <v>0.479064088897298</v>
          </cell>
          <cell r="E117" t="str">
            <v>2.62318600434528</v>
          </cell>
          <cell r="F117" t="str">
            <v>0.00871117000412381</v>
          </cell>
          <cell r="G117">
            <v>4.8302203131322302E-2</v>
          </cell>
          <cell r="H117" t="str">
            <v>18.5980922580211</v>
          </cell>
          <cell r="I117" t="str">
            <v>18.9661703080401</v>
          </cell>
          <cell r="J117" t="str">
            <v>23.3896337231379</v>
          </cell>
          <cell r="K117" t="str">
            <v>25.1657545140744</v>
          </cell>
          <cell r="L117" t="str">
            <v>59.2443403270121</v>
          </cell>
          <cell r="M117" t="str">
            <v>61.1950753449721</v>
          </cell>
          <cell r="N117" t="str">
            <v>Thaumatin-like protein</v>
          </cell>
        </row>
        <row r="118">
          <cell r="A118" t="str">
            <v>Peame105C01g010890</v>
          </cell>
          <cell r="B118" t="str">
            <v>13.9855928571427</v>
          </cell>
          <cell r="C118">
            <v>-2.5467928741403099</v>
          </cell>
          <cell r="D118" t="str">
            <v>0.741795597937037</v>
          </cell>
          <cell r="E118" t="str">
            <v>-3.43328119123791</v>
          </cell>
          <cell r="F118" t="str">
            <v>0.000596323304365942</v>
          </cell>
          <cell r="G118">
            <v>5.8346067521001903E-3</v>
          </cell>
          <cell r="H118" t="str">
            <v>23.4923270627635</v>
          </cell>
          <cell r="I118" t="str">
            <v>36.9341211261833</v>
          </cell>
          <cell r="J118" t="str">
            <v>11.2270241871062</v>
          </cell>
          <cell r="K118" t="str">
            <v>3.1457193142593</v>
          </cell>
          <cell r="L118" t="str">
            <v>5.28967324348322</v>
          </cell>
          <cell r="M118" t="str">
            <v>3.82469220906076</v>
          </cell>
          <cell r="N118" t="str">
            <v>Cell number regulator 13</v>
          </cell>
        </row>
        <row r="119">
          <cell r="A119" t="str">
            <v>Peame105C01g011020</v>
          </cell>
          <cell r="B119" t="str">
            <v>959.843362538762</v>
          </cell>
          <cell r="C119">
            <v>-1.6705231460188401</v>
          </cell>
          <cell r="D119" t="str">
            <v>0.4017004695048</v>
          </cell>
          <cell r="E119" t="str">
            <v>-4.15862881135835</v>
          </cell>
          <cell r="F119" t="str">
            <v>3.20163671865071e-05</v>
          </cell>
          <cell r="G119">
            <v>5.1605670324769899E-4</v>
          </cell>
          <cell r="H119" t="str">
            <v>722.389057179979</v>
          </cell>
          <cell r="I119" t="str">
            <v>2073.30188051575</v>
          </cell>
          <cell r="J119" t="str">
            <v>1586.75275177767</v>
          </cell>
          <cell r="K119" t="str">
            <v>353.369136301795</v>
          </cell>
          <cell r="L119" t="str">
            <v>518.387977861356</v>
          </cell>
          <cell r="M119" t="str">
            <v>504.85937159602</v>
          </cell>
          <cell r="N119" t="str">
            <v>FAD_binding_3 domain-containing protein</v>
          </cell>
        </row>
        <row r="120">
          <cell r="A120" t="str">
            <v>Peame105C01g011160</v>
          </cell>
          <cell r="B120" t="str">
            <v>639.406725273043</v>
          </cell>
          <cell r="C120">
            <v>1.15673886438704</v>
          </cell>
          <cell r="D120" t="str">
            <v>0.295316061813772</v>
          </cell>
          <cell r="E120" t="str">
            <v>3.91695208612285</v>
          </cell>
          <cell r="F120" t="str">
            <v>8.96755634045724e-05</v>
          </cell>
          <cell r="G120">
            <v>1.2206499490222201E-3</v>
          </cell>
          <cell r="H120" t="str">
            <v>269.182914260832</v>
          </cell>
          <cell r="I120" t="str">
            <v>369.341211261833</v>
          </cell>
          <cell r="J120" t="str">
            <v>549.188599819278</v>
          </cell>
          <cell r="K120" t="str">
            <v>891.287139040136</v>
          </cell>
          <cell r="L120" t="str">
            <v>904.534124635631</v>
          </cell>
          <cell r="M120" t="str">
            <v>852.906362620549</v>
          </cell>
          <cell r="N120" t="str">
            <v>ornithine decarboxylase-like</v>
          </cell>
        </row>
        <row r="121">
          <cell r="A121" t="str">
            <v>Peame105C01g011260</v>
          </cell>
          <cell r="B121" t="str">
            <v>13626.5276788292</v>
          </cell>
          <cell r="C121">
            <v>1.8993288952788101</v>
          </cell>
          <cell r="D121" t="str">
            <v>0.384888691188352</v>
          </cell>
          <cell r="E121" t="str">
            <v>4.93474850979536</v>
          </cell>
          <cell r="F121" t="str">
            <v>8.02541020612029e-07</v>
          </cell>
          <cell r="G121">
            <v>2.2089474998729499E-5</v>
          </cell>
          <cell r="H121" t="str">
            <v>8334.88187247631</v>
          </cell>
          <cell r="I121" t="str">
            <v>5534.12885198812</v>
          </cell>
          <cell r="J121" t="str">
            <v>3414.88652357813</v>
          </cell>
          <cell r="K121" t="str">
            <v>29408.2812959055</v>
          </cell>
          <cell r="L121" t="str">
            <v>16564.0827946434</v>
          </cell>
          <cell r="M121" t="str">
            <v>18502.9047343837</v>
          </cell>
          <cell r="N121" t="str">
            <v>Endochitinase</v>
          </cell>
        </row>
        <row r="122">
          <cell r="A122" t="str">
            <v>Peame105C01g011360</v>
          </cell>
          <cell r="B122" t="str">
            <v>141.900512774867</v>
          </cell>
          <cell r="C122">
            <v>-2.3305297653474302</v>
          </cell>
          <cell r="D122" t="str">
            <v>0.631047270372495</v>
          </cell>
          <cell r="E122" t="str">
            <v>-3.69311440642436</v>
          </cell>
          <cell r="F122" t="str">
            <v>0.000221524301179327</v>
          </cell>
          <cell r="G122">
            <v>2.58692734741779E-3</v>
          </cell>
          <cell r="H122" t="str">
            <v>94.9481552120026</v>
          </cell>
          <cell r="I122" t="str">
            <v>501.106183928217</v>
          </cell>
          <cell r="J122" t="str">
            <v>114.141412568913</v>
          </cell>
          <cell r="K122" t="str">
            <v>46.1372166091365</v>
          </cell>
          <cell r="L122" t="str">
            <v>53.9546670835289</v>
          </cell>
          <cell r="M122" t="str">
            <v>41.1154412474031</v>
          </cell>
          <cell r="N122" t="str">
            <v>Glycosyltransferase</v>
          </cell>
        </row>
        <row r="123">
          <cell r="A123" t="str">
            <v>Peame105C01g011420</v>
          </cell>
          <cell r="B123" t="str">
            <v>41.3749778039694</v>
          </cell>
          <cell r="C123">
            <v>2.78988047969368</v>
          </cell>
          <cell r="D123" t="str">
            <v>0.657143911150772</v>
          </cell>
          <cell r="E123" t="str">
            <v>4.24546348578065</v>
          </cell>
          <cell r="F123" t="str">
            <v>2.18142032453358e-05</v>
          </cell>
          <cell r="G123">
            <v>3.7765120414367002E-4</v>
          </cell>
          <cell r="H123" t="str">
            <v>12.7250104923302</v>
          </cell>
          <cell r="I123" t="str">
            <v>14.9732923484527</v>
          </cell>
          <cell r="J123" t="str">
            <v>3.74234139570206</v>
          </cell>
          <cell r="K123" t="str">
            <v>125.828772570372</v>
          </cell>
          <cell r="L123" t="str">
            <v>41.2594512991691</v>
          </cell>
          <cell r="M123" t="str">
            <v>49.7209987177898</v>
          </cell>
          <cell r="N123" t="str">
            <v>ABC transporter G family member 11-like protein</v>
          </cell>
        </row>
        <row r="124">
          <cell r="A124" t="str">
            <v>Peame105C01g011440</v>
          </cell>
          <cell r="B124" t="str">
            <v>31.8674414701785</v>
          </cell>
          <cell r="C124">
            <v>3.9428205706277799</v>
          </cell>
          <cell r="D124" t="str">
            <v>0.834274665329793</v>
          </cell>
          <cell r="E124" t="str">
            <v>4.72604615060337</v>
          </cell>
          <cell r="F124" t="str">
            <v>2.28933639560008e-06</v>
          </cell>
          <cell r="G124">
            <v>5.4960326389705399E-5</v>
          </cell>
          <cell r="H124" t="str">
            <v>6.85192872663936</v>
          </cell>
          <cell r="I124" t="str">
            <v>2.99465846969054</v>
          </cell>
          <cell r="J124" t="str">
            <v>1.87117069785103</v>
          </cell>
          <cell r="K124" t="str">
            <v>37.7486317711117</v>
          </cell>
          <cell r="L124" t="str">
            <v>22.2166276226295</v>
          </cell>
          <cell r="M124" t="str">
            <v>119.521631533149</v>
          </cell>
          <cell r="N124" t="str">
            <v>SKP1-like protein</v>
          </cell>
        </row>
        <row r="125">
          <cell r="A125" t="str">
            <v>Peame105C01g011450</v>
          </cell>
          <cell r="B125" t="str">
            <v>78.5966980387442</v>
          </cell>
          <cell r="C125">
            <v>1.19041479641814</v>
          </cell>
          <cell r="D125" t="str">
            <v>0.445532987248291</v>
          </cell>
          <cell r="E125" t="str">
            <v>2.67188924387037</v>
          </cell>
          <cell r="F125" t="str">
            <v>0.00754255388004373</v>
          </cell>
          <cell r="G125">
            <v>4.31777008209226E-2</v>
          </cell>
          <cell r="H125" t="str">
            <v>54.8154298131149</v>
          </cell>
          <cell r="I125" t="str">
            <v>29.9465846969054</v>
          </cell>
          <cell r="J125" t="str">
            <v>58.9418769823075</v>
          </cell>
          <cell r="K125" t="str">
            <v>97.5172987420384</v>
          </cell>
          <cell r="L125" t="str">
            <v>68.7657521652819</v>
          </cell>
          <cell r="M125" t="str">
            <v>161.593245832817</v>
          </cell>
          <cell r="N125" t="str">
            <v>Eukaryotic translation initiation factor 5B</v>
          </cell>
        </row>
        <row r="126">
          <cell r="A126" t="str">
            <v>Peame105C01g011540</v>
          </cell>
          <cell r="B126" t="str">
            <v>1687.6516600919</v>
          </cell>
          <cell r="C126">
            <v>1.2535580461316</v>
          </cell>
          <cell r="D126" t="str">
            <v>0.31491972547336</v>
          </cell>
          <cell r="E126" t="str">
            <v>3.98056375873997</v>
          </cell>
          <cell r="F126" t="str">
            <v>6.87520205434907e-05</v>
          </cell>
          <cell r="G126">
            <v>9.8017133715446294E-4</v>
          </cell>
          <cell r="H126" t="str">
            <v>694.002495312473</v>
          </cell>
          <cell r="I126" t="str">
            <v>1181.89187603787</v>
          </cell>
          <cell r="J126" t="str">
            <v>1116.15332126814</v>
          </cell>
          <cell r="K126" t="str">
            <v>1663.03694413842</v>
          </cell>
          <cell r="L126" t="str">
            <v>2878.64017910357</v>
          </cell>
          <cell r="M126" t="str">
            <v>2592.18514469093</v>
          </cell>
          <cell r="N126" t="str">
            <v>Piezo-type mechanosensitive ion channel component 2</v>
          </cell>
        </row>
        <row r="127">
          <cell r="A127" t="str">
            <v>Peame105C01g011640</v>
          </cell>
          <cell r="B127" t="str">
            <v>14.4152021019394</v>
          </cell>
          <cell r="C127">
            <v>6.3602892331692802</v>
          </cell>
          <cell r="D127" t="str">
            <v>1.30837698944339</v>
          </cell>
          <cell r="E127" t="str">
            <v>4.86120535937816</v>
          </cell>
          <cell r="F127" t="str">
            <v>1.16673139307813e-06</v>
          </cell>
          <cell r="G127">
            <v>3.0516794260278801E-5</v>
          </cell>
          <cell r="H127" t="str">
            <v>0</v>
          </cell>
          <cell r="I127" t="str">
            <v>0</v>
          </cell>
          <cell r="J127" t="str">
            <v>0.935585348925516</v>
          </cell>
          <cell r="K127" t="str">
            <v>22.0200351998151</v>
          </cell>
          <cell r="L127" t="str">
            <v>24.3324969200228</v>
          </cell>
          <cell r="M127" t="str">
            <v>39.2030951428728</v>
          </cell>
          <cell r="N127" t="str">
            <v>Unknown protein</v>
          </cell>
        </row>
        <row r="128">
          <cell r="A128" t="str">
            <v>Peame105C01g011650</v>
          </cell>
          <cell r="B128" t="str">
            <v>4310.27541190635</v>
          </cell>
          <cell r="C128">
            <v>2.17035558044814</v>
          </cell>
          <cell r="D128" t="str">
            <v>0.361495411694225</v>
          </cell>
          <cell r="E128" t="str">
            <v>6.0038260797732</v>
          </cell>
          <cell r="F128" t="str">
            <v>1.92721138121792e-09</v>
          </cell>
          <cell r="G128">
            <v>9.9387844454922106E-8</v>
          </cell>
          <cell r="H128" t="str">
            <v>917.179602408726</v>
          </cell>
          <cell r="I128" t="str">
            <v>2032.37488142998</v>
          </cell>
          <cell r="J128" t="str">
            <v>1751.41577318857</v>
          </cell>
          <cell r="K128" t="str">
            <v>5145.34822502347</v>
          </cell>
          <cell r="L128" t="str">
            <v>9040.05157311282</v>
          </cell>
          <cell r="M128" t="str">
            <v>6975.28241627456</v>
          </cell>
          <cell r="N128" t="str">
            <v>Unknown protein</v>
          </cell>
        </row>
        <row r="129">
          <cell r="A129" t="str">
            <v>Peame105C01g011680</v>
          </cell>
          <cell r="B129" t="str">
            <v>12.5298463725009</v>
          </cell>
          <cell r="C129">
            <v>3.3335806981612901</v>
          </cell>
          <cell r="D129" t="str">
            <v>0.733266952779304</v>
          </cell>
          <cell r="E129" t="str">
            <v>4.54620337862767</v>
          </cell>
          <cell r="F129" t="str">
            <v>5.46222578435251e-06</v>
          </cell>
          <cell r="G129">
            <v>1.1669345355722801E-4</v>
          </cell>
          <cell r="H129" t="str">
            <v>1.95769392189696</v>
          </cell>
          <cell r="I129" t="str">
            <v>1.99643897979369</v>
          </cell>
          <cell r="J129" t="str">
            <v>2.80675604677655</v>
          </cell>
          <cell r="K129" t="str">
            <v>25.1657545140744</v>
          </cell>
          <cell r="L129" t="str">
            <v>22.2166276226295</v>
          </cell>
          <cell r="M129" t="str">
            <v>21.0358071498342</v>
          </cell>
          <cell r="N129" t="str">
            <v>RING-H2 finger protein ATL54</v>
          </cell>
        </row>
        <row r="130">
          <cell r="A130" t="str">
            <v>Peame105C01g011720</v>
          </cell>
          <cell r="B130" t="str">
            <v>11.7167857315218</v>
          </cell>
          <cell r="C130">
            <v>2.84338888531589</v>
          </cell>
          <cell r="D130" t="str">
            <v>1.00281125011853</v>
          </cell>
          <cell r="E130" t="str">
            <v>2.83541781664277</v>
          </cell>
          <cell r="F130" t="str">
            <v>0.00457657883582358</v>
          </cell>
          <cell r="G130">
            <v>2.9366277479745101E-2</v>
          </cell>
          <cell r="H130" t="str">
            <v>2.93654088284544</v>
          </cell>
          <cell r="I130" t="str">
            <v>0</v>
          </cell>
          <cell r="J130" t="str">
            <v>5.61351209355309</v>
          </cell>
          <cell r="K130" t="str">
            <v>19.9228889903089</v>
          </cell>
          <cell r="L130" t="str">
            <v>7.40554254087651</v>
          </cell>
          <cell r="M130" t="str">
            <v>34.4222298815468</v>
          </cell>
          <cell r="N130" t="str">
            <v>Purine permease</v>
          </cell>
        </row>
        <row r="131">
          <cell r="A131" t="str">
            <v>Peame105C01g011840</v>
          </cell>
          <cell r="B131" t="str">
            <v>66.7632965607135</v>
          </cell>
          <cell r="C131">
            <v>9.5470049599438607</v>
          </cell>
          <cell r="D131" t="str">
            <v>2.07594601335077</v>
          </cell>
          <cell r="E131" t="str">
            <v>4.59886957490484</v>
          </cell>
          <cell r="F131" t="str">
            <v>4.24789606043495e-06</v>
          </cell>
          <cell r="G131">
            <v>9.5219647392571799E-5</v>
          </cell>
          <cell r="H131" t="str">
            <v>0</v>
          </cell>
          <cell r="I131" t="str">
            <v>0</v>
          </cell>
          <cell r="J131" t="str">
            <v>0</v>
          </cell>
          <cell r="K131" t="str">
            <v>79.6915559612357</v>
          </cell>
          <cell r="L131" t="str">
            <v>15.8690197304497</v>
          </cell>
          <cell r="M131" t="str">
            <v>305.019203672595</v>
          </cell>
          <cell r="N131" t="str">
            <v>Unknown protein</v>
          </cell>
        </row>
        <row r="132">
          <cell r="A132" t="str">
            <v>Peame105C01g011910</v>
          </cell>
          <cell r="B132" t="str">
            <v>2882.03363305815</v>
          </cell>
          <cell r="C132">
            <v>1.25737079675708</v>
          </cell>
          <cell r="D132" t="str">
            <v>0.25412440250017</v>
          </cell>
          <cell r="E132" t="str">
            <v>4.94785539832697</v>
          </cell>
          <cell r="F132" t="str">
            <v>7.50356169439161e-07</v>
          </cell>
          <cell r="G132">
            <v>2.0920707758297302E-5</v>
          </cell>
          <cell r="H132" t="str">
            <v>2219.04606047021</v>
          </cell>
          <cell r="I132" t="str">
            <v>1256.75833778013</v>
          </cell>
          <cell r="J132" t="str">
            <v>1624.1761657347</v>
          </cell>
          <cell r="K132" t="str">
            <v>4343.18979988735</v>
          </cell>
          <cell r="L132" t="str">
            <v>3934.45895850282</v>
          </cell>
          <cell r="M132" t="str">
            <v>3914.57247597369</v>
          </cell>
          <cell r="N132" t="str">
            <v>Cytochrome P450</v>
          </cell>
        </row>
        <row r="133">
          <cell r="A133" t="str">
            <v>Peame105C01g012260</v>
          </cell>
          <cell r="B133" t="str">
            <v>41.7428737606689</v>
          </cell>
          <cell r="C133">
            <v>2.7752865520253902</v>
          </cell>
          <cell r="D133" t="str">
            <v>0.422233230970727</v>
          </cell>
          <cell r="E133" t="str">
            <v>6.57287572000176</v>
          </cell>
          <cell r="F133" t="str">
            <v>4.93526507675875e-11</v>
          </cell>
          <cell r="G133">
            <v>3.5835171666244298E-9</v>
          </cell>
          <cell r="H133" t="str">
            <v>10.7673165704333</v>
          </cell>
          <cell r="I133" t="str">
            <v>7.98575591917477</v>
          </cell>
          <cell r="J133" t="str">
            <v>13.0981948849572</v>
          </cell>
          <cell r="K133" t="str">
            <v>56.6229476566675</v>
          </cell>
          <cell r="L133" t="str">
            <v>83.5768372470349</v>
          </cell>
          <cell r="M133" t="str">
            <v>78.4061902857455</v>
          </cell>
          <cell r="N133" t="str">
            <v>UDP-glycosyltransferase 85A1</v>
          </cell>
        </row>
        <row r="134">
          <cell r="A134" t="str">
            <v>Peame105C01g012400</v>
          </cell>
          <cell r="B134" t="str">
            <v>214.471506727513</v>
          </cell>
          <cell r="C134">
            <v>3.8485960829933799</v>
          </cell>
          <cell r="D134" t="str">
            <v>1.32865079052307</v>
          </cell>
          <cell r="E134" t="str">
            <v>2.89661972163374</v>
          </cell>
          <cell r="F134" t="str">
            <v>0.00377206684719853</v>
          </cell>
          <cell r="G134">
            <v>2.5438345965822399E-2</v>
          </cell>
          <cell r="H134" t="str">
            <v>0.97884696094848</v>
          </cell>
          <cell r="I134" t="str">
            <v>32.9412431665959</v>
          </cell>
          <cell r="J134" t="str">
            <v>49.5860234930523</v>
          </cell>
          <cell r="K134" t="str">
            <v>93.323006323026</v>
          </cell>
          <cell r="L134" t="str">
            <v>654.861547543223</v>
          </cell>
          <cell r="M134" t="str">
            <v>455.13837287823</v>
          </cell>
          <cell r="N134" t="str">
            <v>Ethylene-responsive transcription factor ERF109</v>
          </cell>
        </row>
        <row r="135">
          <cell r="A135" t="str">
            <v>Peame105C01g012460</v>
          </cell>
          <cell r="B135" t="str">
            <v>1057.61003041127</v>
          </cell>
          <cell r="C135">
            <v>2.31413246310554</v>
          </cell>
          <cell r="D135" t="str">
            <v>0.336559027310527</v>
          </cell>
          <cell r="E135" t="str">
            <v>6.87585913709694</v>
          </cell>
          <cell r="F135" t="str">
            <v>6.16173640279537e-12</v>
          </cell>
          <cell r="G135">
            <v>5.2845819706728004E-10</v>
          </cell>
          <cell r="H135" t="str">
            <v>238.838658471429</v>
          </cell>
          <cell r="I135" t="str">
            <v>298.467627479157</v>
          </cell>
          <cell r="J135" t="str">
            <v>524.863380747214</v>
          </cell>
          <cell r="K135" t="str">
            <v>1485.82808943514</v>
          </cell>
          <cell r="L135" t="str">
            <v>1766.7508633234</v>
          </cell>
          <cell r="M135" t="str">
            <v>2030.91156301126</v>
          </cell>
          <cell r="N135" t="str">
            <v>Leucine-rich repeat receptor-like serine/threonine-protein kinase</v>
          </cell>
        </row>
        <row r="136">
          <cell r="A136" t="str">
            <v>Peame105C01g012940</v>
          </cell>
          <cell r="B136" t="str">
            <v>8.1284416557232</v>
          </cell>
          <cell r="C136">
            <v>3.2050147966556102</v>
          </cell>
          <cell r="D136" t="str">
            <v>1.15285000131891</v>
          </cell>
          <cell r="E136" t="str">
            <v>2.78007962266465</v>
          </cell>
          <cell r="F136" t="str">
            <v>0.0054345571589996</v>
          </cell>
          <cell r="G136">
            <v>3.3535297839071797E-2</v>
          </cell>
          <cell r="H136" t="str">
            <v>0.97884696094848</v>
          </cell>
          <cell r="I136" t="str">
            <v>0</v>
          </cell>
          <cell r="J136" t="str">
            <v>3.74234139570206</v>
          </cell>
          <cell r="K136" t="str">
            <v>17.8257427808027</v>
          </cell>
          <cell r="L136" t="str">
            <v>4.23173859478658</v>
          </cell>
          <cell r="M136" t="str">
            <v>21.9919802020994</v>
          </cell>
          <cell r="N136" t="str">
            <v>Extracellular ribonuclease LE-like protein</v>
          </cell>
        </row>
        <row r="137">
          <cell r="A137" t="str">
            <v>Peame105C01g013020</v>
          </cell>
          <cell r="B137" t="str">
            <v>232.62292619332</v>
          </cell>
          <cell r="C137">
            <v>1.7134210623442401</v>
          </cell>
          <cell r="D137" t="str">
            <v>0.255614040286962</v>
          </cell>
          <cell r="E137" t="str">
            <v>6.70315707392555</v>
          </cell>
          <cell r="F137" t="str">
            <v>2.0396400987415e-11</v>
          </cell>
          <cell r="G137">
            <v>1.5986861184539699E-9</v>
          </cell>
          <cell r="H137" t="str">
            <v>118.440482274766</v>
          </cell>
          <cell r="I137" t="str">
            <v>102.816607459375</v>
          </cell>
          <cell r="J137" t="str">
            <v>104.785559079658</v>
          </cell>
          <cell r="K137" t="str">
            <v>422.5749612155</v>
          </cell>
          <cell r="L137" t="str">
            <v>375.566800287309</v>
          </cell>
          <cell r="M137" t="str">
            <v>271.553146843314</v>
          </cell>
          <cell r="N137" t="str">
            <v>Unknown protein</v>
          </cell>
        </row>
        <row r="138">
          <cell r="A138" t="str">
            <v>Peame105C01g013320</v>
          </cell>
          <cell r="B138" t="str">
            <v>95353.7148383597</v>
          </cell>
          <cell r="C138">
            <v>-1.11441727282986</v>
          </cell>
          <cell r="D138" t="str">
            <v>0.361794339961217</v>
          </cell>
          <cell r="E138" t="str">
            <v>-3.0802507108025</v>
          </cell>
          <cell r="F138" t="str">
            <v>0.00206826414333625</v>
          </cell>
          <cell r="G138">
            <v>1.5823490800553501E-2</v>
          </cell>
          <cell r="H138" t="str">
            <v>164570.603003385</v>
          </cell>
          <cell r="I138" t="str">
            <v>134780.593745362</v>
          </cell>
          <cell r="J138" t="str">
            <v>92010.1411400798</v>
          </cell>
          <cell r="K138" t="str">
            <v>88234.2810456592</v>
          </cell>
          <cell r="L138" t="str">
            <v>40912.4487343966</v>
          </cell>
          <cell r="M138" t="str">
            <v>51614.2213612749</v>
          </cell>
          <cell r="N138" t="str">
            <v>Unknown protein</v>
          </cell>
        </row>
        <row r="139">
          <cell r="A139" t="str">
            <v>Peame105C01g013340</v>
          </cell>
          <cell r="B139" t="str">
            <v>9738.45130179238</v>
          </cell>
          <cell r="C139">
            <v>-1.5912272577690301</v>
          </cell>
          <cell r="D139" t="str">
            <v>0.425997033345427</v>
          </cell>
          <cell r="E139" t="str">
            <v>-3.7353012655343</v>
          </cell>
          <cell r="F139" t="str">
            <v>0.000187490596230027</v>
          </cell>
          <cell r="G139">
            <v>2.2494120138677001E-3</v>
          </cell>
          <cell r="H139" t="str">
            <v>21796.9641264008</v>
          </cell>
          <cell r="I139" t="str">
            <v>11517.4564744298</v>
          </cell>
          <cell r="J139" t="str">
            <v>10556.2094919266</v>
          </cell>
          <cell r="K139" t="str">
            <v>6829.35663125695</v>
          </cell>
          <cell r="L139" t="str">
            <v>2644.83662174161</v>
          </cell>
          <cell r="M139" t="str">
            <v>5085.88446499854</v>
          </cell>
          <cell r="N139" t="str">
            <v>Unknown protein</v>
          </cell>
        </row>
        <row r="140">
          <cell r="A140" t="str">
            <v>Peame105C01g013350</v>
          </cell>
          <cell r="B140" t="str">
            <v>16.5520371238202</v>
          </cell>
          <cell r="C140">
            <v>2.77411599505735</v>
          </cell>
          <cell r="D140" t="str">
            <v>0.617642988014035</v>
          </cell>
          <cell r="E140" t="str">
            <v>4.49145549919902</v>
          </cell>
          <cell r="F140" t="str">
            <v>7.07380823196578e-06</v>
          </cell>
          <cell r="G140">
            <v>1.46367233093411E-4</v>
          </cell>
          <cell r="H140" t="str">
            <v>2.93654088284544</v>
          </cell>
          <cell r="I140" t="str">
            <v>6.98753642927793</v>
          </cell>
          <cell r="J140" t="str">
            <v>2.80675604677655</v>
          </cell>
          <cell r="K140" t="str">
            <v>32.5057662473462</v>
          </cell>
          <cell r="L140" t="str">
            <v>25.3904315687195</v>
          </cell>
          <cell r="M140" t="str">
            <v>28.6851915679557</v>
          </cell>
          <cell r="N140" t="str">
            <v>Transpos_assoc domain-containing protein</v>
          </cell>
        </row>
        <row r="141">
          <cell r="A141" t="str">
            <v>Peame105C01g013410</v>
          </cell>
          <cell r="B141" t="str">
            <v>921.050999094754</v>
          </cell>
          <cell r="C141">
            <v>1.54219823359689</v>
          </cell>
          <cell r="D141" t="str">
            <v>0.393029413411124</v>
          </cell>
          <cell r="E141" t="str">
            <v>3.92387485763995</v>
          </cell>
          <cell r="F141" t="str">
            <v>8.71360108071115e-05</v>
          </cell>
          <cell r="G141">
            <v>1.1929418807490699E-3</v>
          </cell>
          <cell r="H141" t="str">
            <v>522.704277146488</v>
          </cell>
          <cell r="I141" t="str">
            <v>236.578019105553</v>
          </cell>
          <cell r="J141" t="str">
            <v>653.03857355001</v>
          </cell>
          <cell r="K141" t="str">
            <v>1721.75703800459</v>
          </cell>
          <cell r="L141" t="str">
            <v>1181.71300259415</v>
          </cell>
          <cell r="M141" t="str">
            <v>1210.51508416773</v>
          </cell>
          <cell r="N141" t="str">
            <v>Ethylene-responsive transcription factor 1B-like protein</v>
          </cell>
        </row>
        <row r="142">
          <cell r="A142" t="str">
            <v>Peame105C01g013800</v>
          </cell>
          <cell r="B142" t="str">
            <v>16.5624759832305</v>
          </cell>
          <cell r="C142">
            <v>-3.2771086778945402</v>
          </cell>
          <cell r="D142" t="str">
            <v>0.785194723618126</v>
          </cell>
          <cell r="E142" t="str">
            <v>-4.17362544515561</v>
          </cell>
          <cell r="F142" t="str">
            <v>2.99790469549779e-05</v>
          </cell>
          <cell r="G142">
            <v>4.8850451343981102E-4</v>
          </cell>
          <cell r="H142" t="str">
            <v>24.471174023712</v>
          </cell>
          <cell r="I142" t="str">
            <v>44.9198770453581</v>
          </cell>
          <cell r="J142" t="str">
            <v>20.5828776763613</v>
          </cell>
          <cell r="K142" t="str">
            <v>2.0971462095062</v>
          </cell>
          <cell r="L142" t="str">
            <v>6.34760789217987</v>
          </cell>
          <cell r="M142" t="str">
            <v>0.956173052265189</v>
          </cell>
          <cell r="N142" t="str">
            <v>FLZ-type domain-containing protein</v>
          </cell>
        </row>
        <row r="143">
          <cell r="A143" t="str">
            <v>Peame105C01g013830</v>
          </cell>
          <cell r="B143" t="str">
            <v>5326.60846326477</v>
          </cell>
          <cell r="C143">
            <v>2.97501012569511</v>
          </cell>
          <cell r="D143" t="str">
            <v>0.24649695389602</v>
          </cell>
          <cell r="E143" t="str">
            <v>12.0691557387361</v>
          </cell>
          <cell r="F143" t="str">
            <v>1.53703069580342e-33</v>
          </cell>
          <cell r="G143">
            <v>1.25458805518493E-30</v>
          </cell>
          <cell r="H143" t="str">
            <v>1527.98010604058</v>
          </cell>
          <cell r="I143" t="str">
            <v>1094.04856092694</v>
          </cell>
          <cell r="J143" t="str">
            <v>984.235787069642</v>
          </cell>
          <cell r="K143" t="str">
            <v>10280.2107189994</v>
          </cell>
          <cell r="L143" t="str">
            <v>7848.8171586804</v>
          </cell>
          <cell r="M143" t="str">
            <v>10224.3584478717</v>
          </cell>
          <cell r="N143" t="str">
            <v>Sucrose synthase</v>
          </cell>
        </row>
        <row r="144">
          <cell r="A144" t="str">
            <v>Peame105C01g013840</v>
          </cell>
          <cell r="B144" t="str">
            <v>18.4141776066025</v>
          </cell>
          <cell r="C144">
            <v>4.1622845033393503</v>
          </cell>
          <cell r="D144" t="str">
            <v>0.818182068245338</v>
          </cell>
          <cell r="E144" t="str">
            <v>5.08723506036466</v>
          </cell>
          <cell r="F144" t="str">
            <v>3.6332141474301e-07</v>
          </cell>
          <cell r="G144">
            <v>1.09556448514418E-5</v>
          </cell>
          <cell r="H144" t="str">
            <v>3.91538784379392</v>
          </cell>
          <cell r="I144" t="str">
            <v>1.99643897979369</v>
          </cell>
          <cell r="J144" t="str">
            <v>0</v>
          </cell>
          <cell r="K144" t="str">
            <v>29.3600469330868</v>
          </cell>
          <cell r="L144" t="str">
            <v>26.4483662174161</v>
          </cell>
          <cell r="M144" t="str">
            <v>48.7648256655247</v>
          </cell>
          <cell r="N144" t="str">
            <v>Unknown protein</v>
          </cell>
        </row>
        <row r="145">
          <cell r="A145" t="str">
            <v>Peame105C01g013970</v>
          </cell>
          <cell r="B145" t="str">
            <v>15985.7475590718</v>
          </cell>
          <cell r="C145">
            <v>-1.25465520258935</v>
          </cell>
          <cell r="D145" t="str">
            <v>0.181320908019016</v>
          </cell>
          <cell r="E145" t="str">
            <v>-6.91952856566198</v>
          </cell>
          <cell r="F145" t="str">
            <v>4.53149108932326e-12</v>
          </cell>
          <cell r="G145">
            <v>3.9727750213100299E-10</v>
          </cell>
          <cell r="H145" t="str">
            <v>26001.1118236745</v>
          </cell>
          <cell r="I145" t="str">
            <v>18843.3893107828</v>
          </cell>
          <cell r="J145" t="str">
            <v>22744.0798323793</v>
          </cell>
          <cell r="K145" t="str">
            <v>9559.84099603403</v>
          </cell>
          <cell r="L145" t="str">
            <v>9107.75939062941</v>
          </cell>
          <cell r="M145" t="str">
            <v>9658.30400093068</v>
          </cell>
          <cell r="N145" t="str">
            <v>CAAX amino terminal protease</v>
          </cell>
        </row>
        <row r="146">
          <cell r="A146" t="str">
            <v>Peame105C01g013980</v>
          </cell>
          <cell r="B146" t="str">
            <v>110.305209402498</v>
          </cell>
          <cell r="C146">
            <v>-2.03263193349611</v>
          </cell>
          <cell r="D146" t="str">
            <v>0.58838774460382</v>
          </cell>
          <cell r="E146" t="str">
            <v>-3.45457897812733</v>
          </cell>
          <cell r="F146" t="str">
            <v>0.000551152763265345</v>
          </cell>
          <cell r="G146">
            <v>5.4678696811625996E-3</v>
          </cell>
          <cell r="H146" t="str">
            <v>269.182914260832</v>
          </cell>
          <cell r="I146" t="str">
            <v>164.70621583298</v>
          </cell>
          <cell r="J146" t="str">
            <v>98.2364616371791</v>
          </cell>
          <cell r="K146" t="str">
            <v>26.2143276188275</v>
          </cell>
          <cell r="L146" t="str">
            <v>22.2166276226295</v>
          </cell>
          <cell r="M146" t="str">
            <v>81.2747094425411</v>
          </cell>
          <cell r="N146" t="str">
            <v>Auxin-responsive protein SAUR50</v>
          </cell>
        </row>
        <row r="147">
          <cell r="A147" t="str">
            <v>Peame105C01g014000</v>
          </cell>
          <cell r="B147" t="str">
            <v>13.2848309097046</v>
          </cell>
          <cell r="C147">
            <v>3.2021937909618199</v>
          </cell>
          <cell r="D147" t="str">
            <v>0.879334140783569</v>
          </cell>
          <cell r="E147" t="str">
            <v>3.64161203624866</v>
          </cell>
          <cell r="F147" t="str">
            <v>0.000270936168327543</v>
          </cell>
          <cell r="G147">
            <v>3.0554216486332899E-3</v>
          </cell>
          <cell r="H147" t="str">
            <v>2.93654088284544</v>
          </cell>
          <cell r="I147" t="str">
            <v>3.99287795958739</v>
          </cell>
          <cell r="J147" t="str">
            <v>0.935585348925516</v>
          </cell>
          <cell r="K147" t="str">
            <v>35.6514855616055</v>
          </cell>
          <cell r="L147" t="str">
            <v>8.46347718957315</v>
          </cell>
          <cell r="M147" t="str">
            <v>27.7290185156905</v>
          </cell>
          <cell r="N147" t="str">
            <v>Respiratory burst oxidase, putative</v>
          </cell>
        </row>
        <row r="148">
          <cell r="A148" t="str">
            <v>Peame105C01g014110</v>
          </cell>
          <cell r="B148" t="str">
            <v>54.8040390469379</v>
          </cell>
          <cell r="C148">
            <v>-1.1851114342548901</v>
          </cell>
          <cell r="D148" t="str">
            <v>0.414659001047338</v>
          </cell>
          <cell r="E148" t="str">
            <v>-2.85803860825777</v>
          </cell>
          <cell r="F148" t="str">
            <v>0.00426268523222345</v>
          </cell>
          <cell r="G148">
            <v>2.7841052258339299E-2</v>
          </cell>
          <cell r="H148" t="str">
            <v>53.8365828521664</v>
          </cell>
          <cell r="I148" t="str">
            <v>83.8504371513351</v>
          </cell>
          <cell r="J148" t="str">
            <v>90.751778845775</v>
          </cell>
          <cell r="K148" t="str">
            <v>19.9228889903089</v>
          </cell>
          <cell r="L148" t="str">
            <v>41.2594512991691</v>
          </cell>
          <cell r="M148" t="str">
            <v>39.2030951428728</v>
          </cell>
          <cell r="N148" t="str">
            <v>Beta-ketoacyl-[acyl-carrier-protein] synthase I</v>
          </cell>
        </row>
        <row r="149">
          <cell r="A149" t="str">
            <v>Peame105C01g014190</v>
          </cell>
          <cell r="B149" t="str">
            <v>798.422632128365</v>
          </cell>
          <cell r="C149">
            <v>-1.6389179958876501</v>
          </cell>
          <cell r="D149" t="str">
            <v>0.374573221552237</v>
          </cell>
          <cell r="E149" t="str">
            <v>-4.37542755751718</v>
          </cell>
          <cell r="F149" t="str">
            <v>1.21194687693055e-05</v>
          </cell>
          <cell r="G149">
            <v>2.31915881356694E-4</v>
          </cell>
          <cell r="H149" t="str">
            <v>1625.86480213543</v>
          </cell>
          <cell r="I149" t="str">
            <v>1119.00404817437</v>
          </cell>
          <cell r="J149" t="str">
            <v>881.321398687836</v>
          </cell>
          <cell r="K149" t="str">
            <v>553.646599309638</v>
          </cell>
          <cell r="L149" t="str">
            <v>245.440838497621</v>
          </cell>
          <cell r="M149" t="str">
            <v>365.258105965302</v>
          </cell>
          <cell r="N149" t="str">
            <v>FCS-Like Zinc finger 14</v>
          </cell>
        </row>
        <row r="150">
          <cell r="A150" t="str">
            <v>Peame105C01g014490</v>
          </cell>
          <cell r="B150" t="str">
            <v>435.577405498912</v>
          </cell>
          <cell r="C150">
            <v>1.51186005703093</v>
          </cell>
          <cell r="D150" t="str">
            <v>0.191521311839744</v>
          </cell>
          <cell r="E150" t="str">
            <v>7.89395207514025</v>
          </cell>
          <cell r="F150" t="str">
            <v>2.92764627151407e-15</v>
          </cell>
          <cell r="G150">
            <v>4.3312696808131001E-13</v>
          </cell>
          <cell r="H150" t="str">
            <v>227.092494940047</v>
          </cell>
          <cell r="I150" t="str">
            <v>246.560214004521</v>
          </cell>
          <cell r="J150" t="str">
            <v>204.893191414688</v>
          </cell>
          <cell r="K150" t="str">
            <v>642.775313213651</v>
          </cell>
          <cell r="L150" t="str">
            <v>719.395561113718</v>
          </cell>
          <cell r="M150" t="str">
            <v>572.747658306849</v>
          </cell>
          <cell r="N150" t="str">
            <v>Serine/threonine-protein kinase RIPK-like protein</v>
          </cell>
        </row>
        <row r="151">
          <cell r="A151" t="str">
            <v>Peame105C01g014520</v>
          </cell>
          <cell r="B151" t="str">
            <v>8.39332699686251</v>
          </cell>
          <cell r="C151">
            <v>-3.9315209842060801</v>
          </cell>
          <cell r="D151" t="str">
            <v>1.17608396322935</v>
          </cell>
          <cell r="E151" t="str">
            <v>-3.34289141517645</v>
          </cell>
          <cell r="F151" t="str">
            <v>0.000829103358180651</v>
          </cell>
          <cell r="G151">
            <v>7.6009704072402002E-3</v>
          </cell>
          <cell r="H151" t="str">
            <v>13.7038574532787</v>
          </cell>
          <cell r="I151" t="str">
            <v>26.9519262272149</v>
          </cell>
          <cell r="J151" t="str">
            <v>6.54909744247861</v>
          </cell>
          <cell r="K151" t="str">
            <v>2.0971462095062</v>
          </cell>
          <cell r="L151" t="str">
            <v>1.05793464869664</v>
          </cell>
          <cell r="M151" t="str">
            <v>0</v>
          </cell>
          <cell r="N151" t="str">
            <v>Germin-like protein</v>
          </cell>
        </row>
        <row r="152">
          <cell r="A152" t="str">
            <v>Peame105C01g014590</v>
          </cell>
          <cell r="B152" t="str">
            <v>89.6322939913848</v>
          </cell>
          <cell r="C152">
            <v>-8.0421325861871402</v>
          </cell>
          <cell r="D152" t="str">
            <v>1.19056623320296</v>
          </cell>
          <cell r="E152" t="str">
            <v>-6.7548804609984</v>
          </cell>
          <cell r="F152" t="str">
            <v>1.42953068643324e-11</v>
          </cell>
          <cell r="G152">
            <v>1.15885003008771E-9</v>
          </cell>
          <cell r="H152" t="str">
            <v>342.596436331968</v>
          </cell>
          <cell r="I152" t="str">
            <v>96.8272905199942</v>
          </cell>
          <cell r="J152" t="str">
            <v>96.3652909393281</v>
          </cell>
          <cell r="K152" t="str">
            <v>1.0485731047531</v>
          </cell>
          <cell r="L152" t="str">
            <v>0</v>
          </cell>
          <cell r="M152" t="str">
            <v>0.956173052265189</v>
          </cell>
          <cell r="N152" t="str">
            <v>Transcription factor TT2</v>
          </cell>
        </row>
        <row r="153">
          <cell r="A153" t="str">
            <v>Peame105C01g014820</v>
          </cell>
          <cell r="B153" t="str">
            <v>38.1809393566209</v>
          </cell>
          <cell r="C153">
            <v>-1.38553480888214</v>
          </cell>
          <cell r="D153" t="str">
            <v>0.408163460108941</v>
          </cell>
          <cell r="E153" t="str">
            <v>-3.39455866165073</v>
          </cell>
          <cell r="F153" t="str">
            <v>0.000687393120340822</v>
          </cell>
          <cell r="G153">
            <v>6.5451659499547897E-3</v>
          </cell>
          <cell r="H153" t="str">
            <v>72.4346751101876</v>
          </cell>
          <cell r="I153" t="str">
            <v>53.9038524544297</v>
          </cell>
          <cell r="J153" t="str">
            <v>39.2945846548717</v>
          </cell>
          <cell r="K153" t="str">
            <v>23.0686083045682</v>
          </cell>
          <cell r="L153" t="str">
            <v>22.2166276226295</v>
          </cell>
          <cell r="M153" t="str">
            <v>18.1672879930386</v>
          </cell>
          <cell r="N153" t="str">
            <v>Unknown protein</v>
          </cell>
        </row>
        <row r="154">
          <cell r="A154" t="str">
            <v>Peame105C01g014860</v>
          </cell>
          <cell r="B154" t="str">
            <v>59.3053677579746</v>
          </cell>
          <cell r="C154">
            <v>-5.0877332966508204</v>
          </cell>
          <cell r="D154" t="str">
            <v>0.537315855450265</v>
          </cell>
          <cell r="E154" t="str">
            <v>-9.46879427629649</v>
          </cell>
          <cell r="F154" t="str">
            <v>2.83092394372702e-21</v>
          </cell>
          <cell r="G154">
            <v>8.7027013859691196E-19</v>
          </cell>
          <cell r="H154" t="str">
            <v>120.398176196663</v>
          </cell>
          <cell r="I154" t="str">
            <v>117.789899807828</v>
          </cell>
          <cell r="J154" t="str">
            <v>107.592315126434</v>
          </cell>
          <cell r="K154" t="str">
            <v>2.0971462095062</v>
          </cell>
          <cell r="L154" t="str">
            <v>3.17380394608993</v>
          </cell>
          <cell r="M154" t="str">
            <v>4.78086526132595</v>
          </cell>
          <cell r="N154" t="str">
            <v>Zinc finger protein 8</v>
          </cell>
        </row>
        <row r="155">
          <cell r="A155" t="str">
            <v>Peame105C01g015130</v>
          </cell>
          <cell r="B155" t="str">
            <v>8.15383249249286</v>
          </cell>
          <cell r="C155">
            <v>3.5318836889330001</v>
          </cell>
          <cell r="D155" t="str">
            <v>0.952210459550206</v>
          </cell>
          <cell r="E155" t="str">
            <v>3.70914187458238</v>
          </cell>
          <cell r="F155" t="str">
            <v>0.000207962879924651</v>
          </cell>
          <cell r="G155">
            <v>2.4478813180986601E-3</v>
          </cell>
          <cell r="H155" t="str">
            <v>0.97884696094848</v>
          </cell>
          <cell r="I155" t="str">
            <v>1.99643897979369</v>
          </cell>
          <cell r="J155" t="str">
            <v>0.935585348925516</v>
          </cell>
          <cell r="K155" t="str">
            <v>12.5828772570372</v>
          </cell>
          <cell r="L155" t="str">
            <v>19.0428236765396</v>
          </cell>
          <cell r="M155" t="str">
            <v>13.3864227317127</v>
          </cell>
          <cell r="N155" t="str">
            <v>Zinc finger protein</v>
          </cell>
        </row>
        <row r="156">
          <cell r="A156" t="str">
            <v>Peame105C01g015290</v>
          </cell>
          <cell r="B156" t="str">
            <v>1979.77565786356</v>
          </cell>
          <cell r="C156">
            <v>1.2306334143892399</v>
          </cell>
          <cell r="D156" t="str">
            <v>0.258821114809156</v>
          </cell>
          <cell r="E156" t="str">
            <v>4.75476436803333</v>
          </cell>
          <cell r="F156" t="str">
            <v>1.98678003572404e-06</v>
          </cell>
          <cell r="G156">
            <v>4.8583750233082397E-5</v>
          </cell>
          <cell r="H156" t="str">
            <v>844.744927298539</v>
          </cell>
          <cell r="I156" t="str">
            <v>1246.77614288116</v>
          </cell>
          <cell r="J156" t="str">
            <v>1457.64197362595</v>
          </cell>
          <cell r="K156" t="str">
            <v>2748.31010755788</v>
          </cell>
          <cell r="L156" t="str">
            <v>3111.38580181683</v>
          </cell>
          <cell r="M156" t="str">
            <v>2469.79499400098</v>
          </cell>
          <cell r="N156" t="str">
            <v>RNA-dependent RNA polymerase</v>
          </cell>
        </row>
        <row r="157">
          <cell r="A157" t="str">
            <v>Peame105C01g015420</v>
          </cell>
          <cell r="B157" t="str">
            <v>31.0443138781046</v>
          </cell>
          <cell r="C157">
            <v>1.6294434963670099</v>
          </cell>
          <cell r="D157" t="str">
            <v>0.397632433917889</v>
          </cell>
          <cell r="E157" t="str">
            <v>4.09786364837504</v>
          </cell>
          <cell r="F157" t="str">
            <v>4.16980772924223e-05</v>
          </cell>
          <cell r="G157">
            <v>6.4343884458209195E-4</v>
          </cell>
          <cell r="H157" t="str">
            <v>13.7038574532787</v>
          </cell>
          <cell r="I157" t="str">
            <v>14.9732923484527</v>
          </cell>
          <cell r="J157" t="str">
            <v>16.8405362806593</v>
          </cell>
          <cell r="K157" t="str">
            <v>45.0886435043834</v>
          </cell>
          <cell r="L157" t="str">
            <v>40.2015166504725</v>
          </cell>
          <cell r="M157" t="str">
            <v>55.458037031381</v>
          </cell>
          <cell r="N157" t="str">
            <v>Transcription repressor KAN1</v>
          </cell>
        </row>
        <row r="158">
          <cell r="A158" t="str">
            <v>Peame105C01g015430</v>
          </cell>
          <cell r="B158" t="str">
            <v>112.33218747397</v>
          </cell>
          <cell r="C158">
            <v>1.9546610209222499</v>
          </cell>
          <cell r="D158" t="str">
            <v>0.33630869008645</v>
          </cell>
          <cell r="E158" t="str">
            <v>5.81210381575271</v>
          </cell>
          <cell r="F158" t="str">
            <v>6.16925598461192e-09</v>
          </cell>
          <cell r="G158">
            <v>2.8300864033284602E-7</v>
          </cell>
          <cell r="H158" t="str">
            <v>59.7096646178573</v>
          </cell>
          <cell r="I158" t="str">
            <v>26.9519262272149</v>
          </cell>
          <cell r="J158" t="str">
            <v>51.4571941909034</v>
          </cell>
          <cell r="K158" t="str">
            <v>180.354574017533</v>
          </cell>
          <cell r="L158" t="str">
            <v>167.15367449407</v>
          </cell>
          <cell r="M158" t="str">
            <v>188.366091296242</v>
          </cell>
          <cell r="N158" t="str">
            <v>Purple acid phosphatase</v>
          </cell>
        </row>
        <row r="159">
          <cell r="A159" t="str">
            <v>Peame105C01g015700</v>
          </cell>
          <cell r="B159" t="str">
            <v>28.6740249141181</v>
          </cell>
          <cell r="C159">
            <v>2.5400209323278999</v>
          </cell>
          <cell r="D159" t="str">
            <v>0.46877860724461</v>
          </cell>
          <cell r="E159" t="str">
            <v>5.41838064509311</v>
          </cell>
          <cell r="F159" t="str">
            <v>6.01412672139493e-08</v>
          </cell>
          <cell r="G159">
            <v>2.2059259898028302E-6</v>
          </cell>
          <cell r="H159" t="str">
            <v>9.7884696094848</v>
          </cell>
          <cell r="I159" t="str">
            <v>6.98753642927793</v>
          </cell>
          <cell r="J159" t="str">
            <v>8.42026814032964</v>
          </cell>
          <cell r="K159" t="str">
            <v>52.4286552376551</v>
          </cell>
          <cell r="L159" t="str">
            <v>57.1284710296188</v>
          </cell>
          <cell r="M159" t="str">
            <v>37.2907490383424</v>
          </cell>
          <cell r="N159" t="str">
            <v>RNA-dependent RNA polymerase</v>
          </cell>
        </row>
        <row r="160">
          <cell r="A160" t="str">
            <v>Peame105C01g015710</v>
          </cell>
          <cell r="B160" t="str">
            <v>76.29507655709</v>
          </cell>
          <cell r="C160">
            <v>2.52196730275978</v>
          </cell>
          <cell r="D160" t="str">
            <v>0.290295476947316</v>
          </cell>
          <cell r="E160" t="str">
            <v>8.68758731372685</v>
          </cell>
          <cell r="F160" t="str">
            <v>3.70217856223845e-18</v>
          </cell>
          <cell r="G160">
            <v>7.68721655673213E-16</v>
          </cell>
          <cell r="H160" t="str">
            <v>25.4500209846605</v>
          </cell>
          <cell r="I160" t="str">
            <v>19.9643897979369</v>
          </cell>
          <cell r="J160" t="str">
            <v>22.4540483742124</v>
          </cell>
          <cell r="K160" t="str">
            <v>127.925918779878</v>
          </cell>
          <cell r="L160" t="str">
            <v>129.068027140991</v>
          </cell>
          <cell r="M160" t="str">
            <v>132.908054264861</v>
          </cell>
          <cell r="N160" t="str">
            <v>RNA-dependent RNA polymerase</v>
          </cell>
        </row>
        <row r="161">
          <cell r="A161" t="str">
            <v>Peame105C01g015760</v>
          </cell>
          <cell r="B161" t="str">
            <v>38.5545828930207</v>
          </cell>
          <cell r="C161">
            <v>1.80852544754372</v>
          </cell>
          <cell r="D161" t="str">
            <v>0.461885765416682</v>
          </cell>
          <cell r="E161" t="str">
            <v>3.91552540250335</v>
          </cell>
          <cell r="F161" t="str">
            <v>9.02075456277379e-05</v>
          </cell>
          <cell r="G161">
            <v>1.22531529242723E-3</v>
          </cell>
          <cell r="H161" t="str">
            <v>9.7884696094848</v>
          </cell>
          <cell r="I161" t="str">
            <v>20.9626092878338</v>
          </cell>
          <cell r="J161" t="str">
            <v>20.5828776763613</v>
          </cell>
          <cell r="K161" t="str">
            <v>45.0886435043834</v>
          </cell>
          <cell r="L161" t="str">
            <v>80.403033300945</v>
          </cell>
          <cell r="M161" t="str">
            <v>54.5018639791158</v>
          </cell>
          <cell r="N161" t="str">
            <v>RNA-dependent RNA polymerase</v>
          </cell>
        </row>
        <row r="162">
          <cell r="A162" t="str">
            <v>Peame105C01g016070</v>
          </cell>
          <cell r="B162" t="str">
            <v>76.9998766035174</v>
          </cell>
          <cell r="C162">
            <v>-1.9111491499034901</v>
          </cell>
          <cell r="D162" t="str">
            <v>0.470095068606679</v>
          </cell>
          <cell r="E162" t="str">
            <v>-4.06545245319839</v>
          </cell>
          <cell r="F162" t="str">
            <v>4.79393673787978e-05</v>
          </cell>
          <cell r="G162">
            <v>7.1957689614681299E-4</v>
          </cell>
          <cell r="H162" t="str">
            <v>84.1808386415693</v>
          </cell>
          <cell r="I162" t="str">
            <v>177.683069201639</v>
          </cell>
          <cell r="J162" t="str">
            <v>102.914388381807</v>
          </cell>
          <cell r="K162" t="str">
            <v>44.0400703996303</v>
          </cell>
          <cell r="L162" t="str">
            <v>35.9697780556859</v>
          </cell>
          <cell r="M162" t="str">
            <v>17.2111149407734</v>
          </cell>
          <cell r="N162" t="str">
            <v>transcription factor MYB20-like</v>
          </cell>
        </row>
        <row r="163">
          <cell r="A163" t="str">
            <v>Peame105C01g016130</v>
          </cell>
          <cell r="B163" t="str">
            <v>379.622177259363</v>
          </cell>
          <cell r="C163">
            <v>1.37507912210004</v>
          </cell>
          <cell r="D163" t="str">
            <v>0.200741493498826</v>
          </cell>
          <cell r="E163" t="str">
            <v>6.84999946016685</v>
          </cell>
          <cell r="F163" t="str">
            <v>7.38502672267636e-12</v>
          </cell>
          <cell r="G163">
            <v>6.2432488411597204E-10</v>
          </cell>
          <cell r="H163" t="str">
            <v>231.007882783841</v>
          </cell>
          <cell r="I163" t="str">
            <v>218.610068287409</v>
          </cell>
          <cell r="J163" t="str">
            <v>184.310313738327</v>
          </cell>
          <cell r="K163" t="str">
            <v>485.489347500686</v>
          </cell>
          <cell r="L163" t="str">
            <v>610.428292297964</v>
          </cell>
          <cell r="M163" t="str">
            <v>547.887158947953</v>
          </cell>
          <cell r="N163" t="str">
            <v>RING-type domain-containing protein</v>
          </cell>
        </row>
        <row r="164">
          <cell r="A164" t="str">
            <v>Peame105C01g016440</v>
          </cell>
          <cell r="B164" t="str">
            <v>58.42533766579</v>
          </cell>
          <cell r="C164">
            <v>-1.33606438971851</v>
          </cell>
          <cell r="D164" t="str">
            <v>0.381465365232664</v>
          </cell>
          <cell r="E164" t="str">
            <v>-3.50245267720077</v>
          </cell>
          <cell r="F164" t="str">
            <v>0.00046099566603505</v>
          </cell>
          <cell r="G164">
            <v>4.7177814140577897E-3</v>
          </cell>
          <cell r="H164" t="str">
            <v>86.1385325634663</v>
          </cell>
          <cell r="I164" t="str">
            <v>107.807704908859</v>
          </cell>
          <cell r="J164" t="str">
            <v>57.0707062844565</v>
          </cell>
          <cell r="K164" t="str">
            <v>37.7486317711117</v>
          </cell>
          <cell r="L164" t="str">
            <v>35.9697780556859</v>
          </cell>
          <cell r="M164" t="str">
            <v>25.8166724111601</v>
          </cell>
          <cell r="N164" t="str">
            <v>transcription initiation factor TFIID subunit 8</v>
          </cell>
        </row>
        <row r="165">
          <cell r="A165" t="str">
            <v>Peame105C01g016560</v>
          </cell>
          <cell r="B165" t="str">
            <v>1415.32544036277</v>
          </cell>
          <cell r="C165">
            <v>-1.0709548523147201</v>
          </cell>
          <cell r="D165" t="str">
            <v>0.367003333045585</v>
          </cell>
          <cell r="E165" t="str">
            <v>-2.9181066107149</v>
          </cell>
          <cell r="F165" t="str">
            <v>0.00352163922739153</v>
          </cell>
          <cell r="G165">
            <v>2.4148529012625999E-2</v>
          </cell>
          <cell r="H165" t="str">
            <v>2930.66780107975</v>
          </cell>
          <cell r="I165" t="str">
            <v>1643.06928037021</v>
          </cell>
          <cell r="J165" t="str">
            <v>1179.77312499508</v>
          </cell>
          <cell r="K165" t="str">
            <v>763.361220260258</v>
          </cell>
          <cell r="L165" t="str">
            <v>890.780974202574</v>
          </cell>
          <cell r="M165" t="str">
            <v>1084.30024126872</v>
          </cell>
          <cell r="N165" t="str">
            <v>Protein NRT1/ PTR FAMILY 3.1</v>
          </cell>
        </row>
        <row r="166">
          <cell r="A166" t="str">
            <v>Peame105C01g016720</v>
          </cell>
          <cell r="B166" t="str">
            <v>176.294793834227</v>
          </cell>
          <cell r="C166">
            <v>1.8176563486591999</v>
          </cell>
          <cell r="D166" t="str">
            <v>0.293790558844844</v>
          </cell>
          <cell r="E166" t="str">
            <v>6.18691204988359</v>
          </cell>
          <cell r="F166" t="str">
            <v>6.13541726539002e-10</v>
          </cell>
          <cell r="G166">
            <v>3.5508914936197402E-8</v>
          </cell>
          <cell r="H166" t="str">
            <v>72.4346751101876</v>
          </cell>
          <cell r="I166" t="str">
            <v>96.8272905199942</v>
          </cell>
          <cell r="J166" t="str">
            <v>64.5553890758606</v>
          </cell>
          <cell r="K166" t="str">
            <v>265.288995502535</v>
          </cell>
          <cell r="L166" t="str">
            <v>340.654956880319</v>
          </cell>
          <cell r="M166" t="str">
            <v>218.007455916463</v>
          </cell>
          <cell r="N166" t="str">
            <v>ATP-diphosphatase</v>
          </cell>
        </row>
        <row r="167">
          <cell r="A167" t="str">
            <v>Peame105C01g016820</v>
          </cell>
          <cell r="B167" t="str">
            <v>3.39153341072312</v>
          </cell>
          <cell r="C167">
            <v>4.2134736476035304</v>
          </cell>
          <cell r="D167" t="str">
            <v>1.54551358256921</v>
          </cell>
          <cell r="E167" t="str">
            <v>2.72626115688947</v>
          </cell>
          <cell r="F167" t="str">
            <v>0.00640562935209125</v>
          </cell>
          <cell r="G167">
            <v>3.8150820476364602E-2</v>
          </cell>
          <cell r="H167" t="str">
            <v>0</v>
          </cell>
          <cell r="I167" t="str">
            <v>0.998219489896847</v>
          </cell>
          <cell r="J167" t="str">
            <v>0</v>
          </cell>
          <cell r="K167" t="str">
            <v>4.19429241901241</v>
          </cell>
          <cell r="L167" t="str">
            <v>8.46347718957315</v>
          </cell>
          <cell r="M167" t="str">
            <v>6.69321136585633</v>
          </cell>
          <cell r="N167" t="str">
            <v>RING-type domain-containing protein</v>
          </cell>
        </row>
        <row r="168">
          <cell r="A168" t="str">
            <v>Peame105C01g016860</v>
          </cell>
          <cell r="B168" t="str">
            <v>436.298531445757</v>
          </cell>
          <cell r="C168">
            <v>4.8815848780997397</v>
          </cell>
          <cell r="D168" t="str">
            <v>0.720087761801296</v>
          </cell>
          <cell r="E168" t="str">
            <v>6.77915267701326</v>
          </cell>
          <cell r="F168" t="str">
            <v>1.20882730364624e-11</v>
          </cell>
          <cell r="G168">
            <v>9.8330416167044909E-10</v>
          </cell>
          <cell r="H168" t="str">
            <v>52.8577358912179</v>
          </cell>
          <cell r="I168" t="str">
            <v>3.99287795958739</v>
          </cell>
          <cell r="J168" t="str">
            <v>29.003145816691</v>
          </cell>
          <cell r="K168" t="str">
            <v>643.823886318404</v>
          </cell>
          <cell r="L168" t="str">
            <v>453.85396429086</v>
          </cell>
          <cell r="M168" t="str">
            <v>1434.25957839778</v>
          </cell>
          <cell r="N168" t="str">
            <v>NAC domain</v>
          </cell>
        </row>
        <row r="169">
          <cell r="A169" t="str">
            <v>Peame105C01g016980</v>
          </cell>
          <cell r="B169" t="str">
            <v>7.04110697482985</v>
          </cell>
          <cell r="C169">
            <v>3.2994798396297602</v>
          </cell>
          <cell r="D169" t="str">
            <v>1.05565723690934</v>
          </cell>
          <cell r="E169" t="str">
            <v>3.12552192536441</v>
          </cell>
          <cell r="F169" t="str">
            <v>0.00177489838346363</v>
          </cell>
          <cell r="G169">
            <v>1.4060783010364E-2</v>
          </cell>
          <cell r="H169" t="str">
            <v>1.95769392189696</v>
          </cell>
          <cell r="I169" t="str">
            <v>0.998219489896847</v>
          </cell>
          <cell r="J169" t="str">
            <v>0.935585348925516</v>
          </cell>
          <cell r="K169" t="str">
            <v>19.9228889903089</v>
          </cell>
          <cell r="L169" t="str">
            <v>12.6952157843597</v>
          </cell>
          <cell r="M169" t="str">
            <v>5.73703831359114</v>
          </cell>
          <cell r="N169" t="str">
            <v>Expansin</v>
          </cell>
        </row>
        <row r="170">
          <cell r="A170" t="str">
            <v>Peame105C01g017160</v>
          </cell>
          <cell r="B170" t="str">
            <v>47.4455508822021</v>
          </cell>
          <cell r="C170">
            <v>3.8508517510504499</v>
          </cell>
          <cell r="D170" t="str">
            <v>0.54650735299139</v>
          </cell>
          <cell r="E170" t="str">
            <v>7.04629449168842</v>
          </cell>
          <cell r="F170" t="str">
            <v>1.83745167734139e-12</v>
          </cell>
          <cell r="G170">
            <v>1.78255404321099E-10</v>
          </cell>
          <cell r="H170" t="str">
            <v>7.83077568758784</v>
          </cell>
          <cell r="I170" t="str">
            <v>5.98931693938108</v>
          </cell>
          <cell r="J170" t="str">
            <v>4.67792674462758</v>
          </cell>
          <cell r="K170" t="str">
            <v>101.711591161051</v>
          </cell>
          <cell r="L170" t="str">
            <v>49.7229284887423</v>
          </cell>
          <cell r="M170" t="str">
            <v>114.740766271823</v>
          </cell>
          <cell r="N170" t="str">
            <v>Unknown protein</v>
          </cell>
        </row>
        <row r="171">
          <cell r="A171" t="str">
            <v>Peame105C01g017170</v>
          </cell>
          <cell r="B171" t="str">
            <v>921.15139379994</v>
          </cell>
          <cell r="C171">
            <v>1.5526308222131899</v>
          </cell>
          <cell r="D171" t="str">
            <v>0.308193541871943</v>
          </cell>
          <cell r="E171" t="str">
            <v>5.03784346934279</v>
          </cell>
          <cell r="F171" t="str">
            <v>4.70806212509703e-07</v>
          </cell>
          <cell r="G171">
            <v>1.3878522859672699E-5</v>
          </cell>
          <cell r="H171" t="str">
            <v>578.498553920552</v>
          </cell>
          <cell r="I171" t="str">
            <v>287.487213090292</v>
          </cell>
          <cell r="J171" t="str">
            <v>538.897160981097</v>
          </cell>
          <cell r="K171" t="str">
            <v>1397.74794863588</v>
          </cell>
          <cell r="L171" t="str">
            <v>1522.36795947447</v>
          </cell>
          <cell r="M171" t="str">
            <v>1201.90952669734</v>
          </cell>
          <cell r="N171" t="str">
            <v>Serine-rich protein-like protein</v>
          </cell>
        </row>
        <row r="172">
          <cell r="A172" t="str">
            <v>Peame105C01g017820</v>
          </cell>
          <cell r="B172" t="str">
            <v>238.806190549703</v>
          </cell>
          <cell r="C172">
            <v>-1.19950329642959</v>
          </cell>
          <cell r="D172" t="str">
            <v>0.249368664677973</v>
          </cell>
          <cell r="E172" t="str">
            <v>-4.81016048258744</v>
          </cell>
          <cell r="F172" t="str">
            <v>1.50809163495024e-06</v>
          </cell>
          <cell r="G172">
            <v>3.83026149044069E-5</v>
          </cell>
          <cell r="H172" t="str">
            <v>262.330985534193</v>
          </cell>
          <cell r="I172" t="str">
            <v>337.398187585134</v>
          </cell>
          <cell r="J172" t="str">
            <v>398.55935864227</v>
          </cell>
          <cell r="K172" t="str">
            <v>128.974491884632</v>
          </cell>
          <cell r="L172" t="str">
            <v>144.93704687144</v>
          </cell>
          <cell r="M172" t="str">
            <v>160.637072780552</v>
          </cell>
          <cell r="N172" t="str">
            <v>Geranylgeranyl reductase</v>
          </cell>
        </row>
        <row r="173">
          <cell r="A173" t="str">
            <v>Peame105C01g017850</v>
          </cell>
          <cell r="B173" t="str">
            <v>566.542769062936</v>
          </cell>
          <cell r="C173">
            <v>-1.0784602501442699</v>
          </cell>
          <cell r="D173" t="str">
            <v>0.173464066097182</v>
          </cell>
          <cell r="E173" t="str">
            <v>-6.21719687776756</v>
          </cell>
          <cell r="F173" t="str">
            <v>5.06114587724975e-10</v>
          </cell>
          <cell r="G173">
            <v>2.9727638724659801E-8</v>
          </cell>
          <cell r="H173" t="str">
            <v>685.192872663936</v>
          </cell>
          <cell r="I173" t="str">
            <v>766.632568240778</v>
          </cell>
          <cell r="J173" t="str">
            <v>855.125008917921</v>
          </cell>
          <cell r="K173" t="str">
            <v>359.660574930314</v>
          </cell>
          <cell r="L173" t="str">
            <v>350.176368718589</v>
          </cell>
          <cell r="M173" t="str">
            <v>382.469220906076</v>
          </cell>
          <cell r="N173" t="str">
            <v>Protein GrpE</v>
          </cell>
        </row>
        <row r="174">
          <cell r="A174" t="str">
            <v>Peame105C01g018050</v>
          </cell>
          <cell r="B174" t="str">
            <v>623.850659637475</v>
          </cell>
          <cell r="C174">
            <v>2.3033322129282801</v>
          </cell>
          <cell r="D174" t="str">
            <v>0.638815161010007</v>
          </cell>
          <cell r="E174" t="str">
            <v>3.60563172809889</v>
          </cell>
          <cell r="F174" t="str">
            <v>0.000311394482122283</v>
          </cell>
          <cell r="G174">
            <v>3.4156713560317699E-3</v>
          </cell>
          <cell r="H174" t="str">
            <v>107.673165704333</v>
          </cell>
          <cell r="I174" t="str">
            <v>402.282454428429</v>
          </cell>
          <cell r="J174" t="str">
            <v>120.690510011392</v>
          </cell>
          <cell r="K174" t="str">
            <v>880.801407992605</v>
          </cell>
          <cell r="L174" t="str">
            <v>1818.58966110953</v>
          </cell>
          <cell r="M174" t="str">
            <v>413.066758578562</v>
          </cell>
          <cell r="N174" t="str">
            <v>Disease resistance protein RGA2</v>
          </cell>
        </row>
        <row r="175">
          <cell r="A175" t="str">
            <v>Peame105C01g018120</v>
          </cell>
          <cell r="B175" t="str">
            <v>112.655964794347</v>
          </cell>
          <cell r="C175">
            <v>-1.0626152450633899</v>
          </cell>
          <cell r="D175" t="str">
            <v>0.284056173271658</v>
          </cell>
          <cell r="E175" t="str">
            <v>-3.74086305826262</v>
          </cell>
          <cell r="F175" t="str">
            <v>0.000183389427405047</v>
          </cell>
          <cell r="G175">
            <v>2.2125439021941301E-3</v>
          </cell>
          <cell r="H175" t="str">
            <v>124.313564040457</v>
          </cell>
          <cell r="I175" t="str">
            <v>190.659922570298</v>
          </cell>
          <cell r="J175" t="str">
            <v>142.208973036678</v>
          </cell>
          <cell r="K175" t="str">
            <v>62.9143862851861</v>
          </cell>
          <cell r="L175" t="str">
            <v>79.3450986522483</v>
          </cell>
          <cell r="M175" t="str">
            <v>76.4938441812152</v>
          </cell>
          <cell r="N175" t="str">
            <v>Cysteine synthase</v>
          </cell>
        </row>
        <row r="176">
          <cell r="A176" t="str">
            <v>Peame105C01g018670</v>
          </cell>
          <cell r="B176" t="str">
            <v>136.728300543991</v>
          </cell>
          <cell r="C176">
            <v>4.8649039412512396</v>
          </cell>
          <cell r="D176" t="str">
            <v>0.486313696869631</v>
          </cell>
          <cell r="E176" t="str">
            <v>10.0036334007582</v>
          </cell>
          <cell r="F176" t="str">
            <v>1.46905922192861e-23</v>
          </cell>
          <cell r="G176">
            <v>5.2688031579200202E-21</v>
          </cell>
          <cell r="H176" t="str">
            <v>5.87308176569088</v>
          </cell>
          <cell r="I176" t="str">
            <v>12.976853368659</v>
          </cell>
          <cell r="J176" t="str">
            <v>8.42026814032964</v>
          </cell>
          <cell r="K176" t="str">
            <v>152.0431001892</v>
          </cell>
          <cell r="L176" t="str">
            <v>352.292238015982</v>
          </cell>
          <cell r="M176" t="str">
            <v>288.764261784087</v>
          </cell>
          <cell r="N176" t="str">
            <v>S-acyltransferase</v>
          </cell>
        </row>
        <row r="177">
          <cell r="A177" t="str">
            <v>Peame105C01g018700</v>
          </cell>
          <cell r="B177" t="str">
            <v>1141.86989668534</v>
          </cell>
          <cell r="C177">
            <v>-1.09093169489505</v>
          </cell>
          <cell r="D177" t="str">
            <v>0.260288736395404</v>
          </cell>
          <cell r="E177" t="str">
            <v>-4.19123666280289</v>
          </cell>
          <cell r="F177" t="str">
            <v>2.77438075109194e-05</v>
          </cell>
          <cell r="G177">
            <v>4.5959675058570199E-4</v>
          </cell>
          <cell r="H177" t="str">
            <v>1830.44381697366</v>
          </cell>
          <cell r="I177" t="str">
            <v>1651.05503628938</v>
          </cell>
          <cell r="J177" t="str">
            <v>1180.708710344</v>
          </cell>
          <cell r="K177" t="str">
            <v>756.021208526986</v>
          </cell>
          <cell r="L177" t="str">
            <v>851.637392200799</v>
          </cell>
          <cell r="M177" t="str">
            <v>581.353215777235</v>
          </cell>
          <cell r="N177" t="str">
            <v>FSH1 domain-containing protein</v>
          </cell>
        </row>
        <row r="178">
          <cell r="A178" t="str">
            <v>Peame105C01g018990</v>
          </cell>
          <cell r="B178" t="str">
            <v>183.356682411678</v>
          </cell>
          <cell r="C178">
            <v>3.5331006973454602</v>
          </cell>
          <cell r="D178" t="str">
            <v>0.493337453727033</v>
          </cell>
          <cell r="E178" t="str">
            <v>7.16163078771705</v>
          </cell>
          <cell r="F178" t="str">
            <v>7.972290216602e-13</v>
          </cell>
          <cell r="G178">
            <v>8.1341414533269798E-11</v>
          </cell>
          <cell r="H178" t="str">
            <v>16.6403983361242</v>
          </cell>
          <cell r="I178" t="str">
            <v>40.9269990857707</v>
          </cell>
          <cell r="J178" t="str">
            <v>29.9387311656165</v>
          </cell>
          <cell r="K178" t="str">
            <v>170.917416074756</v>
          </cell>
          <cell r="L178" t="str">
            <v>509.924500671782</v>
          </cell>
          <cell r="M178" t="str">
            <v>331.792049136021</v>
          </cell>
          <cell r="N178" t="str">
            <v>Disease resistance protein RGA2</v>
          </cell>
        </row>
        <row r="179">
          <cell r="A179" t="str">
            <v>Peame105C01g019020</v>
          </cell>
          <cell r="B179" t="str">
            <v>10.2859550876642</v>
          </cell>
          <cell r="C179">
            <v>3.9056699372588701</v>
          </cell>
          <cell r="D179" t="str">
            <v>1.03207293817544</v>
          </cell>
          <cell r="E179" t="str">
            <v>3.78429643176531</v>
          </cell>
          <cell r="F179" t="str">
            <v>0.000154144014567603</v>
          </cell>
          <cell r="G179">
            <v>1.91133733306952E-3</v>
          </cell>
          <cell r="H179" t="str">
            <v>1.95769392189696</v>
          </cell>
          <cell r="I179" t="str">
            <v>0</v>
          </cell>
          <cell r="J179" t="str">
            <v>1.87117069785103</v>
          </cell>
          <cell r="K179" t="str">
            <v>8.38858483802481</v>
          </cell>
          <cell r="L179" t="str">
            <v>27.5063008661127</v>
          </cell>
          <cell r="M179" t="str">
            <v>21.9919802020994</v>
          </cell>
          <cell r="N179" t="str">
            <v>Rx_N domain-containing protein</v>
          </cell>
        </row>
        <row r="180">
          <cell r="A180" t="str">
            <v>Peame105C01g019030</v>
          </cell>
          <cell r="B180" t="str">
            <v>1254.15123611724</v>
          </cell>
          <cell r="C180">
            <v>3.6491466053268198</v>
          </cell>
          <cell r="D180" t="str">
            <v>0.405111798888978</v>
          </cell>
          <cell r="E180" t="str">
            <v>9.00775197201027</v>
          </cell>
          <cell r="F180" t="str">
            <v>2.10323390969439e-19</v>
          </cell>
          <cell r="G180">
            <v>5.2405947238290403E-17</v>
          </cell>
          <cell r="H180" t="str">
            <v>123.334717079509</v>
          </cell>
          <cell r="I180" t="str">
            <v>222.602946246997</v>
          </cell>
          <cell r="J180" t="str">
            <v>209.571118159316</v>
          </cell>
          <cell r="K180" t="str">
            <v>1207.95621667557</v>
          </cell>
          <cell r="L180" t="str">
            <v>2917.78376110534</v>
          </cell>
          <cell r="M180" t="str">
            <v>2843.65865743667</v>
          </cell>
          <cell r="N180" t="str">
            <v>Disease resistance protein RGA2</v>
          </cell>
        </row>
        <row r="181">
          <cell r="A181" t="str">
            <v>Peame105C01g019050</v>
          </cell>
          <cell r="B181" t="str">
            <v>247.614551712817</v>
          </cell>
          <cell r="C181">
            <v>3.5262820595382398</v>
          </cell>
          <cell r="D181" t="str">
            <v>0.438385880081448</v>
          </cell>
          <cell r="E181" t="str">
            <v>8.0437856686513</v>
          </cell>
          <cell r="F181" t="str">
            <v>8.71048148447128e-16</v>
          </cell>
          <cell r="G181">
            <v>1.3654689219796E-13</v>
          </cell>
          <cell r="H181" t="str">
            <v>29.3654088284544</v>
          </cell>
          <cell r="I181" t="str">
            <v>51.907413474636</v>
          </cell>
          <cell r="J181" t="str">
            <v>37.4234139570206</v>
          </cell>
          <cell r="K181" t="str">
            <v>242.220387197966</v>
          </cell>
          <cell r="L181" t="str">
            <v>679.194044463246</v>
          </cell>
          <cell r="M181" t="str">
            <v>445.576642355578</v>
          </cell>
          <cell r="N181" t="str">
            <v>Disease resistance protein RGA2</v>
          </cell>
        </row>
        <row r="182">
          <cell r="A182" t="str">
            <v>Peame105C01g019230</v>
          </cell>
          <cell r="B182" t="str">
            <v>163.94475966948</v>
          </cell>
          <cell r="C182">
            <v>3.5802146180010599</v>
          </cell>
          <cell r="D182" t="str">
            <v>0.636453468170455</v>
          </cell>
          <cell r="E182" t="str">
            <v>5.62525745722264</v>
          </cell>
          <cell r="F182" t="str">
            <v>1.85231499426942e-08</v>
          </cell>
          <cell r="G182">
            <v>7.6617772368829203E-7</v>
          </cell>
          <cell r="H182" t="str">
            <v>5.87308176569088</v>
          </cell>
          <cell r="I182" t="str">
            <v>42.9234380655644</v>
          </cell>
          <cell r="J182" t="str">
            <v>27.13197511884</v>
          </cell>
          <cell r="K182" t="str">
            <v>149.945953979694</v>
          </cell>
          <cell r="L182" t="str">
            <v>432.695271316927</v>
          </cell>
          <cell r="M182" t="str">
            <v>325.098837770164</v>
          </cell>
          <cell r="N182" t="str">
            <v>Disease resistance protein RGA2</v>
          </cell>
        </row>
        <row r="183">
          <cell r="A183" t="str">
            <v>Peame105C01g019240</v>
          </cell>
          <cell r="B183" t="str">
            <v>9.66774897804303</v>
          </cell>
          <cell r="C183">
            <v>4.8699403248678301</v>
          </cell>
          <cell r="D183" t="str">
            <v>1.34203521534632</v>
          </cell>
          <cell r="E183" t="str">
            <v>3.628772381812</v>
          </cell>
          <cell r="F183" t="str">
            <v>0.000284772183855905</v>
          </cell>
          <cell r="G183">
            <v>3.18565329114042E-3</v>
          </cell>
          <cell r="H183" t="str">
            <v>0</v>
          </cell>
          <cell r="I183" t="str">
            <v>0</v>
          </cell>
          <cell r="J183" t="str">
            <v>1.87117069785103</v>
          </cell>
          <cell r="K183" t="str">
            <v>6.29143862851861</v>
          </cell>
          <cell r="L183" t="str">
            <v>21.1586929739329</v>
          </cell>
          <cell r="M183" t="str">
            <v>28.6851915679557</v>
          </cell>
          <cell r="N183" t="str">
            <v>Auxin efflux carrier component</v>
          </cell>
        </row>
        <row r="184">
          <cell r="A184" t="str">
            <v>Peame105C01g019270</v>
          </cell>
          <cell r="B184" t="str">
            <v>701.445992391793</v>
          </cell>
          <cell r="C184">
            <v>3.6936078676878301</v>
          </cell>
          <cell r="D184" t="str">
            <v>0.39529030519255</v>
          </cell>
          <cell r="E184" t="str">
            <v>9.34403859434051</v>
          </cell>
          <cell r="F184" t="str">
            <v>9.27280484159794e-21</v>
          </cell>
          <cell r="G184">
            <v>2.77843751146158E-18</v>
          </cell>
          <cell r="H184" t="str">
            <v>68.5192872663936</v>
          </cell>
          <cell r="I184" t="str">
            <v>94.8308515402005</v>
          </cell>
          <cell r="J184" t="str">
            <v>138.466631640976</v>
          </cell>
          <cell r="K184" t="str">
            <v>746.584050584208</v>
          </cell>
          <cell r="L184" t="str">
            <v>1601.71305812672</v>
          </cell>
          <cell r="M184" t="str">
            <v>1558.56207519226</v>
          </cell>
          <cell r="N184" t="str">
            <v>Disease resistance protein RGA2</v>
          </cell>
        </row>
        <row r="185">
          <cell r="A185" t="str">
            <v>Peame105C01g019280</v>
          </cell>
          <cell r="B185" t="str">
            <v>75.2778145111238</v>
          </cell>
          <cell r="C185">
            <v>8.7556859134952791</v>
          </cell>
          <cell r="D185" t="str">
            <v>1.28580092660214</v>
          </cell>
          <cell r="E185" t="str">
            <v>6.80951905722533</v>
          </cell>
          <cell r="F185" t="str">
            <v>9.79255611546896e-12</v>
          </cell>
          <cell r="G185">
            <v>8.0766409689639698E-10</v>
          </cell>
          <cell r="H185" t="str">
            <v>0.97884696094848</v>
          </cell>
          <cell r="I185" t="str">
            <v>0</v>
          </cell>
          <cell r="J185" t="str">
            <v>0</v>
          </cell>
          <cell r="K185" t="str">
            <v>178.257427808027</v>
          </cell>
          <cell r="L185" t="str">
            <v>68.7657521652819</v>
          </cell>
          <cell r="M185" t="str">
            <v>203.664860132485</v>
          </cell>
          <cell r="N185" t="str">
            <v>Auxin efflux carrier component</v>
          </cell>
        </row>
        <row r="186">
          <cell r="A186" t="str">
            <v>Peame105C01g019290</v>
          </cell>
          <cell r="B186" t="str">
            <v>3.68316924115315</v>
          </cell>
          <cell r="C186">
            <v>5.3699324060993101</v>
          </cell>
          <cell r="D186" t="str">
            <v>1.58311551765911</v>
          </cell>
          <cell r="E186" t="str">
            <v>3.39200288683899</v>
          </cell>
          <cell r="F186" t="str">
            <v>0.00069383709164607</v>
          </cell>
          <cell r="G186">
            <v>6.5932628648551197E-3</v>
          </cell>
          <cell r="H186" t="str">
            <v>0</v>
          </cell>
          <cell r="I186" t="str">
            <v>0</v>
          </cell>
          <cell r="J186" t="str">
            <v>0</v>
          </cell>
          <cell r="K186" t="str">
            <v>6.29143862851861</v>
          </cell>
          <cell r="L186" t="str">
            <v>5.28967324348322</v>
          </cell>
          <cell r="M186" t="str">
            <v>10.5179035749171</v>
          </cell>
          <cell r="N186" t="str">
            <v>Unknown protein</v>
          </cell>
        </row>
        <row r="187">
          <cell r="A187" t="str">
            <v>Peame105C01g019300</v>
          </cell>
          <cell r="B187" t="str">
            <v>12.6302133444512</v>
          </cell>
          <cell r="C187">
            <v>4.2066407555781096</v>
          </cell>
          <cell r="D187" t="str">
            <v>0.936215656287027</v>
          </cell>
          <cell r="E187" t="str">
            <v>4.493239060177</v>
          </cell>
          <cell r="F187" t="str">
            <v>7.01479618420855e-06</v>
          </cell>
          <cell r="G187">
            <v>1.4527317626981701E-4</v>
          </cell>
          <cell r="H187" t="str">
            <v>0.97884696094848</v>
          </cell>
          <cell r="I187" t="str">
            <v>1.99643897979369</v>
          </cell>
          <cell r="J187" t="str">
            <v>0.935585348925516</v>
          </cell>
          <cell r="K187" t="str">
            <v>16.7771696760496</v>
          </cell>
          <cell r="L187" t="str">
            <v>35.9697780556859</v>
          </cell>
          <cell r="M187" t="str">
            <v>19.1234610453038</v>
          </cell>
          <cell r="N187" t="str">
            <v>Unknown protein</v>
          </cell>
        </row>
        <row r="188">
          <cell r="A188" t="str">
            <v>Peame105C01g019310</v>
          </cell>
          <cell r="B188" t="str">
            <v>39.4235972751816</v>
          </cell>
          <cell r="C188">
            <v>6.3305286255167204</v>
          </cell>
          <cell r="D188" t="str">
            <v>1.05035118046751</v>
          </cell>
          <cell r="E188" t="str">
            <v>6.02705908579931</v>
          </cell>
          <cell r="F188" t="str">
            <v>1.66969975056944e-09</v>
          </cell>
          <cell r="G188">
            <v>8.7829917323842801E-8</v>
          </cell>
          <cell r="H188" t="str">
            <v>0</v>
          </cell>
          <cell r="I188" t="str">
            <v>0.998219489896847</v>
          </cell>
          <cell r="J188" t="str">
            <v>1.87117069785103</v>
          </cell>
          <cell r="K188" t="str">
            <v>55.5743745519144</v>
          </cell>
          <cell r="L188" t="str">
            <v>141.76324292535</v>
          </cell>
          <cell r="M188" t="str">
            <v>36.3345759860772</v>
          </cell>
          <cell r="N188" t="str">
            <v>Unknown protein</v>
          </cell>
        </row>
        <row r="189">
          <cell r="A189" t="str">
            <v>Peame105C01g019320</v>
          </cell>
          <cell r="B189" t="str">
            <v>49.4958717296752</v>
          </cell>
          <cell r="C189">
            <v>6.2355179305432697</v>
          </cell>
          <cell r="D189" t="str">
            <v>0.894428761669048</v>
          </cell>
          <cell r="E189" t="str">
            <v>6.97150874140885</v>
          </cell>
          <cell r="F189" t="str">
            <v>3.13559832684489e-12</v>
          </cell>
          <cell r="G189">
            <v>2.90526573482679E-10</v>
          </cell>
          <cell r="H189" t="str">
            <v>0.97884696094848</v>
          </cell>
          <cell r="I189" t="str">
            <v>1.99643897979369</v>
          </cell>
          <cell r="J189" t="str">
            <v>0.935585348925516</v>
          </cell>
          <cell r="K189" t="str">
            <v>63.9629593899392</v>
          </cell>
          <cell r="L189" t="str">
            <v>165.037805196676</v>
          </cell>
          <cell r="M189" t="str">
            <v>64.0635945017677</v>
          </cell>
          <cell r="N189" t="str">
            <v>Unknown protein</v>
          </cell>
        </row>
        <row r="190">
          <cell r="A190" t="str">
            <v>Peame105C01g019330</v>
          </cell>
          <cell r="B190" t="str">
            <v>541.764838159675</v>
          </cell>
          <cell r="C190">
            <v>3.67196638948035</v>
          </cell>
          <cell r="D190" t="str">
            <v>0.5276455030543</v>
          </cell>
          <cell r="E190" t="str">
            <v>6.95915414463879</v>
          </cell>
          <cell r="F190" t="str">
            <v>3.42321801550418e-12</v>
          </cell>
          <cell r="G190">
            <v>3.1266590184474E-10</v>
          </cell>
          <cell r="H190" t="str">
            <v>37.1961845160423</v>
          </cell>
          <cell r="I190" t="str">
            <v>119.786338787622</v>
          </cell>
          <cell r="J190" t="str">
            <v>79.5247546586688</v>
          </cell>
          <cell r="K190" t="str">
            <v>595.589523499762</v>
          </cell>
          <cell r="L190" t="str">
            <v>1703.2747844016</v>
          </cell>
          <cell r="M190" t="str">
            <v>715.217443094362</v>
          </cell>
          <cell r="N190" t="str">
            <v>Disease resistance protein RGA2</v>
          </cell>
        </row>
        <row r="191">
          <cell r="A191" t="str">
            <v>Peame105C01g019340</v>
          </cell>
          <cell r="B191" t="str">
            <v>3479.43937324882</v>
          </cell>
          <cell r="C191">
            <v>3.7789572449938902</v>
          </cell>
          <cell r="D191" t="str">
            <v>0.408164660633199</v>
          </cell>
          <cell r="E191" t="str">
            <v>9.25841359987283</v>
          </cell>
          <cell r="F191" t="str">
            <v>2.07492002234739e-20</v>
          </cell>
          <cell r="G191">
            <v>5.8470752201172598E-18</v>
          </cell>
          <cell r="H191" t="str">
            <v>347.490671136711</v>
          </cell>
          <cell r="I191" t="str">
            <v>472.157818721209</v>
          </cell>
          <cell r="J191" t="str">
            <v>597.839037963405</v>
          </cell>
          <cell r="K191" t="str">
            <v>3154.10789909733</v>
          </cell>
          <cell r="L191" t="str">
            <v>8165.1396186407</v>
          </cell>
          <cell r="M191" t="str">
            <v>8139.90119393356</v>
          </cell>
          <cell r="N191" t="str">
            <v>Disease resistance protein RGA2</v>
          </cell>
        </row>
        <row r="192">
          <cell r="A192" t="str">
            <v>Peame105C01g019350</v>
          </cell>
          <cell r="B192" t="str">
            <v>538.306936433405</v>
          </cell>
          <cell r="C192">
            <v>3.9828393687333001</v>
          </cell>
          <cell r="D192" t="str">
            <v>0.470047880693073</v>
          </cell>
          <cell r="E192" t="str">
            <v>8.47326311281462</v>
          </cell>
          <cell r="F192" t="str">
            <v>2.386127962229e-17</v>
          </cell>
          <cell r="G192">
            <v>4.5550028220905401E-15</v>
          </cell>
          <cell r="H192" t="str">
            <v>44.0481132426816</v>
          </cell>
          <cell r="I192" t="str">
            <v>78.8593397018509</v>
          </cell>
          <cell r="J192" t="str">
            <v>69.2333158204882</v>
          </cell>
          <cell r="K192" t="str">
            <v>422.5749612155</v>
          </cell>
          <cell r="L192" t="str">
            <v>1381.66265119782</v>
          </cell>
          <cell r="M192" t="str">
            <v>1233.46323742209</v>
          </cell>
          <cell r="N192" t="str">
            <v>Unknown protein</v>
          </cell>
        </row>
        <row r="193">
          <cell r="A193" t="str">
            <v>Peame105C01g019380</v>
          </cell>
          <cell r="B193" t="str">
            <v>413.011550267953</v>
          </cell>
          <cell r="C193">
            <v>2.4404374046103801</v>
          </cell>
          <cell r="D193" t="str">
            <v>0.343577624991449</v>
          </cell>
          <cell r="E193" t="str">
            <v>7.10301610784789</v>
          </cell>
          <cell r="F193" t="str">
            <v>1.22063171538012e-12</v>
          </cell>
          <cell r="G193">
            <v>1.2038988889484499E-10</v>
          </cell>
          <cell r="H193" t="str">
            <v>87.1173795244148</v>
          </cell>
          <cell r="I193" t="str">
            <v>146.738265014836</v>
          </cell>
          <cell r="J193" t="str">
            <v>151.564826525934</v>
          </cell>
          <cell r="K193" t="str">
            <v>558.889464833403</v>
          </cell>
          <cell r="L193" t="str">
            <v>964.83639961134</v>
          </cell>
          <cell r="M193" t="str">
            <v>568.922966097788</v>
          </cell>
          <cell r="N193" t="str">
            <v>Unknown protein</v>
          </cell>
        </row>
        <row r="194">
          <cell r="A194" t="str">
            <v>Peame105C01g019390</v>
          </cell>
          <cell r="B194" t="str">
            <v>83.489929689028</v>
          </cell>
          <cell r="C194">
            <v>5.6676071576746097</v>
          </cell>
          <cell r="D194" t="str">
            <v>0.67296837966235</v>
          </cell>
          <cell r="E194" t="str">
            <v>8.42180305784684</v>
          </cell>
          <cell r="F194" t="str">
            <v>3.70733891762632e-17</v>
          </cell>
          <cell r="G194">
            <v>6.85597027493224E-15</v>
          </cell>
          <cell r="H194" t="str">
            <v>3.91538784379392</v>
          </cell>
          <cell r="I194" t="str">
            <v>0.998219489896847</v>
          </cell>
          <cell r="J194" t="str">
            <v>4.67792674462758</v>
          </cell>
          <cell r="K194" t="str">
            <v>134.217357408397</v>
          </cell>
          <cell r="L194" t="str">
            <v>263.425727525464</v>
          </cell>
          <cell r="M194" t="str">
            <v>93.7049591219886</v>
          </cell>
          <cell r="N194" t="str">
            <v>Unknown protein</v>
          </cell>
        </row>
        <row r="195">
          <cell r="A195" t="str">
            <v>Peame105C01g019400</v>
          </cell>
          <cell r="B195" t="str">
            <v>16.0556823875174</v>
          </cell>
          <cell r="C195">
            <v>5.0115666352529704</v>
          </cell>
          <cell r="D195" t="str">
            <v>1.04600767144907</v>
          </cell>
          <cell r="E195" t="str">
            <v>4.79113755285394</v>
          </cell>
          <cell r="F195" t="str">
            <v>1.65838380109676e-06</v>
          </cell>
          <cell r="G195">
            <v>4.1496409044145198E-5</v>
          </cell>
          <cell r="H195" t="str">
            <v>0</v>
          </cell>
          <cell r="I195" t="str">
            <v>0.998219489896847</v>
          </cell>
          <cell r="J195" t="str">
            <v>1.87117069785103</v>
          </cell>
          <cell r="K195" t="str">
            <v>15.7285965712965</v>
          </cell>
          <cell r="L195" t="str">
            <v>32.795974109596</v>
          </cell>
          <cell r="M195" t="str">
            <v>44.9401334564639</v>
          </cell>
          <cell r="N195" t="str">
            <v>Unknown protein</v>
          </cell>
        </row>
        <row r="196">
          <cell r="A196" t="str">
            <v>Peame105C01g019410</v>
          </cell>
          <cell r="B196" t="str">
            <v>881.750951707039</v>
          </cell>
          <cell r="C196">
            <v>3.23655515030755</v>
          </cell>
          <cell r="D196" t="str">
            <v>0.263714442029148</v>
          </cell>
          <cell r="E196" t="str">
            <v>12.2729537502911</v>
          </cell>
          <cell r="F196" t="str">
            <v>1.26550939862557e-34</v>
          </cell>
          <cell r="G196">
            <v>1.1982349189946401E-31</v>
          </cell>
          <cell r="H196" t="str">
            <v>167.38283032219</v>
          </cell>
          <cell r="I196" t="str">
            <v>154.724020934011</v>
          </cell>
          <cell r="J196" t="str">
            <v>185.245899087252</v>
          </cell>
          <cell r="K196" t="str">
            <v>1191.17904699952</v>
          </cell>
          <cell r="L196" t="str">
            <v>2043.92974128192</v>
          </cell>
          <cell r="M196" t="str">
            <v>1548.04417161734</v>
          </cell>
          <cell r="N196" t="str">
            <v>Auxin efflux carrier component</v>
          </cell>
        </row>
        <row r="197">
          <cell r="A197" t="str">
            <v>Peame105C01g019460</v>
          </cell>
          <cell r="B197" t="str">
            <v>461.225182916925</v>
          </cell>
          <cell r="C197">
            <v>-1.06369684887316</v>
          </cell>
          <cell r="D197" t="str">
            <v>0.227540627783257</v>
          </cell>
          <cell r="E197" t="str">
            <v>-4.67475570950073</v>
          </cell>
          <cell r="F197" t="str">
            <v>2.94303730712824e-06</v>
          </cell>
          <cell r="G197">
            <v>6.8567555213614798E-5</v>
          </cell>
          <cell r="H197" t="str">
            <v>553.048532935891</v>
          </cell>
          <cell r="I197" t="str">
            <v>742.675300483254</v>
          </cell>
          <cell r="J197" t="str">
            <v>576.320574938118</v>
          </cell>
          <cell r="K197" t="str">
            <v>330.300527997227</v>
          </cell>
          <cell r="L197" t="str">
            <v>247.556707795015</v>
          </cell>
          <cell r="M197" t="str">
            <v>317.449453352043</v>
          </cell>
          <cell r="N197" t="str">
            <v>10 kDa chaperonin, mitochondrial-like</v>
          </cell>
        </row>
        <row r="198">
          <cell r="A198" t="str">
            <v>Peame105C01g019490</v>
          </cell>
          <cell r="B198" t="str">
            <v>5118.9231711553</v>
          </cell>
          <cell r="C198">
            <v>3.4992154639220301</v>
          </cell>
          <cell r="D198" t="str">
            <v>0.3449783093206</v>
          </cell>
          <cell r="E198" t="str">
            <v>10.1432912428998</v>
          </cell>
          <cell r="F198" t="str">
            <v>3.54935480564438e-24</v>
          </cell>
          <cell r="G198">
            <v>1.3616747788862701E-21</v>
          </cell>
          <cell r="H198" t="str">
            <v>583.392788725294</v>
          </cell>
          <cell r="I198" t="str">
            <v>874.440273149638</v>
          </cell>
          <cell r="J198" t="str">
            <v>1037.5641519584</v>
          </cell>
          <cell r="K198" t="str">
            <v>6112.13262760583</v>
          </cell>
          <cell r="L198" t="str">
            <v>12587.3064501927</v>
          </cell>
          <cell r="M198" t="str">
            <v>9518.70273529996</v>
          </cell>
          <cell r="N198" t="str">
            <v>Disease resistance protein RGA2</v>
          </cell>
        </row>
        <row r="199">
          <cell r="A199" t="str">
            <v>Peame105C01g019500</v>
          </cell>
          <cell r="B199" t="str">
            <v>4.10209493101575</v>
          </cell>
          <cell r="C199">
            <v>5.5206345496372302</v>
          </cell>
          <cell r="D199" t="str">
            <v>1.52767927891248</v>
          </cell>
          <cell r="E199" t="str">
            <v>3.61373923561183</v>
          </cell>
          <cell r="F199" t="str">
            <v>0.000301812612609181</v>
          </cell>
          <cell r="G199">
            <v>3.3352970836003299E-3</v>
          </cell>
          <cell r="H199" t="str">
            <v>0</v>
          </cell>
          <cell r="I199" t="str">
            <v>0</v>
          </cell>
          <cell r="J199" t="str">
            <v>0</v>
          </cell>
          <cell r="K199" t="str">
            <v>7.34001173327171</v>
          </cell>
          <cell r="L199" t="str">
            <v>10.5793464869664</v>
          </cell>
          <cell r="M199" t="str">
            <v>6.69321136585633</v>
          </cell>
          <cell r="N199" t="str">
            <v>Unknown protein</v>
          </cell>
        </row>
        <row r="200">
          <cell r="A200" t="str">
            <v>Peame105C01g019510</v>
          </cell>
          <cell r="B200" t="str">
            <v>47.1855562919378</v>
          </cell>
          <cell r="C200">
            <v>4.5527580547296704</v>
          </cell>
          <cell r="D200" t="str">
            <v>0.721982609265347</v>
          </cell>
          <cell r="E200" t="str">
            <v>6.30591096835742</v>
          </cell>
          <cell r="F200" t="str">
            <v>2.86503701593833e-10</v>
          </cell>
          <cell r="G200">
            <v>1.77071256408032E-8</v>
          </cell>
          <cell r="H200" t="str">
            <v>4.8942348047424</v>
          </cell>
          <cell r="I200" t="str">
            <v>0.998219489896847</v>
          </cell>
          <cell r="J200" t="str">
            <v>5.61351209355309</v>
          </cell>
          <cell r="K200" t="str">
            <v>35.6514855616055</v>
          </cell>
          <cell r="L200" t="str">
            <v>126.952157843597</v>
          </cell>
          <cell r="M200" t="str">
            <v>109.003727958232</v>
          </cell>
          <cell r="N200" t="str">
            <v>Unknown protein</v>
          </cell>
        </row>
        <row r="201">
          <cell r="A201" t="str">
            <v>Peame105C01g019520</v>
          </cell>
          <cell r="B201" t="str">
            <v>209.250996357624</v>
          </cell>
          <cell r="C201">
            <v>3.5043409661254299</v>
          </cell>
          <cell r="D201" t="str">
            <v>0.40596262407811</v>
          </cell>
          <cell r="E201" t="str">
            <v>8.63217635880482</v>
          </cell>
          <cell r="F201" t="str">
            <v>6.01954758194152e-18</v>
          </cell>
          <cell r="G201">
            <v>1.2075314475604899E-15</v>
          </cell>
          <cell r="H201" t="str">
            <v>34.2596436331968</v>
          </cell>
          <cell r="I201" t="str">
            <v>29.9465846969054</v>
          </cell>
          <cell r="J201" t="str">
            <v>37.4234139570206</v>
          </cell>
          <cell r="K201" t="str">
            <v>210.763194055373</v>
          </cell>
          <cell r="L201" t="str">
            <v>550.126017322255</v>
          </cell>
          <cell r="M201" t="str">
            <v>392.987124480993</v>
          </cell>
          <cell r="N201" t="str">
            <v>Auxin efflux carrier component</v>
          </cell>
        </row>
        <row r="202">
          <cell r="A202" t="str">
            <v>Peame105C01g019610</v>
          </cell>
          <cell r="B202" t="str">
            <v>181.795975891663</v>
          </cell>
          <cell r="C202">
            <v>3.76225369170136</v>
          </cell>
          <cell r="D202" t="str">
            <v>0.430682371467554</v>
          </cell>
          <cell r="E202" t="str">
            <v>8.73556463172952</v>
          </cell>
          <cell r="F202" t="str">
            <v>2.4244203922464e-18</v>
          </cell>
          <cell r="G202">
            <v>5.1701310905283397E-16</v>
          </cell>
          <cell r="H202" t="str">
            <v>15.6615513751757</v>
          </cell>
          <cell r="I202" t="str">
            <v>34.9376821463896</v>
          </cell>
          <cell r="J202" t="str">
            <v>24.3252190720634</v>
          </cell>
          <cell r="K202" t="str">
            <v>202.374609217349</v>
          </cell>
          <cell r="L202" t="str">
            <v>454.911898939557</v>
          </cell>
          <cell r="M202" t="str">
            <v>358.564894599446</v>
          </cell>
          <cell r="N202" t="str">
            <v>Disease resistance protein RGA2</v>
          </cell>
        </row>
        <row r="203">
          <cell r="A203" t="str">
            <v>Peame105C01g019860</v>
          </cell>
          <cell r="B203" t="str">
            <v>848.879826666101</v>
          </cell>
          <cell r="C203">
            <v>1.4709658577529601</v>
          </cell>
          <cell r="D203" t="str">
            <v>0.40721295715059</v>
          </cell>
          <cell r="E203" t="str">
            <v>3.61227665260412</v>
          </cell>
          <cell r="F203" t="str">
            <v>0.000303520497765706</v>
          </cell>
          <cell r="G203">
            <v>3.3479187803411199E-3</v>
          </cell>
          <cell r="H203" t="str">
            <v>328.892578878689</v>
          </cell>
          <cell r="I203" t="str">
            <v>591.94415750883</v>
          </cell>
          <cell r="J203" t="str">
            <v>429.433675156812</v>
          </cell>
          <cell r="K203" t="str">
            <v>731.904027117665</v>
          </cell>
          <cell r="L203" t="str">
            <v>1929.67279922268</v>
          </cell>
          <cell r="M203" t="str">
            <v>1081.43172211193</v>
          </cell>
          <cell r="N203" t="str">
            <v>Disease resistance protein RGA2</v>
          </cell>
        </row>
        <row r="204">
          <cell r="A204" t="str">
            <v>Peame105C01g020340</v>
          </cell>
          <cell r="B204" t="str">
            <v>1499.39044074498</v>
          </cell>
          <cell r="C204">
            <v>-1.60620954737838</v>
          </cell>
          <cell r="D204" t="str">
            <v>0.59632398468052</v>
          </cell>
          <cell r="E204" t="str">
            <v>-2.6935182696683</v>
          </cell>
          <cell r="F204" t="str">
            <v>0.00707022704723915</v>
          </cell>
          <cell r="G204">
            <v>4.09592130286828E-2</v>
          </cell>
          <cell r="H204" t="str">
            <v>3708.85113503379</v>
          </cell>
          <cell r="I204" t="str">
            <v>2414.69294606047</v>
          </cell>
          <cell r="J204" t="str">
            <v>648.360646805382</v>
          </cell>
          <cell r="K204" t="str">
            <v>1016.06733850576</v>
          </cell>
          <cell r="L204" t="str">
            <v>832.594568524259</v>
          </cell>
          <cell r="M204" t="str">
            <v>375.776009540219</v>
          </cell>
          <cell r="N204" t="str">
            <v>Cytochrome P450</v>
          </cell>
        </row>
        <row r="205">
          <cell r="A205" t="str">
            <v>Peame105C01g020430</v>
          </cell>
          <cell r="B205" t="str">
            <v>48.0240153632916</v>
          </cell>
          <cell r="C205">
            <v>1.45030900160972</v>
          </cell>
          <cell r="D205" t="str">
            <v>0.388112416020198</v>
          </cell>
          <cell r="E205" t="str">
            <v>3.73682711952776</v>
          </cell>
          <cell r="F205" t="str">
            <v>0.000186356958596502</v>
          </cell>
          <cell r="G205">
            <v>2.2392160238262999E-3</v>
          </cell>
          <cell r="H205" t="str">
            <v>20.5557861799181</v>
          </cell>
          <cell r="I205" t="str">
            <v>19.9643897979369</v>
          </cell>
          <cell r="J205" t="str">
            <v>36.4878286080951</v>
          </cell>
          <cell r="K205" t="str">
            <v>77.5944097517295</v>
          </cell>
          <cell r="L205" t="str">
            <v>76.1712947061584</v>
          </cell>
          <cell r="M205" t="str">
            <v>57.3703831359114</v>
          </cell>
          <cell r="N205" t="str">
            <v>Wall-associated receptor kinase 2-like protein</v>
          </cell>
        </row>
        <row r="206">
          <cell r="A206" t="str">
            <v>Peame105C01g020500</v>
          </cell>
          <cell r="B206" t="str">
            <v>172.154495027643</v>
          </cell>
          <cell r="C206">
            <v>-1.06979796841013</v>
          </cell>
          <cell r="D206" t="str">
            <v>0.230408688632474</v>
          </cell>
          <cell r="E206" t="str">
            <v>-4.64304525475847</v>
          </cell>
          <cell r="F206" t="str">
            <v>3.43311116095323e-06</v>
          </cell>
          <cell r="G206">
            <v>7.85930118867736E-5</v>
          </cell>
          <cell r="H206" t="str">
            <v>203.600167877284</v>
          </cell>
          <cell r="I206" t="str">
            <v>268.521042782252</v>
          </cell>
          <cell r="J206" t="str">
            <v>227.3472397889</v>
          </cell>
          <cell r="K206" t="str">
            <v>117.440187732347</v>
          </cell>
          <cell r="L206" t="str">
            <v>118.488680654024</v>
          </cell>
          <cell r="M206" t="str">
            <v>97.5296513310493</v>
          </cell>
          <cell r="N206" t="str">
            <v>Nascent polypeptide-associated complex subunit alpha-like protein</v>
          </cell>
        </row>
        <row r="207">
          <cell r="A207" t="str">
            <v>Peame105C01g020510</v>
          </cell>
          <cell r="B207" t="str">
            <v>84.4208745273414</v>
          </cell>
          <cell r="C207">
            <v>1.50885649525788</v>
          </cell>
          <cell r="D207" t="str">
            <v>0.409255879482498</v>
          </cell>
          <cell r="E207" t="str">
            <v>3.68682912305578</v>
          </cell>
          <cell r="F207" t="str">
            <v>0.000227065715759823</v>
          </cell>
          <cell r="G207">
            <v>2.6490254104242399E-3</v>
          </cell>
          <cell r="H207" t="str">
            <v>32.3019497112999</v>
          </cell>
          <cell r="I207" t="str">
            <v>46.9163160251518</v>
          </cell>
          <cell r="J207" t="str">
            <v>52.3927795398289</v>
          </cell>
          <cell r="K207" t="str">
            <v>186.646012646052</v>
          </cell>
          <cell r="L207" t="str">
            <v>98.3879223287879</v>
          </cell>
          <cell r="M207" t="str">
            <v>89.8802669129278</v>
          </cell>
          <cell r="N207" t="str">
            <v>Wall-associated receptor kinase 2-like protein</v>
          </cell>
        </row>
        <row r="208">
          <cell r="A208" t="str">
            <v>Peame105C01g020650</v>
          </cell>
          <cell r="B208" t="str">
            <v>1402.17860860542</v>
          </cell>
          <cell r="C208">
            <v>3.1886030578156901</v>
          </cell>
          <cell r="D208" t="str">
            <v>0.526897214905599</v>
          </cell>
          <cell r="E208" t="str">
            <v>6.05166049015267</v>
          </cell>
          <cell r="F208" t="str">
            <v>1.43360361479037e-09</v>
          </cell>
          <cell r="G208">
            <v>7.6258047563377395E-8</v>
          </cell>
          <cell r="H208" t="str">
            <v>149.763585025117</v>
          </cell>
          <cell r="I208" t="str">
            <v>141.747167565352</v>
          </cell>
          <cell r="J208" t="str">
            <v>539.832746330023</v>
          </cell>
          <cell r="K208" t="str">
            <v>2096.09763640145</v>
          </cell>
          <cell r="L208" t="str">
            <v>2217.43102366817</v>
          </cell>
          <cell r="M208" t="str">
            <v>3268.19949264242</v>
          </cell>
          <cell r="N208" t="str">
            <v>Calcium-transporting ATPase</v>
          </cell>
        </row>
        <row r="209">
          <cell r="A209" t="str">
            <v>Peame105C01g021440</v>
          </cell>
          <cell r="B209" t="str">
            <v>88.0202979373641</v>
          </cell>
          <cell r="C209">
            <v>-3.4660789748946099</v>
          </cell>
          <cell r="D209" t="str">
            <v>0.615715693549126</v>
          </cell>
          <cell r="E209" t="str">
            <v>-5.6293497326913</v>
          </cell>
          <cell r="F209" t="str">
            <v>1.80890285626835e-08</v>
          </cell>
          <cell r="G209">
            <v>7.4988685658017699E-7</v>
          </cell>
          <cell r="H209" t="str">
            <v>90.0539204072602</v>
          </cell>
          <cell r="I209" t="str">
            <v>124.777436237106</v>
          </cell>
          <cell r="J209" t="str">
            <v>269.448580490549</v>
          </cell>
          <cell r="K209" t="str">
            <v>25.1657545140744</v>
          </cell>
          <cell r="L209" t="str">
            <v>5.28967324348322</v>
          </cell>
          <cell r="M209" t="str">
            <v>13.3864227317127</v>
          </cell>
          <cell r="N209" t="str">
            <v>Annexin D4</v>
          </cell>
        </row>
        <row r="210">
          <cell r="A210" t="str">
            <v>Peame105C01g021480</v>
          </cell>
          <cell r="B210" t="str">
            <v>54.6671722377919</v>
          </cell>
          <cell r="C210">
            <v>-1.47332302022871</v>
          </cell>
          <cell r="D210" t="str">
            <v>0.34178100778121</v>
          </cell>
          <cell r="E210" t="str">
            <v>-4.31072232419611</v>
          </cell>
          <cell r="F210" t="str">
            <v>1.62722134499762e-05</v>
          </cell>
          <cell r="G210">
            <v>2.9743595720029898E-4</v>
          </cell>
          <cell r="H210" t="str">
            <v>82.2231447196723</v>
          </cell>
          <cell r="I210" t="str">
            <v>76.8629007220572</v>
          </cell>
          <cell r="J210" t="str">
            <v>82.3315107054454</v>
          </cell>
          <cell r="K210" t="str">
            <v>25.1657545140744</v>
          </cell>
          <cell r="L210" t="str">
            <v>22.2166276226295</v>
          </cell>
          <cell r="M210" t="str">
            <v>39.2030951428728</v>
          </cell>
          <cell r="N210" t="str">
            <v>Protein C2-DOMAIN ABA-RELATED 2</v>
          </cell>
        </row>
        <row r="211">
          <cell r="A211" t="str">
            <v>Peame105C01g021550</v>
          </cell>
          <cell r="B211" t="str">
            <v>172.064606189597</v>
          </cell>
          <cell r="C211">
            <v>1.02441429866839</v>
          </cell>
          <cell r="D211" t="str">
            <v>0.246175823354433</v>
          </cell>
          <cell r="E211" t="str">
            <v>4.16131155655155</v>
          </cell>
          <cell r="F211" t="str">
            <v>3.16425044462678e-05</v>
          </cell>
          <cell r="G211">
            <v>5.1092068400245797E-4</v>
          </cell>
          <cell r="H211" t="str">
            <v>105.715471782436</v>
          </cell>
          <cell r="I211" t="str">
            <v>111.800582868447</v>
          </cell>
          <cell r="J211" t="str">
            <v>122.561680709243</v>
          </cell>
          <cell r="K211" t="str">
            <v>211.811767160127</v>
          </cell>
          <cell r="L211" t="str">
            <v>283.526485850701</v>
          </cell>
          <cell r="M211" t="str">
            <v>196.971648766629</v>
          </cell>
          <cell r="N211" t="str">
            <v>Aldo_ket_red domain-containing protein</v>
          </cell>
        </row>
        <row r="212">
          <cell r="A212" t="str">
            <v>Peame105C01g021640</v>
          </cell>
          <cell r="B212" t="str">
            <v>216.585117333852</v>
          </cell>
          <cell r="C212">
            <v>2.0788135627701001</v>
          </cell>
          <cell r="D212" t="str">
            <v>0.27277734890872</v>
          </cell>
          <cell r="E212" t="str">
            <v>7.62091709992291</v>
          </cell>
          <cell r="F212" t="str">
            <v>2.51879677798332e-14</v>
          </cell>
          <cell r="G212">
            <v>3.1546263773356202E-12</v>
          </cell>
          <cell r="H212" t="str">
            <v>79.2866038368269</v>
          </cell>
          <cell r="I212" t="str">
            <v>90.8379735806131</v>
          </cell>
          <cell r="J212" t="str">
            <v>78.5891693097433</v>
          </cell>
          <cell r="K212" t="str">
            <v>308.280492797412</v>
          </cell>
          <cell r="L212" t="str">
            <v>452.796029642164</v>
          </cell>
          <cell r="M212" t="str">
            <v>289.720434836352</v>
          </cell>
          <cell r="N212" t="str">
            <v>Cytochrome P450 94A1</v>
          </cell>
        </row>
        <row r="213">
          <cell r="A213" t="str">
            <v>Peame105C01g021680</v>
          </cell>
          <cell r="B213" t="str">
            <v>933.683798511096</v>
          </cell>
          <cell r="C213">
            <v>1.6554584136705699</v>
          </cell>
          <cell r="D213" t="str">
            <v>0.548881766252668</v>
          </cell>
          <cell r="E213" t="str">
            <v>3.01605649058583</v>
          </cell>
          <cell r="F213" t="str">
            <v>0.00256085545234629</v>
          </cell>
          <cell r="G213">
            <v>1.8749770928700601E-2</v>
          </cell>
          <cell r="H213" t="str">
            <v>570.667778232964</v>
          </cell>
          <cell r="I213" t="str">
            <v>534.047427094813</v>
          </cell>
          <cell r="J213" t="str">
            <v>245.123361418485</v>
          </cell>
          <cell r="K213" t="str">
            <v>2019.55179975447</v>
          </cell>
          <cell r="L213" t="str">
            <v>1769.92466726949</v>
          </cell>
          <cell r="M213" t="str">
            <v>462.787757296352</v>
          </cell>
          <cell r="N213" t="str">
            <v>Endochitinase PR4</v>
          </cell>
        </row>
        <row r="214">
          <cell r="A214" t="str">
            <v>Peame105C01g021750</v>
          </cell>
          <cell r="B214" t="str">
            <v>883.027355813527</v>
          </cell>
          <cell r="C214">
            <v>-1.4637903823265701</v>
          </cell>
          <cell r="D214" t="str">
            <v>0.440197647597953</v>
          </cell>
          <cell r="E214" t="str">
            <v>-3.32530260057976</v>
          </cell>
          <cell r="F214" t="str">
            <v>0.000883226186285741</v>
          </cell>
          <cell r="G214">
            <v>8.0195040489335605E-3</v>
          </cell>
          <cell r="H214" t="str">
            <v>694.981342273421</v>
          </cell>
          <cell r="I214" t="str">
            <v>1199.85982685601</v>
          </cell>
          <cell r="J214" t="str">
            <v>1993.73237856027</v>
          </cell>
          <cell r="K214" t="str">
            <v>300.94048106414</v>
          </cell>
          <cell r="L214" t="str">
            <v>471.838853318703</v>
          </cell>
          <cell r="M214" t="str">
            <v>636.811252808616</v>
          </cell>
          <cell r="N214" t="str">
            <v>Protein PEP-RELATED DEVELOPMENT ARRESTED 1, chloroplastic</v>
          </cell>
        </row>
        <row r="215">
          <cell r="A215" t="str">
            <v>Peame105C01g022200</v>
          </cell>
          <cell r="B215" t="str">
            <v>289.9337866411</v>
          </cell>
          <cell r="C215">
            <v>-1.0212810675161701</v>
          </cell>
          <cell r="D215" t="str">
            <v>0.166126985440739</v>
          </cell>
          <cell r="E215" t="str">
            <v>-6.14759284776457</v>
          </cell>
          <cell r="F215" t="str">
            <v>7.86676521135925e-10</v>
          </cell>
          <cell r="G215">
            <v>4.4548851511503503E-8</v>
          </cell>
          <cell r="H215" t="str">
            <v>387.623396535598</v>
          </cell>
          <cell r="I215" t="str">
            <v>375.330528201214</v>
          </cell>
          <cell r="J215" t="str">
            <v>402.301700037972</v>
          </cell>
          <cell r="K215" t="str">
            <v>193.986024379324</v>
          </cell>
          <cell r="L215" t="str">
            <v>196.775844657576</v>
          </cell>
          <cell r="M215" t="str">
            <v>183.585226034916</v>
          </cell>
          <cell r="N215" t="str">
            <v>Pentatricopeptide repeat-containing protein At4g14190, chloroplastic</v>
          </cell>
        </row>
        <row r="216">
          <cell r="A216" t="str">
            <v>Peame105C01g022600</v>
          </cell>
          <cell r="B216" t="str">
            <v>21.6884904040191</v>
          </cell>
          <cell r="C216">
            <v>-1.72149966784811</v>
          </cell>
          <cell r="D216" t="str">
            <v>0.630926522206819</v>
          </cell>
          <cell r="E216" t="str">
            <v>-2.72852639294152</v>
          </cell>
          <cell r="F216" t="str">
            <v>0.00636179990620667</v>
          </cell>
          <cell r="G216">
            <v>3.8008623316460897E-2</v>
          </cell>
          <cell r="H216" t="str">
            <v>23.4923270627635</v>
          </cell>
          <cell r="I216" t="str">
            <v>55.9002914342234</v>
          </cell>
          <cell r="J216" t="str">
            <v>20.5828776763613</v>
          </cell>
          <cell r="K216" t="str">
            <v>6.29143862851861</v>
          </cell>
          <cell r="L216" t="str">
            <v>9.5214118382698</v>
          </cell>
          <cell r="M216" t="str">
            <v>14.3425957839778</v>
          </cell>
          <cell r="N216" t="str">
            <v>Acidic leucine-rich nuclear phosphoprotein 32 family B protein</v>
          </cell>
        </row>
        <row r="217">
          <cell r="A217" t="str">
            <v>Peame105C01g023390</v>
          </cell>
          <cell r="B217" t="str">
            <v>3475.1589756243</v>
          </cell>
          <cell r="C217">
            <v>-1.30413920181247</v>
          </cell>
          <cell r="D217" t="str">
            <v>0.238739500034114</v>
          </cell>
          <cell r="E217" t="str">
            <v>-5.46260338832124</v>
          </cell>
          <cell r="F217" t="str">
            <v>4.69202099614742e-08</v>
          </cell>
          <cell r="G217">
            <v>1.7770372639968901E-6</v>
          </cell>
          <cell r="H217" t="str">
            <v>3751.92040131553</v>
          </cell>
          <cell r="I217" t="str">
            <v>4835.37520906033</v>
          </cell>
          <cell r="J217" t="str">
            <v>6253.45247221815</v>
          </cell>
          <cell r="K217" t="str">
            <v>1985.99746040237</v>
          </cell>
          <cell r="L217" t="str">
            <v>2133.85418642113</v>
          </cell>
          <cell r="M217" t="str">
            <v>1890.35412432828</v>
          </cell>
          <cell r="N217" t="str">
            <v>Heat shock protein DnaJ</v>
          </cell>
        </row>
        <row r="218">
          <cell r="A218" t="str">
            <v>Peame105C01g023510</v>
          </cell>
          <cell r="B218" t="str">
            <v>32.8955268340109</v>
          </cell>
          <cell r="C218">
            <v>-2.1688806726032599</v>
          </cell>
          <cell r="D218" t="str">
            <v>0.425286106278274</v>
          </cell>
          <cell r="E218" t="str">
            <v>-5.09981549029046</v>
          </cell>
          <cell r="F218" t="str">
            <v>3.39984737540249e-07</v>
          </cell>
          <cell r="G218">
            <v>1.03567654999251E-5</v>
          </cell>
          <cell r="H218" t="str">
            <v>54.8154298131149</v>
          </cell>
          <cell r="I218" t="str">
            <v>56.8985109241203</v>
          </cell>
          <cell r="J218" t="str">
            <v>49.5860234930523</v>
          </cell>
          <cell r="K218" t="str">
            <v>15.7285965712965</v>
          </cell>
          <cell r="L218" t="str">
            <v>12.6952157843597</v>
          </cell>
          <cell r="M218" t="str">
            <v>7.64938441812152</v>
          </cell>
          <cell r="N218" t="str">
            <v>WRKY domain-containing protein</v>
          </cell>
        </row>
        <row r="219">
          <cell r="A219" t="str">
            <v>Peame105C01g023550</v>
          </cell>
          <cell r="B219" t="str">
            <v>214.424830433904</v>
          </cell>
          <cell r="C219">
            <v>-2.0808136137953102</v>
          </cell>
          <cell r="D219" t="str">
            <v>0.235303738743883</v>
          </cell>
          <cell r="E219" t="str">
            <v>-8.84309626741706</v>
          </cell>
          <cell r="F219" t="str">
            <v>9.31019479998354e-19</v>
          </cell>
          <cell r="G219">
            <v>2.1396273894214601E-16</v>
          </cell>
          <cell r="H219" t="str">
            <v>342.596436331968</v>
          </cell>
          <cell r="I219" t="str">
            <v>335.401748605341</v>
          </cell>
          <cell r="J219" t="str">
            <v>363.0071153831</v>
          </cell>
          <cell r="K219" t="str">
            <v>72.351544227964</v>
          </cell>
          <cell r="L219" t="str">
            <v>70.8816214626752</v>
          </cell>
          <cell r="M219" t="str">
            <v>102.310516592375</v>
          </cell>
          <cell r="N219" t="str">
            <v>WRKY domain-containing protein</v>
          </cell>
        </row>
        <row r="220">
          <cell r="A220" t="str">
            <v>Peame105C01g024490</v>
          </cell>
          <cell r="B220" t="str">
            <v>88.1380541710907</v>
          </cell>
          <cell r="C220">
            <v>2.3338953640323701</v>
          </cell>
          <cell r="D220" t="str">
            <v>0.658644255305789</v>
          </cell>
          <cell r="E220" t="str">
            <v>3.54348397519813</v>
          </cell>
          <cell r="F220" t="str">
            <v>0.000394877307764069</v>
          </cell>
          <cell r="G220">
            <v>4.1414004218357399E-3</v>
          </cell>
          <cell r="H220" t="str">
            <v>7.83077568758784</v>
          </cell>
          <cell r="I220" t="str">
            <v>47.9145355150486</v>
          </cell>
          <cell r="J220" t="str">
            <v>31.8099018634675</v>
          </cell>
          <cell r="K220" t="str">
            <v>63.9629593899392</v>
          </cell>
          <cell r="L220" t="str">
            <v>214.760733685419</v>
          </cell>
          <cell r="M220" t="str">
            <v>162.549418885082</v>
          </cell>
          <cell r="N220" t="str">
            <v>NAC domain containing protein</v>
          </cell>
        </row>
        <row r="221">
          <cell r="A221" t="str">
            <v>Peame105C01g024580</v>
          </cell>
          <cell r="B221" t="str">
            <v>864.070682192789</v>
          </cell>
          <cell r="C221">
            <v>-1.2403592050580701</v>
          </cell>
          <cell r="D221" t="str">
            <v>0.270887214212534</v>
          </cell>
          <cell r="E221" t="str">
            <v>-4.57887689038324</v>
          </cell>
          <cell r="F221" t="str">
            <v>4.67479225845207e-06</v>
          </cell>
          <cell r="G221">
            <v>1.02842425581133E-4</v>
          </cell>
          <cell r="H221" t="str">
            <v>906.412285838293</v>
          </cell>
          <cell r="I221" t="str">
            <v>1173.90612011869</v>
          </cell>
          <cell r="J221" t="str">
            <v>1562.42753270561</v>
          </cell>
          <cell r="K221" t="str">
            <v>441.449277101056</v>
          </cell>
          <cell r="L221" t="str">
            <v>503.576892779603</v>
          </cell>
          <cell r="M221" t="str">
            <v>596.651984613478</v>
          </cell>
          <cell r="N221" t="str">
            <v>Peptidyl-prolyl cis-trans isomerase</v>
          </cell>
        </row>
        <row r="222">
          <cell r="A222" t="str">
            <v>Peame105C01g024960</v>
          </cell>
          <cell r="B222" t="str">
            <v>41.8957351184979</v>
          </cell>
          <cell r="C222">
            <v>-4.5750730020486401</v>
          </cell>
          <cell r="D222" t="str">
            <v>0.585820985562072</v>
          </cell>
          <cell r="E222" t="str">
            <v>-7.80967755475513</v>
          </cell>
          <cell r="F222" t="str">
            <v>5.73344758821335e-15</v>
          </cell>
          <cell r="G222">
            <v>8.0783593964641696E-13</v>
          </cell>
          <cell r="H222" t="str">
            <v>65.5827463835482</v>
          </cell>
          <cell r="I222" t="str">
            <v>88.8415346008194</v>
          </cell>
          <cell r="J222" t="str">
            <v>87.009437450073</v>
          </cell>
          <cell r="K222" t="str">
            <v>3.1457193142593</v>
          </cell>
          <cell r="L222" t="str">
            <v>1.05793464869664</v>
          </cell>
          <cell r="M222" t="str">
            <v>5.73703831359114</v>
          </cell>
          <cell r="N222" t="str">
            <v>Proteinase inhibitor I3</v>
          </cell>
        </row>
        <row r="223">
          <cell r="A223" t="str">
            <v>Peame105C01g025060</v>
          </cell>
          <cell r="B223" t="str">
            <v>107.139563126106</v>
          </cell>
          <cell r="C223">
            <v>-5.3658788076505699</v>
          </cell>
          <cell r="D223" t="str">
            <v>0.485334786838946</v>
          </cell>
          <cell r="E223" t="str">
            <v>-11.0560358605228</v>
          </cell>
          <cell r="F223" t="str">
            <v>2.04957058041966e-28</v>
          </cell>
          <cell r="G223">
            <v>1.27672066339773E-25</v>
          </cell>
          <cell r="H223" t="str">
            <v>200.663626994438</v>
          </cell>
          <cell r="I223" t="str">
            <v>246.560214004521</v>
          </cell>
          <cell r="J223" t="str">
            <v>180.567972342625</v>
          </cell>
          <cell r="K223" t="str">
            <v>1.0485731047531</v>
          </cell>
          <cell r="L223" t="str">
            <v>6.34760789217987</v>
          </cell>
          <cell r="M223" t="str">
            <v>7.64938441812152</v>
          </cell>
          <cell r="N223" t="str">
            <v>Proteinase inhibitor I3</v>
          </cell>
        </row>
        <row r="224">
          <cell r="A224" t="str">
            <v>Peame105C01g025100</v>
          </cell>
          <cell r="B224" t="str">
            <v>227.928102179526</v>
          </cell>
          <cell r="C224">
            <v>2.8466267268437901</v>
          </cell>
          <cell r="D224" t="str">
            <v>0.661721058854399</v>
          </cell>
          <cell r="E224" t="str">
            <v>4.30185300702382</v>
          </cell>
          <cell r="F224" t="str">
            <v>1.69375664925816e-05</v>
          </cell>
          <cell r="G224">
            <v>3.0816997420899202E-4</v>
          </cell>
          <cell r="H224" t="str">
            <v>32.3019497112999</v>
          </cell>
          <cell r="I224" t="str">
            <v>57.8967304140171</v>
          </cell>
          <cell r="J224" t="str">
            <v>76.7179986118923</v>
          </cell>
          <cell r="K224" t="str">
            <v>210.763194055373</v>
          </cell>
          <cell r="L224" t="str">
            <v>141.76324292535</v>
          </cell>
          <cell r="M224" t="str">
            <v>848.125497359223</v>
          </cell>
          <cell r="N224" t="str">
            <v>Omega-hydroxypalmitate O-feruloyl transferase-like protein</v>
          </cell>
        </row>
        <row r="225">
          <cell r="A225" t="str">
            <v>Peame105C01g025710</v>
          </cell>
          <cell r="B225" t="str">
            <v>78.8846131716604</v>
          </cell>
          <cell r="C225">
            <v>1.4290181809001701</v>
          </cell>
          <cell r="D225" t="str">
            <v>0.323078986465429</v>
          </cell>
          <cell r="E225" t="str">
            <v>4.42312326324286</v>
          </cell>
          <cell r="F225" t="str">
            <v>9.72841997334912e-06</v>
          </cell>
          <cell r="G225">
            <v>1.9351380604130001E-4</v>
          </cell>
          <cell r="H225" t="str">
            <v>46.9846541255271</v>
          </cell>
          <cell r="I225" t="str">
            <v>39.9287795958739</v>
          </cell>
          <cell r="J225" t="str">
            <v>41.1657553527227</v>
          </cell>
          <cell r="K225" t="str">
            <v>143.654515351175</v>
          </cell>
          <cell r="L225" t="str">
            <v>117.430746005328</v>
          </cell>
          <cell r="M225" t="str">
            <v>84.1432285993367</v>
          </cell>
          <cell r="N225" t="str">
            <v>NA</v>
          </cell>
        </row>
        <row r="226">
          <cell r="A226" t="str">
            <v>Peame105C01g025720</v>
          </cell>
          <cell r="B226" t="str">
            <v>61.6656380485993</v>
          </cell>
          <cell r="C226">
            <v>1.5044270956830901</v>
          </cell>
          <cell r="D226" t="str">
            <v>0.380043193815229</v>
          </cell>
          <cell r="E226" t="str">
            <v>3.95856871052008</v>
          </cell>
          <cell r="F226" t="str">
            <v>7.54002507008565e-05</v>
          </cell>
          <cell r="G226">
            <v>1.0560942806745401E-3</v>
          </cell>
          <cell r="H226" t="str">
            <v>26.428867945609</v>
          </cell>
          <cell r="I226" t="str">
            <v>41.9252185756676</v>
          </cell>
          <cell r="J226" t="str">
            <v>28.0675604677655</v>
          </cell>
          <cell r="K226" t="str">
            <v>114.294468418088</v>
          </cell>
          <cell r="L226" t="str">
            <v>95.214118382698</v>
          </cell>
          <cell r="M226" t="str">
            <v>64.0635945017677</v>
          </cell>
          <cell r="N226" t="str">
            <v>Protein NO VEIN</v>
          </cell>
        </row>
        <row r="227">
          <cell r="A227" t="str">
            <v>Peame105C01g026920</v>
          </cell>
          <cell r="B227" t="str">
            <v>59.4303257063195</v>
          </cell>
          <cell r="C227">
            <v>-1.45625483042894</v>
          </cell>
          <cell r="D227" t="str">
            <v>0.425985109317716</v>
          </cell>
          <cell r="E227" t="str">
            <v>-3.41855806359375</v>
          </cell>
          <cell r="F227" t="str">
            <v>0.000629538843750779</v>
          </cell>
          <cell r="G227">
            <v>6.0973052252146897E-3</v>
          </cell>
          <cell r="H227" t="str">
            <v>48.942348047424</v>
          </cell>
          <cell r="I227" t="str">
            <v>102.816607459375</v>
          </cell>
          <cell r="J227" t="str">
            <v>109.463485824285</v>
          </cell>
          <cell r="K227" t="str">
            <v>31.457193142593</v>
          </cell>
          <cell r="L227" t="str">
            <v>38.0856473530792</v>
          </cell>
          <cell r="M227" t="str">
            <v>25.8166724111601</v>
          </cell>
          <cell r="N227" t="str">
            <v>Pentatricopeptide repeat-containing protein, putative</v>
          </cell>
        </row>
        <row r="228">
          <cell r="A228" t="str">
            <v>Peame105C01g028600</v>
          </cell>
          <cell r="B228" t="str">
            <v>30.7673155070173</v>
          </cell>
          <cell r="C228">
            <v>1.49342729623717</v>
          </cell>
          <cell r="D228" t="str">
            <v>0.558359236623458</v>
          </cell>
          <cell r="E228" t="str">
            <v>2.67467106887728</v>
          </cell>
          <cell r="F228" t="str">
            <v>0.0074802602172023</v>
          </cell>
          <cell r="G228">
            <v>4.2914503054143398E-2</v>
          </cell>
          <cell r="H228" t="str">
            <v>18.5980922580211</v>
          </cell>
          <cell r="I228" t="str">
            <v>10.9804143888653</v>
          </cell>
          <cell r="J228" t="str">
            <v>18.7117069785103</v>
          </cell>
          <cell r="K228" t="str">
            <v>31.457193142593</v>
          </cell>
          <cell r="L228" t="str">
            <v>76.1712947061584</v>
          </cell>
          <cell r="M228" t="str">
            <v>28.6851915679557</v>
          </cell>
          <cell r="N228" t="str">
            <v>BED-type domain-containing protein</v>
          </cell>
        </row>
        <row r="229">
          <cell r="A229" t="str">
            <v>Peame105C01g029360</v>
          </cell>
          <cell r="B229" t="str">
            <v>753.137238956068</v>
          </cell>
          <cell r="C229">
            <v>1.04904847247607</v>
          </cell>
          <cell r="D229" t="str">
            <v>0.316221784721647</v>
          </cell>
          <cell r="E229" t="str">
            <v>3.31744529681752</v>
          </cell>
          <cell r="F229" t="str">
            <v>0.000908447030205732</v>
          </cell>
          <cell r="G229">
            <v>8.18259119178078E-3</v>
          </cell>
          <cell r="H229" t="str">
            <v>395.454172223186</v>
          </cell>
          <cell r="I229" t="str">
            <v>594.938815978521</v>
          </cell>
          <cell r="J229" t="str">
            <v>481.826454696641</v>
          </cell>
          <cell r="K229" t="str">
            <v>1054.86454338162</v>
          </cell>
          <cell r="L229" t="str">
            <v>1322.41831087081</v>
          </cell>
          <cell r="M229" t="str">
            <v>669.321136585633</v>
          </cell>
          <cell r="N229" t="str">
            <v>Protein HYPER-SENSITIVITY-RELATED 4-like protein</v>
          </cell>
        </row>
        <row r="230">
          <cell r="A230" t="str">
            <v>Peame105C01g034220</v>
          </cell>
          <cell r="B230" t="str">
            <v>99.9795225425249</v>
          </cell>
          <cell r="C230">
            <v>-1.02762106804027</v>
          </cell>
          <cell r="D230" t="str">
            <v>0.282487629131021</v>
          </cell>
          <cell r="E230" t="str">
            <v>-3.63775600086065</v>
          </cell>
          <cell r="F230" t="str">
            <v>0.000275023781366661</v>
          </cell>
          <cell r="G230">
            <v>3.0926783509407198E-3</v>
          </cell>
          <cell r="H230" t="str">
            <v>110.609706587178</v>
          </cell>
          <cell r="I230" t="str">
            <v>129.76853368659</v>
          </cell>
          <cell r="J230" t="str">
            <v>161.856265364114</v>
          </cell>
          <cell r="K230" t="str">
            <v>71.3029711232109</v>
          </cell>
          <cell r="L230" t="str">
            <v>70.8816214626752</v>
          </cell>
          <cell r="M230" t="str">
            <v>55.458037031381</v>
          </cell>
          <cell r="N230" t="str">
            <v>Pentatricopeptide repeat-containing protein, chloroplastic</v>
          </cell>
        </row>
        <row r="231">
          <cell r="A231" t="str">
            <v>Peame105C01g034340</v>
          </cell>
          <cell r="B231" t="str">
            <v>1912.79757878463</v>
          </cell>
          <cell r="C231">
            <v>2.1075232897587499</v>
          </cell>
          <cell r="D231" t="str">
            <v>0.423812910531621</v>
          </cell>
          <cell r="E231" t="str">
            <v>4.97276802425655</v>
          </cell>
          <cell r="F231" t="str">
            <v>6.60036240634749e-07</v>
          </cell>
          <cell r="G231">
            <v>1.8688657717781302E-5</v>
          </cell>
          <cell r="H231" t="str">
            <v>377.834926926113</v>
          </cell>
          <cell r="I231" t="str">
            <v>616.899644756251</v>
          </cell>
          <cell r="J231" t="str">
            <v>1166.67493011012</v>
          </cell>
          <cell r="K231" t="str">
            <v>2603.60701910195</v>
          </cell>
          <cell r="L231" t="str">
            <v>2717.83411250168</v>
          </cell>
          <cell r="M231" t="str">
            <v>3993.9348393117</v>
          </cell>
          <cell r="N231" t="str">
            <v>Ammonium transporter</v>
          </cell>
        </row>
        <row r="232">
          <cell r="A232" t="str">
            <v>Peame105C01g034710</v>
          </cell>
          <cell r="B232" t="str">
            <v>1000.94065480538</v>
          </cell>
          <cell r="C232">
            <v>-1.2220128762045599</v>
          </cell>
          <cell r="D232" t="str">
            <v>0.243778201880036</v>
          </cell>
          <cell r="E232" t="str">
            <v>-5.01280617700968</v>
          </cell>
          <cell r="F232" t="str">
            <v>5.36419236965778e-07</v>
          </cell>
          <cell r="G232">
            <v>1.5541713290351201E-5</v>
          </cell>
          <cell r="H232" t="str">
            <v>1120.77977028601</v>
          </cell>
          <cell r="I232" t="str">
            <v>1553.22952627949</v>
          </cell>
          <cell r="J232" t="str">
            <v>1529.68204549322</v>
          </cell>
          <cell r="K232" t="str">
            <v>472.906470243649</v>
          </cell>
          <cell r="L232" t="str">
            <v>685.541652355425</v>
          </cell>
          <cell r="M232" t="str">
            <v>643.504464174472</v>
          </cell>
          <cell r="N232" t="str">
            <v>Single-stranded DNA-binding protein WHY1, chloroplastic-like protein</v>
          </cell>
        </row>
        <row r="233">
          <cell r="A233" t="str">
            <v>Peame105C01g034780</v>
          </cell>
          <cell r="B233" t="str">
            <v>1406.48915563501</v>
          </cell>
          <cell r="C233">
            <v>-1.18880382813472</v>
          </cell>
          <cell r="D233" t="str">
            <v>0.181764918227094</v>
          </cell>
          <cell r="E233" t="str">
            <v>-6.5403370448496</v>
          </cell>
          <cell r="F233" t="str">
            <v>6.13803446803148e-11</v>
          </cell>
          <cell r="G233">
            <v>4.3631655823655596E-9</v>
          </cell>
          <cell r="H233" t="str">
            <v>1782.48031588718</v>
          </cell>
          <cell r="I233" t="str">
            <v>2115.22709909142</v>
          </cell>
          <cell r="J233" t="str">
            <v>1968.47157413928</v>
          </cell>
          <cell r="K233" t="str">
            <v>747.632623688961</v>
          </cell>
          <cell r="L233" t="str">
            <v>852.695326849495</v>
          </cell>
          <cell r="M233" t="str">
            <v>972.427994153698</v>
          </cell>
          <cell r="N233" t="str">
            <v>Protein ROOT PRIMORDIUM DEFECTIVE 1</v>
          </cell>
        </row>
        <row r="234">
          <cell r="A234" t="str">
            <v>Peame105C01g035360</v>
          </cell>
          <cell r="B234" t="str">
            <v>4.19517629942957</v>
          </cell>
          <cell r="C234">
            <v>5.5572332884220801</v>
          </cell>
          <cell r="D234" t="str">
            <v>1.53353483744967</v>
          </cell>
          <cell r="E234" t="str">
            <v>3.62380635425537</v>
          </cell>
          <cell r="F234" t="str">
            <v>0.000290298985904608</v>
          </cell>
          <cell r="G234">
            <v>3.2291669620996099E-3</v>
          </cell>
          <cell r="H234" t="str">
            <v>0</v>
          </cell>
          <cell r="I234" t="str">
            <v>0</v>
          </cell>
          <cell r="J234" t="str">
            <v>0</v>
          </cell>
          <cell r="K234" t="str">
            <v>6.29143862851861</v>
          </cell>
          <cell r="L234" t="str">
            <v>7.40554254087651</v>
          </cell>
          <cell r="M234" t="str">
            <v>11.4740766271823</v>
          </cell>
          <cell r="N234" t="str">
            <v>WRKY domain-containing protein</v>
          </cell>
        </row>
        <row r="235">
          <cell r="A235" t="str">
            <v>Peame105C01g035520</v>
          </cell>
          <cell r="B235" t="str">
            <v>39.2555896198504</v>
          </cell>
          <cell r="C235">
            <v>-1.41282302619845</v>
          </cell>
          <cell r="D235" t="str">
            <v>0.387679241918857</v>
          </cell>
          <cell r="E235" t="str">
            <v>-3.64430919542027</v>
          </cell>
          <cell r="F235" t="str">
            <v>0.000268110949897328</v>
          </cell>
          <cell r="G235">
            <v>3.0336779612904702E-3</v>
          </cell>
          <cell r="H235" t="str">
            <v>74.3923690320845</v>
          </cell>
          <cell r="I235" t="str">
            <v>51.907413474636</v>
          </cell>
          <cell r="J235" t="str">
            <v>44.9080967484248</v>
          </cell>
          <cell r="K235" t="str">
            <v>20.971462095062</v>
          </cell>
          <cell r="L235" t="str">
            <v>23.2745622713262</v>
          </cell>
          <cell r="M235" t="str">
            <v>20.079634097569</v>
          </cell>
          <cell r="N235" t="str">
            <v>transcription factor TRY</v>
          </cell>
        </row>
        <row r="236">
          <cell r="A236" t="str">
            <v>Peame105C01g036620</v>
          </cell>
          <cell r="B236" t="str">
            <v>75.2428588951233</v>
          </cell>
          <cell r="C236">
            <v>1.58881831470539</v>
          </cell>
          <cell r="D236" t="str">
            <v>0.401451157127383</v>
          </cell>
          <cell r="E236" t="str">
            <v>3.95768771990674</v>
          </cell>
          <cell r="F236" t="str">
            <v>7.56788074729018e-05</v>
          </cell>
          <cell r="G236">
            <v>1.0593078861170901E-3</v>
          </cell>
          <cell r="H236" t="str">
            <v>24.471174023712</v>
          </cell>
          <cell r="I236" t="str">
            <v>30.9448041868023</v>
          </cell>
          <cell r="J236" t="str">
            <v>57.0707062844565</v>
          </cell>
          <cell r="K236" t="str">
            <v>90.1772870087667</v>
          </cell>
          <cell r="L236" t="str">
            <v>131.183896438384</v>
          </cell>
          <cell r="M236" t="str">
            <v>117.609285428618</v>
          </cell>
          <cell r="N236" t="str">
            <v>DNA-binding WRKY</v>
          </cell>
        </row>
        <row r="237">
          <cell r="A237" t="str">
            <v>Peame105C01g037000</v>
          </cell>
          <cell r="B237" t="str">
            <v>251.387370575866</v>
          </cell>
          <cell r="C237">
            <v>3.38576238095124</v>
          </cell>
          <cell r="D237" t="str">
            <v>0.707962591528825</v>
          </cell>
          <cell r="E237" t="str">
            <v>4.78240294256195</v>
          </cell>
          <cell r="F237" t="str">
            <v>1.73212026879631e-06</v>
          </cell>
          <cell r="G237">
            <v>4.2933004065630899E-5</v>
          </cell>
          <cell r="H237" t="str">
            <v>39.1538784379392</v>
          </cell>
          <cell r="I237" t="str">
            <v>11.9786338787622</v>
          </cell>
          <cell r="J237" t="str">
            <v>80.4603400075943</v>
          </cell>
          <cell r="K237" t="str">
            <v>563.083757252416</v>
          </cell>
          <cell r="L237" t="str">
            <v>138.58943897926</v>
          </cell>
          <cell r="M237" t="str">
            <v>675.058174899224</v>
          </cell>
          <cell r="N237" t="str">
            <v>Extracellular ribonuclease LE-like protein</v>
          </cell>
        </row>
        <row r="238">
          <cell r="A238" t="str">
            <v>Peame105C01g037700</v>
          </cell>
          <cell r="B238" t="str">
            <v>33.9565496747837</v>
          </cell>
          <cell r="C238">
            <v>2.3073592702436798</v>
          </cell>
          <cell r="D238" t="str">
            <v>0.539632468540523</v>
          </cell>
          <cell r="E238" t="str">
            <v>4.27579770447118</v>
          </cell>
          <cell r="F238" t="str">
            <v>1.9045410680137e-05</v>
          </cell>
          <cell r="G238">
            <v>3.3845639355069198E-4</v>
          </cell>
          <cell r="H238" t="str">
            <v>15.6615513751757</v>
          </cell>
          <cell r="I238" t="str">
            <v>14.9732923484527</v>
          </cell>
          <cell r="J238" t="str">
            <v>3.74234139570206</v>
          </cell>
          <cell r="K238" t="str">
            <v>44.0400703996303</v>
          </cell>
          <cell r="L238" t="str">
            <v>60.3022749757087</v>
          </cell>
          <cell r="M238" t="str">
            <v>65.0197675540329</v>
          </cell>
          <cell r="N238" t="str">
            <v>Expression of the gene is downregulated in the presence of paraquat, putative</v>
          </cell>
        </row>
        <row r="239">
          <cell r="A239" t="str">
            <v>Peame105C01g038080</v>
          </cell>
          <cell r="B239" t="str">
            <v>14.2275959051031</v>
          </cell>
          <cell r="C239">
            <v>1.5888652043331</v>
          </cell>
          <cell r="D239" t="str">
            <v>0.557211634292522</v>
          </cell>
          <cell r="E239" t="str">
            <v>2.85145733963442</v>
          </cell>
          <cell r="F239" t="str">
            <v>0.00435193254921613</v>
          </cell>
          <cell r="G239">
            <v>2.82696474677539E-2</v>
          </cell>
          <cell r="H239" t="str">
            <v>5.87308176569088</v>
          </cell>
          <cell r="I239" t="str">
            <v>6.98753642927793</v>
          </cell>
          <cell r="J239" t="str">
            <v>8.42026814032964</v>
          </cell>
          <cell r="K239" t="str">
            <v>25.1657545140744</v>
          </cell>
          <cell r="L239" t="str">
            <v>16.9269543791463</v>
          </cell>
          <cell r="M239" t="str">
            <v>21.9919802020994</v>
          </cell>
          <cell r="N239" t="str">
            <v>Deoxyhypusine synthase</v>
          </cell>
        </row>
        <row r="240">
          <cell r="A240" t="str">
            <v>Peame105C01g038370</v>
          </cell>
          <cell r="B240" t="str">
            <v>16.6341779023213</v>
          </cell>
          <cell r="C240">
            <v>4.0132501314997704</v>
          </cell>
          <cell r="D240" t="str">
            <v>0.933425874928831</v>
          </cell>
          <cell r="E240" t="str">
            <v>4.29948455393499</v>
          </cell>
          <cell r="F240" t="str">
            <v>1.71195806281184e-05</v>
          </cell>
          <cell r="G240">
            <v>3.1100352497942502E-4</v>
          </cell>
          <cell r="H240" t="str">
            <v>2.93654088284544</v>
          </cell>
          <cell r="I240" t="str">
            <v>0.998219489896847</v>
          </cell>
          <cell r="J240" t="str">
            <v>1.87117069785103</v>
          </cell>
          <cell r="K240" t="str">
            <v>60.8172400756799</v>
          </cell>
          <cell r="L240" t="str">
            <v>16.9269543791463</v>
          </cell>
          <cell r="M240" t="str">
            <v>16.2549418885082</v>
          </cell>
          <cell r="N240" t="str">
            <v>Unknown protein</v>
          </cell>
        </row>
        <row r="241">
          <cell r="A241" t="str">
            <v>Peame105C01g038380</v>
          </cell>
          <cell r="B241" t="str">
            <v>7.00944592270993</v>
          </cell>
          <cell r="C241">
            <v>3.7472382210801798</v>
          </cell>
          <cell r="D241" t="str">
            <v>1.24362817126282</v>
          </cell>
          <cell r="E241" t="str">
            <v>3.01314999745873</v>
          </cell>
          <cell r="F241" t="str">
            <v>0.00258551089460008</v>
          </cell>
          <cell r="G241">
            <v>1.8860286097404699E-2</v>
          </cell>
          <cell r="H241" t="str">
            <v>0.97884696094848</v>
          </cell>
          <cell r="I241" t="str">
            <v>0.998219489896847</v>
          </cell>
          <cell r="J241" t="str">
            <v>0.935585348925516</v>
          </cell>
          <cell r="K241" t="str">
            <v>27.2629007235806</v>
          </cell>
          <cell r="L241" t="str">
            <v>4.23173859478658</v>
          </cell>
          <cell r="M241" t="str">
            <v>7.64938441812152</v>
          </cell>
          <cell r="N241" t="str">
            <v>CB5.14G0004050</v>
          </cell>
        </row>
        <row r="242">
          <cell r="A242" t="str">
            <v>Peame105C01g038470</v>
          </cell>
          <cell r="B242" t="str">
            <v>29.0157716885132</v>
          </cell>
          <cell r="C242">
            <v>1.5439292601203001</v>
          </cell>
          <cell r="D242" t="str">
            <v>0.411376267233247</v>
          </cell>
          <cell r="E242" t="str">
            <v>3.75308296344889</v>
          </cell>
          <cell r="F242" t="str">
            <v>0.000174673013710161</v>
          </cell>
          <cell r="G242">
            <v>2.1214391521463399E-3</v>
          </cell>
          <cell r="H242" t="str">
            <v>14.6827044142272</v>
          </cell>
          <cell r="I242" t="str">
            <v>11.9786338787622</v>
          </cell>
          <cell r="J242" t="str">
            <v>17.7761216295848</v>
          </cell>
          <cell r="K242" t="str">
            <v>40.894351085371</v>
          </cell>
          <cell r="L242" t="str">
            <v>38.0856473530792</v>
          </cell>
          <cell r="M242" t="str">
            <v>50.677171770055</v>
          </cell>
          <cell r="N242" t="str">
            <v>Protein ABIL3</v>
          </cell>
        </row>
        <row r="243">
          <cell r="A243" t="str">
            <v>Peame105C01g038780</v>
          </cell>
          <cell r="B243" t="str">
            <v>452.367822661338</v>
          </cell>
          <cell r="C243">
            <v>1.59298156805428</v>
          </cell>
          <cell r="D243" t="str">
            <v>0.453261601274073</v>
          </cell>
          <cell r="E243" t="str">
            <v>3.51448603538568</v>
          </cell>
          <cell r="F243" t="str">
            <v>0.000440605837226662</v>
          </cell>
          <cell r="G243">
            <v>4.5425003366691297E-3</v>
          </cell>
          <cell r="H243" t="str">
            <v>206.536708760129</v>
          </cell>
          <cell r="I243" t="str">
            <v>352.371479933587</v>
          </cell>
          <cell r="J243" t="str">
            <v>116.948168615689</v>
          </cell>
          <cell r="K243" t="str">
            <v>483.39220129118</v>
          </cell>
          <cell r="L243" t="str">
            <v>976.473680747003</v>
          </cell>
          <cell r="M243" t="str">
            <v>578.48469662044</v>
          </cell>
          <cell r="N243" t="str">
            <v>WRKY transcription factor 22</v>
          </cell>
        </row>
        <row r="244">
          <cell r="A244" t="str">
            <v>Peame105C01g038910</v>
          </cell>
          <cell r="B244" t="str">
            <v>418.149754266433</v>
          </cell>
          <cell r="C244">
            <v>1.33753893708016</v>
          </cell>
          <cell r="D244" t="str">
            <v>0.251285784742808</v>
          </cell>
          <cell r="E244" t="str">
            <v>5.32277995131774</v>
          </cell>
          <cell r="F244" t="str">
            <v>1.02193337611309e-07</v>
          </cell>
          <cell r="G244">
            <v>3.5417547505084998E-6</v>
          </cell>
          <cell r="H244" t="str">
            <v>183.044381697366</v>
          </cell>
          <cell r="I244" t="str">
            <v>261.533506352974</v>
          </cell>
          <cell r="J244" t="str">
            <v>266.641824443772</v>
          </cell>
          <cell r="K244" t="str">
            <v>507.509382700501</v>
          </cell>
          <cell r="L244" t="str">
            <v>708.816214626752</v>
          </cell>
          <cell r="M244" t="str">
            <v>581.353215777235</v>
          </cell>
          <cell r="N244" t="str">
            <v>nuclear transcription factor Y subunit A-10-like</v>
          </cell>
        </row>
        <row r="245">
          <cell r="A245" t="str">
            <v>Peame105C01g039400</v>
          </cell>
          <cell r="B245" t="str">
            <v>6478.59197346888</v>
          </cell>
          <cell r="C245">
            <v>1.0497334823667099</v>
          </cell>
          <cell r="D245" t="str">
            <v>0.364629860934354</v>
          </cell>
          <cell r="E245" t="str">
            <v>2.87890157892389</v>
          </cell>
          <cell r="F245" t="str">
            <v>0.00399062852714529</v>
          </cell>
          <cell r="G245">
            <v>2.6556696054556201E-2</v>
          </cell>
          <cell r="H245" t="str">
            <v>5781.07015136173</v>
          </cell>
          <cell r="I245" t="str">
            <v>4382.18356064716</v>
          </cell>
          <cell r="J245" t="str">
            <v>2498.01288163113</v>
          </cell>
          <cell r="K245" t="str">
            <v>11282.6466071434</v>
          </cell>
          <cell r="L245" t="str">
            <v>6479.84972326695</v>
          </cell>
          <cell r="M245" t="str">
            <v>8447.78891676295</v>
          </cell>
          <cell r="N245" t="str">
            <v>Universal stress protein A-like protein</v>
          </cell>
        </row>
        <row r="246">
          <cell r="A246" t="str">
            <v>Peame105C01g040000</v>
          </cell>
          <cell r="B246" t="str">
            <v>465.165425422528</v>
          </cell>
          <cell r="C246">
            <v>1.99533139541004</v>
          </cell>
          <cell r="D246" t="str">
            <v>0.392621052990771</v>
          </cell>
          <cell r="E246" t="str">
            <v>5.08207947640787</v>
          </cell>
          <cell r="F246" t="str">
            <v>3.73325138035629e-07</v>
          </cell>
          <cell r="G246">
            <v>1.1228690397003E-5</v>
          </cell>
          <cell r="H246" t="str">
            <v>221.219413174357</v>
          </cell>
          <cell r="I246" t="str">
            <v>207.629653898544</v>
          </cell>
          <cell r="J246" t="str">
            <v>130.981948849572</v>
          </cell>
          <cell r="K246" t="str">
            <v>433.060692263031</v>
          </cell>
          <cell r="L246" t="str">
            <v>710.932083924145</v>
          </cell>
          <cell r="M246" t="str">
            <v>1087.16876042552</v>
          </cell>
          <cell r="N246" t="str">
            <v>Unknown protein</v>
          </cell>
        </row>
        <row r="247">
          <cell r="A247" t="str">
            <v>Peame105C01g040100</v>
          </cell>
          <cell r="B247" t="str">
            <v>312.062435747179</v>
          </cell>
          <cell r="C247">
            <v>2.0055219709890499</v>
          </cell>
          <cell r="D247" t="str">
            <v>0.286169060950525</v>
          </cell>
          <cell r="E247" t="str">
            <v>7.00817189785506</v>
          </cell>
          <cell r="F247" t="str">
            <v>2.41452051618994e-12</v>
          </cell>
          <cell r="G247">
            <v>2.28616460554928E-10</v>
          </cell>
          <cell r="H247" t="str">
            <v>154.65781982986</v>
          </cell>
          <cell r="I247" t="str">
            <v>116.791680317931</v>
          </cell>
          <cell r="J247" t="str">
            <v>101.978803032881</v>
          </cell>
          <cell r="K247" t="str">
            <v>611.318120071058</v>
          </cell>
          <cell r="L247" t="str">
            <v>380.856473530792</v>
          </cell>
          <cell r="M247" t="str">
            <v>506.77171770055</v>
          </cell>
          <cell r="N247" t="str">
            <v>LRR receptor-like serine/threonine-protein kinase GSO1</v>
          </cell>
        </row>
        <row r="248">
          <cell r="A248" t="str">
            <v>Peame105C01g040110</v>
          </cell>
          <cell r="B248" t="str">
            <v>2655.03153747977</v>
          </cell>
          <cell r="C248">
            <v>1.07443373167126</v>
          </cell>
          <cell r="D248" t="str">
            <v>0.202739040101267</v>
          </cell>
          <cell r="E248" t="str">
            <v>5.29958971461336</v>
          </cell>
          <cell r="F248" t="str">
            <v>1.16063195583577e-07</v>
          </cell>
          <cell r="G248">
            <v>3.9701328073104897E-6</v>
          </cell>
          <cell r="H248" t="str">
            <v>2063.4093936794</v>
          </cell>
          <cell r="I248" t="str">
            <v>1668.02476761763</v>
          </cell>
          <cell r="J248" t="str">
            <v>1397.76451129472</v>
          </cell>
          <cell r="K248" t="str">
            <v>3716.14308324499</v>
          </cell>
          <cell r="L248" t="str">
            <v>3455.21456264324</v>
          </cell>
          <cell r="M248" t="str">
            <v>3629.63290639866</v>
          </cell>
          <cell r="N248" t="str">
            <v>LRR receptor-like serine/threonine-protein kinase GSO1</v>
          </cell>
        </row>
        <row r="249">
          <cell r="A249" t="str">
            <v>Peame105C01g040240</v>
          </cell>
          <cell r="B249" t="str">
            <v>3.42618208206025</v>
          </cell>
          <cell r="C249">
            <v>-5.1890663839370301</v>
          </cell>
          <cell r="D249" t="str">
            <v>1.62093222402018</v>
          </cell>
          <cell r="E249" t="str">
            <v>-3.20128522774832</v>
          </cell>
          <cell r="F249" t="str">
            <v>0.00136816026943064</v>
          </cell>
          <cell r="G249">
            <v>1.14235350044771E-2</v>
          </cell>
          <cell r="H249" t="str">
            <v>7.83077568758784</v>
          </cell>
          <cell r="I249" t="str">
            <v>8.98397540907162</v>
          </cell>
          <cell r="J249" t="str">
            <v>3.74234139570206</v>
          </cell>
          <cell r="K249" t="str">
            <v>0</v>
          </cell>
          <cell r="L249" t="str">
            <v>0</v>
          </cell>
          <cell r="M249" t="str">
            <v>0</v>
          </cell>
          <cell r="N249" t="str">
            <v>Stearoyl-acyl-carrier-protein 9-desaturase, chloroplastic</v>
          </cell>
        </row>
        <row r="250">
          <cell r="A250" t="str">
            <v>Peame105C01g040420</v>
          </cell>
          <cell r="B250" t="str">
            <v>50.1665703290467</v>
          </cell>
          <cell r="C250">
            <v>1.52230940048217</v>
          </cell>
          <cell r="D250" t="str">
            <v>0.365340785951691</v>
          </cell>
          <cell r="E250" t="str">
            <v>4.16682029222838</v>
          </cell>
          <cell r="F250" t="str">
            <v>3.08877801659301e-05</v>
          </cell>
          <cell r="G250">
            <v>5.0009893591500103E-4</v>
          </cell>
          <cell r="H250" t="str">
            <v>33.2807966722483</v>
          </cell>
          <cell r="I250" t="str">
            <v>22.9590482676275</v>
          </cell>
          <cell r="J250" t="str">
            <v>21.5184630252869</v>
          </cell>
          <cell r="K250" t="str">
            <v>91.2258601135198</v>
          </cell>
          <cell r="L250" t="str">
            <v>60.3022749757087</v>
          </cell>
          <cell r="M250" t="str">
            <v>71.7129789198892</v>
          </cell>
          <cell r="N250" t="str">
            <v>Transcription repressor</v>
          </cell>
        </row>
        <row r="251">
          <cell r="A251" t="str">
            <v>Peame105C01g040930</v>
          </cell>
          <cell r="B251" t="str">
            <v>18235.4901667735</v>
          </cell>
          <cell r="C251">
            <v>1.3132034617802899</v>
          </cell>
          <cell r="D251" t="str">
            <v>0.384354604166963</v>
          </cell>
          <cell r="E251" t="str">
            <v>3.41664558598559</v>
          </cell>
          <cell r="F251" t="str">
            <v>0.000633977554737778</v>
          </cell>
          <cell r="G251">
            <v>6.1338980520092498E-3</v>
          </cell>
          <cell r="H251" t="str">
            <v>14836.3833870961</v>
          </cell>
          <cell r="I251" t="str">
            <v>6661.11865608166</v>
          </cell>
          <cell r="J251" t="str">
            <v>9898.49299163196</v>
          </cell>
          <cell r="K251" t="str">
            <v>37234.8309497826</v>
          </cell>
          <cell r="L251" t="str">
            <v>19179.2972462215</v>
          </cell>
          <cell r="M251" t="str">
            <v>21602.8177698274</v>
          </cell>
          <cell r="N251" t="str">
            <v>Non-specific lipid-transfer protein</v>
          </cell>
        </row>
        <row r="252">
          <cell r="A252" t="str">
            <v>Peame105C01g041400</v>
          </cell>
          <cell r="B252" t="str">
            <v>935.787816437968</v>
          </cell>
          <cell r="C252">
            <v>2.0499005949676499</v>
          </cell>
          <cell r="D252" t="str">
            <v>0.316499756965185</v>
          </cell>
          <cell r="E252" t="str">
            <v>6.47678410442867</v>
          </cell>
          <cell r="F252" t="str">
            <v>9.36981078752163e-11</v>
          </cell>
          <cell r="G252">
            <v>6.4287765551137604E-9</v>
          </cell>
          <cell r="H252" t="str">
            <v>317.146415347308</v>
          </cell>
          <cell r="I252" t="str">
            <v>469.163160251518</v>
          </cell>
          <cell r="J252" t="str">
            <v>305.936409098644</v>
          </cell>
          <cell r="K252" t="str">
            <v>1529.86815983478</v>
          </cell>
          <cell r="L252" t="str">
            <v>1956.12116544009</v>
          </cell>
          <cell r="M252" t="str">
            <v>1036.49158865547</v>
          </cell>
          <cell r="N252" t="str">
            <v>WRKY domain-containing protein</v>
          </cell>
        </row>
        <row r="253">
          <cell r="A253" t="str">
            <v>Peame105C01g041500</v>
          </cell>
          <cell r="B253" t="str">
            <v>86.288317299047</v>
          </cell>
          <cell r="C253">
            <v>-1.1161277177254001</v>
          </cell>
          <cell r="D253" t="str">
            <v>0.398728609118873</v>
          </cell>
          <cell r="E253" t="str">
            <v>-2.79921654027251</v>
          </cell>
          <cell r="F253" t="str">
            <v>0.00512267714863271</v>
          </cell>
          <cell r="G253">
            <v>3.20028743165175E-2</v>
          </cell>
          <cell r="H253" t="str">
            <v>86.1385325634663</v>
          </cell>
          <cell r="I253" t="str">
            <v>113.797021848241</v>
          </cell>
          <cell r="J253" t="str">
            <v>154.37158257271</v>
          </cell>
          <cell r="K253" t="str">
            <v>32.5057662473462</v>
          </cell>
          <cell r="L253" t="str">
            <v>68.7657521652819</v>
          </cell>
          <cell r="M253" t="str">
            <v>62.1512483972373</v>
          </cell>
          <cell r="N253" t="str">
            <v>NA</v>
          </cell>
        </row>
        <row r="254">
          <cell r="A254" t="str">
            <v>Peame105C01g041670</v>
          </cell>
          <cell r="B254" t="str">
            <v>112.351277521475</v>
          </cell>
          <cell r="C254">
            <v>1.3774089371562299</v>
          </cell>
          <cell r="D254" t="str">
            <v>0.336657136454124</v>
          </cell>
          <cell r="E254" t="str">
            <v>4.09142949311554</v>
          </cell>
          <cell r="F254" t="str">
            <v>4.28722295585758e-05</v>
          </cell>
          <cell r="G254">
            <v>6.55997767214639E-4</v>
          </cell>
          <cell r="H254" t="str">
            <v>40.1327253988877</v>
          </cell>
          <cell r="I254" t="str">
            <v>63.8860473533982</v>
          </cell>
          <cell r="J254" t="str">
            <v>83.2670960543709</v>
          </cell>
          <cell r="K254" t="str">
            <v>139.460222932163</v>
          </cell>
          <cell r="L254" t="str">
            <v>161.864001250587</v>
          </cell>
          <cell r="M254" t="str">
            <v>185.497572139447</v>
          </cell>
          <cell r="N254" t="str">
            <v>Actin cytoskeleton-regulatory complex protein pan1</v>
          </cell>
        </row>
        <row r="255">
          <cell r="A255" t="str">
            <v>Peame105C01g041770</v>
          </cell>
          <cell r="B255" t="str">
            <v>7.92091946403941</v>
          </cell>
          <cell r="C255">
            <v>4.5398271946380797</v>
          </cell>
          <cell r="D255" t="str">
            <v>1.31209994664978</v>
          </cell>
          <cell r="E255" t="str">
            <v>3.45997056567964</v>
          </cell>
          <cell r="F255" t="str">
            <v>0.000540234437434355</v>
          </cell>
          <cell r="G255">
            <v>5.3843744709510004E-3</v>
          </cell>
          <cell r="H255" t="str">
            <v>0</v>
          </cell>
          <cell r="I255" t="str">
            <v>1.99643897979369</v>
          </cell>
          <cell r="J255" t="str">
            <v>0</v>
          </cell>
          <cell r="K255" t="str">
            <v>23.0686083045682</v>
          </cell>
          <cell r="L255" t="str">
            <v>14.811085081753</v>
          </cell>
          <cell r="M255" t="str">
            <v>7.64938441812152</v>
          </cell>
          <cell r="N255" t="str">
            <v>Cytochrome P450</v>
          </cell>
        </row>
        <row r="256">
          <cell r="A256" t="str">
            <v>Peame105C01g041790</v>
          </cell>
          <cell r="B256" t="str">
            <v>208.301227349852</v>
          </cell>
          <cell r="C256">
            <v>3.3300169106399999</v>
          </cell>
          <cell r="D256" t="str">
            <v>0.365919958642345</v>
          </cell>
          <cell r="E256" t="str">
            <v>9.10039704583264</v>
          </cell>
          <cell r="F256" t="str">
            <v>9.0002194822064e-20</v>
          </cell>
          <cell r="G256">
            <v>2.39375500408211E-17</v>
          </cell>
          <cell r="H256" t="str">
            <v>18.5980922580211</v>
          </cell>
          <cell r="I256" t="str">
            <v>41.9252185756676</v>
          </cell>
          <cell r="J256" t="str">
            <v>52.3927795398289</v>
          </cell>
          <cell r="K256" t="str">
            <v>411.040657063216</v>
          </cell>
          <cell r="L256" t="str">
            <v>349.118434069893</v>
          </cell>
          <cell r="M256" t="str">
            <v>376.732182592485</v>
          </cell>
          <cell r="N256" t="str">
            <v>Calcium-binding EF-hand</v>
          </cell>
        </row>
        <row r="257">
          <cell r="A257" t="str">
            <v>Peame105C01g041960</v>
          </cell>
          <cell r="B257" t="str">
            <v>281.699779226568</v>
          </cell>
          <cell r="C257">
            <v>1.7565237603541499</v>
          </cell>
          <cell r="D257" t="str">
            <v>0.461051581357978</v>
          </cell>
          <cell r="E257" t="str">
            <v>3.80982048728798</v>
          </cell>
          <cell r="F257" t="str">
            <v>0.000139067729302449</v>
          </cell>
          <cell r="G257">
            <v>1.7575398933893599E-3</v>
          </cell>
          <cell r="H257" t="str">
            <v>114.525094430972</v>
          </cell>
          <cell r="I257" t="str">
            <v>106.809485418963</v>
          </cell>
          <cell r="J257" t="str">
            <v>164.663021410891</v>
          </cell>
          <cell r="K257" t="str">
            <v>456.129300567599</v>
          </cell>
          <cell r="L257" t="str">
            <v>188.312367468003</v>
          </cell>
          <cell r="M257" t="str">
            <v>659.759406062981</v>
          </cell>
          <cell r="N257" t="str">
            <v>Coclaurine N-methyltransferase</v>
          </cell>
        </row>
        <row r="258">
          <cell r="A258" t="str">
            <v>Peame105C01g042170</v>
          </cell>
          <cell r="B258" t="str">
            <v>29.0546150873622</v>
          </cell>
          <cell r="C258">
            <v>-3.49451039274315</v>
          </cell>
          <cell r="D258" t="str">
            <v>0.703095513019355</v>
          </cell>
          <cell r="E258" t="str">
            <v>-4.97017877092746</v>
          </cell>
          <cell r="F258" t="str">
            <v>6.68911978776627e-07</v>
          </cell>
          <cell r="G258">
            <v>1.8894767839643802E-5</v>
          </cell>
          <cell r="H258" t="str">
            <v>23.4923270627635</v>
          </cell>
          <cell r="I258" t="str">
            <v>90.8379735806131</v>
          </cell>
          <cell r="J258" t="str">
            <v>45.8436820973503</v>
          </cell>
          <cell r="K258" t="str">
            <v>5.24286552376551</v>
          </cell>
          <cell r="L258" t="str">
            <v>3.17380394608993</v>
          </cell>
          <cell r="M258" t="str">
            <v>5.73703831359114</v>
          </cell>
          <cell r="N258" t="str">
            <v>AP2-like protein ethylene-responsive transcription factor</v>
          </cell>
        </row>
        <row r="259">
          <cell r="A259" t="str">
            <v>Peame105C01g042410</v>
          </cell>
          <cell r="B259" t="str">
            <v>1103.55153785219</v>
          </cell>
          <cell r="C259">
            <v>-1.6231401837561099</v>
          </cell>
          <cell r="D259" t="str">
            <v>0.557816101556297</v>
          </cell>
          <cell r="E259" t="str">
            <v>-2.90981235433609</v>
          </cell>
          <cell r="F259" t="str">
            <v>0.00361645812573164</v>
          </cell>
          <cell r="G259">
            <v>2.46204142347408E-2</v>
          </cell>
          <cell r="H259" t="str">
            <v>3140.14105072273</v>
          </cell>
          <cell r="I259" t="str">
            <v>1182.89009552776</v>
          </cell>
          <cell r="J259" t="str">
            <v>675.492621924222</v>
          </cell>
          <cell r="K259" t="str">
            <v>760.215500945999</v>
          </cell>
          <cell r="L259" t="str">
            <v>527.909389699625</v>
          </cell>
          <cell r="M259" t="str">
            <v>334.660568292816</v>
          </cell>
          <cell r="N259" t="str">
            <v>serine/threonine-protein kinase SAPK3-like</v>
          </cell>
        </row>
        <row r="260">
          <cell r="A260" t="str">
            <v>Peame105C01g042470</v>
          </cell>
          <cell r="B260" t="str">
            <v>4.28170586930559</v>
          </cell>
          <cell r="C260">
            <v>4.5737434879768202</v>
          </cell>
          <cell r="D260" t="str">
            <v>1.63655516204027</v>
          </cell>
          <cell r="E260" t="str">
            <v>2.79473835900209</v>
          </cell>
          <cell r="F260" t="str">
            <v>0.005194173412755</v>
          </cell>
          <cell r="G260">
            <v>3.2389694113098902E-2</v>
          </cell>
          <cell r="H260" t="str">
            <v>0</v>
          </cell>
          <cell r="I260" t="str">
            <v>0</v>
          </cell>
          <cell r="J260" t="str">
            <v>0.935585348925516</v>
          </cell>
          <cell r="K260" t="str">
            <v>7.34001173327171</v>
          </cell>
          <cell r="L260" t="str">
            <v>2.11586929739329</v>
          </cell>
          <cell r="M260" t="str">
            <v>15.298768836243</v>
          </cell>
          <cell r="N260" t="str">
            <v>Ent-kaurenoic acid oxidase</v>
          </cell>
        </row>
        <row r="261">
          <cell r="A261" t="str">
            <v>Peame105C01g042670</v>
          </cell>
          <cell r="B261" t="str">
            <v>580.435530996579</v>
          </cell>
          <cell r="C261">
            <v>1.34655079922653</v>
          </cell>
          <cell r="D261" t="str">
            <v>0.257243845569055</v>
          </cell>
          <cell r="E261" t="str">
            <v>5.23453066971456</v>
          </cell>
          <cell r="F261" t="str">
            <v>1.65404606518095e-07</v>
          </cell>
          <cell r="G261">
            <v>5.46828553196902E-6</v>
          </cell>
          <cell r="H261" t="str">
            <v>330.850272800586</v>
          </cell>
          <cell r="I261" t="str">
            <v>263.529945332768</v>
          </cell>
          <cell r="J261" t="str">
            <v>388.267919804089</v>
          </cell>
          <cell r="K261" t="str">
            <v>828.37275275495</v>
          </cell>
          <cell r="L261" t="str">
            <v>1006.09585091051</v>
          </cell>
          <cell r="M261" t="str">
            <v>665.496444376572</v>
          </cell>
          <cell r="N261" t="str">
            <v>PHD-type domain-containing protein</v>
          </cell>
        </row>
        <row r="262">
          <cell r="A262" t="str">
            <v>Peame105C01g042760</v>
          </cell>
          <cell r="B262" t="str">
            <v>332.919073788668</v>
          </cell>
          <cell r="C262">
            <v>1.2257436109059701</v>
          </cell>
          <cell r="D262" t="str">
            <v>0.344285842718644</v>
          </cell>
          <cell r="E262" t="str">
            <v>3.56024982388737</v>
          </cell>
          <cell r="F262" t="str">
            <v>0.000370502144071857</v>
          </cell>
          <cell r="G262">
            <v>3.9240072717337503E-3</v>
          </cell>
          <cell r="H262" t="str">
            <v>231.98672974479</v>
          </cell>
          <cell r="I262" t="str">
            <v>142.745387055249</v>
          </cell>
          <cell r="J262" t="str">
            <v>223.604898393198</v>
          </cell>
          <cell r="K262" t="str">
            <v>398.457779806179</v>
          </cell>
          <cell r="L262" t="str">
            <v>343.828760826409</v>
          </cell>
          <cell r="M262" t="str">
            <v>656.890886906185</v>
          </cell>
          <cell r="N262" t="str">
            <v>Ethylene-responsive transcription factor 1A</v>
          </cell>
        </row>
        <row r="263">
          <cell r="A263" t="str">
            <v>Peame105C01g042770</v>
          </cell>
          <cell r="B263" t="str">
            <v>6.86726868219452</v>
          </cell>
          <cell r="C263">
            <v>-5.1930365718012599</v>
          </cell>
          <cell r="D263" t="str">
            <v>1.45525294350943</v>
          </cell>
          <cell r="E263" t="str">
            <v>-3.56847694070141</v>
          </cell>
          <cell r="F263" t="str">
            <v>0.000359062448184741</v>
          </cell>
          <cell r="G263">
            <v>3.8233770629694098E-3</v>
          </cell>
          <cell r="H263" t="str">
            <v>7.83077568758784</v>
          </cell>
          <cell r="I263" t="str">
            <v>22.9590482676275</v>
          </cell>
          <cell r="J263" t="str">
            <v>9.35585348925516</v>
          </cell>
          <cell r="K263" t="str">
            <v>0</v>
          </cell>
          <cell r="L263" t="str">
            <v>1.05793464869664</v>
          </cell>
          <cell r="M263" t="str">
            <v>0</v>
          </cell>
          <cell r="N263" t="str">
            <v>Unknown protein</v>
          </cell>
        </row>
        <row r="264">
          <cell r="A264" t="str">
            <v>Peame105C01g042900</v>
          </cell>
          <cell r="B264" t="str">
            <v>386.516419911377</v>
          </cell>
          <cell r="C264">
            <v>1.83944455549673</v>
          </cell>
          <cell r="D264" t="str">
            <v>0.245383218357519</v>
          </cell>
          <cell r="E264" t="str">
            <v>7.49621171247618</v>
          </cell>
          <cell r="F264" t="str">
            <v>6.56886615153611e-14</v>
          </cell>
          <cell r="G264">
            <v>7.8531126602531002E-12</v>
          </cell>
          <cell r="H264" t="str">
            <v>165.425136400293</v>
          </cell>
          <cell r="I264" t="str">
            <v>174.688410731948</v>
          </cell>
          <cell r="J264" t="str">
            <v>166.534192108742</v>
          </cell>
          <cell r="K264" t="str">
            <v>479.197908872167</v>
          </cell>
          <cell r="L264" t="str">
            <v>570.226775647491</v>
          </cell>
          <cell r="M264" t="str">
            <v>763.026095707621</v>
          </cell>
          <cell r="N264" t="str">
            <v>Dual specificity phosphatase</v>
          </cell>
        </row>
        <row r="265">
          <cell r="A265" t="str">
            <v>Peame105C01g043090</v>
          </cell>
          <cell r="B265" t="str">
            <v>359.050686882003</v>
          </cell>
          <cell r="C265">
            <v>1.20428342131414</v>
          </cell>
          <cell r="D265" t="str">
            <v>0.360234404713482</v>
          </cell>
          <cell r="E265" t="str">
            <v>3.34305498185824</v>
          </cell>
          <cell r="F265" t="str">
            <v>0.000828614804291209</v>
          </cell>
          <cell r="G265">
            <v>7.5994347277710999E-3</v>
          </cell>
          <cell r="H265" t="str">
            <v>116.482788352869</v>
          </cell>
          <cell r="I265" t="str">
            <v>288.485432580189</v>
          </cell>
          <cell r="J265" t="str">
            <v>246.994532116336</v>
          </cell>
          <cell r="K265" t="str">
            <v>461.372166091365</v>
          </cell>
          <cell r="L265" t="str">
            <v>573.400579593581</v>
          </cell>
          <cell r="M265" t="str">
            <v>467.568622557678</v>
          </cell>
          <cell r="N265" t="str">
            <v>Late cornified envelope protein 1E</v>
          </cell>
        </row>
        <row r="266">
          <cell r="A266" t="str">
            <v>Peame105C01g043400</v>
          </cell>
          <cell r="B266" t="str">
            <v>11.1779097715461</v>
          </cell>
          <cell r="C266">
            <v>-5.9138868434546801</v>
          </cell>
          <cell r="D266" t="str">
            <v>1.44012918149404</v>
          </cell>
          <cell r="E266" t="str">
            <v>-4.10649747220551</v>
          </cell>
          <cell r="F266" t="str">
            <v>4.01703855906783e-05</v>
          </cell>
          <cell r="G266">
            <v>6.2229921290376004E-4</v>
          </cell>
          <cell r="H266" t="str">
            <v>8.80962264853632</v>
          </cell>
          <cell r="I266" t="str">
            <v>16.9697313282464</v>
          </cell>
          <cell r="J266" t="str">
            <v>40.2301700037972</v>
          </cell>
          <cell r="K266" t="str">
            <v>0</v>
          </cell>
          <cell r="L266" t="str">
            <v>1.05793464869664</v>
          </cell>
          <cell r="M266" t="str">
            <v>0</v>
          </cell>
          <cell r="N266" t="str">
            <v>14 kDa proline-rich protein DC2.15</v>
          </cell>
        </row>
        <row r="267">
          <cell r="A267" t="str">
            <v>Peame105C01g043560</v>
          </cell>
          <cell r="B267" t="str">
            <v>475.462686102854</v>
          </cell>
          <cell r="C267">
            <v>1.5835866282032101</v>
          </cell>
          <cell r="D267" t="str">
            <v>0.252771696881136</v>
          </cell>
          <cell r="E267" t="str">
            <v>6.26488901939</v>
          </cell>
          <cell r="F267" t="str">
            <v>3.73091027379639e-10</v>
          </cell>
          <cell r="G267">
            <v>2.2358070149628999E-8</v>
          </cell>
          <cell r="H267" t="str">
            <v>246.669434159017</v>
          </cell>
          <cell r="I267" t="str">
            <v>258.538847883283</v>
          </cell>
          <cell r="J267" t="str">
            <v>208.63553281039</v>
          </cell>
          <cell r="K267" t="str">
            <v>868.218530735568</v>
          </cell>
          <cell r="L267" t="str">
            <v>536.372866889199</v>
          </cell>
          <cell r="M267" t="str">
            <v>734.340904139665</v>
          </cell>
          <cell r="N267" t="str">
            <v>Pectinesterase inhibitor domain</v>
          </cell>
        </row>
        <row r="268">
          <cell r="A268" t="str">
            <v>Peame105C01g043670</v>
          </cell>
          <cell r="B268" t="str">
            <v>16.4673671579468</v>
          </cell>
          <cell r="C268">
            <v>-2.0378075117924599</v>
          </cell>
          <cell r="D268" t="str">
            <v>0.641462050407474</v>
          </cell>
          <cell r="E268" t="str">
            <v>-3.17681694575383</v>
          </cell>
          <cell r="F268" t="str">
            <v>0.00148900988321178</v>
          </cell>
          <cell r="G268">
            <v>1.2246821732281501E-2</v>
          </cell>
          <cell r="H268" t="str">
            <v>13.7038574532787</v>
          </cell>
          <cell r="I268" t="str">
            <v>33.9394626564928</v>
          </cell>
          <cell r="J268" t="str">
            <v>31.8099018634675</v>
          </cell>
          <cell r="K268" t="str">
            <v>4.19429241901241</v>
          </cell>
          <cell r="L268" t="str">
            <v>8.46347718957315</v>
          </cell>
          <cell r="M268" t="str">
            <v>6.69321136585633</v>
          </cell>
          <cell r="N268" t="str">
            <v>Amine oxidase</v>
          </cell>
        </row>
        <row r="269">
          <cell r="A269" t="str">
            <v>Peame105C01g043860</v>
          </cell>
          <cell r="B269" t="str">
            <v>139.493184668511</v>
          </cell>
          <cell r="C269">
            <v>1.3245955317576401</v>
          </cell>
          <cell r="D269" t="str">
            <v>0.2696111612993</v>
          </cell>
          <cell r="E269" t="str">
            <v>4.91298477916937</v>
          </cell>
          <cell r="F269" t="str">
            <v>8.97002430123181e-07</v>
          </cell>
          <cell r="G269">
            <v>2.42108831510214E-5</v>
          </cell>
          <cell r="H269" t="str">
            <v>59.7096646178573</v>
          </cell>
          <cell r="I269" t="str">
            <v>95.8290710300973</v>
          </cell>
          <cell r="J269" t="str">
            <v>83.2670960543709</v>
          </cell>
          <cell r="K269" t="str">
            <v>184.548866436546</v>
          </cell>
          <cell r="L269" t="str">
            <v>224.282145523689</v>
          </cell>
          <cell r="M269" t="str">
            <v>189.322264348508</v>
          </cell>
          <cell r="N269" t="str">
            <v>LOW QUALITY PROTEIN: uncharacterized protein At4g22758</v>
          </cell>
        </row>
        <row r="270">
          <cell r="A270" t="str">
            <v>Peame105C01g044070</v>
          </cell>
          <cell r="B270" t="str">
            <v>4698.39109298291</v>
          </cell>
          <cell r="C270">
            <v>-1.72386395658898</v>
          </cell>
          <cell r="D270" t="str">
            <v>0.129517168092504</v>
          </cell>
          <cell r="E270" t="str">
            <v>-13.3099262590251</v>
          </cell>
          <cell r="F270" t="str">
            <v>2.02681681140563e-40</v>
          </cell>
          <cell r="G270">
            <v>2.8221635731048601E-37</v>
          </cell>
          <cell r="H270" t="str">
            <v>7671.22363295324</v>
          </cell>
          <cell r="I270" t="str">
            <v>6911.67174804577</v>
          </cell>
          <cell r="J270" t="str">
            <v>7056.18470159624</v>
          </cell>
          <cell r="K270" t="str">
            <v>2243.94644417164</v>
          </cell>
          <cell r="L270" t="str">
            <v>2214.25721972208</v>
          </cell>
          <cell r="M270" t="str">
            <v>2093.0628114085</v>
          </cell>
          <cell r="N270" t="str">
            <v>Cytochrome P450</v>
          </cell>
        </row>
        <row r="271">
          <cell r="A271" t="str">
            <v>Peame105C01g044180</v>
          </cell>
          <cell r="B271" t="str">
            <v>332.198704310648</v>
          </cell>
          <cell r="C271">
            <v>-6.10265062177755</v>
          </cell>
          <cell r="D271" t="str">
            <v>1.16594821773265</v>
          </cell>
          <cell r="E271" t="str">
            <v>-5.23406659829629</v>
          </cell>
          <cell r="F271" t="str">
            <v>1.65820661244838e-07</v>
          </cell>
          <cell r="G271">
            <v>5.4743945220733004E-6</v>
          </cell>
          <cell r="H271" t="str">
            <v>417.967652325001</v>
          </cell>
          <cell r="I271" t="str">
            <v>1358.57672574961</v>
          </cell>
          <cell r="J271" t="str">
            <v>188.052655134029</v>
          </cell>
          <cell r="K271" t="str">
            <v>1.0485731047531</v>
          </cell>
          <cell r="L271" t="str">
            <v>17.984889027843</v>
          </cell>
          <cell r="M271" t="str">
            <v>9.56173052265189</v>
          </cell>
          <cell r="N271" t="str">
            <v>Geraniol 8-hydroxylase-like protein</v>
          </cell>
        </row>
        <row r="272">
          <cell r="A272" t="str">
            <v>Peame105C01g044250</v>
          </cell>
          <cell r="B272" t="str">
            <v>30.6531821996229</v>
          </cell>
          <cell r="C272">
            <v>-1.4528116052951801</v>
          </cell>
          <cell r="D272" t="str">
            <v>0.530355657924847</v>
          </cell>
          <cell r="E272" t="str">
            <v>-2.73931574705863</v>
          </cell>
          <cell r="F272" t="str">
            <v>0.00615672136394506</v>
          </cell>
          <cell r="G272">
            <v>3.6998159788256803E-2</v>
          </cell>
          <cell r="H272" t="str">
            <v>29.3654088284544</v>
          </cell>
          <cell r="I272" t="str">
            <v>40.9269990857707</v>
          </cell>
          <cell r="J272" t="str">
            <v>64.5553890758606</v>
          </cell>
          <cell r="K272" t="str">
            <v>13.6314503617903</v>
          </cell>
          <cell r="L272" t="str">
            <v>10.5793464869664</v>
          </cell>
          <cell r="M272" t="str">
            <v>24.8604993588949</v>
          </cell>
          <cell r="N272" t="str">
            <v>SPX domain-containing protein</v>
          </cell>
        </row>
        <row r="273">
          <cell r="A273" t="str">
            <v>Peame105C01g044260</v>
          </cell>
          <cell r="B273" t="str">
            <v>60.6763180056438</v>
          </cell>
          <cell r="C273">
            <v>1.32551849710778</v>
          </cell>
          <cell r="D273" t="str">
            <v>0.464228707907687</v>
          </cell>
          <cell r="E273" t="str">
            <v>2.85531350071388</v>
          </cell>
          <cell r="F273" t="str">
            <v>0.00429943658351635</v>
          </cell>
          <cell r="G273">
            <v>2.8005493497087398E-2</v>
          </cell>
          <cell r="H273" t="str">
            <v>28.3865618675059</v>
          </cell>
          <cell r="I273" t="str">
            <v>40.9269990857707</v>
          </cell>
          <cell r="J273" t="str">
            <v>34.6166579102441</v>
          </cell>
          <cell r="K273" t="str">
            <v>95.4201525325322</v>
          </cell>
          <cell r="L273" t="str">
            <v>42.3173859478658</v>
          </cell>
          <cell r="M273" t="str">
            <v>122.390150689944</v>
          </cell>
          <cell r="N273" t="str">
            <v>LysM domain-containing protein</v>
          </cell>
        </row>
        <row r="274">
          <cell r="A274" t="str">
            <v>Peame105C01g044290</v>
          </cell>
          <cell r="B274" t="str">
            <v>22606.1686712027</v>
          </cell>
          <cell r="C274">
            <v>-1.17464240057916</v>
          </cell>
          <cell r="D274" t="str">
            <v>0.29633064570361</v>
          </cell>
          <cell r="E274" t="str">
            <v>-3.96395856321266</v>
          </cell>
          <cell r="F274" t="str">
            <v>7.37170536963224e-05</v>
          </cell>
          <cell r="G274">
            <v>1.0361973741363701E-3</v>
          </cell>
          <cell r="H274" t="str">
            <v>27228.5859127039</v>
          </cell>
          <cell r="I274" t="str">
            <v>38247.7779748876</v>
          </cell>
          <cell r="J274" t="str">
            <v>28520.3837766454</v>
          </cell>
          <cell r="K274" t="str">
            <v>11767.0873815393</v>
          </cell>
          <cell r="L274" t="str">
            <v>19169.7758343832</v>
          </cell>
          <cell r="M274" t="str">
            <v>10703.4011470565</v>
          </cell>
          <cell r="N274" t="str">
            <v>PKS_ER domain-containing protein</v>
          </cell>
        </row>
        <row r="275">
          <cell r="A275" t="str">
            <v>Peame105C01g044310</v>
          </cell>
          <cell r="B275" t="str">
            <v>15287.145790569</v>
          </cell>
          <cell r="C275">
            <v>1.62623384815862</v>
          </cell>
          <cell r="D275" t="str">
            <v>0.288287927281803</v>
          </cell>
          <cell r="E275" t="str">
            <v>5.64100572470027</v>
          </cell>
          <cell r="F275" t="str">
            <v>1.69059740459955e-08</v>
          </cell>
          <cell r="G275">
            <v>7.07034119510175E-7</v>
          </cell>
          <cell r="H275" t="str">
            <v>9578.99635984183</v>
          </cell>
          <cell r="I275" t="str">
            <v>8008.7149674424</v>
          </cell>
          <cell r="J275" t="str">
            <v>4854.7523755745</v>
          </cell>
          <cell r="K275" t="str">
            <v>21012.3564461474</v>
          </cell>
          <cell r="L275" t="str">
            <v>25462.3711248308</v>
          </cell>
          <cell r="M275" t="str">
            <v>22805.683469577</v>
          </cell>
          <cell r="N275" t="str">
            <v>NA</v>
          </cell>
        </row>
        <row r="276">
          <cell r="A276" t="str">
            <v>Peame105C01g044350</v>
          </cell>
          <cell r="B276" t="str">
            <v>2432.23815469788</v>
          </cell>
          <cell r="C276">
            <v>1.1961758766564901</v>
          </cell>
          <cell r="D276" t="str">
            <v>0.254091200171604</v>
          </cell>
          <cell r="E276" t="str">
            <v>4.70766353123855</v>
          </cell>
          <cell r="F276" t="str">
            <v>2.50572246879587e-06</v>
          </cell>
          <cell r="G276">
            <v>5.9611011616951801E-5</v>
          </cell>
          <cell r="H276" t="str">
            <v>1072.81626919953</v>
          </cell>
          <cell r="I276" t="str">
            <v>1841.71495885968</v>
          </cell>
          <cell r="J276" t="str">
            <v>1519.39060665504</v>
          </cell>
          <cell r="K276" t="str">
            <v>3206.53655433498</v>
          </cell>
          <cell r="L276" t="str">
            <v>3813.8544085514</v>
          </cell>
          <cell r="M276" t="str">
            <v>3139.11613058662</v>
          </cell>
          <cell r="N276" t="str">
            <v>UDP-galactose/UDP-glucose transporter like</v>
          </cell>
        </row>
        <row r="277">
          <cell r="A277" t="str">
            <v>Peame105C01g044390</v>
          </cell>
          <cell r="B277" t="str">
            <v>29.5715904187756</v>
          </cell>
          <cell r="C277">
            <v>1.69891103251178</v>
          </cell>
          <cell r="D277" t="str">
            <v>0.550531084992468</v>
          </cell>
          <cell r="E277" t="str">
            <v>3.08594932933719</v>
          </cell>
          <cell r="F277" t="str">
            <v>0.0020290339632281</v>
          </cell>
          <cell r="G277">
            <v>1.5604049039497201E-2</v>
          </cell>
          <cell r="H277" t="str">
            <v>18.5980922580211</v>
          </cell>
          <cell r="I277" t="str">
            <v>12.976853368659</v>
          </cell>
          <cell r="J277" t="str">
            <v>10.2914388381807</v>
          </cell>
          <cell r="K277" t="str">
            <v>49.2829359233958</v>
          </cell>
          <cell r="L277" t="str">
            <v>22.2166276226295</v>
          </cell>
          <cell r="M277" t="str">
            <v>64.0635945017677</v>
          </cell>
          <cell r="N277" t="str">
            <v>Protein DETOXIFICATION</v>
          </cell>
        </row>
        <row r="278">
          <cell r="A278" t="str">
            <v>Peame105C01g044550</v>
          </cell>
          <cell r="B278" t="str">
            <v>25755.0005569347</v>
          </cell>
          <cell r="C278">
            <v>2.4829762771929502</v>
          </cell>
          <cell r="D278" t="str">
            <v>0.534631067432154</v>
          </cell>
          <cell r="E278" t="str">
            <v>4.64427981920084</v>
          </cell>
          <cell r="F278" t="str">
            <v>3.41264776223089e-06</v>
          </cell>
          <cell r="G278">
            <v>7.8200179264053705E-5</v>
          </cell>
          <cell r="H278" t="str">
            <v>15016.4912279106</v>
          </cell>
          <cell r="I278" t="str">
            <v>3957.940277441</v>
          </cell>
          <cell r="J278" t="str">
            <v>4473.03355321289</v>
          </cell>
          <cell r="K278" t="str">
            <v>53972.1548478516</v>
          </cell>
          <cell r="L278" t="str">
            <v>27543.3285788171</v>
          </cell>
          <cell r="M278" t="str">
            <v>49567.0548563752</v>
          </cell>
          <cell r="N278" t="str">
            <v>Protein HOTHEAD</v>
          </cell>
        </row>
        <row r="279">
          <cell r="A279" t="str">
            <v>Peame105C01g044710</v>
          </cell>
          <cell r="B279" t="str">
            <v>266.792986690104</v>
          </cell>
          <cell r="C279">
            <v>-1.86418475516801</v>
          </cell>
          <cell r="D279" t="str">
            <v>0.334113597784033</v>
          </cell>
          <cell r="E279" t="str">
            <v>-5.579493823454</v>
          </cell>
          <cell r="F279" t="str">
            <v>2.41219510614405e-08</v>
          </cell>
          <cell r="G279">
            <v>9.7438686616955307E-7</v>
          </cell>
          <cell r="H279" t="str">
            <v>294.632935245493</v>
          </cell>
          <cell r="I279" t="str">
            <v>457.184526372756</v>
          </cell>
          <cell r="J279" t="str">
            <v>504.280503070853</v>
          </cell>
          <cell r="K279" t="str">
            <v>109.051602894323</v>
          </cell>
          <cell r="L279" t="str">
            <v>83.5768372470349</v>
          </cell>
          <cell r="M279" t="str">
            <v>152.031515310165</v>
          </cell>
          <cell r="N279" t="str">
            <v>Cytochrome P450 87A3</v>
          </cell>
        </row>
        <row r="280">
          <cell r="A280" t="str">
            <v>Peame105C01g044770</v>
          </cell>
          <cell r="B280" t="str">
            <v>23.8313901614194</v>
          </cell>
          <cell r="C280">
            <v>5.5849449378768004</v>
          </cell>
          <cell r="D280" t="str">
            <v>0.949685475565751</v>
          </cell>
          <cell r="E280" t="str">
            <v>5.88083642592272</v>
          </cell>
          <cell r="F280" t="str">
            <v>4.08198416152951e-09</v>
          </cell>
          <cell r="G280">
            <v>1.95596451594261E-7</v>
          </cell>
          <cell r="H280" t="str">
            <v>0.97884696094848</v>
          </cell>
          <cell r="I280" t="str">
            <v>1.99643897979369</v>
          </cell>
          <cell r="J280" t="str">
            <v>0</v>
          </cell>
          <cell r="K280" t="str">
            <v>54.5258014471613</v>
          </cell>
          <cell r="L280" t="str">
            <v>33.8539087582926</v>
          </cell>
          <cell r="M280" t="str">
            <v>51.6333448223202</v>
          </cell>
          <cell r="N280" t="str">
            <v>BON1-associated protein 2</v>
          </cell>
        </row>
        <row r="281">
          <cell r="A281" t="str">
            <v>Peame105C01g044870</v>
          </cell>
          <cell r="B281" t="str">
            <v>75.2731352104381</v>
          </cell>
          <cell r="C281">
            <v>-4.20794871427087</v>
          </cell>
          <cell r="D281" t="str">
            <v>0.667612853272963</v>
          </cell>
          <cell r="E281" t="str">
            <v>-6.30297738223801</v>
          </cell>
          <cell r="F281" t="str">
            <v>2.9198151388477e-10</v>
          </cell>
          <cell r="G281">
            <v>1.7950973943081399E-8</v>
          </cell>
          <cell r="H281" t="str">
            <v>275.055996026523</v>
          </cell>
          <cell r="I281" t="str">
            <v>75.8646812321604</v>
          </cell>
          <cell r="J281" t="str">
            <v>77.6535839608178</v>
          </cell>
          <cell r="K281" t="str">
            <v>5.24286552376551</v>
          </cell>
          <cell r="L281" t="str">
            <v>6.34760789217987</v>
          </cell>
          <cell r="M281" t="str">
            <v>11.4740766271823</v>
          </cell>
          <cell r="N281" t="str">
            <v>MYB transcription factor</v>
          </cell>
        </row>
        <row r="282">
          <cell r="A282" t="str">
            <v>Peame105C01g044890</v>
          </cell>
          <cell r="B282" t="str">
            <v>79.1379533698661</v>
          </cell>
          <cell r="C282">
            <v>1.90428857008789</v>
          </cell>
          <cell r="D282" t="str">
            <v>0.436266838982516</v>
          </cell>
          <cell r="E282" t="str">
            <v>4.36496290785971</v>
          </cell>
          <cell r="F282" t="str">
            <v>1.27144331128729e-05</v>
          </cell>
          <cell r="G282">
            <v>2.41574479956128E-4</v>
          </cell>
          <cell r="H282" t="str">
            <v>48.942348047424</v>
          </cell>
          <cell r="I282" t="str">
            <v>25.953706737318</v>
          </cell>
          <cell r="J282" t="str">
            <v>25.2608044209889</v>
          </cell>
          <cell r="K282" t="str">
            <v>163.577404341484</v>
          </cell>
          <cell r="L282" t="str">
            <v>77.229229354855</v>
          </cell>
          <cell r="M282" t="str">
            <v>133.864227317127</v>
          </cell>
          <cell r="N282" t="str">
            <v>Zinc finger, Dof-type</v>
          </cell>
        </row>
        <row r="283">
          <cell r="A283" t="str">
            <v>Peame105C01g044980</v>
          </cell>
          <cell r="B283" t="str">
            <v>207.165329662168</v>
          </cell>
          <cell r="C283">
            <v>-1.8530763004300601</v>
          </cell>
          <cell r="D283" t="str">
            <v>0.425801824632464</v>
          </cell>
          <cell r="E283" t="str">
            <v>-4.35196890485279</v>
          </cell>
          <cell r="F283" t="str">
            <v>1.34920400878434e-05</v>
          </cell>
          <cell r="G283">
            <v>2.5387128848914199E-4</v>
          </cell>
          <cell r="H283" t="str">
            <v>156.615513751757</v>
          </cell>
          <cell r="I283" t="str">
            <v>495.116866988836</v>
          </cell>
          <cell r="J283" t="str">
            <v>321.841360030377</v>
          </cell>
          <cell r="K283" t="str">
            <v>84.9344214850012</v>
          </cell>
          <cell r="L283" t="str">
            <v>88.8665104905181</v>
          </cell>
          <cell r="M283" t="str">
            <v>95.6173052265189</v>
          </cell>
          <cell r="N283" t="str">
            <v>Oligopeptide transporter 7-like protein</v>
          </cell>
        </row>
        <row r="284">
          <cell r="A284" t="str">
            <v>Peame105C01g045020</v>
          </cell>
          <cell r="B284" t="str">
            <v>235.846646010803</v>
          </cell>
          <cell r="C284">
            <v>-1.1821231569572499</v>
          </cell>
          <cell r="D284" t="str">
            <v>0.351178926649293</v>
          </cell>
          <cell r="E284" t="str">
            <v>-3.3661563016786</v>
          </cell>
          <cell r="F284" t="str">
            <v>0.000762235046878377</v>
          </cell>
          <cell r="G284">
            <v>7.1034904703378204E-3</v>
          </cell>
          <cell r="H284" t="str">
            <v>223.177107096254</v>
          </cell>
          <cell r="I284" t="str">
            <v>319.430236766991</v>
          </cell>
          <cell r="J284" t="str">
            <v>439.725113994992</v>
          </cell>
          <cell r="K284" t="str">
            <v>102.760164265804</v>
          </cell>
          <cell r="L284" t="str">
            <v>150.226720114923</v>
          </cell>
          <cell r="M284" t="str">
            <v>179.760533825856</v>
          </cell>
          <cell r="N284" t="str">
            <v>Unknown protein</v>
          </cell>
        </row>
        <row r="285">
          <cell r="A285" t="str">
            <v>Peame105C01g045240</v>
          </cell>
          <cell r="B285" t="str">
            <v>1783.10301379266</v>
          </cell>
          <cell r="C285">
            <v>1.11365403606639</v>
          </cell>
          <cell r="D285" t="str">
            <v>0.165306704309936</v>
          </cell>
          <cell r="E285" t="str">
            <v>6.73689576424188</v>
          </cell>
          <cell r="F285" t="str">
            <v>1.61806167972354e-11</v>
          </cell>
          <cell r="G285">
            <v>1.2939573655654E-9</v>
          </cell>
          <cell r="H285" t="str">
            <v>1040.51431948823</v>
          </cell>
          <cell r="I285" t="str">
            <v>1116.00938970467</v>
          </cell>
          <cell r="J285" t="str">
            <v>1224.6812217435</v>
          </cell>
          <cell r="K285" t="str">
            <v>2279.59792973324</v>
          </cell>
          <cell r="L285" t="str">
            <v>2721.00791644777</v>
          </cell>
          <cell r="M285" t="str">
            <v>2316.80730563855</v>
          </cell>
          <cell r="N285" t="str">
            <v>Protein kinase domain-containing protein</v>
          </cell>
        </row>
        <row r="286">
          <cell r="A286" t="str">
            <v>Peame105C01g045280</v>
          </cell>
          <cell r="B286" t="str">
            <v>142.142963213417</v>
          </cell>
          <cell r="C286">
            <v>2.3869761108615499</v>
          </cell>
          <cell r="D286" t="str">
            <v>0.665859080603607</v>
          </cell>
          <cell r="E286" t="str">
            <v>3.5848067262186</v>
          </cell>
          <cell r="F286" t="str">
            <v>0.000337327916551926</v>
          </cell>
          <cell r="G286">
            <v>3.6361061533245198E-3</v>
          </cell>
          <cell r="H286" t="str">
            <v>80.2654507977754</v>
          </cell>
          <cell r="I286" t="str">
            <v>37.9323406160802</v>
          </cell>
          <cell r="J286" t="str">
            <v>18.7117069785103</v>
          </cell>
          <cell r="K286" t="str">
            <v>426.769253634512</v>
          </cell>
          <cell r="L286" t="str">
            <v>203.123452549756</v>
          </cell>
          <cell r="M286" t="str">
            <v>86.0555747038671</v>
          </cell>
          <cell r="N286" t="str">
            <v>Auxin-responsive family protein</v>
          </cell>
        </row>
        <row r="287">
          <cell r="A287" t="str">
            <v>Peame105C01g045640</v>
          </cell>
          <cell r="B287" t="str">
            <v>1848.26120058155</v>
          </cell>
          <cell r="C287">
            <v>2.0960042926184701</v>
          </cell>
          <cell r="D287" t="str">
            <v>0.253578570656094</v>
          </cell>
          <cell r="E287" t="str">
            <v>8.26569961016578</v>
          </cell>
          <cell r="F287" t="str">
            <v>1.38877852332287e-16</v>
          </cell>
          <cell r="G287">
            <v>2.43509455004264E-14</v>
          </cell>
          <cell r="H287" t="str">
            <v>777.204486993093</v>
          </cell>
          <cell r="I287" t="str">
            <v>611.908547306767</v>
          </cell>
          <cell r="J287" t="str">
            <v>712.916035881243</v>
          </cell>
          <cell r="K287" t="str">
            <v>3053.44488104103</v>
          </cell>
          <cell r="L287" t="str">
            <v>3718.6402901687</v>
          </cell>
          <cell r="M287" t="str">
            <v>2215.45296209844</v>
          </cell>
          <cell r="N287" t="str">
            <v>ABC transporter</v>
          </cell>
        </row>
        <row r="288">
          <cell r="A288" t="str">
            <v>Peame105C01g045650</v>
          </cell>
          <cell r="B288" t="str">
            <v>2.53683399601446</v>
          </cell>
          <cell r="C288">
            <v>4.8298216967865804</v>
          </cell>
          <cell r="D288" t="str">
            <v>1.69138907774291</v>
          </cell>
          <cell r="E288" t="str">
            <v>2.85553558335128</v>
          </cell>
          <cell r="F288" t="str">
            <v>0.00429643081416912</v>
          </cell>
          <cell r="G288">
            <v>2.79948162204759E-2</v>
          </cell>
          <cell r="H288" t="str">
            <v>0</v>
          </cell>
          <cell r="I288" t="str">
            <v>0</v>
          </cell>
          <cell r="J288" t="str">
            <v>0</v>
          </cell>
          <cell r="K288" t="str">
            <v>4.19429241901241</v>
          </cell>
          <cell r="L288" t="str">
            <v>5.28967324348322</v>
          </cell>
          <cell r="M288" t="str">
            <v>5.73703831359114</v>
          </cell>
          <cell r="N288" t="str">
            <v>Fe2OG dioxygenase domain-containing protein</v>
          </cell>
        </row>
        <row r="289">
          <cell r="A289" t="str">
            <v>Peame105C01g045750</v>
          </cell>
          <cell r="B289" t="str">
            <v>22.4426766334542</v>
          </cell>
          <cell r="C289">
            <v>-2.13700098044847</v>
          </cell>
          <cell r="D289" t="str">
            <v>0.671294465678278</v>
          </cell>
          <cell r="E289" t="str">
            <v>-3.18340324508595</v>
          </cell>
          <cell r="F289" t="str">
            <v>0.00145554749991996</v>
          </cell>
          <cell r="G289">
            <v>1.2021725356107999E-2</v>
          </cell>
          <cell r="H289" t="str">
            <v>20.5557861799181</v>
          </cell>
          <cell r="I289" t="str">
            <v>36.9341211261833</v>
          </cell>
          <cell r="J289" t="str">
            <v>52.3927795398289</v>
          </cell>
          <cell r="K289" t="str">
            <v>5.24286552376551</v>
          </cell>
          <cell r="L289" t="str">
            <v>4.23173859478658</v>
          </cell>
          <cell r="M289" t="str">
            <v>15.298768836243</v>
          </cell>
          <cell r="N289" t="str">
            <v>Heavy metal-associated isoprenylated plant protein 22-like protein</v>
          </cell>
        </row>
        <row r="290">
          <cell r="A290" t="str">
            <v>Peame105C01g045820</v>
          </cell>
          <cell r="B290" t="str">
            <v>538.991290621599</v>
          </cell>
          <cell r="C290">
            <v>2.6086889231460701</v>
          </cell>
          <cell r="D290" t="str">
            <v>0.504120107272118</v>
          </cell>
          <cell r="E290" t="str">
            <v>5.17473690399325</v>
          </cell>
          <cell r="F290" t="str">
            <v>2.28232355275546e-07</v>
          </cell>
          <cell r="G290">
            <v>7.2614087119992596E-6</v>
          </cell>
          <cell r="H290" t="str">
            <v>83.2019916806208</v>
          </cell>
          <cell r="I290" t="str">
            <v>254.545969923696</v>
          </cell>
          <cell r="J290" t="str">
            <v>117.883753964615</v>
          </cell>
          <cell r="K290" t="str">
            <v>469.76075092939</v>
          </cell>
          <cell r="L290" t="str">
            <v>1246.24701616465</v>
          </cell>
          <cell r="M290" t="str">
            <v>1062.30826106663</v>
          </cell>
          <cell r="N290" t="str">
            <v>Protein GL2-INTERACTING REPRESSOR 1</v>
          </cell>
        </row>
        <row r="291">
          <cell r="A291" t="str">
            <v>Peame105C01g045970</v>
          </cell>
          <cell r="B291" t="str">
            <v>32.0399708087107</v>
          </cell>
          <cell r="C291">
            <v>1.5423376953518699</v>
          </cell>
          <cell r="D291" t="str">
            <v>0.563456380702133</v>
          </cell>
          <cell r="E291" t="str">
            <v>2.73727966915546</v>
          </cell>
          <cell r="F291" t="str">
            <v>0.00619496026082591</v>
          </cell>
          <cell r="G291">
            <v>3.71996205819407E-2</v>
          </cell>
          <cell r="H291" t="str">
            <v>21.5346331408666</v>
          </cell>
          <cell r="I291" t="str">
            <v>6.98753642927793</v>
          </cell>
          <cell r="J291" t="str">
            <v>20.5828776763613</v>
          </cell>
          <cell r="K291" t="str">
            <v>53.4772283424082</v>
          </cell>
          <cell r="L291" t="str">
            <v>27.5063008661127</v>
          </cell>
          <cell r="M291" t="str">
            <v>62.1512483972373</v>
          </cell>
          <cell r="N291" t="str">
            <v>UNC93-like protein 1</v>
          </cell>
        </row>
        <row r="292">
          <cell r="A292" t="str">
            <v>Peame105C01g045990</v>
          </cell>
          <cell r="B292" t="str">
            <v>62.540996828301</v>
          </cell>
          <cell r="C292">
            <v>1.96369112700079</v>
          </cell>
          <cell r="D292" t="str">
            <v>0.335584383654566</v>
          </cell>
          <cell r="E292" t="str">
            <v>5.85155693365671</v>
          </cell>
          <cell r="F292" t="str">
            <v>4.86992519078532e-09</v>
          </cell>
          <cell r="G292">
            <v>2.2781818021952399E-7</v>
          </cell>
          <cell r="H292" t="str">
            <v>28.3865618675059</v>
          </cell>
          <cell r="I292" t="str">
            <v>20.9626092878338</v>
          </cell>
          <cell r="J292" t="str">
            <v>27.13197511884</v>
          </cell>
          <cell r="K292" t="str">
            <v>122.683053256113</v>
          </cell>
          <cell r="L292" t="str">
            <v>90.9823797879114</v>
          </cell>
          <cell r="M292" t="str">
            <v>85.0994016516019</v>
          </cell>
          <cell r="N292" t="str">
            <v>Unknown protein</v>
          </cell>
        </row>
        <row r="293">
          <cell r="A293" t="str">
            <v>Peame105C01g046000</v>
          </cell>
          <cell r="B293" t="str">
            <v>210.89696706492</v>
          </cell>
          <cell r="C293">
            <v>1.9094279647944801</v>
          </cell>
          <cell r="D293" t="str">
            <v>0.272988725507703</v>
          </cell>
          <cell r="E293" t="str">
            <v>6.99453049294744</v>
          </cell>
          <cell r="F293" t="str">
            <v>2.66148694709831e-12</v>
          </cell>
          <cell r="G293">
            <v>2.50000228272873E-10</v>
          </cell>
          <cell r="H293" t="str">
            <v>72.4346751101876</v>
          </cell>
          <cell r="I293" t="str">
            <v>103.814826949272</v>
          </cell>
          <cell r="J293" t="str">
            <v>89.8161934968495</v>
          </cell>
          <cell r="K293" t="str">
            <v>404.749218434697</v>
          </cell>
          <cell r="L293" t="str">
            <v>266.599531471554</v>
          </cell>
          <cell r="M293" t="str">
            <v>327.96735692696</v>
          </cell>
          <cell r="N293" t="str">
            <v>Protein RESPONSE TO LOW SULFUR like</v>
          </cell>
        </row>
        <row r="294">
          <cell r="A294" t="str">
            <v>Peame105C01g046100</v>
          </cell>
          <cell r="B294" t="str">
            <v>51.1027162270558</v>
          </cell>
          <cell r="C294">
            <v>-1.297883129146</v>
          </cell>
          <cell r="D294" t="str">
            <v>0.405218035460818</v>
          </cell>
          <cell r="E294" t="str">
            <v>-3.20292537737131</v>
          </cell>
          <cell r="F294" t="str">
            <v>0.00136039226539587</v>
          </cell>
          <cell r="G294">
            <v>1.1374724589963201E-2</v>
          </cell>
          <cell r="H294" t="str">
            <v>45.0269602036301</v>
          </cell>
          <cell r="I294" t="str">
            <v>86.8450956210257</v>
          </cell>
          <cell r="J294" t="str">
            <v>86.0738521011474</v>
          </cell>
          <cell r="K294" t="str">
            <v>24.1171814093213</v>
          </cell>
          <cell r="L294" t="str">
            <v>34.9118434069893</v>
          </cell>
          <cell r="M294" t="str">
            <v>29.6413646202209</v>
          </cell>
          <cell r="N294" t="str">
            <v>Pentatricopeptide repeat</v>
          </cell>
        </row>
        <row r="295">
          <cell r="A295" t="str">
            <v>Peame105C01g046160</v>
          </cell>
          <cell r="B295" t="str">
            <v>133.72324428427</v>
          </cell>
          <cell r="C295">
            <v>2.6670671535680199</v>
          </cell>
          <cell r="D295" t="str">
            <v>0.827707134726882</v>
          </cell>
          <cell r="E295" t="str">
            <v>3.2222353072359</v>
          </cell>
          <cell r="F295" t="str">
            <v>0.00127194628581808</v>
          </cell>
          <cell r="G295">
            <v>1.07876175319239E-2</v>
          </cell>
          <cell r="H295" t="str">
            <v>81.2442977587239</v>
          </cell>
          <cell r="I295" t="str">
            <v>12.976853368659</v>
          </cell>
          <cell r="J295" t="str">
            <v>14.9693655828083</v>
          </cell>
          <cell r="K295" t="str">
            <v>178.257427808027</v>
          </cell>
          <cell r="L295" t="str">
            <v>64.5340135704953</v>
          </cell>
          <cell r="M295" t="str">
            <v>450.357507616904</v>
          </cell>
          <cell r="N295" t="str">
            <v>Lipid transfer-like protein VAS</v>
          </cell>
        </row>
        <row r="296">
          <cell r="A296" t="str">
            <v>Peame105C01g046320</v>
          </cell>
          <cell r="B296" t="str">
            <v>52.5939315107714</v>
          </cell>
          <cell r="C296">
            <v>-4.7484380258458803</v>
          </cell>
          <cell r="D296" t="str">
            <v>0.649996326320394</v>
          </cell>
          <cell r="E296" t="str">
            <v>-7.30533055890734</v>
          </cell>
          <cell r="F296" t="str">
            <v>2.76585924698551e-13</v>
          </cell>
          <cell r="G296">
            <v>2.9624730423255201E-11</v>
          </cell>
          <cell r="H296" t="str">
            <v>118.440482274766</v>
          </cell>
          <cell r="I296" t="str">
            <v>125.775655727003</v>
          </cell>
          <cell r="J296" t="str">
            <v>59.877462331233</v>
          </cell>
          <cell r="K296" t="str">
            <v>7.34001173327171</v>
          </cell>
          <cell r="L296" t="str">
            <v>3.17380394608993</v>
          </cell>
          <cell r="M296" t="str">
            <v>0.956173052265189</v>
          </cell>
          <cell r="N296" t="str">
            <v>Protein SPIRAL1-like protein 5</v>
          </cell>
        </row>
        <row r="297">
          <cell r="A297" t="str">
            <v>Peame105C01g046610</v>
          </cell>
          <cell r="B297" t="str">
            <v>8.36925397894095</v>
          </cell>
          <cell r="C297">
            <v>2.68332845997723</v>
          </cell>
          <cell r="D297" t="str">
            <v>1.0086645903031</v>
          </cell>
          <cell r="E297" t="str">
            <v>2.66027823894453</v>
          </cell>
          <cell r="F297" t="str">
            <v>0.00780761231930281</v>
          </cell>
          <cell r="G297">
            <v>4.4298655611269597E-2</v>
          </cell>
          <cell r="H297" t="str">
            <v>3.91538784379392</v>
          </cell>
          <cell r="I297" t="str">
            <v>0.998219489896847</v>
          </cell>
          <cell r="J297" t="str">
            <v>1.87117069785103</v>
          </cell>
          <cell r="K297" t="str">
            <v>7.34001173327171</v>
          </cell>
          <cell r="L297" t="str">
            <v>7.40554254087651</v>
          </cell>
          <cell r="M297" t="str">
            <v>28.6851915679557</v>
          </cell>
          <cell r="N297" t="str">
            <v>Translation initiation factor IF-2 like</v>
          </cell>
        </row>
        <row r="298">
          <cell r="A298" t="str">
            <v>Peame105C01g046730</v>
          </cell>
          <cell r="B298" t="str">
            <v>212.352839338738</v>
          </cell>
          <cell r="C298">
            <v>3.26050085546263</v>
          </cell>
          <cell r="D298" t="str">
            <v>0.511104723522687</v>
          </cell>
          <cell r="E298" t="str">
            <v>6.37932052944116</v>
          </cell>
          <cell r="F298" t="str">
            <v>1.77875399695707e-10</v>
          </cell>
          <cell r="G298">
            <v>1.1567276335706301E-8</v>
          </cell>
          <cell r="H298" t="str">
            <v>69.4981342273421</v>
          </cell>
          <cell r="I298" t="str">
            <v>37.9323406160802</v>
          </cell>
          <cell r="J298" t="str">
            <v>13.0981948849572</v>
          </cell>
          <cell r="K298" t="str">
            <v>354.417709406548</v>
          </cell>
          <cell r="L298" t="str">
            <v>345.944630123803</v>
          </cell>
          <cell r="M298" t="str">
            <v>453.2260267737</v>
          </cell>
          <cell r="N298" t="str">
            <v>MATH domain-containing protein</v>
          </cell>
        </row>
        <row r="299">
          <cell r="A299" t="str">
            <v>Peame105C01g046740</v>
          </cell>
          <cell r="B299" t="str">
            <v>4.74595264401412</v>
          </cell>
          <cell r="C299">
            <v>4.7282954200726399</v>
          </cell>
          <cell r="D299" t="str">
            <v>1.62764461182109</v>
          </cell>
          <cell r="E299" t="str">
            <v>2.90499251847268</v>
          </cell>
          <cell r="F299" t="str">
            <v>0.00367261878793883</v>
          </cell>
          <cell r="G299">
            <v>2.4931046552710001E-2</v>
          </cell>
          <cell r="H299" t="str">
            <v>0</v>
          </cell>
          <cell r="I299" t="str">
            <v>0</v>
          </cell>
          <cell r="J299" t="str">
            <v>0.935585348925516</v>
          </cell>
          <cell r="K299" t="str">
            <v>5.24286552376551</v>
          </cell>
          <cell r="L299" t="str">
            <v>3.17380394608993</v>
          </cell>
          <cell r="M299" t="str">
            <v>19.1234610453038</v>
          </cell>
          <cell r="N299" t="str">
            <v>Unknown protein</v>
          </cell>
        </row>
        <row r="300">
          <cell r="A300" t="str">
            <v>Peame105C01g046850</v>
          </cell>
          <cell r="B300" t="str">
            <v>2317.25762979372</v>
          </cell>
          <cell r="C300">
            <v>1.03182264768953</v>
          </cell>
          <cell r="D300" t="str">
            <v>0.389491624149465</v>
          </cell>
          <cell r="E300" t="str">
            <v>2.64915234041998</v>
          </cell>
          <cell r="F300" t="str">
            <v>0.00806939483696874</v>
          </cell>
          <cell r="G300">
            <v>4.5413848118375399E-2</v>
          </cell>
          <cell r="H300" t="str">
            <v>1476.10121711031</v>
          </cell>
          <cell r="I300" t="str">
            <v>2122.2146355207</v>
          </cell>
          <cell r="J300" t="str">
            <v>968.330836137909</v>
          </cell>
          <cell r="K300" t="str">
            <v>3182.41937292566</v>
          </cell>
          <cell r="L300" t="str">
            <v>4210.57990181264</v>
          </cell>
          <cell r="M300" t="str">
            <v>1943.89981525513</v>
          </cell>
          <cell r="N300" t="str">
            <v>Zein-binding domain-containing protein</v>
          </cell>
        </row>
        <row r="301">
          <cell r="A301" t="str">
            <v>Peame105C01g046880</v>
          </cell>
          <cell r="B301" t="str">
            <v>228.473196245264</v>
          </cell>
          <cell r="C301">
            <v>1.8348805370942201</v>
          </cell>
          <cell r="D301" t="str">
            <v>0.277747341156724</v>
          </cell>
          <cell r="E301" t="str">
            <v>6.60629379727836</v>
          </cell>
          <cell r="F301" t="str">
            <v>3.94060491447229e-11</v>
          </cell>
          <cell r="G301">
            <v>2.90585853365961E-9</v>
          </cell>
          <cell r="H301" t="str">
            <v>84.1808386415693</v>
          </cell>
          <cell r="I301" t="str">
            <v>101.818387969478</v>
          </cell>
          <cell r="J301" t="str">
            <v>114.141412568913</v>
          </cell>
          <cell r="K301" t="str">
            <v>268.434714816794</v>
          </cell>
          <cell r="L301" t="str">
            <v>368.161257746432</v>
          </cell>
          <cell r="M301" t="str">
            <v>434.102565728396</v>
          </cell>
          <cell r="N301" t="str">
            <v>histone H1-like</v>
          </cell>
        </row>
        <row r="302">
          <cell r="A302" t="str">
            <v>Peame105C01g047330</v>
          </cell>
          <cell r="B302" t="str">
            <v>1332.5927095178</v>
          </cell>
          <cell r="C302">
            <v>1.4314555624487799</v>
          </cell>
          <cell r="D302" t="str">
            <v>0.314106694902167</v>
          </cell>
          <cell r="E302" t="str">
            <v>4.55722716414761</v>
          </cell>
          <cell r="F302" t="str">
            <v>5.18333553088477e-06</v>
          </cell>
          <cell r="G302">
            <v>1.1154066850143E-4</v>
          </cell>
          <cell r="H302" t="str">
            <v>726.304445023772</v>
          </cell>
          <cell r="I302" t="str">
            <v>959.28892979087</v>
          </cell>
          <cell r="J302" t="str">
            <v>477.148527952013</v>
          </cell>
          <cell r="K302" t="str">
            <v>1976.5603024596</v>
          </cell>
          <cell r="L302" t="str">
            <v>2306.29753415868</v>
          </cell>
          <cell r="M302" t="str">
            <v>1549.95651772187</v>
          </cell>
          <cell r="N302" t="str">
            <v>Calmodulin</v>
          </cell>
        </row>
        <row r="303">
          <cell r="A303" t="str">
            <v>Peame105C01g047360</v>
          </cell>
          <cell r="B303" t="str">
            <v>111.480432576364</v>
          </cell>
          <cell r="C303">
            <v>1.29661169462821</v>
          </cell>
          <cell r="D303" t="str">
            <v>0.418229586014231</v>
          </cell>
          <cell r="E303" t="str">
            <v>3.10023905048193</v>
          </cell>
          <cell r="F303" t="str">
            <v>0.00193364513568581</v>
          </cell>
          <cell r="G303">
            <v>1.5026695340386999E-2</v>
          </cell>
          <cell r="H303" t="str">
            <v>45.0269602036301</v>
          </cell>
          <cell r="I303" t="str">
            <v>54.9020719443266</v>
          </cell>
          <cell r="J303" t="str">
            <v>93.5585348925516</v>
          </cell>
          <cell r="K303" t="str">
            <v>111.148749103829</v>
          </cell>
          <cell r="L303" t="str">
            <v>138.58943897926</v>
          </cell>
          <cell r="M303" t="str">
            <v>225.656840334585</v>
          </cell>
          <cell r="N303" t="str">
            <v>Protein argonaute 10</v>
          </cell>
        </row>
        <row r="304">
          <cell r="A304" t="str">
            <v>Peame105C01g047840</v>
          </cell>
          <cell r="B304" t="str">
            <v>34.8095421261101</v>
          </cell>
          <cell r="C304">
            <v>1.08671137238551</v>
          </cell>
          <cell r="D304" t="str">
            <v>0.414721618267396</v>
          </cell>
          <cell r="E304" t="str">
            <v>2.62033934214839</v>
          </cell>
          <cell r="F304" t="str">
            <v>0.00878423090128506</v>
          </cell>
          <cell r="G304">
            <v>4.8638954307442903E-2</v>
          </cell>
          <cell r="H304" t="str">
            <v>20.5557861799181</v>
          </cell>
          <cell r="I304" t="str">
            <v>19.9643897979369</v>
          </cell>
          <cell r="J304" t="str">
            <v>26.1963897699144</v>
          </cell>
          <cell r="K304" t="str">
            <v>55.5743745519144</v>
          </cell>
          <cell r="L304" t="str">
            <v>55.0126017322255</v>
          </cell>
          <cell r="M304" t="str">
            <v>31.5537107247513</v>
          </cell>
          <cell r="N304" t="str">
            <v>Unknown protein</v>
          </cell>
        </row>
        <row r="305">
          <cell r="A305" t="str">
            <v>Peame105C01g047910</v>
          </cell>
          <cell r="B305" t="str">
            <v>3916.51653054269</v>
          </cell>
          <cell r="C305">
            <v>1.4382473119408501</v>
          </cell>
          <cell r="D305" t="str">
            <v>0.37449826234098</v>
          </cell>
          <cell r="E305" t="str">
            <v>3.84046458039725</v>
          </cell>
          <cell r="F305" t="str">
            <v>0.000122801690265456</v>
          </cell>
          <cell r="G305">
            <v>1.5849720884807E-3</v>
          </cell>
          <cell r="H305" t="str">
            <v>2954.16012814251</v>
          </cell>
          <cell r="I305" t="str">
            <v>1798.79152079412</v>
          </cell>
          <cell r="J305" t="str">
            <v>1581.13923968412</v>
          </cell>
          <cell r="K305" t="str">
            <v>7232.00870348214</v>
          </cell>
          <cell r="L305" t="str">
            <v>6533.80439035047</v>
          </cell>
          <cell r="M305" t="str">
            <v>3399.19520080275</v>
          </cell>
          <cell r="N305" t="str">
            <v>Heat stress transcription factor A-6b</v>
          </cell>
        </row>
        <row r="306">
          <cell r="A306" t="str">
            <v>Peame105C01g047920</v>
          </cell>
          <cell r="B306" t="str">
            <v>394.778042815607</v>
          </cell>
          <cell r="C306">
            <v>-3.83527104066733</v>
          </cell>
          <cell r="D306" t="str">
            <v>0.293633657590398</v>
          </cell>
          <cell r="E306" t="str">
            <v>-13.0614149349912</v>
          </cell>
          <cell r="F306" t="str">
            <v>5.47015323483547e-39</v>
          </cell>
          <cell r="G306">
            <v>6.8149472221994906E-36</v>
          </cell>
          <cell r="H306" t="str">
            <v>610.800503631852</v>
          </cell>
          <cell r="I306" t="str">
            <v>985.242636528188</v>
          </cell>
          <cell r="J306" t="str">
            <v>617.48633029084</v>
          </cell>
          <cell r="K306" t="str">
            <v>53.4772283424082</v>
          </cell>
          <cell r="L306" t="str">
            <v>52.8967324348322</v>
          </cell>
          <cell r="M306" t="str">
            <v>48.7648256655247</v>
          </cell>
          <cell r="N306" t="str">
            <v>protein indeterminate-domain 12-like</v>
          </cell>
        </row>
        <row r="307">
          <cell r="A307" t="str">
            <v>Peame105C01g047940</v>
          </cell>
          <cell r="B307" t="str">
            <v>571.596985164421</v>
          </cell>
          <cell r="C307">
            <v>-1.04471993012537</v>
          </cell>
          <cell r="D307" t="str">
            <v>0.170419075443177</v>
          </cell>
          <cell r="E307" t="str">
            <v>-6.1302992485352</v>
          </cell>
          <cell r="F307" t="str">
            <v>8.77139324193774e-10</v>
          </cell>
          <cell r="G307">
            <v>4.9084550692649699E-8</v>
          </cell>
          <cell r="H307" t="str">
            <v>758.606394735072</v>
          </cell>
          <cell r="I307" t="str">
            <v>698.753642927793</v>
          </cell>
          <cell r="J307" t="str">
            <v>852.318252871145</v>
          </cell>
          <cell r="K307" t="str">
            <v>397.409206701425</v>
          </cell>
          <cell r="L307" t="str">
            <v>363.929519151646</v>
          </cell>
          <cell r="M307" t="str">
            <v>358.564894599446</v>
          </cell>
          <cell r="N307" t="str">
            <v>protein TRIGALACTOSYLDIACYLGLYCEROL 4, chloroplastic</v>
          </cell>
        </row>
        <row r="308">
          <cell r="A308" t="str">
            <v>Peame105C01g048290</v>
          </cell>
          <cell r="B308" t="str">
            <v>219.160418569434</v>
          </cell>
          <cell r="C308">
            <v>1.6768654922689801</v>
          </cell>
          <cell r="D308" t="str">
            <v>0.600149408728147</v>
          </cell>
          <cell r="E308" t="str">
            <v>2.79408005386966</v>
          </cell>
          <cell r="F308" t="str">
            <v>0.0052047592385246</v>
          </cell>
          <cell r="G308">
            <v>3.2440345737872203E-2</v>
          </cell>
          <cell r="H308" t="str">
            <v>186.95976954116</v>
          </cell>
          <cell r="I308" t="str">
            <v>59.8931693938108</v>
          </cell>
          <cell r="J308" t="str">
            <v>66.4265597737116</v>
          </cell>
          <cell r="K308" t="str">
            <v>605.02668144254</v>
          </cell>
          <cell r="L308" t="str">
            <v>187.254432819306</v>
          </cell>
          <cell r="M308" t="str">
            <v>209.401898446076</v>
          </cell>
          <cell r="N308" t="str">
            <v>RING-type domain-containing protein</v>
          </cell>
        </row>
        <row r="309">
          <cell r="A309" t="str">
            <v>Peame105C01g048310</v>
          </cell>
          <cell r="B309" t="str">
            <v>21.4680838297005</v>
          </cell>
          <cell r="C309">
            <v>1.90900440121473</v>
          </cell>
          <cell r="D309" t="str">
            <v>0.49114935487616</v>
          </cell>
          <cell r="E309" t="str">
            <v>3.88681036076301</v>
          </cell>
          <cell r="F309" t="str">
            <v>0.000101570040893246</v>
          </cell>
          <cell r="G309">
            <v>1.3476818598565101E-3</v>
          </cell>
          <cell r="H309" t="str">
            <v>7.83077568758784</v>
          </cell>
          <cell r="I309" t="str">
            <v>7.98575591917477</v>
          </cell>
          <cell r="J309" t="str">
            <v>11.2270241871062</v>
          </cell>
          <cell r="K309" t="str">
            <v>40.894351085371</v>
          </cell>
          <cell r="L309" t="str">
            <v>26.4483662174161</v>
          </cell>
          <cell r="M309" t="str">
            <v>34.4222298815468</v>
          </cell>
          <cell r="N309" t="str">
            <v>Protein TORNADO 2</v>
          </cell>
        </row>
        <row r="310">
          <cell r="A310" t="str">
            <v>Peame105C01g048330</v>
          </cell>
          <cell r="B310" t="str">
            <v>3081.11119387113</v>
          </cell>
          <cell r="C310">
            <v>1.0608302293466101</v>
          </cell>
          <cell r="D310" t="str">
            <v>0.356916398893166</v>
          </cell>
          <cell r="E310" t="str">
            <v>2.97220926983559</v>
          </cell>
          <cell r="F310" t="str">
            <v>0.00295665081072842</v>
          </cell>
          <cell r="G310">
            <v>2.1017081483709399E-2</v>
          </cell>
          <cell r="H310" t="str">
            <v>2791.67153262507</v>
          </cell>
          <cell r="I310" t="str">
            <v>2117.22353807121</v>
          </cell>
          <cell r="J310" t="str">
            <v>1081.5366633579</v>
          </cell>
          <cell r="K310" t="str">
            <v>3656.37441627406</v>
          </cell>
          <cell r="L310" t="str">
            <v>4205.29022856916</v>
          </cell>
          <cell r="M310" t="str">
            <v>4634.57078432937</v>
          </cell>
          <cell r="N310" t="str">
            <v>tRNA-intron endonuclease</v>
          </cell>
        </row>
        <row r="311">
          <cell r="A311" t="str">
            <v>Peame105C01g048350</v>
          </cell>
          <cell r="B311" t="str">
            <v>125.026464980915</v>
          </cell>
          <cell r="C311">
            <v>1.32946549402266</v>
          </cell>
          <cell r="D311" t="str">
            <v>0.368949385605953</v>
          </cell>
          <cell r="E311" t="str">
            <v>3.6033817805095</v>
          </cell>
          <cell r="F311" t="str">
            <v>0.0003141036428905</v>
          </cell>
          <cell r="G311">
            <v>3.4406049656922799E-3</v>
          </cell>
          <cell r="H311" t="str">
            <v>66.5615933444967</v>
          </cell>
          <cell r="I311" t="str">
            <v>59.8931693938108</v>
          </cell>
          <cell r="J311" t="str">
            <v>87.009437450073</v>
          </cell>
          <cell r="K311" t="str">
            <v>241.171814093213</v>
          </cell>
          <cell r="L311" t="str">
            <v>110.025203464451</v>
          </cell>
          <cell r="M311" t="str">
            <v>185.497572139447</v>
          </cell>
          <cell r="N311" t="str">
            <v>DUF740 domain-containing protein</v>
          </cell>
        </row>
        <row r="312">
          <cell r="A312" t="str">
            <v>Peame105C01g048450</v>
          </cell>
          <cell r="B312" t="str">
            <v>279.03192887847</v>
          </cell>
          <cell r="C312">
            <v>1.02442734130562</v>
          </cell>
          <cell r="D312" t="str">
            <v>0.247746144088968</v>
          </cell>
          <cell r="E312" t="str">
            <v>4.13498803411343</v>
          </cell>
          <cell r="F312" t="str">
            <v>3.54973130808669e-05</v>
          </cell>
          <cell r="G312">
            <v>5.6017126529146603E-4</v>
          </cell>
          <cell r="H312" t="str">
            <v>171.298218165984</v>
          </cell>
          <cell r="I312" t="str">
            <v>207.629653898544</v>
          </cell>
          <cell r="J312" t="str">
            <v>173.08328955122</v>
          </cell>
          <cell r="K312" t="str">
            <v>294.649042435622</v>
          </cell>
          <cell r="L312" t="str">
            <v>372.392996341219</v>
          </cell>
          <cell r="M312" t="str">
            <v>455.13837287823</v>
          </cell>
          <cell r="N312" t="str">
            <v>TPR_REGION domain-containing protein</v>
          </cell>
        </row>
        <row r="313">
          <cell r="A313" t="str">
            <v>Peame105C01g048500</v>
          </cell>
          <cell r="B313" t="str">
            <v>25.5000258592793</v>
          </cell>
          <cell r="C313">
            <v>5.6931432460129798</v>
          </cell>
          <cell r="D313" t="str">
            <v>1.24411454795022</v>
          </cell>
          <cell r="E313" t="str">
            <v>4.57606034379463</v>
          </cell>
          <cell r="F313" t="str">
            <v>4.73813927753526e-06</v>
          </cell>
          <cell r="G313">
            <v>1.04137878215912E-4</v>
          </cell>
          <cell r="H313" t="str">
            <v>1.95769392189696</v>
          </cell>
          <cell r="I313" t="str">
            <v>0</v>
          </cell>
          <cell r="J313" t="str">
            <v>0.935585348925516</v>
          </cell>
          <cell r="K313" t="str">
            <v>47.1857897138896</v>
          </cell>
          <cell r="L313" t="str">
            <v>6.34760789217987</v>
          </cell>
          <cell r="M313" t="str">
            <v>96.5734782787841</v>
          </cell>
          <cell r="N313" t="str">
            <v>Transcription factor like</v>
          </cell>
        </row>
        <row r="314">
          <cell r="A314" t="str">
            <v>Peame105C01g048510</v>
          </cell>
          <cell r="B314" t="str">
            <v>2632.96194008487</v>
          </cell>
          <cell r="C314">
            <v>1.20224089823132</v>
          </cell>
          <cell r="D314" t="str">
            <v>0.358718013406249</v>
          </cell>
          <cell r="E314" t="str">
            <v>3.35149296466966</v>
          </cell>
          <cell r="F314" t="str">
            <v>0.000803770812381566</v>
          </cell>
          <cell r="G314">
            <v>7.4204183706793499E-3</v>
          </cell>
          <cell r="H314" t="str">
            <v>2065.36708760129</v>
          </cell>
          <cell r="I314" t="str">
            <v>1351.58918932033</v>
          </cell>
          <cell r="J314" t="str">
            <v>1368.76136547803</v>
          </cell>
          <cell r="K314" t="str">
            <v>5355.06284597409</v>
          </cell>
          <cell r="L314" t="str">
            <v>3322.97273155616</v>
          </cell>
          <cell r="M314" t="str">
            <v>2334.01842057933</v>
          </cell>
          <cell r="N314" t="str">
            <v>ABC transporter B family member 2-like</v>
          </cell>
        </row>
        <row r="315">
          <cell r="A315" t="str">
            <v>Peame105C01g048640</v>
          </cell>
          <cell r="B315" t="str">
            <v>338.120152082075</v>
          </cell>
          <cell r="C315">
            <v>1.5340365198532999</v>
          </cell>
          <cell r="D315" t="str">
            <v>0.363322201038825</v>
          </cell>
          <cell r="E315" t="str">
            <v>4.22224822889192</v>
          </cell>
          <cell r="F315" t="str">
            <v>2.41877513978372e-05</v>
          </cell>
          <cell r="G315">
            <v>4.1013485912478801E-4</v>
          </cell>
          <cell r="H315" t="str">
            <v>111.588553548127</v>
          </cell>
          <cell r="I315" t="str">
            <v>166.702654812773</v>
          </cell>
          <cell r="J315" t="str">
            <v>242.316605371709</v>
          </cell>
          <cell r="K315" t="str">
            <v>352.320563197042</v>
          </cell>
          <cell r="L315" t="str">
            <v>604.080684405784</v>
          </cell>
          <cell r="M315" t="str">
            <v>551.711851157014</v>
          </cell>
          <cell r="N315" t="str">
            <v>Lysine-specific demethylase JMJ706-like protein isoform X1</v>
          </cell>
        </row>
        <row r="316">
          <cell r="A316" t="str">
            <v>Peame105C01g048710</v>
          </cell>
          <cell r="B316" t="str">
            <v>395.105916316839</v>
          </cell>
          <cell r="C316">
            <v>-3.7536200312580799</v>
          </cell>
          <cell r="D316" t="str">
            <v>0.587223386560379</v>
          </cell>
          <cell r="E316" t="str">
            <v>-6.39215010363374</v>
          </cell>
          <cell r="F316" t="str">
            <v>1.6356920705742e-10</v>
          </cell>
          <cell r="G316">
            <v>1.0725337119823301E-8</v>
          </cell>
          <cell r="H316" t="str">
            <v>1492.74161544643</v>
          </cell>
          <cell r="I316" t="str">
            <v>275.50857921153</v>
          </cell>
          <cell r="J316" t="str">
            <v>438.789528646067</v>
          </cell>
          <cell r="K316" t="str">
            <v>58.7200938661737</v>
          </cell>
          <cell r="L316" t="str">
            <v>46.5491245426523</v>
          </cell>
          <cell r="M316" t="str">
            <v>58.3265561881766</v>
          </cell>
          <cell r="N316" t="str">
            <v>4-coumarate-CoA ligase</v>
          </cell>
        </row>
        <row r="317">
          <cell r="A317" t="str">
            <v>Peame105C01g049490</v>
          </cell>
          <cell r="B317" t="str">
            <v>69.4810558154309</v>
          </cell>
          <cell r="C317">
            <v>-1.2784703506044299</v>
          </cell>
          <cell r="D317" t="str">
            <v>0.445547682964342</v>
          </cell>
          <cell r="E317" t="str">
            <v>-2.86943552730079</v>
          </cell>
          <cell r="F317" t="str">
            <v>0.00411205154744651</v>
          </cell>
          <cell r="G317">
            <v>2.7128308857192401E-2</v>
          </cell>
          <cell r="H317" t="str">
            <v>157.594360712705</v>
          </cell>
          <cell r="I317" t="str">
            <v>59.8931693938108</v>
          </cell>
          <cell r="J317" t="str">
            <v>77.6535839608178</v>
          </cell>
          <cell r="K317" t="str">
            <v>42.9914972948772</v>
          </cell>
          <cell r="L317" t="str">
            <v>43.3753205965624</v>
          </cell>
          <cell r="M317" t="str">
            <v>35.378402933812</v>
          </cell>
          <cell r="N317" t="str">
            <v>Xylulose 5-phosphate/phosphate translocator, chloroplastic</v>
          </cell>
        </row>
        <row r="318">
          <cell r="A318" t="str">
            <v>Peame105C01g049750</v>
          </cell>
          <cell r="B318" t="str">
            <v>65.3911835172793</v>
          </cell>
          <cell r="C318">
            <v>-1.6110081958232401</v>
          </cell>
          <cell r="D318" t="str">
            <v>0.547068421320215</v>
          </cell>
          <cell r="E318" t="str">
            <v>-2.94480202665595</v>
          </cell>
          <cell r="F318" t="str">
            <v>0.003231613673739</v>
          </cell>
          <cell r="G318">
            <v>2.2531819520199101E-2</v>
          </cell>
          <cell r="H318" t="str">
            <v>120.398176196663</v>
          </cell>
          <cell r="I318" t="str">
            <v>136.756070115868</v>
          </cell>
          <cell r="J318" t="str">
            <v>38.3589993059461</v>
          </cell>
          <cell r="K318" t="str">
            <v>30.4086200378399</v>
          </cell>
          <cell r="L318" t="str">
            <v>44.4332552452591</v>
          </cell>
          <cell r="M318" t="str">
            <v>21.9919802020994</v>
          </cell>
          <cell r="N318" t="str">
            <v>Aspartic proteinase CDR1</v>
          </cell>
        </row>
        <row r="319">
          <cell r="A319" t="str">
            <v>Peame105C01g049910</v>
          </cell>
          <cell r="B319" t="str">
            <v>18.6466487115134</v>
          </cell>
          <cell r="C319">
            <v>7.7089600856907001</v>
          </cell>
          <cell r="D319" t="str">
            <v>1.35351568347146</v>
          </cell>
          <cell r="E319" t="str">
            <v>5.69550850413418</v>
          </cell>
          <cell r="F319" t="str">
            <v>1.23004753871896e-08</v>
          </cell>
          <cell r="G319">
            <v>5.2747201610537096E-7</v>
          </cell>
          <cell r="H319" t="str">
            <v>0</v>
          </cell>
          <cell r="I319" t="str">
            <v>0</v>
          </cell>
          <cell r="J319" t="str">
            <v>0</v>
          </cell>
          <cell r="K319" t="str">
            <v>33.5543393520992</v>
          </cell>
          <cell r="L319" t="str">
            <v>19.0428236765396</v>
          </cell>
          <cell r="M319" t="str">
            <v>59.2827292404417</v>
          </cell>
          <cell r="N319" t="str">
            <v>Unknown protein</v>
          </cell>
        </row>
        <row r="320">
          <cell r="A320" t="str">
            <v>Peame105C01g050300</v>
          </cell>
          <cell r="B320" t="str">
            <v>168.423138676657</v>
          </cell>
          <cell r="C320">
            <v>2.1682440375695302</v>
          </cell>
          <cell r="D320" t="str">
            <v>0.397121436026729</v>
          </cell>
          <cell r="E320" t="str">
            <v>5.45990178536621</v>
          </cell>
          <cell r="F320" t="str">
            <v>4.76398050131816e-08</v>
          </cell>
          <cell r="G320">
            <v>1.7970555639265699E-6</v>
          </cell>
          <cell r="H320" t="str">
            <v>60.6885115788058</v>
          </cell>
          <cell r="I320" t="str">
            <v>36.9341211261833</v>
          </cell>
          <cell r="J320" t="str">
            <v>86.0738521011474</v>
          </cell>
          <cell r="K320" t="str">
            <v>372.243452187351</v>
          </cell>
          <cell r="L320" t="str">
            <v>252.846381038498</v>
          </cell>
          <cell r="M320" t="str">
            <v>201.752514027955</v>
          </cell>
          <cell r="N320" t="str">
            <v>Phosphate transporter PHO1-like protein</v>
          </cell>
        </row>
        <row r="321">
          <cell r="A321" t="str">
            <v>Peame105C01g050440</v>
          </cell>
          <cell r="B321" t="str">
            <v>8.3338516817587</v>
          </cell>
          <cell r="C321">
            <v>-3.4881510931836099</v>
          </cell>
          <cell r="D321" t="str">
            <v>1.22903793681919</v>
          </cell>
          <cell r="E321" t="str">
            <v>-2.83811507251853</v>
          </cell>
          <cell r="F321" t="str">
            <v>0.00453808188472516</v>
          </cell>
          <cell r="G321">
            <v>2.9174616049247499E-2</v>
          </cell>
          <cell r="H321" t="str">
            <v>32.3019497112999</v>
          </cell>
          <cell r="I321" t="str">
            <v>7.98575591917477</v>
          </cell>
          <cell r="J321" t="str">
            <v>5.61351209355309</v>
          </cell>
          <cell r="K321" t="str">
            <v>3.1457193142593</v>
          </cell>
          <cell r="L321" t="str">
            <v>0</v>
          </cell>
          <cell r="M321" t="str">
            <v>0.956173052265189</v>
          </cell>
          <cell r="N321" t="str">
            <v>RING-type domain-containing protein</v>
          </cell>
        </row>
        <row r="322">
          <cell r="A322" t="str">
            <v>Peame105C01g050750</v>
          </cell>
          <cell r="B322" t="str">
            <v>341.872876679286</v>
          </cell>
          <cell r="C322">
            <v>-1.4208256348263899</v>
          </cell>
          <cell r="D322" t="str">
            <v>0.424413965876396</v>
          </cell>
          <cell r="E322" t="str">
            <v>-3.3477353458255</v>
          </cell>
          <cell r="F322" t="str">
            <v>0.000814747765623544</v>
          </cell>
          <cell r="G322">
            <v>7.5013202489595098E-3</v>
          </cell>
          <cell r="H322" t="str">
            <v>698.896730117215</v>
          </cell>
          <cell r="I322" t="str">
            <v>556.008255872544</v>
          </cell>
          <cell r="J322" t="str">
            <v>238.574263976007</v>
          </cell>
          <cell r="K322" t="str">
            <v>235.928948569448</v>
          </cell>
          <cell r="L322" t="str">
            <v>144.93704687144</v>
          </cell>
          <cell r="M322" t="str">
            <v>176.89201466906</v>
          </cell>
          <cell r="N322" t="str">
            <v>Acidic endochitinase-like protein</v>
          </cell>
        </row>
        <row r="323">
          <cell r="A323" t="str">
            <v>Peame105C01g050810</v>
          </cell>
          <cell r="B323" t="str">
            <v>90.0419793143725</v>
          </cell>
          <cell r="C323">
            <v>1.21184608300409</v>
          </cell>
          <cell r="D323" t="str">
            <v>0.429538482212405</v>
          </cell>
          <cell r="E323" t="str">
            <v>2.82127477091759</v>
          </cell>
          <cell r="F323" t="str">
            <v>0.00478332130705248</v>
          </cell>
          <cell r="G323">
            <v>3.0396241250802501E-2</v>
          </cell>
          <cell r="H323" t="str">
            <v>66.5615933444967</v>
          </cell>
          <cell r="I323" t="str">
            <v>58.894949903914</v>
          </cell>
          <cell r="J323" t="str">
            <v>37.4234139570206</v>
          </cell>
          <cell r="K323" t="str">
            <v>127.925918779878</v>
          </cell>
          <cell r="L323" t="str">
            <v>177.733020981036</v>
          </cell>
          <cell r="M323" t="str">
            <v>71.7129789198892</v>
          </cell>
          <cell r="N323" t="str">
            <v>Unknown protein</v>
          </cell>
        </row>
        <row r="324">
          <cell r="A324" t="str">
            <v>Peame105C01g050910</v>
          </cell>
          <cell r="B324" t="str">
            <v>1003.64389680544</v>
          </cell>
          <cell r="C324">
            <v>-1.6570865505490799</v>
          </cell>
          <cell r="D324" t="str">
            <v>0.447058677023016</v>
          </cell>
          <cell r="E324" t="str">
            <v>-3.7066421830434</v>
          </cell>
          <cell r="F324" t="str">
            <v>0.000210025347125777</v>
          </cell>
          <cell r="G324">
            <v>2.4684756662434301E-3</v>
          </cell>
          <cell r="H324" t="str">
            <v>1051.28163605867</v>
          </cell>
          <cell r="I324" t="str">
            <v>1454.40579677971</v>
          </cell>
          <cell r="J324" t="str">
            <v>2066.70803577646</v>
          </cell>
          <cell r="K324" t="str">
            <v>243.26896030272</v>
          </cell>
          <cell r="L324" t="str">
            <v>442.216683155197</v>
          </cell>
          <cell r="M324" t="str">
            <v>763.982268759886</v>
          </cell>
          <cell r="N324" t="str">
            <v>Protein PROTON GRADIENT REGULATION 5, chloroplastic-like protein</v>
          </cell>
        </row>
        <row r="325">
          <cell r="A325" t="str">
            <v>Peame105C01g051120</v>
          </cell>
          <cell r="B325" t="str">
            <v>398.760052738505</v>
          </cell>
          <cell r="C325">
            <v>1.26472830484719</v>
          </cell>
          <cell r="D325" t="str">
            <v>0.245633653394613</v>
          </cell>
          <cell r="E325" t="str">
            <v>5.14883969427184</v>
          </cell>
          <cell r="F325" t="str">
            <v>2.62102762619643e-07</v>
          </cell>
          <cell r="G325">
            <v>8.1634664394336603E-6</v>
          </cell>
          <cell r="H325" t="str">
            <v>178.150146892623</v>
          </cell>
          <cell r="I325" t="str">
            <v>252.549530943902</v>
          </cell>
          <cell r="J325" t="str">
            <v>272.255336537325</v>
          </cell>
          <cell r="K325" t="str">
            <v>528.480844795563</v>
          </cell>
          <cell r="L325" t="str">
            <v>649.57187429974</v>
          </cell>
          <cell r="M325" t="str">
            <v>511.552582961876</v>
          </cell>
          <cell r="N325" t="str">
            <v>Glucuronokinase 1-like protein</v>
          </cell>
        </row>
        <row r="326">
          <cell r="A326" t="str">
            <v>Peame105C01g051130</v>
          </cell>
          <cell r="B326" t="str">
            <v>11.4110659232161</v>
          </cell>
          <cell r="C326">
            <v>-3.36801964033556</v>
          </cell>
          <cell r="D326" t="str">
            <v>0.859665352362433</v>
          </cell>
          <cell r="E326" t="str">
            <v>-3.91782643220406</v>
          </cell>
          <cell r="F326" t="str">
            <v>8.93510031021789e-05</v>
          </cell>
          <cell r="G326">
            <v>1.21693187251535E-3</v>
          </cell>
          <cell r="H326" t="str">
            <v>17.6192452970726</v>
          </cell>
          <cell r="I326" t="str">
            <v>29.9465846969054</v>
          </cell>
          <cell r="J326" t="str">
            <v>14.9693655828083</v>
          </cell>
          <cell r="K326" t="str">
            <v>1.0485731047531</v>
          </cell>
          <cell r="L326" t="str">
            <v>1.05793464869664</v>
          </cell>
          <cell r="M326" t="str">
            <v>3.82469220906076</v>
          </cell>
          <cell r="N326" t="str">
            <v>Acidic endochitinase-like protein</v>
          </cell>
        </row>
        <row r="327">
          <cell r="A327" t="str">
            <v>Peame105C01g051240</v>
          </cell>
          <cell r="B327" t="str">
            <v>34.3800974073777</v>
          </cell>
          <cell r="C327">
            <v>2.9095891360288699</v>
          </cell>
          <cell r="D327" t="str">
            <v>0.554550514202341</v>
          </cell>
          <cell r="E327" t="str">
            <v>5.24675221014625</v>
          </cell>
          <cell r="F327" t="str">
            <v>1.54803879825264e-07</v>
          </cell>
          <cell r="G327">
            <v>5.1610741399208704E-6</v>
          </cell>
          <cell r="H327" t="str">
            <v>6.85192872663936</v>
          </cell>
          <cell r="I327" t="str">
            <v>8.98397540907162</v>
          </cell>
          <cell r="J327" t="str">
            <v>8.42026814032964</v>
          </cell>
          <cell r="K327" t="str">
            <v>68.1572518089516</v>
          </cell>
          <cell r="L327" t="str">
            <v>30.6801048122027</v>
          </cell>
          <cell r="M327" t="str">
            <v>83.1870555470715</v>
          </cell>
          <cell r="N327" t="str">
            <v>RING-type E3 ubiquitin transferase</v>
          </cell>
        </row>
        <row r="328">
          <cell r="A328" t="str">
            <v>Peame105C01g051350</v>
          </cell>
          <cell r="B328" t="str">
            <v>65.5505830579371</v>
          </cell>
          <cell r="C328">
            <v>-1.42928311727615</v>
          </cell>
          <cell r="D328" t="str">
            <v>0.466121788529757</v>
          </cell>
          <cell r="E328" t="str">
            <v>-3.0663297714196</v>
          </cell>
          <cell r="F328" t="str">
            <v>0.00216704163882482</v>
          </cell>
          <cell r="G328">
            <v>1.64398791969197E-2</v>
          </cell>
          <cell r="H328" t="str">
            <v>54.8154298131149</v>
          </cell>
          <cell r="I328" t="str">
            <v>106.809485418963</v>
          </cell>
          <cell r="J328" t="str">
            <v>125.368436756019</v>
          </cell>
          <cell r="K328" t="str">
            <v>26.2143276188275</v>
          </cell>
          <cell r="L328" t="str">
            <v>27.5063008661127</v>
          </cell>
          <cell r="M328" t="str">
            <v>52.5895178745854</v>
          </cell>
          <cell r="N328" t="str">
            <v>Peroxidase</v>
          </cell>
        </row>
        <row r="329">
          <cell r="A329" t="str">
            <v>Peame105C01g051380</v>
          </cell>
          <cell r="B329" t="str">
            <v>28.6327662566397</v>
          </cell>
          <cell r="C329">
            <v>-2.8129235936619201</v>
          </cell>
          <cell r="D329" t="str">
            <v>0.775791481661884</v>
          </cell>
          <cell r="E329" t="str">
            <v>-3.62587584441652</v>
          </cell>
          <cell r="F329" t="str">
            <v>0.000287983703028264</v>
          </cell>
          <cell r="G329">
            <v>3.21701851551771E-3</v>
          </cell>
          <cell r="H329" t="str">
            <v>39.1538784379392</v>
          </cell>
          <cell r="I329" t="str">
            <v>12.976853368659</v>
          </cell>
          <cell r="J329" t="str">
            <v>98.2364616371791</v>
          </cell>
          <cell r="K329" t="str">
            <v>8.38858483802481</v>
          </cell>
          <cell r="L329" t="str">
            <v>6.34760789217987</v>
          </cell>
          <cell r="M329" t="str">
            <v>6.69321136585633</v>
          </cell>
          <cell r="N329" t="str">
            <v>Disease resistance protein RPM1-like protein</v>
          </cell>
        </row>
        <row r="330">
          <cell r="A330" t="str">
            <v>Peame105C01g051440</v>
          </cell>
          <cell r="B330" t="str">
            <v>4216.92843115718</v>
          </cell>
          <cell r="C330">
            <v>1.4188777396051599</v>
          </cell>
          <cell r="D330" t="str">
            <v>0.36695905643394</v>
          </cell>
          <cell r="E330" t="str">
            <v>3.86658324608098</v>
          </cell>
          <cell r="F330" t="str">
            <v>0.000110370800402788</v>
          </cell>
          <cell r="G330">
            <v>1.44741674035146E-3</v>
          </cell>
          <cell r="H330" t="str">
            <v>3248.79306338801</v>
          </cell>
          <cell r="I330" t="str">
            <v>2144.17546429843</v>
          </cell>
          <cell r="J330" t="str">
            <v>1494.12980223405</v>
          </cell>
          <cell r="K330" t="str">
            <v>7877.92973601005</v>
          </cell>
          <cell r="L330" t="str">
            <v>6386.75147418164</v>
          </cell>
          <cell r="M330" t="str">
            <v>4149.79104683092</v>
          </cell>
          <cell r="N330" t="str">
            <v>Peroxidase</v>
          </cell>
        </row>
        <row r="331">
          <cell r="A331" t="str">
            <v>Peame105C01g051470</v>
          </cell>
          <cell r="B331" t="str">
            <v>7.99230311624141</v>
          </cell>
          <cell r="C331">
            <v>-2.0876645154759599</v>
          </cell>
          <cell r="D331" t="str">
            <v>0.773205399439123</v>
          </cell>
          <cell r="E331" t="str">
            <v>-2.70001285168254</v>
          </cell>
          <cell r="F331" t="str">
            <v>0.00693367975763647</v>
          </cell>
          <cell r="G331">
            <v>4.03856135686547E-2</v>
          </cell>
          <cell r="H331" t="str">
            <v>9.7884696094848</v>
          </cell>
          <cell r="I331" t="str">
            <v>15.9715118383495</v>
          </cell>
          <cell r="J331" t="str">
            <v>13.0981948849572</v>
          </cell>
          <cell r="K331" t="str">
            <v>2.0971462095062</v>
          </cell>
          <cell r="L331" t="str">
            <v>3.17380394608993</v>
          </cell>
          <cell r="M331" t="str">
            <v>3.82469220906076</v>
          </cell>
          <cell r="N331" t="str">
            <v>Peroxidase</v>
          </cell>
        </row>
        <row r="332">
          <cell r="A332" t="str">
            <v>Peame105C01g051480</v>
          </cell>
          <cell r="B332" t="str">
            <v>1043.31461609785</v>
          </cell>
          <cell r="C332">
            <v>-2.6478443860795</v>
          </cell>
          <cell r="D332" t="str">
            <v>0.377916976465634</v>
          </cell>
          <cell r="E332" t="str">
            <v>-7.00641821080056</v>
          </cell>
          <cell r="F332" t="str">
            <v>2.44496376933001e-12</v>
          </cell>
          <cell r="G332">
            <v>2.3057664296338899E-10</v>
          </cell>
          <cell r="H332" t="str">
            <v>2175.97679418847</v>
          </cell>
          <cell r="I332" t="str">
            <v>1553.22952627949</v>
          </cell>
          <cell r="J332" t="str">
            <v>1669.08426248312</v>
          </cell>
          <cell r="K332" t="str">
            <v>458.226446777105</v>
          </cell>
          <cell r="L332" t="str">
            <v>207.355191144542</v>
          </cell>
          <cell r="M332" t="str">
            <v>196.015475714364</v>
          </cell>
          <cell r="N332" t="str">
            <v>Peroxidase</v>
          </cell>
        </row>
        <row r="333">
          <cell r="A333" t="str">
            <v>Peame105C01g051490</v>
          </cell>
          <cell r="B333" t="str">
            <v>25.888151418318</v>
          </cell>
          <cell r="C333">
            <v>-1.5158578921579799</v>
          </cell>
          <cell r="D333" t="str">
            <v>0.509717018106623</v>
          </cell>
          <cell r="E333" t="str">
            <v>-2.97392050551644</v>
          </cell>
          <cell r="F333" t="str">
            <v>0.00294021235913994</v>
          </cell>
          <cell r="G333">
            <v>2.0936401728552899E-2</v>
          </cell>
          <cell r="H333" t="str">
            <v>48.942348047424</v>
          </cell>
          <cell r="I333" t="str">
            <v>27.9501457171117</v>
          </cell>
          <cell r="J333" t="str">
            <v>38.3589993059461</v>
          </cell>
          <cell r="K333" t="str">
            <v>11.5343041522841</v>
          </cell>
          <cell r="L333" t="str">
            <v>8.46347718957315</v>
          </cell>
          <cell r="M333" t="str">
            <v>20.079634097569</v>
          </cell>
          <cell r="N333" t="str">
            <v>Peroxidase</v>
          </cell>
        </row>
        <row r="334">
          <cell r="A334" t="str">
            <v>Peame105C01g051500</v>
          </cell>
          <cell r="B334" t="str">
            <v>40.1642366316259</v>
          </cell>
          <cell r="C334">
            <v>-1.64243396957201</v>
          </cell>
          <cell r="D334" t="str">
            <v>0.412839412403913</v>
          </cell>
          <cell r="E334" t="str">
            <v>-3.97838462177902</v>
          </cell>
          <cell r="F334" t="str">
            <v>6.93850668884701e-05</v>
          </cell>
          <cell r="G334">
            <v>9.87027595142414E-4</v>
          </cell>
          <cell r="H334" t="str">
            <v>62.6462055007027</v>
          </cell>
          <cell r="I334" t="str">
            <v>49.9109744948423</v>
          </cell>
          <cell r="J334" t="str">
            <v>70.1689011694137</v>
          </cell>
          <cell r="K334" t="str">
            <v>16.7771696760496</v>
          </cell>
          <cell r="L334" t="str">
            <v>13.7531504330564</v>
          </cell>
          <cell r="M334" t="str">
            <v>27.7290185156905</v>
          </cell>
          <cell r="N334" t="str">
            <v>Peroxidase superfamily protein</v>
          </cell>
        </row>
        <row r="335">
          <cell r="A335" t="str">
            <v>Peame105C01g051510</v>
          </cell>
          <cell r="B335" t="str">
            <v>224.470495133303</v>
          </cell>
          <cell r="C335">
            <v>-1.13987279711108</v>
          </cell>
          <cell r="D335" t="str">
            <v>0.275490076607294</v>
          </cell>
          <cell r="E335" t="str">
            <v>-4.13761835325905</v>
          </cell>
          <cell r="F335" t="str">
            <v>3.50929444231201e-05</v>
          </cell>
          <cell r="G335">
            <v>5.5564219895630495E-4</v>
          </cell>
          <cell r="H335" t="str">
            <v>356.300293785247</v>
          </cell>
          <cell r="I335" t="str">
            <v>248.556652984315</v>
          </cell>
          <cell r="J335" t="str">
            <v>321.841360030377</v>
          </cell>
          <cell r="K335" t="str">
            <v>117.440187732347</v>
          </cell>
          <cell r="L335" t="str">
            <v>124.836288546204</v>
          </cell>
          <cell r="M335" t="str">
            <v>177.848187721325</v>
          </cell>
          <cell r="N335" t="str">
            <v>tRNA pseudouridine synthase</v>
          </cell>
        </row>
        <row r="336">
          <cell r="A336" t="str">
            <v>Peame105C01g051520</v>
          </cell>
          <cell r="B336" t="str">
            <v>43.6049678541911</v>
          </cell>
          <cell r="C336">
            <v>-4.9752166503103501</v>
          </cell>
          <cell r="D336" t="str">
            <v>0.684490163370893</v>
          </cell>
          <cell r="E336" t="str">
            <v>-7.2684998507634</v>
          </cell>
          <cell r="F336" t="str">
            <v>3.63501554422848e-13</v>
          </cell>
          <cell r="G336">
            <v>3.8072766790899299E-11</v>
          </cell>
          <cell r="H336" t="str">
            <v>75.371215993033</v>
          </cell>
          <cell r="I336" t="str">
            <v>114.795241338137</v>
          </cell>
          <cell r="J336" t="str">
            <v>63.6198037269351</v>
          </cell>
          <cell r="K336" t="str">
            <v>1.0485731047531</v>
          </cell>
          <cell r="L336" t="str">
            <v>1.05793464869664</v>
          </cell>
          <cell r="M336" t="str">
            <v>5.73703831359114</v>
          </cell>
          <cell r="N336" t="str">
            <v>transcription factor SCREAM2-like isoform X1</v>
          </cell>
        </row>
        <row r="337">
          <cell r="A337" t="str">
            <v>Peame105C01g051670</v>
          </cell>
          <cell r="B337" t="str">
            <v>3235.07692386836</v>
          </cell>
          <cell r="C337">
            <v>1.83476186121761</v>
          </cell>
          <cell r="D337" t="str">
            <v>0.467747029997782</v>
          </cell>
          <cell r="E337" t="str">
            <v>3.92255160065113</v>
          </cell>
          <cell r="F337" t="str">
            <v>8.76161208568617e-05</v>
          </cell>
          <cell r="G337">
            <v>1.1988215010420699E-3</v>
          </cell>
          <cell r="H337" t="str">
            <v>830.062222884311</v>
          </cell>
          <cell r="I337" t="str">
            <v>1212.83668022467</v>
          </cell>
          <cell r="J337" t="str">
            <v>2207.04583811529</v>
          </cell>
          <cell r="K337" t="str">
            <v>2538.59548660726</v>
          </cell>
          <cell r="L337" t="str">
            <v>6018.59021643521</v>
          </cell>
          <cell r="M337" t="str">
            <v>6603.3310989434</v>
          </cell>
          <cell r="N337" t="str">
            <v>Wall-associated receptor kinase</v>
          </cell>
        </row>
        <row r="338">
          <cell r="A338" t="str">
            <v>Peame105C01g051730</v>
          </cell>
          <cell r="B338" t="str">
            <v>70.3179400328943</v>
          </cell>
          <cell r="C338">
            <v>2.0448122914105902</v>
          </cell>
          <cell r="D338" t="str">
            <v>0.516339262970108</v>
          </cell>
          <cell r="E338" t="str">
            <v>3.96021073363341</v>
          </cell>
          <cell r="F338" t="str">
            <v>7.48836519535536e-05</v>
          </cell>
          <cell r="G338">
            <v>1.05010125911882E-3</v>
          </cell>
          <cell r="H338" t="str">
            <v>13.7038574532787</v>
          </cell>
          <cell r="I338" t="str">
            <v>16.9697313282464</v>
          </cell>
          <cell r="J338" t="str">
            <v>51.4571941909034</v>
          </cell>
          <cell r="K338" t="str">
            <v>106.954456684816</v>
          </cell>
          <cell r="L338" t="str">
            <v>114.256942059238</v>
          </cell>
          <cell r="M338" t="str">
            <v>118.565458480883</v>
          </cell>
          <cell r="N338" t="str">
            <v>Senescence associated gene 20</v>
          </cell>
        </row>
        <row r="339">
          <cell r="A339" t="str">
            <v>Peame105C01g051910</v>
          </cell>
          <cell r="B339" t="str">
            <v>65.0042717162693</v>
          </cell>
          <cell r="C339">
            <v>4.6004962157502503</v>
          </cell>
          <cell r="D339" t="str">
            <v>0.787748634983955</v>
          </cell>
          <cell r="E339" t="str">
            <v>5.84005609332976</v>
          </cell>
          <cell r="F339" t="str">
            <v>5.21832493495116e-09</v>
          </cell>
          <cell r="G339">
            <v>2.4267773975487E-7</v>
          </cell>
          <cell r="H339" t="str">
            <v>5.87308176569088</v>
          </cell>
          <cell r="I339" t="str">
            <v>2.99465846969054</v>
          </cell>
          <cell r="J339" t="str">
            <v>6.54909744247861</v>
          </cell>
          <cell r="K339" t="str">
            <v>76.5458366469764</v>
          </cell>
          <cell r="L339" t="str">
            <v>37.0277127043825</v>
          </cell>
          <cell r="M339" t="str">
            <v>261.035243268397</v>
          </cell>
          <cell r="N339" t="str">
            <v>Laccase</v>
          </cell>
        </row>
        <row r="340">
          <cell r="A340" t="str">
            <v>Peame105C01g052480</v>
          </cell>
          <cell r="B340" t="str">
            <v>7739.28313439321</v>
          </cell>
          <cell r="C340">
            <v>-3.0925191712148101</v>
          </cell>
          <cell r="D340" t="str">
            <v>0.531540015421433</v>
          </cell>
          <cell r="E340" t="str">
            <v>-5.81803642527814</v>
          </cell>
          <cell r="F340" t="str">
            <v>5.95429285469776e-09</v>
          </cell>
          <cell r="G340">
            <v>2.7367779837582699E-7</v>
          </cell>
          <cell r="H340" t="str">
            <v>7272.83291984721</v>
          </cell>
          <cell r="I340" t="str">
            <v>10875.6013424261</v>
          </cell>
          <cell r="J340" t="str">
            <v>23414.8945275589</v>
          </cell>
          <cell r="K340" t="str">
            <v>1087.37030962897</v>
          </cell>
          <cell r="L340" t="str">
            <v>1018.79106669487</v>
          </cell>
          <cell r="M340" t="str">
            <v>2766.20864020319</v>
          </cell>
          <cell r="N340" t="str">
            <v>Ferritin</v>
          </cell>
        </row>
        <row r="341">
          <cell r="A341" t="str">
            <v>Peame105C01g052530</v>
          </cell>
          <cell r="B341" t="str">
            <v>105.865556023801</v>
          </cell>
          <cell r="C341">
            <v>-1.0166186917918201</v>
          </cell>
          <cell r="D341" t="str">
            <v>0.309581238816021</v>
          </cell>
          <cell r="E341" t="str">
            <v>-3.28385110053772</v>
          </cell>
          <cell r="F341" t="str">
            <v>0.00102399007909002</v>
          </cell>
          <cell r="G341">
            <v>9.0073835608100207E-3</v>
          </cell>
          <cell r="H341" t="str">
            <v>163.467442478396</v>
          </cell>
          <cell r="I341" t="str">
            <v>143.743606545146</v>
          </cell>
          <cell r="J341" t="str">
            <v>117.883753964615</v>
          </cell>
          <cell r="K341" t="str">
            <v>91.2258601135198</v>
          </cell>
          <cell r="L341" t="str">
            <v>52.8967324348322</v>
          </cell>
          <cell r="M341" t="str">
            <v>65.9759406062981</v>
          </cell>
          <cell r="N341" t="str">
            <v>Protein MID1-complementing activity 1</v>
          </cell>
        </row>
        <row r="342">
          <cell r="A342" t="str">
            <v>Peame105C01g052540</v>
          </cell>
          <cell r="B342" t="str">
            <v>1715.35000337311</v>
          </cell>
          <cell r="C342">
            <v>-1.04419413507126</v>
          </cell>
          <cell r="D342" t="str">
            <v>0.180115632411543</v>
          </cell>
          <cell r="E342" t="str">
            <v>-5.7973542945201</v>
          </cell>
          <cell r="F342" t="str">
            <v>6.73692682727607e-09</v>
          </cell>
          <cell r="G342">
            <v>3.0667268255471502E-7</v>
          </cell>
          <cell r="H342" t="str">
            <v>2439.28662668361</v>
          </cell>
          <cell r="I342" t="str">
            <v>2443.64131126748</v>
          </cell>
          <cell r="J342" t="str">
            <v>2047.99632879795</v>
          </cell>
          <cell r="K342" t="str">
            <v>1267.7248836465</v>
          </cell>
          <cell r="L342" t="str">
            <v>1087.55681886015</v>
          </cell>
          <cell r="M342" t="str">
            <v>1005.89405098298</v>
          </cell>
          <cell r="N342" t="str">
            <v>protein TIC 56, chloroplastic</v>
          </cell>
        </row>
        <row r="343">
          <cell r="A343" t="str">
            <v>Peame105C01g052830</v>
          </cell>
          <cell r="B343" t="str">
            <v>5094.58358435904</v>
          </cell>
          <cell r="C343">
            <v>1.46710047621553</v>
          </cell>
          <cell r="D343" t="str">
            <v>0.27246747930629</v>
          </cell>
          <cell r="E343" t="str">
            <v>5.38449755527084</v>
          </cell>
          <cell r="F343" t="str">
            <v>7.26472913203753e-08</v>
          </cell>
          <cell r="G343">
            <v>2.6055061103706102E-6</v>
          </cell>
          <cell r="H343" t="str">
            <v>2499.97513826242</v>
          </cell>
          <cell r="I343" t="str">
            <v>3259.18663451321</v>
          </cell>
          <cell r="J343" t="str">
            <v>2360.48183533908</v>
          </cell>
          <cell r="K343" t="str">
            <v>6171.90129457676</v>
          </cell>
          <cell r="L343" t="str">
            <v>9940.35395915367</v>
          </cell>
          <cell r="M343" t="str">
            <v>6335.60264430915</v>
          </cell>
          <cell r="N343" t="str">
            <v>Ammonium transporter</v>
          </cell>
        </row>
        <row r="344">
          <cell r="A344" t="str">
            <v>Peame105C01g053390</v>
          </cell>
          <cell r="B344" t="str">
            <v>327.31022901802</v>
          </cell>
          <cell r="C344">
            <v>-4.0036152881373797</v>
          </cell>
          <cell r="D344" t="str">
            <v>0.729067050231576</v>
          </cell>
          <cell r="E344" t="str">
            <v>-5.49142261588382</v>
          </cell>
          <cell r="F344" t="str">
            <v>3.98709014029297e-08</v>
          </cell>
          <cell r="G344">
            <v>1.5296338851033199E-6</v>
          </cell>
          <cell r="H344" t="str">
            <v>1198.10868020094</v>
          </cell>
          <cell r="I344" t="str">
            <v>366.346552792143</v>
          </cell>
          <cell r="J344" t="str">
            <v>284.417946073357</v>
          </cell>
          <cell r="K344" t="str">
            <v>15.7285965712965</v>
          </cell>
          <cell r="L344" t="str">
            <v>17.984889027843</v>
          </cell>
          <cell r="M344" t="str">
            <v>81.2747094425411</v>
          </cell>
          <cell r="N344" t="str">
            <v>Anthocyanidin synthase</v>
          </cell>
        </row>
        <row r="345">
          <cell r="A345" t="str">
            <v>Peame105C01g053500</v>
          </cell>
          <cell r="B345" t="str">
            <v>268.5488680065</v>
          </cell>
          <cell r="C345">
            <v>-1.75366044933629</v>
          </cell>
          <cell r="D345" t="str">
            <v>0.42195264374424</v>
          </cell>
          <cell r="E345" t="str">
            <v>-4.15605986912418</v>
          </cell>
          <cell r="F345" t="str">
            <v>3.23783012077294e-05</v>
          </cell>
          <cell r="G345">
            <v>5.2102431535565102E-4</v>
          </cell>
          <cell r="H345" t="str">
            <v>246.669434159017</v>
          </cell>
          <cell r="I345" t="str">
            <v>636.864034554188</v>
          </cell>
          <cell r="J345" t="str">
            <v>359.264773987398</v>
          </cell>
          <cell r="K345" t="str">
            <v>82.837275275495</v>
          </cell>
          <cell r="L345" t="str">
            <v>156.574328007103</v>
          </cell>
          <cell r="M345" t="str">
            <v>129.083362055801</v>
          </cell>
          <cell r="N345" t="str">
            <v>Sulfite exporter TauE/SafE family protein 4</v>
          </cell>
        </row>
        <row r="346">
          <cell r="A346" t="str">
            <v>Peame105C01g053550</v>
          </cell>
          <cell r="B346" t="str">
            <v>122.098553638397</v>
          </cell>
          <cell r="C346">
            <v>-1.38474664936481</v>
          </cell>
          <cell r="D346" t="str">
            <v>0.270790526713458</v>
          </cell>
          <cell r="E346" t="str">
            <v>-5.11371895527978</v>
          </cell>
          <cell r="F346" t="str">
            <v>3.15877224222443e-07</v>
          </cell>
          <cell r="G346">
            <v>9.6979633911406702E-6</v>
          </cell>
          <cell r="H346" t="str">
            <v>142.911656298478</v>
          </cell>
          <cell r="I346" t="str">
            <v>215.615409817719</v>
          </cell>
          <cell r="J346" t="str">
            <v>171.212118853369</v>
          </cell>
          <cell r="K346" t="str">
            <v>73.4001173327171</v>
          </cell>
          <cell r="L346" t="str">
            <v>63.4760789217987</v>
          </cell>
          <cell r="M346" t="str">
            <v>65.9759406062981</v>
          </cell>
          <cell r="N346" t="str">
            <v>Pentatricopeptide repeat</v>
          </cell>
        </row>
        <row r="347">
          <cell r="A347" t="str">
            <v>Peame105C01g053710</v>
          </cell>
          <cell r="B347" t="str">
            <v>102.842140971625</v>
          </cell>
          <cell r="C347">
            <v>2.0174331781713</v>
          </cell>
          <cell r="D347" t="str">
            <v>0.722347970787177</v>
          </cell>
          <cell r="E347" t="str">
            <v>2.79288273762686</v>
          </cell>
          <cell r="F347" t="str">
            <v>0.00522406257135209</v>
          </cell>
          <cell r="G347">
            <v>3.2533224184813303E-2</v>
          </cell>
          <cell r="H347" t="str">
            <v>15.6615513751757</v>
          </cell>
          <cell r="I347" t="str">
            <v>10.9804143888653</v>
          </cell>
          <cell r="J347" t="str">
            <v>95.4297055904026</v>
          </cell>
          <cell r="K347" t="str">
            <v>153.091673293953</v>
          </cell>
          <cell r="L347" t="str">
            <v>174.559217034946</v>
          </cell>
          <cell r="M347" t="str">
            <v>167.330284146408</v>
          </cell>
          <cell r="N347" t="str">
            <v>Unknown protein</v>
          </cell>
        </row>
        <row r="348">
          <cell r="A348" t="str">
            <v>Peame105C01g053740</v>
          </cell>
          <cell r="B348" t="str">
            <v>61.7607583760563</v>
          </cell>
          <cell r="C348">
            <v>-1.1651483572046699</v>
          </cell>
          <cell r="D348" t="str">
            <v>0.334128677672474</v>
          </cell>
          <cell r="E348" t="str">
            <v>-3.48712467699883</v>
          </cell>
          <cell r="F348" t="str">
            <v>0.000488243689443996</v>
          </cell>
          <cell r="G348">
            <v>4.9542752561088097E-3</v>
          </cell>
          <cell r="H348" t="str">
            <v>108.652012665281</v>
          </cell>
          <cell r="I348" t="str">
            <v>70.8735837826761</v>
          </cell>
          <cell r="J348" t="str">
            <v>76.7179986118923</v>
          </cell>
          <cell r="K348" t="str">
            <v>45.0886435043834</v>
          </cell>
          <cell r="L348" t="str">
            <v>33.8539087582926</v>
          </cell>
          <cell r="M348" t="str">
            <v>35.378402933812</v>
          </cell>
          <cell r="N348" t="str">
            <v>Receptor protein kinase-like protein</v>
          </cell>
        </row>
        <row r="349">
          <cell r="A349" t="str">
            <v>Peame105C01g054140</v>
          </cell>
          <cell r="B349" t="str">
            <v>305.673190067739</v>
          </cell>
          <cell r="C349">
            <v>-1.57690621022059</v>
          </cell>
          <cell r="D349" t="str">
            <v>0.294417276647825</v>
          </cell>
          <cell r="E349" t="str">
            <v>-5.35602471490437</v>
          </cell>
          <cell r="F349" t="str">
            <v>8.50728772552762e-08</v>
          </cell>
          <cell r="G349">
            <v>2.9976536052569799E-6</v>
          </cell>
          <cell r="H349" t="str">
            <v>447.333061153456</v>
          </cell>
          <cell r="I349" t="str">
            <v>371.337650241627</v>
          </cell>
          <cell r="J349" t="str">
            <v>554.802111912831</v>
          </cell>
          <cell r="K349" t="str">
            <v>202.374609217349</v>
          </cell>
          <cell r="L349" t="str">
            <v>119.546615302721</v>
          </cell>
          <cell r="M349" t="str">
            <v>138.645092578452</v>
          </cell>
          <cell r="N349" t="str">
            <v>Unknown protein</v>
          </cell>
        </row>
        <row r="350">
          <cell r="A350" t="str">
            <v>Peame105C01g054230</v>
          </cell>
          <cell r="B350" t="str">
            <v>232.977855811077</v>
          </cell>
          <cell r="C350">
            <v>1.5723839644516699</v>
          </cell>
          <cell r="D350" t="str">
            <v>0.24480907948007</v>
          </cell>
          <cell r="E350" t="str">
            <v>6.42289888835467</v>
          </cell>
          <cell r="F350" t="str">
            <v>1.33703307886597e-10</v>
          </cell>
          <cell r="G350">
            <v>8.8901432611899892E-9</v>
          </cell>
          <cell r="H350" t="str">
            <v>128.228951884251</v>
          </cell>
          <cell r="I350" t="str">
            <v>103.814826949272</v>
          </cell>
          <cell r="J350" t="str">
            <v>119.754924662466</v>
          </cell>
          <cell r="K350" t="str">
            <v>276.823299654819</v>
          </cell>
          <cell r="L350" t="str">
            <v>362.871584502949</v>
          </cell>
          <cell r="M350" t="str">
            <v>406.373547212705</v>
          </cell>
          <cell r="N350" t="str">
            <v>Fe2OG dioxygenase domain-containing protein</v>
          </cell>
        </row>
        <row r="351">
          <cell r="A351" t="str">
            <v>Peame105C01g054390</v>
          </cell>
          <cell r="B351" t="str">
            <v>6.20293074000727</v>
          </cell>
          <cell r="C351">
            <v>5.1217570310472702</v>
          </cell>
          <cell r="D351" t="str">
            <v>1.73242040544323</v>
          </cell>
          <cell r="E351" t="str">
            <v>2.95641693837986</v>
          </cell>
          <cell r="F351" t="str">
            <v>0.00311236048740805</v>
          </cell>
          <cell r="G351">
            <v>2.1874312677386001E-2</v>
          </cell>
          <cell r="H351" t="str">
            <v>0</v>
          </cell>
          <cell r="I351" t="str">
            <v>0.998219489896847</v>
          </cell>
          <cell r="J351" t="str">
            <v>0</v>
          </cell>
          <cell r="K351" t="str">
            <v>8.38858483802481</v>
          </cell>
          <cell r="L351" t="str">
            <v>1.05793464869664</v>
          </cell>
          <cell r="M351" t="str">
            <v>26.7728454634253</v>
          </cell>
          <cell r="N351" t="str">
            <v>Polygalacturonase-like protein</v>
          </cell>
        </row>
        <row r="352">
          <cell r="A352" t="str">
            <v>Peame105C01g055150</v>
          </cell>
          <cell r="B352" t="str">
            <v>130.236691916374</v>
          </cell>
          <cell r="C352">
            <v>1.0131446077822699</v>
          </cell>
          <cell r="D352" t="str">
            <v>0.237810190064342</v>
          </cell>
          <cell r="E352" t="str">
            <v>4.26030780055371</v>
          </cell>
          <cell r="F352" t="str">
            <v>2.04145568862477e-05</v>
          </cell>
          <cell r="G352">
            <v>3.5874756945387498E-4</v>
          </cell>
          <cell r="H352" t="str">
            <v>85.1596856025178</v>
          </cell>
          <cell r="I352" t="str">
            <v>101.818387969478</v>
          </cell>
          <cell r="J352" t="str">
            <v>72.0400718672647</v>
          </cell>
          <cell r="K352" t="str">
            <v>174.063135389015</v>
          </cell>
          <cell r="L352" t="str">
            <v>181.964759575823</v>
          </cell>
          <cell r="M352" t="str">
            <v>166.374111094143</v>
          </cell>
          <cell r="N352" t="str">
            <v>Unknown protein</v>
          </cell>
        </row>
        <row r="353">
          <cell r="A353" t="str">
            <v>Peame105C01g055180</v>
          </cell>
          <cell r="B353" t="str">
            <v>414.376558219397</v>
          </cell>
          <cell r="C353">
            <v>1.1615335873594299</v>
          </cell>
          <cell r="D353" t="str">
            <v>0.352924406299998</v>
          </cell>
          <cell r="E353" t="str">
            <v>3.29116821230008</v>
          </cell>
          <cell r="F353" t="str">
            <v>0.000997722337857614</v>
          </cell>
          <cell r="G353">
            <v>8.8189266091962606E-3</v>
          </cell>
          <cell r="H353" t="str">
            <v>311.273333581617</v>
          </cell>
          <cell r="I353" t="str">
            <v>199.643897979369</v>
          </cell>
          <cell r="J353" t="str">
            <v>257.285970954517</v>
          </cell>
          <cell r="K353" t="str">
            <v>384.826329444388</v>
          </cell>
          <cell r="L353" t="str">
            <v>500.403088833513</v>
          </cell>
          <cell r="M353" t="str">
            <v>832.82672852298</v>
          </cell>
          <cell r="N353" t="str">
            <v>Auxin response factor</v>
          </cell>
        </row>
        <row r="354">
          <cell r="A354" t="str">
            <v>Peame105C01g055240</v>
          </cell>
          <cell r="B354" t="str">
            <v>205.040471789038</v>
          </cell>
          <cell r="C354">
            <v>-1.34815488955665</v>
          </cell>
          <cell r="D354" t="str">
            <v>0.497896675650749</v>
          </cell>
          <cell r="E354" t="str">
            <v>-2.70770012230874</v>
          </cell>
          <cell r="F354" t="str">
            <v>0.00677512098823678</v>
          </cell>
          <cell r="G354">
            <v>3.9696507156572497E-2</v>
          </cell>
          <cell r="H354" t="str">
            <v>255.479056807553</v>
          </cell>
          <cell r="I354" t="str">
            <v>492.122208519145</v>
          </cell>
          <cell r="J354" t="str">
            <v>135.6598755942</v>
          </cell>
          <cell r="K354" t="str">
            <v>161.480258131978</v>
          </cell>
          <cell r="L354" t="str">
            <v>99.4458569774846</v>
          </cell>
          <cell r="M354" t="str">
            <v>86.0555747038671</v>
          </cell>
          <cell r="N354" t="str">
            <v>AP2/ERF domain-containing protein</v>
          </cell>
        </row>
        <row r="355">
          <cell r="A355" t="str">
            <v>Peame105C02g000300</v>
          </cell>
          <cell r="B355" t="str">
            <v>501.701879008667</v>
          </cell>
          <cell r="C355">
            <v>-1.0844156974408701</v>
          </cell>
          <cell r="D355" t="str">
            <v>0.376945882501945</v>
          </cell>
          <cell r="E355" t="str">
            <v>-2.87684717562945</v>
          </cell>
          <cell r="F355" t="str">
            <v>0.00401670074192321</v>
          </cell>
          <cell r="G355">
            <v>2.6659767197729899E-2</v>
          </cell>
          <cell r="H355" t="str">
            <v>409.158029676465</v>
          </cell>
          <cell r="I355" t="str">
            <v>762.639690281191</v>
          </cell>
          <cell r="J355" t="str">
            <v>873.836715896432</v>
          </cell>
          <cell r="K355" t="str">
            <v>209.71462095062</v>
          </cell>
          <cell r="L355" t="str">
            <v>372.392996341219</v>
          </cell>
          <cell r="M355" t="str">
            <v>382.469220906076</v>
          </cell>
          <cell r="N355" t="str">
            <v>30S ribosomal S21, chloroplastic</v>
          </cell>
        </row>
        <row r="356">
          <cell r="A356" t="str">
            <v>Peame105C02g000450</v>
          </cell>
          <cell r="B356" t="str">
            <v>1846.68170594435</v>
          </cell>
          <cell r="C356">
            <v>-1.08681198705738</v>
          </cell>
          <cell r="D356" t="str">
            <v>0.229431602192185</v>
          </cell>
          <cell r="E356" t="str">
            <v>-4.7369759731138</v>
          </cell>
          <cell r="F356" t="str">
            <v>2.16930873068836e-06</v>
          </cell>
          <cell r="G356">
            <v>5.23976601674737E-5</v>
          </cell>
          <cell r="H356" t="str">
            <v>2255.2633980253</v>
          </cell>
          <cell r="I356" t="str">
            <v>2913.8026910089</v>
          </cell>
          <cell r="J356" t="str">
            <v>2364.22417673478</v>
          </cell>
          <cell r="K356" t="str">
            <v>980.41585294415</v>
          </cell>
          <cell r="L356" t="str">
            <v>1451.4863380118</v>
          </cell>
          <cell r="M356" t="str">
            <v>1114.89777894121</v>
          </cell>
          <cell r="N356" t="str">
            <v>Cell division protein ftsZ, putative</v>
          </cell>
        </row>
        <row r="357">
          <cell r="A357" t="str">
            <v>Peame105C02g000460</v>
          </cell>
          <cell r="B357" t="str">
            <v>35.3766331797158</v>
          </cell>
          <cell r="C357">
            <v>3.9813729419465802</v>
          </cell>
          <cell r="D357" t="str">
            <v>0.715525174676168</v>
          </cell>
          <cell r="E357" t="str">
            <v>5.56426675518226</v>
          </cell>
          <cell r="F357" t="str">
            <v>2.63256981414419e-08</v>
          </cell>
          <cell r="G357">
            <v>1.05085261501867E-6</v>
          </cell>
          <cell r="H357" t="str">
            <v>4.8942348047424</v>
          </cell>
          <cell r="I357" t="str">
            <v>4.99109744948423</v>
          </cell>
          <cell r="J357" t="str">
            <v>2.80675604677655</v>
          </cell>
          <cell r="K357" t="str">
            <v>51.380082132902</v>
          </cell>
          <cell r="L357" t="str">
            <v>29.622170163506</v>
          </cell>
          <cell r="M357" t="str">
            <v>118.565458480883</v>
          </cell>
          <cell r="N357" t="str">
            <v>Unknown protein</v>
          </cell>
        </row>
        <row r="358">
          <cell r="A358" t="str">
            <v>Peame105C02g000510</v>
          </cell>
          <cell r="B358" t="str">
            <v>67.2512864757147</v>
          </cell>
          <cell r="C358">
            <v>1.62496057621648</v>
          </cell>
          <cell r="D358" t="str">
            <v>0.474833146524467</v>
          </cell>
          <cell r="E358" t="str">
            <v>3.42217174203265</v>
          </cell>
          <cell r="F358" t="str">
            <v>0.000621230602655702</v>
          </cell>
          <cell r="G358">
            <v>6.0365967140653199E-3</v>
          </cell>
          <cell r="H358" t="str">
            <v>43.0692662817331</v>
          </cell>
          <cell r="I358" t="str">
            <v>21.9608287777306</v>
          </cell>
          <cell r="J358" t="str">
            <v>33.6810725613186</v>
          </cell>
          <cell r="K358" t="str">
            <v>160.431685027225</v>
          </cell>
          <cell r="L358" t="str">
            <v>79.3450986522483</v>
          </cell>
          <cell r="M358" t="str">
            <v>65.0197675540329</v>
          </cell>
          <cell r="N358" t="str">
            <v>Unknown protein</v>
          </cell>
        </row>
        <row r="359">
          <cell r="A359" t="str">
            <v>Peame105C02g000520</v>
          </cell>
          <cell r="B359" t="str">
            <v>111.566173428515</v>
          </cell>
          <cell r="C359">
            <v>1.29032374951605</v>
          </cell>
          <cell r="D359" t="str">
            <v>0.484043799686843</v>
          </cell>
          <cell r="E359" t="str">
            <v>2.6657169255155</v>
          </cell>
          <cell r="F359" t="str">
            <v>0.00768243504024046</v>
          </cell>
          <cell r="G359">
            <v>4.3777303764451603E-2</v>
          </cell>
          <cell r="H359" t="str">
            <v>85.1596856025178</v>
          </cell>
          <cell r="I359" t="str">
            <v>52.9056329645329</v>
          </cell>
          <cell r="J359" t="str">
            <v>56.1351209355309</v>
          </cell>
          <cell r="K359" t="str">
            <v>268.434714816794</v>
          </cell>
          <cell r="L359" t="str">
            <v>121.662484600114</v>
          </cell>
          <cell r="M359" t="str">
            <v>85.0994016516019</v>
          </cell>
          <cell r="N359" t="str">
            <v>Unknown protein</v>
          </cell>
        </row>
        <row r="360">
          <cell r="A360" t="str">
            <v>Peame105C02g000580</v>
          </cell>
          <cell r="B360" t="str">
            <v>5.48635265259582</v>
          </cell>
          <cell r="C360">
            <v>5.9395081431533496</v>
          </cell>
          <cell r="D360" t="str">
            <v>1.45848320305357</v>
          </cell>
          <cell r="E360" t="str">
            <v>4.07238707358304</v>
          </cell>
          <cell r="F360" t="str">
            <v>4.65337629781249e-05</v>
          </cell>
          <cell r="G360">
            <v>7.03834315306834E-4</v>
          </cell>
          <cell r="H360" t="str">
            <v>0</v>
          </cell>
          <cell r="I360" t="str">
            <v>0</v>
          </cell>
          <cell r="J360" t="str">
            <v>0</v>
          </cell>
          <cell r="K360" t="str">
            <v>13.6314503617903</v>
          </cell>
          <cell r="L360" t="str">
            <v>11.6372811356631</v>
          </cell>
          <cell r="M360" t="str">
            <v>7.64938441812152</v>
          </cell>
          <cell r="N360" t="str">
            <v>Parvalbumin</v>
          </cell>
        </row>
        <row r="361">
          <cell r="A361" t="str">
            <v>Peame105C02g000590</v>
          </cell>
          <cell r="B361" t="str">
            <v>8.4403495166577</v>
          </cell>
          <cell r="C361">
            <v>6.5612625778698801</v>
          </cell>
          <cell r="D361" t="str">
            <v>1.49415488529485</v>
          </cell>
          <cell r="E361" t="str">
            <v>4.39128676848995</v>
          </cell>
          <cell r="F361" t="str">
            <v>1.12681807422245e-05</v>
          </cell>
          <cell r="G361">
            <v>2.1916935607986599E-4</v>
          </cell>
          <cell r="H361" t="str">
            <v>0</v>
          </cell>
          <cell r="I361" t="str">
            <v>0</v>
          </cell>
          <cell r="J361" t="str">
            <v>0</v>
          </cell>
          <cell r="K361" t="str">
            <v>31.457193142593</v>
          </cell>
          <cell r="L361" t="str">
            <v>10.5793464869664</v>
          </cell>
          <cell r="M361" t="str">
            <v>8.6055574703867</v>
          </cell>
          <cell r="N361" t="str">
            <v>Unknown protein</v>
          </cell>
        </row>
        <row r="362">
          <cell r="A362" t="str">
            <v>Peame105C02g000630</v>
          </cell>
          <cell r="B362" t="str">
            <v>977.585438268688</v>
          </cell>
          <cell r="C362">
            <v>2.3018554303676502</v>
          </cell>
          <cell r="D362" t="str">
            <v>0.155545386688013</v>
          </cell>
          <cell r="E362" t="str">
            <v>14.7986094565738</v>
          </cell>
          <cell r="F362" t="str">
            <v>1.49542255722656e-49</v>
          </cell>
          <cell r="G362">
            <v>3.5398147352110001E-46</v>
          </cell>
          <cell r="H362" t="str">
            <v>358.257987707144</v>
          </cell>
          <cell r="I362" t="str">
            <v>298.467627479157</v>
          </cell>
          <cell r="J362" t="str">
            <v>332.132798868558</v>
          </cell>
          <cell r="K362" t="str">
            <v>1688.20269865249</v>
          </cell>
          <cell r="L362" t="str">
            <v>1596.42338488324</v>
          </cell>
          <cell r="M362" t="str">
            <v>1592.02813202154</v>
          </cell>
          <cell r="N362" t="str">
            <v>Pirin-like protein</v>
          </cell>
        </row>
        <row r="363">
          <cell r="A363" t="str">
            <v>Peame105C02g000750</v>
          </cell>
          <cell r="B363" t="str">
            <v>1715.17500881832</v>
          </cell>
          <cell r="C363">
            <v>1.8227244055364</v>
          </cell>
          <cell r="D363" t="str">
            <v>0.37427795989608</v>
          </cell>
          <cell r="E363" t="str">
            <v>4.86997526128039</v>
          </cell>
          <cell r="F363" t="str">
            <v>1.1161222146125e-06</v>
          </cell>
          <cell r="G363">
            <v>2.9552269510170601E-5</v>
          </cell>
          <cell r="H363" t="str">
            <v>965.143103495202</v>
          </cell>
          <cell r="I363" t="str">
            <v>528.058110155432</v>
          </cell>
          <cell r="J363" t="str">
            <v>774.664668910327</v>
          </cell>
          <cell r="K363" t="str">
            <v>3485.45700019931</v>
          </cell>
          <cell r="L363" t="str">
            <v>2999.24472905499</v>
          </cell>
          <cell r="M363" t="str">
            <v>1538.48244109469</v>
          </cell>
          <cell r="N363" t="str">
            <v>Pirin-like protein</v>
          </cell>
        </row>
        <row r="364">
          <cell r="A364" t="str">
            <v>Peame105C02g000940</v>
          </cell>
          <cell r="B364" t="str">
            <v>23.8673787477128</v>
          </cell>
          <cell r="C364">
            <v>-1.5054500276473599</v>
          </cell>
          <cell r="D364" t="str">
            <v>0.523046874525232</v>
          </cell>
          <cell r="E364" t="str">
            <v>-2.87823157152761</v>
          </cell>
          <cell r="F364" t="str">
            <v>0.00399911458675462</v>
          </cell>
          <cell r="G364">
            <v>2.6590741961536098E-2</v>
          </cell>
          <cell r="H364" t="str">
            <v>27.4077149065575</v>
          </cell>
          <cell r="I364" t="str">
            <v>29.9465846969054</v>
          </cell>
          <cell r="J364" t="str">
            <v>48.6504381441268</v>
          </cell>
          <cell r="K364" t="str">
            <v>12.5828772570372</v>
          </cell>
          <cell r="L364" t="str">
            <v>7.40554254087651</v>
          </cell>
          <cell r="M364" t="str">
            <v>17.2111149407734</v>
          </cell>
          <cell r="N364" t="str">
            <v>Acetohydroxy-acid synthase small subunit</v>
          </cell>
        </row>
        <row r="365">
          <cell r="A365" t="str">
            <v>Peame105C02g000960</v>
          </cell>
          <cell r="B365" t="str">
            <v>206.385831250144</v>
          </cell>
          <cell r="C365">
            <v>-1.2398525525697199</v>
          </cell>
          <cell r="D365" t="str">
            <v>0.355185966073009</v>
          </cell>
          <cell r="E365" t="str">
            <v>-3.49071379783869</v>
          </cell>
          <cell r="F365" t="str">
            <v>0.000481732002970428</v>
          </cell>
          <cell r="G365">
            <v>4.90033444018607E-3</v>
          </cell>
          <cell r="H365" t="str">
            <v>242.754046315223</v>
          </cell>
          <cell r="I365" t="str">
            <v>321.426675746785</v>
          </cell>
          <cell r="J365" t="str">
            <v>305.936409098644</v>
          </cell>
          <cell r="K365" t="str">
            <v>68.1572518089516</v>
          </cell>
          <cell r="L365" t="str">
            <v>147.052916168834</v>
          </cell>
          <cell r="M365" t="str">
            <v>152.98768836243</v>
          </cell>
          <cell r="N365" t="str">
            <v>Acetohydroxy-acid synthase small subunit</v>
          </cell>
        </row>
        <row r="366">
          <cell r="A366" t="str">
            <v>Peame105C02g000980</v>
          </cell>
          <cell r="B366" t="str">
            <v>167.277175189501</v>
          </cell>
          <cell r="C366">
            <v>1.6402845391621199</v>
          </cell>
          <cell r="D366" t="str">
            <v>0.332449047152926</v>
          </cell>
          <cell r="E366" t="str">
            <v>4.93394266943888</v>
          </cell>
          <cell r="F366" t="str">
            <v>8.05861028016464e-07</v>
          </cell>
          <cell r="G366">
            <v>2.21550945344689E-5</v>
          </cell>
          <cell r="H366" t="str">
            <v>67.5404403054451</v>
          </cell>
          <cell r="I366" t="str">
            <v>110.80236337855</v>
          </cell>
          <cell r="J366" t="str">
            <v>65.4909744247861</v>
          </cell>
          <cell r="K366" t="str">
            <v>244.317533407473</v>
          </cell>
          <cell r="L366" t="str">
            <v>319.496263906387</v>
          </cell>
          <cell r="M366" t="str">
            <v>196.015475714364</v>
          </cell>
          <cell r="N366" t="str">
            <v>Glycosyltransferase</v>
          </cell>
        </row>
        <row r="367">
          <cell r="A367" t="str">
            <v>Peame105C02g000990</v>
          </cell>
          <cell r="B367" t="str">
            <v>65.3955208515762</v>
          </cell>
          <cell r="C367">
            <v>1.9342380411728699</v>
          </cell>
          <cell r="D367" t="str">
            <v>0.507175053828872</v>
          </cell>
          <cell r="E367" t="str">
            <v>3.81374838247764</v>
          </cell>
          <cell r="F367" t="str">
            <v>0.000136874826729405</v>
          </cell>
          <cell r="G367">
            <v>1.7336444843282599E-3</v>
          </cell>
          <cell r="H367" t="str">
            <v>30.3442557894029</v>
          </cell>
          <cell r="I367" t="str">
            <v>39.9287795958739</v>
          </cell>
          <cell r="J367" t="str">
            <v>11.2270241871062</v>
          </cell>
          <cell r="K367" t="str">
            <v>74.4486904374702</v>
          </cell>
          <cell r="L367" t="str">
            <v>141.76324292535</v>
          </cell>
          <cell r="M367" t="str">
            <v>94.6611321742538</v>
          </cell>
          <cell r="N367" t="str">
            <v>Glycosyltransferase</v>
          </cell>
        </row>
        <row r="368">
          <cell r="A368" t="str">
            <v>Peame105C02g001130</v>
          </cell>
          <cell r="B368" t="str">
            <v>1606.19974867151</v>
          </cell>
          <cell r="C368">
            <v>2.1794951357969099</v>
          </cell>
          <cell r="D368" t="str">
            <v>0.337896711073413</v>
          </cell>
          <cell r="E368" t="str">
            <v>6.4501815625053</v>
          </cell>
          <cell r="F368" t="str">
            <v>1.11716232005471e-10</v>
          </cell>
          <cell r="G368">
            <v>7.5340026433091195E-9</v>
          </cell>
          <cell r="H368" t="str">
            <v>444.39652027061</v>
          </cell>
          <cell r="I368" t="str">
            <v>501.106183928217</v>
          </cell>
          <cell r="J368" t="str">
            <v>797.118717284539</v>
          </cell>
          <cell r="K368" t="str">
            <v>2027.9403845925</v>
          </cell>
          <cell r="L368" t="str">
            <v>2261.86427891343</v>
          </cell>
          <cell r="M368" t="str">
            <v>3604.77240703976</v>
          </cell>
          <cell r="N368" t="str">
            <v>Protein IQ-DOMAIN 1</v>
          </cell>
        </row>
        <row r="369">
          <cell r="A369" t="str">
            <v>Peame105C02g001340</v>
          </cell>
          <cell r="B369" t="str">
            <v>12.623456755829</v>
          </cell>
          <cell r="C369">
            <v>-2.1109209681265502</v>
          </cell>
          <cell r="D369" t="str">
            <v>0.687705329528795</v>
          </cell>
          <cell r="E369" t="str">
            <v>-3.06951375463808</v>
          </cell>
          <cell r="F369" t="str">
            <v>0.00214407532548194</v>
          </cell>
          <cell r="G369">
            <v>1.6287678764275702E-2</v>
          </cell>
          <cell r="H369" t="str">
            <v>13.7038574532787</v>
          </cell>
          <cell r="I369" t="str">
            <v>15.9715118383495</v>
          </cell>
          <cell r="J369" t="str">
            <v>31.8099018634675</v>
          </cell>
          <cell r="K369" t="str">
            <v>5.24286552376551</v>
          </cell>
          <cell r="L369" t="str">
            <v>4.23173859478658</v>
          </cell>
          <cell r="M369" t="str">
            <v>4.78086526132595</v>
          </cell>
          <cell r="N369" t="str">
            <v>UPF0481 protein</v>
          </cell>
        </row>
        <row r="370">
          <cell r="A370" t="str">
            <v>Peame105C02g001690</v>
          </cell>
          <cell r="B370" t="str">
            <v>325.750036783184</v>
          </cell>
          <cell r="C370">
            <v>2.3029425324566701</v>
          </cell>
          <cell r="D370" t="str">
            <v>0.419986686362261</v>
          </cell>
          <cell r="E370" t="str">
            <v>5.48337032395894</v>
          </cell>
          <cell r="F370" t="str">
            <v>4.17298194172729e-08</v>
          </cell>
          <cell r="G370">
            <v>1.5932041216552701E-6</v>
          </cell>
          <cell r="H370" t="str">
            <v>149.763585025117</v>
          </cell>
          <cell r="I370" t="str">
            <v>103.814826949272</v>
          </cell>
          <cell r="J370" t="str">
            <v>75.7824132629668</v>
          </cell>
          <cell r="K370" t="str">
            <v>776.992670622048</v>
          </cell>
          <cell r="L370" t="str">
            <v>546.952213376165</v>
          </cell>
          <cell r="M370" t="str">
            <v>301.194511463535</v>
          </cell>
          <cell r="N370" t="str">
            <v>Unknown protein</v>
          </cell>
        </row>
        <row r="371">
          <cell r="A371" t="str">
            <v>Peame105C02g001850</v>
          </cell>
          <cell r="B371" t="str">
            <v>1516.42519665381</v>
          </cell>
          <cell r="C371">
            <v>1.3876624778177999</v>
          </cell>
          <cell r="D371" t="str">
            <v>0.293284382831359</v>
          </cell>
          <cell r="E371" t="str">
            <v>4.73145710801695</v>
          </cell>
          <cell r="F371" t="str">
            <v>2.229139226473e-06</v>
          </cell>
          <cell r="G371">
            <v>5.3678488941854001E-5</v>
          </cell>
          <cell r="H371" t="str">
            <v>824.18914111862</v>
          </cell>
          <cell r="I371" t="str">
            <v>791.5880554882</v>
          </cell>
          <cell r="J371" t="str">
            <v>900.033105666346</v>
          </cell>
          <cell r="K371" t="str">
            <v>2823.8073711001</v>
          </cell>
          <cell r="L371" t="str">
            <v>1403.87927882045</v>
          </cell>
          <cell r="M371" t="str">
            <v>2355.05422772916</v>
          </cell>
          <cell r="N371" t="str">
            <v>Extensin-2-like protein</v>
          </cell>
        </row>
        <row r="372">
          <cell r="A372" t="str">
            <v>Peame105C02g002370</v>
          </cell>
          <cell r="B372" t="str">
            <v>1001.27431179195</v>
          </cell>
          <cell r="C372">
            <v>-1.05513496859755</v>
          </cell>
          <cell r="D372" t="str">
            <v>0.387810155678322</v>
          </cell>
          <cell r="E372" t="str">
            <v>-2.72075125715057</v>
          </cell>
          <cell r="F372" t="str">
            <v>0.00651337522665252</v>
          </cell>
          <cell r="G372">
            <v>3.86009067433098E-2</v>
          </cell>
          <cell r="H372" t="str">
            <v>953.39693996382</v>
          </cell>
          <cell r="I372" t="str">
            <v>1852.69537324855</v>
          </cell>
          <cell r="J372" t="str">
            <v>1249.94202616449</v>
          </cell>
          <cell r="K372" t="str">
            <v>382.729183234882</v>
          </cell>
          <cell r="L372" t="str">
            <v>673.904371219762</v>
          </cell>
          <cell r="M372" t="str">
            <v>894.977976920217</v>
          </cell>
          <cell r="N372" t="str">
            <v>3-oxoacyl-[acyl-carrier-protein] reductase</v>
          </cell>
        </row>
        <row r="373">
          <cell r="A373" t="str">
            <v>Peame105C02g002820</v>
          </cell>
          <cell r="B373" t="str">
            <v>296.070886037694</v>
          </cell>
          <cell r="C373">
            <v>3.3523618509899702</v>
          </cell>
          <cell r="D373" t="str">
            <v>0.578041481089371</v>
          </cell>
          <cell r="E373" t="str">
            <v>5.79951778663383</v>
          </cell>
          <cell r="F373" t="str">
            <v>6.65058844755364e-09</v>
          </cell>
          <cell r="G373">
            <v>3.0332577869372299E-7</v>
          </cell>
          <cell r="H373" t="str">
            <v>25.4500209846605</v>
          </cell>
          <cell r="I373" t="str">
            <v>44.9198770453581</v>
          </cell>
          <cell r="J373" t="str">
            <v>87.9450227989985</v>
          </cell>
          <cell r="K373" t="str">
            <v>204.471755426855</v>
          </cell>
          <cell r="L373" t="str">
            <v>729.974907600684</v>
          </cell>
          <cell r="M373" t="str">
            <v>683.66373236961</v>
          </cell>
          <cell r="N373" t="str">
            <v>DNA-directed RNA polymerase II 13.6 kDa polypeptide family protein</v>
          </cell>
        </row>
        <row r="374">
          <cell r="A374" t="str">
            <v>Peame105C02g002830</v>
          </cell>
          <cell r="B374" t="str">
            <v>16.5276360582948</v>
          </cell>
          <cell r="C374">
            <v>3.1993868839526698</v>
          </cell>
          <cell r="D374" t="str">
            <v>0.87380727501464</v>
          </cell>
          <cell r="E374" t="str">
            <v>3.66143310479885</v>
          </cell>
          <cell r="F374" t="str">
            <v>0.000250808352884169</v>
          </cell>
          <cell r="G374">
            <v>2.8694463611025401E-3</v>
          </cell>
          <cell r="H374" t="str">
            <v>0.97884696094848</v>
          </cell>
          <cell r="I374" t="str">
            <v>5.98931693938108</v>
          </cell>
          <cell r="J374" t="str">
            <v>2.80675604677655</v>
          </cell>
          <cell r="K374" t="str">
            <v>9.43715794277791</v>
          </cell>
          <cell r="L374" t="str">
            <v>35.9697780556859</v>
          </cell>
          <cell r="M374" t="str">
            <v>43.9839604041987</v>
          </cell>
          <cell r="N374" t="str">
            <v>Glycoside hydrolase</v>
          </cell>
        </row>
        <row r="375">
          <cell r="A375" t="str">
            <v>Peame105C02g002950</v>
          </cell>
          <cell r="B375" t="str">
            <v>25.1747804895627</v>
          </cell>
          <cell r="C375">
            <v>1.8278635245494701</v>
          </cell>
          <cell r="D375" t="str">
            <v>0.539125076870205</v>
          </cell>
          <cell r="E375" t="str">
            <v>3.39042571560724</v>
          </cell>
          <cell r="F375" t="str">
            <v>0.00069784163950104</v>
          </cell>
          <cell r="G375">
            <v>6.6233397949595502E-3</v>
          </cell>
          <cell r="H375" t="str">
            <v>11.7461635313818</v>
          </cell>
          <cell r="I375" t="str">
            <v>13.9750728585559</v>
          </cell>
          <cell r="J375" t="str">
            <v>7.48468279140413</v>
          </cell>
          <cell r="K375" t="str">
            <v>47.1857897138896</v>
          </cell>
          <cell r="L375" t="str">
            <v>48.6649938400456</v>
          </cell>
          <cell r="M375" t="str">
            <v>21.9919802020994</v>
          </cell>
          <cell r="N375" t="str">
            <v>NAC domain-containing protein</v>
          </cell>
        </row>
        <row r="376">
          <cell r="A376" t="str">
            <v>Peame105C02g003260</v>
          </cell>
          <cell r="B376" t="str">
            <v>47.8529368601889</v>
          </cell>
          <cell r="C376">
            <v>1.5874426458733699</v>
          </cell>
          <cell r="D376" t="str">
            <v>0.42263602745781</v>
          </cell>
          <cell r="E376" t="str">
            <v>3.75605140768989</v>
          </cell>
          <cell r="F376" t="str">
            <v>0.000172615250957241</v>
          </cell>
          <cell r="G376">
            <v>2.1050878956253801E-3</v>
          </cell>
          <cell r="H376" t="str">
            <v>18.5980922580211</v>
          </cell>
          <cell r="I376" t="str">
            <v>23.9572677575243</v>
          </cell>
          <cell r="J376" t="str">
            <v>29.003145816691</v>
          </cell>
          <cell r="K376" t="str">
            <v>74.4486904374702</v>
          </cell>
          <cell r="L376" t="str">
            <v>95.214118382698</v>
          </cell>
          <cell r="M376" t="str">
            <v>45.8963065087291</v>
          </cell>
          <cell r="N376" t="str">
            <v>Protein kinase domain-containing protein</v>
          </cell>
        </row>
        <row r="377">
          <cell r="A377" t="str">
            <v>Peame105C02g003270</v>
          </cell>
          <cell r="B377" t="str">
            <v>112.363997629028</v>
          </cell>
          <cell r="C377">
            <v>1.7079782818189599</v>
          </cell>
          <cell r="D377" t="str">
            <v>0.318080881184213</v>
          </cell>
          <cell r="E377" t="str">
            <v>5.36963515524783</v>
          </cell>
          <cell r="F377" t="str">
            <v>7.88960906242523e-08</v>
          </cell>
          <cell r="G377">
            <v>2.80834490401004E-6</v>
          </cell>
          <cell r="H377" t="str">
            <v>43.0692662817331</v>
          </cell>
          <cell r="I377" t="str">
            <v>54.9020719443266</v>
          </cell>
          <cell r="J377" t="str">
            <v>59.877462331233</v>
          </cell>
          <cell r="K377" t="str">
            <v>192.937451274571</v>
          </cell>
          <cell r="L377" t="str">
            <v>201.007583252362</v>
          </cell>
          <cell r="M377" t="str">
            <v>122.390150689944</v>
          </cell>
          <cell r="N377" t="str">
            <v>Protein kinase domain-containing protein</v>
          </cell>
        </row>
        <row r="378">
          <cell r="A378" t="str">
            <v>Peame105C02g003470</v>
          </cell>
          <cell r="B378" t="str">
            <v>235.900692682887</v>
          </cell>
          <cell r="C378">
            <v>1.5660375231821599</v>
          </cell>
          <cell r="D378" t="str">
            <v>0.244487692021018</v>
          </cell>
          <cell r="E378" t="str">
            <v>6.40538388757634</v>
          </cell>
          <cell r="F378" t="str">
            <v>1.49991498605182e-10</v>
          </cell>
          <cell r="G378">
            <v>9.8623576763423904E-9</v>
          </cell>
          <cell r="H378" t="str">
            <v>118.440482274766</v>
          </cell>
          <cell r="I378" t="str">
            <v>90.8379735806131</v>
          </cell>
          <cell r="J378" t="str">
            <v>147.822485130231</v>
          </cell>
          <cell r="K378" t="str">
            <v>362.806294244573</v>
          </cell>
          <cell r="L378" t="str">
            <v>341.712891529016</v>
          </cell>
          <cell r="M378" t="str">
            <v>353.78402933812</v>
          </cell>
          <cell r="N378" t="str">
            <v>Heat stress transcription factor B-4b-like protein</v>
          </cell>
        </row>
        <row r="379">
          <cell r="A379" t="str">
            <v>Peame105C02g003600</v>
          </cell>
          <cell r="B379" t="str">
            <v>236.474770076753</v>
          </cell>
          <cell r="C379">
            <v>1.76547173403318</v>
          </cell>
          <cell r="D379" t="str">
            <v>0.345271726430804</v>
          </cell>
          <cell r="E379" t="str">
            <v>5.11328208736779</v>
          </cell>
          <cell r="F379" t="str">
            <v>3.16608950497642e-07</v>
          </cell>
          <cell r="G379">
            <v>9.7001094136250602E-6</v>
          </cell>
          <cell r="H379" t="str">
            <v>123.334717079509</v>
          </cell>
          <cell r="I379" t="str">
            <v>84.848656641232</v>
          </cell>
          <cell r="J379" t="str">
            <v>114.141412568913</v>
          </cell>
          <cell r="K379" t="str">
            <v>491.780786129205</v>
          </cell>
          <cell r="L379" t="str">
            <v>372.392996341219</v>
          </cell>
          <cell r="M379" t="str">
            <v>232.350051700441</v>
          </cell>
          <cell r="N379" t="str">
            <v>Short-chain dehydrogenase/reductase SDR</v>
          </cell>
        </row>
        <row r="380">
          <cell r="A380" t="str">
            <v>Peame105C02g003740</v>
          </cell>
          <cell r="B380" t="str">
            <v>861.038080005227</v>
          </cell>
          <cell r="C380">
            <v>1.03155163588702</v>
          </cell>
          <cell r="D380" t="str">
            <v>0.371511870712781</v>
          </cell>
          <cell r="E380" t="str">
            <v>2.77663169660741</v>
          </cell>
          <cell r="F380" t="str">
            <v>0.00549253785203329</v>
          </cell>
          <cell r="G380">
            <v>3.3787386563274402E-2</v>
          </cell>
          <cell r="H380" t="str">
            <v>601.012034022367</v>
          </cell>
          <cell r="I380" t="str">
            <v>468.164940761621</v>
          </cell>
          <cell r="J380" t="str">
            <v>627.777769129021</v>
          </cell>
          <cell r="K380" t="str">
            <v>1809.83717880385</v>
          </cell>
          <cell r="L380" t="str">
            <v>740.554254087651</v>
          </cell>
          <cell r="M380" t="str">
            <v>918.882303226847</v>
          </cell>
          <cell r="N380" t="str">
            <v>(S)-N-methylcoclaurine 3'-hydroxylase isozyme, putative</v>
          </cell>
        </row>
        <row r="381">
          <cell r="A381" t="str">
            <v>Peame105C02g003880</v>
          </cell>
          <cell r="B381" t="str">
            <v>46.40313925502</v>
          </cell>
          <cell r="C381">
            <v>1.58365831111829</v>
          </cell>
          <cell r="D381" t="str">
            <v>0.391406241457285</v>
          </cell>
          <cell r="E381" t="str">
            <v>4.04607321851079</v>
          </cell>
          <cell r="F381" t="str">
            <v>5.20839483319437e-05</v>
          </cell>
          <cell r="G381">
            <v>7.6862789336997503E-4</v>
          </cell>
          <cell r="H381" t="str">
            <v>14.6827044142272</v>
          </cell>
          <cell r="I381" t="str">
            <v>25.953706737318</v>
          </cell>
          <cell r="J381" t="str">
            <v>29.003145816691</v>
          </cell>
          <cell r="K381" t="str">
            <v>56.6229476566675</v>
          </cell>
          <cell r="L381" t="str">
            <v>70.8816214626752</v>
          </cell>
          <cell r="M381" t="str">
            <v>81.2747094425411</v>
          </cell>
          <cell r="N381" t="str">
            <v>C2 NT-type domain-containing protein</v>
          </cell>
        </row>
        <row r="382">
          <cell r="A382" t="str">
            <v>Peame105C02g003970</v>
          </cell>
          <cell r="B382" t="str">
            <v>38.3351910121069</v>
          </cell>
          <cell r="C382">
            <v>3.2432650112822001</v>
          </cell>
          <cell r="D382" t="str">
            <v>0.757169201897291</v>
          </cell>
          <cell r="E382" t="str">
            <v>4.2834085210483</v>
          </cell>
          <cell r="F382" t="str">
            <v>1.8405179030833e-05</v>
          </cell>
          <cell r="G382">
            <v>3.3005226730215698E-4</v>
          </cell>
          <cell r="H382" t="str">
            <v>3.91538784379392</v>
          </cell>
          <cell r="I382" t="str">
            <v>2.99465846969054</v>
          </cell>
          <cell r="J382" t="str">
            <v>14.9693655828083</v>
          </cell>
          <cell r="K382" t="str">
            <v>62.9143862851861</v>
          </cell>
          <cell r="L382" t="str">
            <v>28.5642355148094</v>
          </cell>
          <cell r="M382" t="str">
            <v>116.653112376353</v>
          </cell>
          <cell r="N382" t="str">
            <v>Cation-transporting P-type ATPase</v>
          </cell>
        </row>
        <row r="383">
          <cell r="A383" t="str">
            <v>Peame105C02g004010</v>
          </cell>
          <cell r="B383" t="str">
            <v>519.575756661034</v>
          </cell>
          <cell r="C383">
            <v>2.38195718768293</v>
          </cell>
          <cell r="D383" t="str">
            <v>0.653880204320503</v>
          </cell>
          <cell r="E383" t="str">
            <v>3.64280363886869</v>
          </cell>
          <cell r="F383" t="str">
            <v>0.000269684565706917</v>
          </cell>
          <cell r="G383">
            <v>3.0442076084160399E-3</v>
          </cell>
          <cell r="H383" t="str">
            <v>298.548323089286</v>
          </cell>
          <cell r="I383" t="str">
            <v>62.8878278635014</v>
          </cell>
          <cell r="J383" t="str">
            <v>140.337802338827</v>
          </cell>
          <cell r="K383" t="str">
            <v>1677.71696760496</v>
          </cell>
          <cell r="L383" t="str">
            <v>486.649938400456</v>
          </cell>
          <cell r="M383" t="str">
            <v>451.313680669169</v>
          </cell>
          <cell r="N383" t="str">
            <v>PAR-1b</v>
          </cell>
        </row>
        <row r="384">
          <cell r="A384" t="str">
            <v>Peame105C02g004040</v>
          </cell>
          <cell r="B384" t="str">
            <v>50.0566195038969</v>
          </cell>
          <cell r="C384">
            <v>2.1976916936372599</v>
          </cell>
          <cell r="D384" t="str">
            <v>0.500168746099813</v>
          </cell>
          <cell r="E384" t="str">
            <v>4.39390048013653</v>
          </cell>
          <cell r="F384" t="str">
            <v>1.11334798999147e-05</v>
          </cell>
          <cell r="G384">
            <v>2.1708451623631101E-4</v>
          </cell>
          <cell r="H384" t="str">
            <v>14.6827044142272</v>
          </cell>
          <cell r="I384" t="str">
            <v>8.98397540907162</v>
          </cell>
          <cell r="J384" t="str">
            <v>29.9387311656165</v>
          </cell>
          <cell r="K384" t="str">
            <v>98.5658718467916</v>
          </cell>
          <cell r="L384" t="str">
            <v>59.2443403270121</v>
          </cell>
          <cell r="M384" t="str">
            <v>88.9240938606626</v>
          </cell>
          <cell r="N384" t="str">
            <v>Bromo-adjacent domain-containing protein</v>
          </cell>
        </row>
        <row r="385">
          <cell r="A385" t="str">
            <v>Peame105C02g004050</v>
          </cell>
          <cell r="B385" t="str">
            <v>299.100970022311</v>
          </cell>
          <cell r="C385">
            <v>2.4705951625882299</v>
          </cell>
          <cell r="D385" t="str">
            <v>0.401962298953679</v>
          </cell>
          <cell r="E385" t="str">
            <v>6.14633553698759</v>
          </cell>
          <cell r="F385" t="str">
            <v>7.92934564985589e-10</v>
          </cell>
          <cell r="G385">
            <v>4.4689414494699697E-8</v>
          </cell>
          <cell r="H385" t="str">
            <v>63.6250524616512</v>
          </cell>
          <cell r="I385" t="str">
            <v>121.782777767415</v>
          </cell>
          <cell r="J385" t="str">
            <v>88.880608147924</v>
          </cell>
          <cell r="K385" t="str">
            <v>481.295055081674</v>
          </cell>
          <cell r="L385" t="str">
            <v>732.090776898078</v>
          </cell>
          <cell r="M385" t="str">
            <v>306.931549777126</v>
          </cell>
          <cell r="N385" t="str">
            <v>Cytochrome P450 714C2</v>
          </cell>
        </row>
        <row r="386">
          <cell r="A386" t="str">
            <v>Peame105C02g004460</v>
          </cell>
          <cell r="B386" t="str">
            <v>50.6343030835868</v>
          </cell>
          <cell r="C386">
            <v>1.14597022243936</v>
          </cell>
          <cell r="D386" t="str">
            <v>0.431542808254444</v>
          </cell>
          <cell r="E386" t="str">
            <v>2.65551922200887</v>
          </cell>
          <cell r="F386" t="str">
            <v>0.0079186420421913</v>
          </cell>
          <cell r="G386">
            <v>4.4809528675652098E-2</v>
          </cell>
          <cell r="H386" t="str">
            <v>29.3654088284544</v>
          </cell>
          <cell r="I386" t="str">
            <v>23.9572677575243</v>
          </cell>
          <cell r="J386" t="str">
            <v>41.1657553527227</v>
          </cell>
          <cell r="K386" t="str">
            <v>41.9429241901241</v>
          </cell>
          <cell r="L386" t="str">
            <v>89.9244451392148</v>
          </cell>
          <cell r="M386" t="str">
            <v>77.4500172334803</v>
          </cell>
          <cell r="N386" t="str">
            <v>Kinesin-like protein</v>
          </cell>
        </row>
        <row r="387">
          <cell r="A387" t="str">
            <v>Peame105C02g004600</v>
          </cell>
          <cell r="B387" t="str">
            <v>127.638734655105</v>
          </cell>
          <cell r="C387">
            <v>1.10874497593324</v>
          </cell>
          <cell r="D387" t="str">
            <v>0.361022445605363</v>
          </cell>
          <cell r="E387" t="str">
            <v>3.07112477196284</v>
          </cell>
          <cell r="F387" t="str">
            <v>0.00213254015689811</v>
          </cell>
          <cell r="G387">
            <v>1.6226087449030899E-2</v>
          </cell>
          <cell r="H387" t="str">
            <v>45.0269602036301</v>
          </cell>
          <cell r="I387" t="str">
            <v>106.809485418963</v>
          </cell>
          <cell r="J387" t="str">
            <v>90.751778845775</v>
          </cell>
          <cell r="K387" t="str">
            <v>170.917416074756</v>
          </cell>
          <cell r="L387" t="str">
            <v>193.602040711486</v>
          </cell>
          <cell r="M387" t="str">
            <v>158.724726676021</v>
          </cell>
          <cell r="N387" t="str">
            <v>LEAF RUST 10 DISEASE-RESISTANCE LOCUS RECEPTOR-LIKE PROTEIN KINASE-like protein 2.1</v>
          </cell>
        </row>
        <row r="388">
          <cell r="A388" t="str">
            <v>Peame105C02g004640</v>
          </cell>
          <cell r="B388" t="str">
            <v>60.6631512038998</v>
          </cell>
          <cell r="C388">
            <v>1.03469611265536</v>
          </cell>
          <cell r="D388" t="str">
            <v>0.374616248786091</v>
          </cell>
          <cell r="E388" t="str">
            <v>2.76201610583682</v>
          </cell>
          <cell r="F388" t="str">
            <v>0.00574456446016218</v>
          </cell>
          <cell r="G388">
            <v>3.5035239868139299E-2</v>
          </cell>
          <cell r="H388" t="str">
            <v>38.1750314769907</v>
          </cell>
          <cell r="I388" t="str">
            <v>24.9554872474212</v>
          </cell>
          <cell r="J388" t="str">
            <v>56.1351209355309</v>
          </cell>
          <cell r="K388" t="str">
            <v>76.5458366469764</v>
          </cell>
          <cell r="L388" t="str">
            <v>78.2871640035517</v>
          </cell>
          <cell r="M388" t="str">
            <v>89.8802669129278</v>
          </cell>
          <cell r="N388" t="str">
            <v>Wall-associated receptor kinase</v>
          </cell>
        </row>
        <row r="389">
          <cell r="A389" t="str">
            <v>Peame105C02g005080</v>
          </cell>
          <cell r="B389" t="str">
            <v>2209.33345180032</v>
          </cell>
          <cell r="C389">
            <v>1.00287678278887</v>
          </cell>
          <cell r="D389" t="str">
            <v>0.208276232379097</v>
          </cell>
          <cell r="E389" t="str">
            <v>4.81512830980864</v>
          </cell>
          <cell r="F389" t="str">
            <v>1.47105337179729e-06</v>
          </cell>
          <cell r="G389">
            <v>3.74825665918339E-5</v>
          </cell>
          <cell r="H389" t="str">
            <v>1604.33016899456</v>
          </cell>
          <cell r="I389" t="str">
            <v>1472.37374759785</v>
          </cell>
          <cell r="J389" t="str">
            <v>1336.01587826564</v>
          </cell>
          <cell r="K389" t="str">
            <v>2725.24149925331</v>
          </cell>
          <cell r="L389" t="str">
            <v>3583.22465513553</v>
          </cell>
          <cell r="M389" t="str">
            <v>2534.81476155502</v>
          </cell>
          <cell r="N389" t="str">
            <v>Cinnamoyl-CoA reductase 1-like protein</v>
          </cell>
        </row>
        <row r="390">
          <cell r="A390" t="str">
            <v>Peame105C02g005110</v>
          </cell>
          <cell r="B390" t="str">
            <v>5.97896024607838</v>
          </cell>
          <cell r="C390">
            <v>6.0696534186909901</v>
          </cell>
          <cell r="D390" t="str">
            <v>1.50714401814623</v>
          </cell>
          <cell r="E390" t="str">
            <v>4.0272550901649</v>
          </cell>
          <cell r="F390" t="str">
            <v>5.64317985379531e-05</v>
          </cell>
          <cell r="G390">
            <v>8.2456611308141196E-4</v>
          </cell>
          <cell r="H390" t="str">
            <v>0</v>
          </cell>
          <cell r="I390" t="str">
            <v>0</v>
          </cell>
          <cell r="J390" t="str">
            <v>0</v>
          </cell>
          <cell r="K390" t="str">
            <v>8.38858483802481</v>
          </cell>
          <cell r="L390" t="str">
            <v>7.40554254087651</v>
          </cell>
          <cell r="M390" t="str">
            <v>20.079634097569</v>
          </cell>
          <cell r="N390" t="str">
            <v>BEL1-like homeodomain-containing protein</v>
          </cell>
        </row>
        <row r="391">
          <cell r="A391" t="str">
            <v>Peame105C02g005130</v>
          </cell>
          <cell r="B391" t="str">
            <v>43.1311483608575</v>
          </cell>
          <cell r="C391">
            <v>3.08575108297965</v>
          </cell>
          <cell r="D391" t="str">
            <v>0.988890732969823</v>
          </cell>
          <cell r="E391" t="str">
            <v>3.1204166245067</v>
          </cell>
          <cell r="F391" t="str">
            <v>0.00180595414257307</v>
          </cell>
          <cell r="G391">
            <v>1.4240086778430101E-2</v>
          </cell>
          <cell r="H391" t="str">
            <v>14.6827044142272</v>
          </cell>
          <cell r="I391" t="str">
            <v>6.98753642927793</v>
          </cell>
          <cell r="J391" t="str">
            <v>5.61351209355309</v>
          </cell>
          <cell r="K391" t="str">
            <v>159.383111922471</v>
          </cell>
          <cell r="L391" t="str">
            <v>4.23173859478658</v>
          </cell>
          <cell r="M391" t="str">
            <v>67.8882867108285</v>
          </cell>
          <cell r="N391" t="str">
            <v>Carbonic anhydrase</v>
          </cell>
        </row>
        <row r="392">
          <cell r="A392" t="str">
            <v>Peame105C02g005160</v>
          </cell>
          <cell r="B392" t="str">
            <v>52.8878200357235</v>
          </cell>
          <cell r="C392">
            <v>2.4648017895798899</v>
          </cell>
          <cell r="D392" t="str">
            <v>0.382290215357657</v>
          </cell>
          <cell r="E392" t="str">
            <v>6.44746240045383</v>
          </cell>
          <cell r="F392" t="str">
            <v>1.13738375889637e-10</v>
          </cell>
          <cell r="G392">
            <v>7.6485826581920093E-9</v>
          </cell>
          <cell r="H392" t="str">
            <v>20.5557861799181</v>
          </cell>
          <cell r="I392" t="str">
            <v>17.9679508181432</v>
          </cell>
          <cell r="J392" t="str">
            <v>10.2914388381807</v>
          </cell>
          <cell r="K392" t="str">
            <v>83.8858483802481</v>
          </cell>
          <cell r="L392" t="str">
            <v>80.403033300945</v>
          </cell>
          <cell r="M392" t="str">
            <v>104.222862696906</v>
          </cell>
          <cell r="N392" t="str">
            <v>Carbonic anhydrase</v>
          </cell>
        </row>
        <row r="393">
          <cell r="A393" t="str">
            <v>Peame105C02g005180</v>
          </cell>
          <cell r="B393" t="str">
            <v>5.22434993938882</v>
          </cell>
          <cell r="C393">
            <v>5.87478345137984</v>
          </cell>
          <cell r="D393" t="str">
            <v>1.83477936907413</v>
          </cell>
          <cell r="E393" t="str">
            <v>3.20190184738364</v>
          </cell>
          <cell r="F393" t="str">
            <v>0.00136523507613212</v>
          </cell>
          <cell r="G393">
            <v>1.14111862595775E-2</v>
          </cell>
          <cell r="H393" t="str">
            <v>0</v>
          </cell>
          <cell r="I393" t="str">
            <v>0</v>
          </cell>
          <cell r="J393" t="str">
            <v>0</v>
          </cell>
          <cell r="K393" t="str">
            <v>7.34001173327171</v>
          </cell>
          <cell r="L393" t="str">
            <v>1.05793464869664</v>
          </cell>
          <cell r="M393" t="str">
            <v>22.9481532543645</v>
          </cell>
          <cell r="N393" t="str">
            <v>Carbonic anhydrase</v>
          </cell>
        </row>
        <row r="394">
          <cell r="A394" t="str">
            <v>Peame105C02g005240</v>
          </cell>
          <cell r="B394" t="str">
            <v>54.758385471866</v>
          </cell>
          <cell r="C394">
            <v>5.7903974404109002</v>
          </cell>
          <cell r="D394" t="str">
            <v>0.98603704516528</v>
          </cell>
          <cell r="E394" t="str">
            <v>5.87239340428666</v>
          </cell>
          <cell r="F394" t="str">
            <v>4.29547905500744e-09</v>
          </cell>
          <cell r="G394">
            <v>2.0458407386535501E-7</v>
          </cell>
          <cell r="H394" t="str">
            <v>3.91538784379392</v>
          </cell>
          <cell r="I394" t="str">
            <v>0.998219489896847</v>
          </cell>
          <cell r="J394" t="str">
            <v>0.935585348925516</v>
          </cell>
          <cell r="K394" t="str">
            <v>77.5944097517295</v>
          </cell>
          <cell r="L394" t="str">
            <v>23.2745622713262</v>
          </cell>
          <cell r="M394" t="str">
            <v>221.832148125524</v>
          </cell>
          <cell r="N394" t="str">
            <v>Carbonic anhydrase</v>
          </cell>
        </row>
        <row r="395">
          <cell r="A395" t="str">
            <v>Peame105C02g005250</v>
          </cell>
          <cell r="B395" t="str">
            <v>8.06206907868841</v>
          </cell>
          <cell r="C395">
            <v>6.4998891688529303</v>
          </cell>
          <cell r="D395" t="str">
            <v>1.89067396130274</v>
          </cell>
          <cell r="E395" t="str">
            <v>3.43786887738926</v>
          </cell>
          <cell r="F395" t="str">
            <v>0.000586311535551156</v>
          </cell>
          <cell r="G395">
            <v>5.7539719560660996E-3</v>
          </cell>
          <cell r="H395" t="str">
            <v>0</v>
          </cell>
          <cell r="I395" t="str">
            <v>0</v>
          </cell>
          <cell r="J395" t="str">
            <v>0</v>
          </cell>
          <cell r="K395" t="str">
            <v>5.24286552376551</v>
          </cell>
          <cell r="L395" t="str">
            <v>1.05793464869664</v>
          </cell>
          <cell r="M395" t="str">
            <v>42.0716142996683</v>
          </cell>
          <cell r="N395" t="str">
            <v>Carbonic anhydrase</v>
          </cell>
        </row>
        <row r="396">
          <cell r="A396" t="str">
            <v>Peame105C02g005300</v>
          </cell>
          <cell r="B396" t="str">
            <v>72.8864177144931</v>
          </cell>
          <cell r="C396">
            <v>1.56739819637063</v>
          </cell>
          <cell r="D396" t="str">
            <v>0.594067909383625</v>
          </cell>
          <cell r="E396" t="str">
            <v>2.63841586393193</v>
          </cell>
          <cell r="F396" t="str">
            <v>0.00832943665744103</v>
          </cell>
          <cell r="G396">
            <v>4.6567334699642603E-2</v>
          </cell>
          <cell r="H396" t="str">
            <v>46.9846541255271</v>
          </cell>
          <cell r="I396" t="str">
            <v>24.9554872474212</v>
          </cell>
          <cell r="J396" t="str">
            <v>38.3589993059461</v>
          </cell>
          <cell r="K396" t="str">
            <v>196.08317058883</v>
          </cell>
          <cell r="L396" t="str">
            <v>39.1435820017758</v>
          </cell>
          <cell r="M396" t="str">
            <v>91.7926130174582</v>
          </cell>
          <cell r="N396" t="str">
            <v>Ethylene-responsive transcription factor 1B-like protein</v>
          </cell>
        </row>
        <row r="397">
          <cell r="A397" t="str">
            <v>Peame105C02g005340</v>
          </cell>
          <cell r="B397" t="str">
            <v>61.6019374430688</v>
          </cell>
          <cell r="C397">
            <v>-4.3726668278772598</v>
          </cell>
          <cell r="D397" t="str">
            <v>0.689876544583138</v>
          </cell>
          <cell r="E397" t="str">
            <v>-6.33833236136397</v>
          </cell>
          <cell r="F397" t="str">
            <v>2.32265369808839e-10</v>
          </cell>
          <cell r="G397">
            <v>1.4583431216830301E-8</v>
          </cell>
          <cell r="H397" t="str">
            <v>55.7942767740634</v>
          </cell>
          <cell r="I397" t="str">
            <v>95.8290710300973</v>
          </cell>
          <cell r="J397" t="str">
            <v>201.150850018986</v>
          </cell>
          <cell r="K397" t="str">
            <v>3.1457193142593</v>
          </cell>
          <cell r="L397" t="str">
            <v>3.17380394608993</v>
          </cell>
          <cell r="M397" t="str">
            <v>10.5179035749171</v>
          </cell>
          <cell r="N397" t="str">
            <v>WAT1-related protein</v>
          </cell>
        </row>
        <row r="398">
          <cell r="A398" t="str">
            <v>Peame105C02g005390</v>
          </cell>
          <cell r="B398" t="str">
            <v>28.0491188601855</v>
          </cell>
          <cell r="C398">
            <v>1.39396026674857</v>
          </cell>
          <cell r="D398" t="str">
            <v>0.419974996204875</v>
          </cell>
          <cell r="E398" t="str">
            <v>3.31915061454886</v>
          </cell>
          <cell r="F398" t="str">
            <v>0.000902917151263955</v>
          </cell>
          <cell r="G398">
            <v>8.1513927870210095E-3</v>
          </cell>
          <cell r="H398" t="str">
            <v>16.6403983361242</v>
          </cell>
          <cell r="I398" t="str">
            <v>10.9804143888653</v>
          </cell>
          <cell r="J398" t="str">
            <v>18.7117069785103</v>
          </cell>
          <cell r="K398" t="str">
            <v>34.6029124568524</v>
          </cell>
          <cell r="L398" t="str">
            <v>43.3753205965624</v>
          </cell>
          <cell r="M398" t="str">
            <v>43.9839604041987</v>
          </cell>
          <cell r="N398" t="str">
            <v>1-aminocyclopropane-1-carboxylate oxidase 1-like protein</v>
          </cell>
        </row>
        <row r="399">
          <cell r="A399" t="str">
            <v>Peame105C02g005460</v>
          </cell>
          <cell r="B399" t="str">
            <v>860.919218380586</v>
          </cell>
          <cell r="C399">
            <v>1.2779179800851199</v>
          </cell>
          <cell r="D399" t="str">
            <v>0.29390578418491</v>
          </cell>
          <cell r="E399" t="str">
            <v>4.34805318183573</v>
          </cell>
          <cell r="F399" t="str">
            <v>1.37351302975887e-05</v>
          </cell>
          <cell r="G399">
            <v>2.5742222428679399E-4</v>
          </cell>
          <cell r="H399" t="str">
            <v>540.323522443561</v>
          </cell>
          <cell r="I399" t="str">
            <v>514.083037296876</v>
          </cell>
          <cell r="J399" t="str">
            <v>453.758894228875</v>
          </cell>
          <cell r="K399" t="str">
            <v>1699.73700280478</v>
          </cell>
          <cell r="L399" t="str">
            <v>1076.97747237318</v>
          </cell>
          <cell r="M399" t="str">
            <v>880.635381136239</v>
          </cell>
          <cell r="N399" t="str">
            <v>Alkaline/neutral invertase</v>
          </cell>
        </row>
        <row r="400">
          <cell r="A400" t="str">
            <v>Peame105C02g006060</v>
          </cell>
          <cell r="B400" t="str">
            <v>432.785813910517</v>
          </cell>
          <cell r="C400">
            <v>1.35425413390538</v>
          </cell>
          <cell r="D400" t="str">
            <v>0.316122508403744</v>
          </cell>
          <cell r="E400" t="str">
            <v>4.2839535240425</v>
          </cell>
          <cell r="F400" t="str">
            <v>1.8360128089542e-05</v>
          </cell>
          <cell r="G400">
            <v>3.2974400000572701E-4</v>
          </cell>
          <cell r="H400" t="str">
            <v>204.579014838232</v>
          </cell>
          <cell r="I400" t="str">
            <v>341.391065544722</v>
          </cell>
          <cell r="J400" t="str">
            <v>184.310313738327</v>
          </cell>
          <cell r="K400" t="str">
            <v>497.02365165297</v>
          </cell>
          <cell r="L400" t="str">
            <v>737.380450141561</v>
          </cell>
          <cell r="M400" t="str">
            <v>632.03038754729</v>
          </cell>
          <cell r="N400" t="str">
            <v>Sulfite exporter TauE/SafE family protein 3-like protein</v>
          </cell>
        </row>
        <row r="401">
          <cell r="A401" t="str">
            <v>Peame105C02g006110</v>
          </cell>
          <cell r="B401" t="str">
            <v>16.3583724047648</v>
          </cell>
          <cell r="C401">
            <v>3.1951834858872501</v>
          </cell>
          <cell r="D401" t="str">
            <v>0.684278554802732</v>
          </cell>
          <cell r="E401" t="str">
            <v>4.66941929344603</v>
          </cell>
          <cell r="F401" t="str">
            <v>3.02052331568824e-06</v>
          </cell>
          <cell r="G401">
            <v>7.0303645433290304E-5</v>
          </cell>
          <cell r="H401" t="str">
            <v>2.93654088284544</v>
          </cell>
          <cell r="I401" t="str">
            <v>1.99643897979369</v>
          </cell>
          <cell r="J401" t="str">
            <v>4.67792674462758</v>
          </cell>
          <cell r="K401" t="str">
            <v>38.7972048758648</v>
          </cell>
          <cell r="L401" t="str">
            <v>20.1007583252362</v>
          </cell>
          <cell r="M401" t="str">
            <v>29.6413646202209</v>
          </cell>
          <cell r="N401" t="str">
            <v>DUF4378 domain-containing protein</v>
          </cell>
        </row>
        <row r="402">
          <cell r="A402" t="str">
            <v>Peame105C02g006370</v>
          </cell>
          <cell r="B402" t="str">
            <v>414.026286603546</v>
          </cell>
          <cell r="C402">
            <v>2.3340743781484101</v>
          </cell>
          <cell r="D402" t="str">
            <v>0.72119876558817</v>
          </cell>
          <cell r="E402" t="str">
            <v>3.23638154905169</v>
          </cell>
          <cell r="F402" t="str">
            <v>0.00121055455978599</v>
          </cell>
          <cell r="G402">
            <v>1.03672347990934E-2</v>
          </cell>
          <cell r="H402" t="str">
            <v>53.8365828521664</v>
          </cell>
          <cell r="I402" t="str">
            <v>86.8450956210257</v>
          </cell>
          <cell r="J402" t="str">
            <v>270.384165839474</v>
          </cell>
          <cell r="K402" t="str">
            <v>291.503323121362</v>
          </cell>
          <cell r="L402" t="str">
            <v>370.277127043825</v>
          </cell>
          <cell r="M402" t="str">
            <v>1411.31142514342</v>
          </cell>
          <cell r="N402" t="str">
            <v>DUF642</v>
          </cell>
        </row>
        <row r="403">
          <cell r="A403" t="str">
            <v>Peame105C02g006500</v>
          </cell>
          <cell r="B403" t="str">
            <v>714.885311337531</v>
          </cell>
          <cell r="C403">
            <v>-2.18501218881201</v>
          </cell>
          <cell r="D403" t="str">
            <v>0.381434560980648</v>
          </cell>
          <cell r="E403" t="str">
            <v>-5.7284064223086</v>
          </cell>
          <cell r="F403" t="str">
            <v>1.01378449972993e-08</v>
          </cell>
          <cell r="G403">
            <v>4.4500334746483399E-7</v>
          </cell>
          <cell r="H403" t="str">
            <v>1649.35712919819</v>
          </cell>
          <cell r="I403" t="str">
            <v>777.612982629644</v>
          </cell>
          <cell r="J403" t="str">
            <v>1089.0213461493</v>
          </cell>
          <cell r="K403" t="str">
            <v>367.000586663586</v>
          </cell>
          <cell r="L403" t="str">
            <v>188.312367468003</v>
          </cell>
          <cell r="M403" t="str">
            <v>218.007455916463</v>
          </cell>
          <cell r="N403" t="str">
            <v>Serine/threonine-protein kinase EDR1-like protein isoform X2</v>
          </cell>
        </row>
        <row r="404">
          <cell r="A404" t="str">
            <v>Peame105C02g006520</v>
          </cell>
          <cell r="B404" t="str">
            <v>92.7354920508751</v>
          </cell>
          <cell r="C404">
            <v>-1.1676012021028901</v>
          </cell>
          <cell r="D404" t="str">
            <v>0.377648065968652</v>
          </cell>
          <cell r="E404" t="str">
            <v>-3.09177063864485</v>
          </cell>
          <cell r="F404" t="str">
            <v>0.0019896651803636</v>
          </cell>
          <cell r="G404">
            <v>1.53561670963113E-2</v>
          </cell>
          <cell r="H404" t="str">
            <v>92.9904612901056</v>
          </cell>
          <cell r="I404" t="str">
            <v>154.724020934011</v>
          </cell>
          <cell r="J404" t="str">
            <v>137.531046292051</v>
          </cell>
          <cell r="K404" t="str">
            <v>37.7486317711117</v>
          </cell>
          <cell r="L404" t="str">
            <v>55.0126017322255</v>
          </cell>
          <cell r="M404" t="str">
            <v>78.4061902857455</v>
          </cell>
          <cell r="N404" t="str">
            <v>Plastid transcriptionally active 5 isoform 1</v>
          </cell>
        </row>
        <row r="405">
          <cell r="A405" t="str">
            <v>Peame105C02g006540</v>
          </cell>
          <cell r="B405" t="str">
            <v>12.8591398137616</v>
          </cell>
          <cell r="C405">
            <v>4.6637876636586304</v>
          </cell>
          <cell r="D405" t="str">
            <v>1.59568504302288</v>
          </cell>
          <cell r="E405" t="str">
            <v>2.92274950125717</v>
          </cell>
          <cell r="F405" t="str">
            <v>0.00346955522699184</v>
          </cell>
          <cell r="G405">
            <v>2.38813148526094E-2</v>
          </cell>
          <cell r="H405" t="str">
            <v>2.93654088284544</v>
          </cell>
          <cell r="I405" t="str">
            <v>0</v>
          </cell>
          <cell r="J405" t="str">
            <v>0</v>
          </cell>
          <cell r="K405" t="str">
            <v>66.0601055994454</v>
          </cell>
          <cell r="L405" t="str">
            <v>5.28967324348322</v>
          </cell>
          <cell r="M405" t="str">
            <v>2.86851915679557</v>
          </cell>
          <cell r="N405" t="str">
            <v>Early nodulin-93-like protein</v>
          </cell>
        </row>
        <row r="406">
          <cell r="A406" t="str">
            <v>Peame105C02g006550</v>
          </cell>
          <cell r="B406" t="str">
            <v>87.5942819785416</v>
          </cell>
          <cell r="C406">
            <v>3.0831114286562098</v>
          </cell>
          <cell r="D406" t="str">
            <v>0.873910123040038</v>
          </cell>
          <cell r="E406" t="str">
            <v>3.52795024038754</v>
          </cell>
          <cell r="F406" t="str">
            <v>0.000418790873975439</v>
          </cell>
          <cell r="G406">
            <v>4.3555354911566802E-3</v>
          </cell>
          <cell r="H406" t="str">
            <v>43.0692662817331</v>
          </cell>
          <cell r="I406" t="str">
            <v>3.99287795958739</v>
          </cell>
          <cell r="J406" t="str">
            <v>8.42026814032964</v>
          </cell>
          <cell r="K406" t="str">
            <v>300.94048106414</v>
          </cell>
          <cell r="L406" t="str">
            <v>48.6649938400456</v>
          </cell>
          <cell r="M406" t="str">
            <v>120.477804585414</v>
          </cell>
          <cell r="N406" t="str">
            <v>Early nodulin-93-like protein</v>
          </cell>
        </row>
        <row r="407">
          <cell r="A407" t="str">
            <v>Peame105C02g006560</v>
          </cell>
          <cell r="B407" t="str">
            <v>53.1566023539103</v>
          </cell>
          <cell r="C407">
            <v>-1.01330655115821</v>
          </cell>
          <cell r="D407" t="str">
            <v>0.377132922661338</v>
          </cell>
          <cell r="E407" t="str">
            <v>-2.68686844947808</v>
          </cell>
          <cell r="F407" t="str">
            <v>0.00721253524003305</v>
          </cell>
          <cell r="G407">
            <v>4.1610509789622802E-2</v>
          </cell>
          <cell r="H407" t="str">
            <v>66.5615933444967</v>
          </cell>
          <cell r="I407" t="str">
            <v>56.8985109241203</v>
          </cell>
          <cell r="J407" t="str">
            <v>89.8161934968495</v>
          </cell>
          <cell r="K407" t="str">
            <v>44.0400703996303</v>
          </cell>
          <cell r="L407" t="str">
            <v>24.3324969200228</v>
          </cell>
          <cell r="M407" t="str">
            <v>37.2907490383424</v>
          </cell>
          <cell r="N407" t="str">
            <v>Pentatricopeptide repeat-containing protein, chloroplastic</v>
          </cell>
        </row>
        <row r="408">
          <cell r="A408" t="str">
            <v>Peame105C02g006620</v>
          </cell>
          <cell r="B408" t="str">
            <v>1150.40453727759</v>
          </cell>
          <cell r="C408">
            <v>1.2978668392705399</v>
          </cell>
          <cell r="D408" t="str">
            <v>0.302523554924394</v>
          </cell>
          <cell r="E408" t="str">
            <v>4.29013482799678</v>
          </cell>
          <cell r="F408" t="str">
            <v>1.78564676882848e-05</v>
          </cell>
          <cell r="G408">
            <v>3.2241071445414902E-4</v>
          </cell>
          <cell r="H408" t="str">
            <v>875.089183087941</v>
          </cell>
          <cell r="I408" t="str">
            <v>668.807058230887</v>
          </cell>
          <cell r="J408" t="str">
            <v>451.887723531024</v>
          </cell>
          <cell r="K408" t="str">
            <v>1967.12314451682</v>
          </cell>
          <cell r="L408" t="str">
            <v>1573.14882261191</v>
          </cell>
          <cell r="M408" t="str">
            <v>1366.37129168696</v>
          </cell>
          <cell r="N408" t="str">
            <v>Metallothiol transferase FosB</v>
          </cell>
        </row>
        <row r="409">
          <cell r="A409" t="str">
            <v>Peame105C02g006780</v>
          </cell>
          <cell r="B409" t="str">
            <v>1032.14681333849</v>
          </cell>
          <cell r="C409">
            <v>1.64014744536916</v>
          </cell>
          <cell r="D409" t="str">
            <v>0.464304094140932</v>
          </cell>
          <cell r="E409" t="str">
            <v>3.53248542510443</v>
          </cell>
          <cell r="F409" t="str">
            <v>0.000411672918083435</v>
          </cell>
          <cell r="G409">
            <v>4.2890447376553601E-3</v>
          </cell>
          <cell r="H409" t="str">
            <v>402.306100949825</v>
          </cell>
          <cell r="I409" t="str">
            <v>833.513274063867</v>
          </cell>
          <cell r="J409" t="str">
            <v>268.512995141623</v>
          </cell>
          <cell r="K409" t="str">
            <v>1583.34538817718</v>
          </cell>
          <cell r="L409" t="str">
            <v>2112.6954934472</v>
          </cell>
          <cell r="M409" t="str">
            <v>992.507628251267</v>
          </cell>
          <cell r="N409" t="str">
            <v>NAC domain-containing protein</v>
          </cell>
        </row>
        <row r="410">
          <cell r="A410" t="str">
            <v>Peame105C02g007090</v>
          </cell>
          <cell r="B410" t="str">
            <v>28896.8515105677</v>
          </cell>
          <cell r="C410">
            <v>1.7862520646161799</v>
          </cell>
          <cell r="D410" t="str">
            <v>0.390920634712046</v>
          </cell>
          <cell r="E410" t="str">
            <v>4.56934708993281</v>
          </cell>
          <cell r="F410" t="str">
            <v>4.892459639061e-06</v>
          </cell>
          <cell r="G410">
            <v>1.06933898537593E-4</v>
          </cell>
          <cell r="H410" t="str">
            <v>16098.1171197587</v>
          </cell>
          <cell r="I410" t="str">
            <v>8750.39204843576</v>
          </cell>
          <cell r="J410" t="str">
            <v>14120.7896713328</v>
          </cell>
          <cell r="K410" t="str">
            <v>41900.9812659339</v>
          </cell>
          <cell r="L410" t="str">
            <v>26413.4543740091</v>
          </cell>
          <cell r="M410" t="str">
            <v>66097.3745839357</v>
          </cell>
          <cell r="N410" t="str">
            <v>BURP domain protein RD22</v>
          </cell>
        </row>
        <row r="411">
          <cell r="A411" t="str">
            <v>Peame105C02g007180</v>
          </cell>
          <cell r="B411" t="str">
            <v>7.16073153720599</v>
          </cell>
          <cell r="C411">
            <v>3.7701958321893101</v>
          </cell>
          <cell r="D411" t="str">
            <v>1.39783408575105</v>
          </cell>
          <cell r="E411" t="str">
            <v>2.69716976472468</v>
          </cell>
          <cell r="F411" t="str">
            <v>0.00699316087677144</v>
          </cell>
          <cell r="G411">
            <v>4.0644126615689599E-2</v>
          </cell>
          <cell r="H411" t="str">
            <v>0.97884696094848</v>
          </cell>
          <cell r="I411" t="str">
            <v>1.99643897979369</v>
          </cell>
          <cell r="J411" t="str">
            <v>0</v>
          </cell>
          <cell r="K411" t="str">
            <v>3.1457193142593</v>
          </cell>
          <cell r="L411" t="str">
            <v>5.28967324348322</v>
          </cell>
          <cell r="M411" t="str">
            <v>31.5537107247513</v>
          </cell>
          <cell r="N411" t="str">
            <v>Spermidine hydroxycinnamoyl transferase</v>
          </cell>
        </row>
        <row r="412">
          <cell r="A412" t="str">
            <v>Peame105C02g007200</v>
          </cell>
          <cell r="B412" t="str">
            <v>4.41213905375317</v>
          </cell>
          <cell r="C412">
            <v>5.6314207521375401</v>
          </cell>
          <cell r="D412" t="str">
            <v>1.8537608010395</v>
          </cell>
          <cell r="E412" t="str">
            <v>3.03783570619236</v>
          </cell>
          <cell r="F412" t="str">
            <v>0.00238283828357967</v>
          </cell>
          <cell r="G412">
            <v>1.77483212745797E-2</v>
          </cell>
          <cell r="H412" t="str">
            <v>0</v>
          </cell>
          <cell r="I412" t="str">
            <v>0</v>
          </cell>
          <cell r="J412" t="str">
            <v>0</v>
          </cell>
          <cell r="K412" t="str">
            <v>6.29143862851861</v>
          </cell>
          <cell r="L412" t="str">
            <v>1.05793464869664</v>
          </cell>
          <cell r="M412" t="str">
            <v>19.1234610453038</v>
          </cell>
          <cell r="N412" t="str">
            <v>Spermidine hydroxycinnamoyl transferase</v>
          </cell>
        </row>
        <row r="413">
          <cell r="A413" t="str">
            <v>Peame105C02g007630</v>
          </cell>
          <cell r="B413" t="str">
            <v>389.260837291744</v>
          </cell>
          <cell r="C413">
            <v>1.13935720986533</v>
          </cell>
          <cell r="D413" t="str">
            <v>0.428234613861007</v>
          </cell>
          <cell r="E413" t="str">
            <v>2.66059111754832</v>
          </cell>
          <cell r="F413" t="str">
            <v>0.00780036183982507</v>
          </cell>
          <cell r="G413">
            <v>4.4268128772596303E-2</v>
          </cell>
          <cell r="H413" t="str">
            <v>354.34259986335</v>
          </cell>
          <cell r="I413" t="str">
            <v>266.524603802458</v>
          </cell>
          <cell r="J413" t="str">
            <v>108.52790047536</v>
          </cell>
          <cell r="K413" t="str">
            <v>441.449277101056</v>
          </cell>
          <cell r="L413" t="str">
            <v>527.909389699625</v>
          </cell>
          <cell r="M413" t="str">
            <v>636.811252808616</v>
          </cell>
          <cell r="N413" t="str">
            <v>Protein NRT1/PTR FAMILY 1.1-like</v>
          </cell>
        </row>
        <row r="414">
          <cell r="A414" t="str">
            <v>Peame105C02g007830</v>
          </cell>
          <cell r="B414" t="str">
            <v>1549.15567952899</v>
          </cell>
          <cell r="C414">
            <v>1.15507839328661</v>
          </cell>
          <cell r="D414" t="str">
            <v>0.325959808466186</v>
          </cell>
          <cell r="E414" t="str">
            <v>3.54362213771652</v>
          </cell>
          <cell r="F414" t="str">
            <v>0.000394670454336039</v>
          </cell>
          <cell r="G414">
            <v>4.1410657467147102E-3</v>
          </cell>
          <cell r="H414" t="str">
            <v>1147.20863823162</v>
          </cell>
          <cell r="I414" t="str">
            <v>1159.93104726014</v>
          </cell>
          <cell r="J414" t="str">
            <v>573.513818891341</v>
          </cell>
          <cell r="K414" t="str">
            <v>1773.13712013749</v>
          </cell>
          <cell r="L414" t="str">
            <v>2135.97005571852</v>
          </cell>
          <cell r="M414" t="str">
            <v>2505.1733969348</v>
          </cell>
          <cell r="N414" t="str">
            <v>sugar transport protein 14-like</v>
          </cell>
        </row>
        <row r="415">
          <cell r="A415" t="str">
            <v>Peame105C02g007900</v>
          </cell>
          <cell r="B415" t="str">
            <v>93.5295738038753</v>
          </cell>
          <cell r="C415">
            <v>-1.8449665463356999</v>
          </cell>
          <cell r="D415" t="str">
            <v>0.644760723139901</v>
          </cell>
          <cell r="E415" t="str">
            <v>-2.8614747767993</v>
          </cell>
          <cell r="F415" t="str">
            <v>0.00421675055429929</v>
          </cell>
          <cell r="G415">
            <v>2.7640111996135499E-2</v>
          </cell>
          <cell r="H415" t="str">
            <v>205.557861799181</v>
          </cell>
          <cell r="I415" t="str">
            <v>169.697313282464</v>
          </cell>
          <cell r="J415" t="str">
            <v>63.6198037269351</v>
          </cell>
          <cell r="K415" t="str">
            <v>78.6429828564826</v>
          </cell>
          <cell r="L415" t="str">
            <v>26.4483662174161</v>
          </cell>
          <cell r="M415" t="str">
            <v>17.2111149407734</v>
          </cell>
          <cell r="N415" t="str">
            <v>Dehydration-responsive element-binding protein 3-like protein</v>
          </cell>
        </row>
        <row r="416">
          <cell r="A416" t="str">
            <v>Peame105C02g007920</v>
          </cell>
          <cell r="B416" t="str">
            <v>4.15811240684469</v>
          </cell>
          <cell r="C416">
            <v>4.51886310938501</v>
          </cell>
          <cell r="D416" t="str">
            <v>1.71713847470557</v>
          </cell>
          <cell r="E416" t="str">
            <v>2.63162416773629</v>
          </cell>
          <cell r="F416" t="str">
            <v>0.00849778087975019</v>
          </cell>
          <cell r="G416">
            <v>4.7385387798484502E-2</v>
          </cell>
          <cell r="H416" t="str">
            <v>0.97884696094848</v>
          </cell>
          <cell r="I416" t="str">
            <v>0</v>
          </cell>
          <cell r="J416" t="str">
            <v>0</v>
          </cell>
          <cell r="K416" t="str">
            <v>17.8257427808027</v>
          </cell>
          <cell r="L416" t="str">
            <v>4.23173859478658</v>
          </cell>
          <cell r="M416" t="str">
            <v>1.91234610453038</v>
          </cell>
          <cell r="N416" t="str">
            <v>Class IV chitinase</v>
          </cell>
        </row>
        <row r="417">
          <cell r="A417" t="str">
            <v>Peame105C02g007960</v>
          </cell>
          <cell r="B417" t="str">
            <v>19226.4544791912</v>
          </cell>
          <cell r="C417">
            <v>-1.3665328497767999</v>
          </cell>
          <cell r="D417" t="str">
            <v>0.25167029652684</v>
          </cell>
          <cell r="E417" t="str">
            <v>-5.42985353709019</v>
          </cell>
          <cell r="F417" t="str">
            <v>5.64003194208578e-08</v>
          </cell>
          <cell r="G417">
            <v>2.09086381013322E-6</v>
          </cell>
          <cell r="H417" t="str">
            <v>20425.5995341119</v>
          </cell>
          <cell r="I417" t="str">
            <v>27872.2845968998</v>
          </cell>
          <cell r="J417" t="str">
            <v>34824.3578577055</v>
          </cell>
          <cell r="K417" t="str">
            <v>9608.07535885267</v>
          </cell>
          <cell r="L417" t="str">
            <v>10602.6210492378</v>
          </cell>
          <cell r="M417" t="str">
            <v>12025.7884783393</v>
          </cell>
          <cell r="N417" t="str">
            <v>ruBisCO large subunit-binding protein subunit beta, chloroplastic</v>
          </cell>
        </row>
        <row r="418">
          <cell r="A418" t="str">
            <v>Peame105C02g008110</v>
          </cell>
          <cell r="B418" t="str">
            <v>32.9610305789576</v>
          </cell>
          <cell r="C418">
            <v>-3.9419978994949498</v>
          </cell>
          <cell r="D418" t="str">
            <v>0.710438896231167</v>
          </cell>
          <cell r="E418" t="str">
            <v>-5.54867972517693</v>
          </cell>
          <cell r="F418" t="str">
            <v>2.87834900046623e-08</v>
          </cell>
          <cell r="G418">
            <v>1.13745240717923E-6</v>
          </cell>
          <cell r="H418" t="str">
            <v>39.1538784379392</v>
          </cell>
          <cell r="I418" t="str">
            <v>40.9269990857707</v>
          </cell>
          <cell r="J418" t="str">
            <v>105.721144428583</v>
          </cell>
          <cell r="K418" t="str">
            <v>2.0971462095062</v>
          </cell>
          <cell r="L418" t="str">
            <v>3.17380394608993</v>
          </cell>
          <cell r="M418" t="str">
            <v>6.69321136585633</v>
          </cell>
          <cell r="N418" t="str">
            <v>Histidine phosphotransfer protein</v>
          </cell>
        </row>
        <row r="419">
          <cell r="A419" t="str">
            <v>Peame105C02g008340</v>
          </cell>
          <cell r="B419" t="str">
            <v>19.6913549866154</v>
          </cell>
          <cell r="C419">
            <v>2.9526209457367498</v>
          </cell>
          <cell r="D419" t="str">
            <v>0.580257885587673</v>
          </cell>
          <cell r="E419" t="str">
            <v>5.08846328343542</v>
          </cell>
          <cell r="F419" t="str">
            <v>3.60976651021282e-07</v>
          </cell>
          <cell r="G419">
            <v>1.08988243703122E-5</v>
          </cell>
          <cell r="H419" t="str">
            <v>4.8942348047424</v>
          </cell>
          <cell r="I419" t="str">
            <v>1.99643897979369</v>
          </cell>
          <cell r="J419" t="str">
            <v>6.54909744247861</v>
          </cell>
          <cell r="K419" t="str">
            <v>32.5057662473462</v>
          </cell>
          <cell r="L419" t="str">
            <v>34.9118434069893</v>
          </cell>
          <cell r="M419" t="str">
            <v>37.2907490383424</v>
          </cell>
          <cell r="N419" t="str">
            <v>Vacuolar protein sorting-associated protein 32 2</v>
          </cell>
        </row>
        <row r="420">
          <cell r="A420" t="str">
            <v>Peame105C02g008360</v>
          </cell>
          <cell r="B420" t="str">
            <v>1498.34709648305</v>
          </cell>
          <cell r="C420">
            <v>-1.4345972733147401</v>
          </cell>
          <cell r="D420" t="str">
            <v>0.360567635128471</v>
          </cell>
          <cell r="E420" t="str">
            <v>-3.97871892413081</v>
          </cell>
          <cell r="F420" t="str">
            <v>6.928759415144e-05</v>
          </cell>
          <cell r="G420">
            <v>9.8623369883267401E-4</v>
          </cell>
          <cell r="H420" t="str">
            <v>2934.58318892354</v>
          </cell>
          <cell r="I420" t="str">
            <v>2287.91907084357</v>
          </cell>
          <cell r="J420" t="str">
            <v>1339.75821966134</v>
          </cell>
          <cell r="K420" t="str">
            <v>1090.51602894323</v>
          </cell>
          <cell r="L420" t="str">
            <v>691.889260247605</v>
          </cell>
          <cell r="M420" t="str">
            <v>645.416810279003</v>
          </cell>
          <cell r="N420" t="str">
            <v>Zinc finger CCCH domain-containing protein 20</v>
          </cell>
        </row>
        <row r="421">
          <cell r="A421" t="str">
            <v>Peame105C02g008390</v>
          </cell>
          <cell r="B421" t="str">
            <v>3931.46833674997</v>
          </cell>
          <cell r="C421">
            <v>-1.07141119201062</v>
          </cell>
          <cell r="D421" t="str">
            <v>0.240779743206778</v>
          </cell>
          <cell r="E421" t="str">
            <v>-4.44975635301059</v>
          </cell>
          <cell r="F421" t="str">
            <v>8.59677610513354e-06</v>
          </cell>
          <cell r="G421">
            <v>1.7362993787083301E-4</v>
          </cell>
          <cell r="H421" t="str">
            <v>4858.99631414826</v>
          </cell>
          <cell r="I421" t="str">
            <v>4263.39544134943</v>
          </cell>
          <cell r="J421" t="str">
            <v>6860.64736367081</v>
          </cell>
          <cell r="K421" t="str">
            <v>2788.1558855385</v>
          </cell>
          <cell r="L421" t="str">
            <v>2310.52927275347</v>
          </cell>
          <cell r="M421" t="str">
            <v>2507.08574303933</v>
          </cell>
          <cell r="N421" t="str">
            <v>ABC transporter C family member 8</v>
          </cell>
        </row>
        <row r="422">
          <cell r="A422" t="str">
            <v>Peame105C02g008770</v>
          </cell>
          <cell r="B422" t="str">
            <v>190.61197929064</v>
          </cell>
          <cell r="C422">
            <v>-1.0645362094167199</v>
          </cell>
          <cell r="D422" t="str">
            <v>0.234975040221299</v>
          </cell>
          <cell r="E422" t="str">
            <v>-4.53042250110541</v>
          </cell>
          <cell r="F422" t="str">
            <v>5.88658456956145e-06</v>
          </cell>
          <cell r="G422">
            <v>1.2452309503672E-4</v>
          </cell>
          <cell r="H422" t="str">
            <v>257.43675072945</v>
          </cell>
          <cell r="I422" t="str">
            <v>263.529945332768</v>
          </cell>
          <cell r="J422" t="str">
            <v>252.608044209889</v>
          </cell>
          <cell r="K422" t="str">
            <v>154.140246398706</v>
          </cell>
          <cell r="L422" t="str">
            <v>107.909334167058</v>
          </cell>
          <cell r="M422" t="str">
            <v>108.047554905966</v>
          </cell>
          <cell r="N422" t="str">
            <v>Dna-directed rna polymerase i subunit rpa2</v>
          </cell>
        </row>
        <row r="423">
          <cell r="A423" t="str">
            <v>Peame105C02g008790</v>
          </cell>
          <cell r="B423" t="str">
            <v>615.187870207331</v>
          </cell>
          <cell r="C423">
            <v>-1.14175496628749</v>
          </cell>
          <cell r="D423" t="str">
            <v>0.22969359316945</v>
          </cell>
          <cell r="E423" t="str">
            <v>-4.97077411055688</v>
          </cell>
          <cell r="F423" t="str">
            <v>6.66861079638667e-07</v>
          </cell>
          <cell r="G423">
            <v>1.88593412379055E-5</v>
          </cell>
          <cell r="H423" t="str">
            <v>786.01410964163</v>
          </cell>
          <cell r="I423" t="str">
            <v>760.643251301397</v>
          </cell>
          <cell r="J423" t="str">
            <v>993.591640558898</v>
          </cell>
          <cell r="K423" t="str">
            <v>375.38917150161</v>
          </cell>
          <cell r="L423" t="str">
            <v>318.43832925769</v>
          </cell>
          <cell r="M423" t="str">
            <v>457.050718982761</v>
          </cell>
          <cell r="N423" t="str">
            <v>Phosphorylated adapter RNA export protein</v>
          </cell>
        </row>
        <row r="424">
          <cell r="A424" t="str">
            <v>Peame105C02g009830</v>
          </cell>
          <cell r="B424" t="str">
            <v>7277.12328449159</v>
          </cell>
          <cell r="C424">
            <v>2.3846922101247201</v>
          </cell>
          <cell r="D424" t="str">
            <v>0.58268354945806</v>
          </cell>
          <cell r="E424" t="str">
            <v>4.09260260109052</v>
          </cell>
          <cell r="F424" t="str">
            <v>4.26558402675135e-05</v>
          </cell>
          <cell r="G424">
            <v>6.5565350322877502E-4</v>
          </cell>
          <cell r="H424" t="str">
            <v>1537.76857565006</v>
          </cell>
          <cell r="I424" t="str">
            <v>2469.5950180048</v>
          </cell>
          <cell r="J424" t="str">
            <v>3009.77806749338</v>
          </cell>
          <cell r="K424" t="str">
            <v>4989.11083241526</v>
          </cell>
          <cell r="L424" t="str">
            <v>6764.43414376634</v>
          </cell>
          <cell r="M424" t="str">
            <v>24892.0530696197</v>
          </cell>
          <cell r="N424" t="str">
            <v>Beta-galactosidase</v>
          </cell>
        </row>
        <row r="425">
          <cell r="A425" t="str">
            <v>Peame105C02g009940</v>
          </cell>
          <cell r="B425" t="str">
            <v>130.761734518803</v>
          </cell>
          <cell r="C425">
            <v>1.48875029755107</v>
          </cell>
          <cell r="D425" t="str">
            <v>0.374368381335974</v>
          </cell>
          <cell r="E425" t="str">
            <v>3.97669881264627</v>
          </cell>
          <cell r="F425" t="str">
            <v>6.98785790738237e-05</v>
          </cell>
          <cell r="G425">
            <v>9.93450958112E-4</v>
          </cell>
          <cell r="H425" t="str">
            <v>65.5827463835482</v>
          </cell>
          <cell r="I425" t="str">
            <v>61.8896083736045</v>
          </cell>
          <cell r="J425" t="str">
            <v>78.5891693097433</v>
          </cell>
          <cell r="K425" t="str">
            <v>274.726153445313</v>
          </cell>
          <cell r="L425" t="str">
            <v>116.372811356631</v>
          </cell>
          <cell r="M425" t="str">
            <v>187.409918243977</v>
          </cell>
          <cell r="N425" t="str">
            <v>AAA-ATPase ASD, mitochondrial</v>
          </cell>
        </row>
        <row r="426">
          <cell r="A426" t="str">
            <v>Peame105C02g009950</v>
          </cell>
          <cell r="B426" t="str">
            <v>43.8532796611412</v>
          </cell>
          <cell r="C426">
            <v>2.00254558432805</v>
          </cell>
          <cell r="D426" t="str">
            <v>0.458949322342503</v>
          </cell>
          <cell r="E426" t="str">
            <v>4.36332616008005</v>
          </cell>
          <cell r="F426" t="str">
            <v>1.28099739408994e-05</v>
          </cell>
          <cell r="G426">
            <v>2.42968664387043E-4</v>
          </cell>
          <cell r="H426" t="str">
            <v>12.7250104923302</v>
          </cell>
          <cell r="I426" t="str">
            <v>23.9572677575243</v>
          </cell>
          <cell r="J426" t="str">
            <v>15.9049509317338</v>
          </cell>
          <cell r="K426" t="str">
            <v>99.6144449515447</v>
          </cell>
          <cell r="L426" t="str">
            <v>49.7229284887423</v>
          </cell>
          <cell r="M426" t="str">
            <v>61.1950753449721</v>
          </cell>
          <cell r="N426" t="str">
            <v>AAA-ATPase ASD, mitochondrial</v>
          </cell>
        </row>
        <row r="427">
          <cell r="A427" t="str">
            <v>Peame105C02g009970</v>
          </cell>
          <cell r="B427" t="str">
            <v>19.7017328981884</v>
          </cell>
          <cell r="C427">
            <v>2.742507599749</v>
          </cell>
          <cell r="D427" t="str">
            <v>0.647100239698804</v>
          </cell>
          <cell r="E427" t="str">
            <v>4.23814956555342</v>
          </cell>
          <cell r="F427" t="str">
            <v>2.2536961782255e-05</v>
          </cell>
          <cell r="G427">
            <v>3.8601477738622203E-4</v>
          </cell>
          <cell r="H427" t="str">
            <v>4.8942348047424</v>
          </cell>
          <cell r="I427" t="str">
            <v>0.998219489896847</v>
          </cell>
          <cell r="J427" t="str">
            <v>9.35585348925516</v>
          </cell>
          <cell r="K427" t="str">
            <v>36.7000586663586</v>
          </cell>
          <cell r="L427" t="str">
            <v>32.795974109596</v>
          </cell>
          <cell r="M427" t="str">
            <v>33.4660568292816</v>
          </cell>
          <cell r="N427" t="str">
            <v>AAA-ATPase</v>
          </cell>
        </row>
        <row r="428">
          <cell r="A428" t="str">
            <v>Peame105C02g010240</v>
          </cell>
          <cell r="B428" t="str">
            <v>6.30979037974632</v>
          </cell>
          <cell r="C428">
            <v>-2.7042842770919302</v>
          </cell>
          <cell r="D428" t="str">
            <v>0.992206196689161</v>
          </cell>
          <cell r="E428" t="str">
            <v>-2.72552649450861</v>
          </cell>
          <cell r="F428" t="str">
            <v>0.00641990237528111</v>
          </cell>
          <cell r="G428">
            <v>3.8197638769552802E-2</v>
          </cell>
          <cell r="H428" t="str">
            <v>5.87308176569088</v>
          </cell>
          <cell r="I428" t="str">
            <v>12.976853368659</v>
          </cell>
          <cell r="J428" t="str">
            <v>14.0337802338827</v>
          </cell>
          <cell r="K428" t="str">
            <v>1.0485731047531</v>
          </cell>
          <cell r="L428" t="str">
            <v>1.05793464869664</v>
          </cell>
          <cell r="M428" t="str">
            <v>2.86851915679557</v>
          </cell>
          <cell r="N428" t="str">
            <v>Unknown protein</v>
          </cell>
        </row>
        <row r="429">
          <cell r="A429" t="str">
            <v>Peame105C02g010350</v>
          </cell>
          <cell r="B429" t="str">
            <v>7.85210446339721</v>
          </cell>
          <cell r="C429">
            <v>-3.0621047997409399</v>
          </cell>
          <cell r="D429" t="str">
            <v>1.08005445737714</v>
          </cell>
          <cell r="E429" t="str">
            <v>-2.83513926434515</v>
          </cell>
          <cell r="F429" t="str">
            <v>0.00458057131463483</v>
          </cell>
          <cell r="G429">
            <v>2.93759695444923E-2</v>
          </cell>
          <cell r="H429" t="str">
            <v>4.8942348047424</v>
          </cell>
          <cell r="I429" t="str">
            <v>26.9519262272149</v>
          </cell>
          <cell r="J429" t="str">
            <v>10.2914388381807</v>
          </cell>
          <cell r="K429" t="str">
            <v>1.0485731047531</v>
          </cell>
          <cell r="L429" t="str">
            <v>1.05793464869664</v>
          </cell>
          <cell r="M429" t="str">
            <v>2.86851915679557</v>
          </cell>
          <cell r="N429" t="str">
            <v>NA</v>
          </cell>
        </row>
        <row r="430">
          <cell r="A430" t="str">
            <v>Peame105C02g010360</v>
          </cell>
          <cell r="B430" t="str">
            <v>69.1025387560092</v>
          </cell>
          <cell r="C430">
            <v>-1.63101852268001</v>
          </cell>
          <cell r="D430" t="str">
            <v>0.427669959083879</v>
          </cell>
          <cell r="E430" t="str">
            <v>-3.81373179957239</v>
          </cell>
          <cell r="F430" t="str">
            <v>0.000136884015935513</v>
          </cell>
          <cell r="G430">
            <v>1.7336444843282599E-3</v>
          </cell>
          <cell r="H430" t="str">
            <v>100.821236977693</v>
          </cell>
          <cell r="I430" t="str">
            <v>152.727581954218</v>
          </cell>
          <cell r="J430" t="str">
            <v>59.877462331233</v>
          </cell>
          <cell r="K430" t="str">
            <v>32.5057662473462</v>
          </cell>
          <cell r="L430" t="str">
            <v>38.0856473530792</v>
          </cell>
          <cell r="M430" t="str">
            <v>30.5975376724861</v>
          </cell>
          <cell r="N430" t="str">
            <v>transcription factor bHLH79-like</v>
          </cell>
        </row>
        <row r="431">
          <cell r="A431" t="str">
            <v>Peame105C02g010510</v>
          </cell>
          <cell r="B431" t="str">
            <v>10.1443915358549</v>
          </cell>
          <cell r="C431">
            <v>-2.5103485336031</v>
          </cell>
          <cell r="D431" t="str">
            <v>0.799749442268418</v>
          </cell>
          <cell r="E431" t="str">
            <v>-3.13891876746137</v>
          </cell>
          <cell r="F431" t="str">
            <v>0.00169572448506604</v>
          </cell>
          <cell r="G431">
            <v>1.35835852067676E-2</v>
          </cell>
          <cell r="H431" t="str">
            <v>20.5557861799181</v>
          </cell>
          <cell r="I431" t="str">
            <v>21.9608287777306</v>
          </cell>
          <cell r="J431" t="str">
            <v>9.35585348925516</v>
          </cell>
          <cell r="K431" t="str">
            <v>2.0971462095062</v>
          </cell>
          <cell r="L431" t="str">
            <v>2.11586929739329</v>
          </cell>
          <cell r="M431" t="str">
            <v>4.78086526132595</v>
          </cell>
          <cell r="N431" t="str">
            <v>AP2/ERF domain-containing transcription factor, putative</v>
          </cell>
        </row>
        <row r="432">
          <cell r="A432" t="str">
            <v>Peame105C02g010660</v>
          </cell>
          <cell r="B432" t="str">
            <v>99.071013305454</v>
          </cell>
          <cell r="C432">
            <v>2.5490349035156599</v>
          </cell>
          <cell r="D432" t="str">
            <v>0.707291873092136</v>
          </cell>
          <cell r="E432" t="str">
            <v>3.60393636699345</v>
          </cell>
          <cell r="F432" t="str">
            <v>0.000313433823920329</v>
          </cell>
          <cell r="G432">
            <v>3.4348574287120901E-3</v>
          </cell>
          <cell r="H432" t="str">
            <v>60.6885115788058</v>
          </cell>
          <cell r="I432" t="str">
            <v>12.976853368659</v>
          </cell>
          <cell r="J432" t="str">
            <v>13.0981948849572</v>
          </cell>
          <cell r="K432" t="str">
            <v>303.037627273646</v>
          </cell>
          <cell r="L432" t="str">
            <v>99.4458569774846</v>
          </cell>
          <cell r="M432" t="str">
            <v>105.179035749171</v>
          </cell>
          <cell r="N432" t="str">
            <v>5'-nucleotidase</v>
          </cell>
        </row>
        <row r="433">
          <cell r="A433" t="str">
            <v>Peame105C02g010700</v>
          </cell>
          <cell r="B433" t="str">
            <v>9.74909208614545</v>
          </cell>
          <cell r="C433">
            <v>2.1595891263326501</v>
          </cell>
          <cell r="D433" t="str">
            <v>0.694035116238276</v>
          </cell>
          <cell r="E433" t="str">
            <v>3.11164244546845</v>
          </cell>
          <cell r="F433" t="str">
            <v>0.00186049690584133</v>
          </cell>
          <cell r="G433">
            <v>1.4548999754928999E-2</v>
          </cell>
          <cell r="H433" t="str">
            <v>2.93654088284544</v>
          </cell>
          <cell r="I433" t="str">
            <v>4.99109744948423</v>
          </cell>
          <cell r="J433" t="str">
            <v>2.80675604677655</v>
          </cell>
          <cell r="K433" t="str">
            <v>14.6800234665434</v>
          </cell>
          <cell r="L433" t="str">
            <v>15.8690197304497</v>
          </cell>
          <cell r="M433" t="str">
            <v>17.2111149407734</v>
          </cell>
          <cell r="N433" t="str">
            <v>RNA-directed RNA polymerase</v>
          </cell>
        </row>
        <row r="434">
          <cell r="A434" t="str">
            <v>Peame105C02g010770</v>
          </cell>
          <cell r="B434" t="str">
            <v>2934.81382167782</v>
          </cell>
          <cell r="C434">
            <v>1.92020346233404</v>
          </cell>
          <cell r="D434" t="str">
            <v>0.549004209345591</v>
          </cell>
          <cell r="E434" t="str">
            <v>3.49761154768359</v>
          </cell>
          <cell r="F434" t="str">
            <v>0.000469444349135741</v>
          </cell>
          <cell r="G434">
            <v>4.79204306030785E-3</v>
          </cell>
          <cell r="H434" t="str">
            <v>355.321446824298</v>
          </cell>
          <cell r="I434" t="str">
            <v>1352.58740881023</v>
          </cell>
          <cell r="J434" t="str">
            <v>1972.21391553499</v>
          </cell>
          <cell r="K434" t="str">
            <v>3136.28215631653</v>
          </cell>
          <cell r="L434" t="str">
            <v>5508.66571576343</v>
          </cell>
          <cell r="M434" t="str">
            <v>5283.81228681744</v>
          </cell>
          <cell r="N434" t="str">
            <v>Haloacid dehalogenase-like hydrolase (HAD) superfamily protein</v>
          </cell>
        </row>
        <row r="435">
          <cell r="A435" t="str">
            <v>Peame105C02g010790</v>
          </cell>
          <cell r="B435" t="str">
            <v>921.304980684823</v>
          </cell>
          <cell r="C435">
            <v>2.0283227274885398</v>
          </cell>
          <cell r="D435" t="str">
            <v>0.553017730906491</v>
          </cell>
          <cell r="E435" t="str">
            <v>3.66773543438431</v>
          </cell>
          <cell r="F435" t="str">
            <v>0.000244708193482765</v>
          </cell>
          <cell r="G435">
            <v>2.8118872077332701E-3</v>
          </cell>
          <cell r="H435" t="str">
            <v>123.334717079509</v>
          </cell>
          <cell r="I435" t="str">
            <v>408.27177136781</v>
          </cell>
          <cell r="J435" t="str">
            <v>556.673282610682</v>
          </cell>
          <cell r="K435" t="str">
            <v>1205.85907046607</v>
          </cell>
          <cell r="L435" t="str">
            <v>923.57694831217</v>
          </cell>
          <cell r="M435" t="str">
            <v>2310.1140942727</v>
          </cell>
          <cell r="N435" t="str">
            <v>Haloacid dehalogenase-like hydrolase (HAD) superfamily protein</v>
          </cell>
        </row>
        <row r="436">
          <cell r="A436" t="str">
            <v>Peame105C02g011090</v>
          </cell>
          <cell r="B436" t="str">
            <v>57.4614105007133</v>
          </cell>
          <cell r="C436">
            <v>1.02440835471367</v>
          </cell>
          <cell r="D436" t="str">
            <v>0.351545351907481</v>
          </cell>
          <cell r="E436" t="str">
            <v>2.91401478971416</v>
          </cell>
          <cell r="F436" t="str">
            <v>0.0035681300188881</v>
          </cell>
          <cell r="G436">
            <v>2.43752715728188E-2</v>
          </cell>
          <cell r="H436" t="str">
            <v>46.9846541255271</v>
          </cell>
          <cell r="I436" t="str">
            <v>34.9376821463896</v>
          </cell>
          <cell r="J436" t="str">
            <v>31.8099018634675</v>
          </cell>
          <cell r="K436" t="str">
            <v>56.6229476566675</v>
          </cell>
          <cell r="L436" t="str">
            <v>83.5768372470349</v>
          </cell>
          <cell r="M436" t="str">
            <v>90.836439965193</v>
          </cell>
          <cell r="N436" t="str">
            <v>1-acylglycerol-3-phosphate O-acyltransferase</v>
          </cell>
        </row>
        <row r="437">
          <cell r="A437" t="str">
            <v>Peame105C02g011290</v>
          </cell>
          <cell r="B437" t="str">
            <v>92.8902505009883</v>
          </cell>
          <cell r="C437">
            <v>1.55860059960427</v>
          </cell>
          <cell r="D437" t="str">
            <v>0.348854579174073</v>
          </cell>
          <cell r="E437" t="str">
            <v>4.46776591923868</v>
          </cell>
          <cell r="F437" t="str">
            <v>7.9040726549333e-06</v>
          </cell>
          <cell r="G437">
            <v>1.6129077915079799E-4</v>
          </cell>
          <cell r="H437" t="str">
            <v>47.9635010864755</v>
          </cell>
          <cell r="I437" t="str">
            <v>39.9287795958739</v>
          </cell>
          <cell r="J437" t="str">
            <v>53.3283648887544</v>
          </cell>
          <cell r="K437" t="str">
            <v>174.063135389015</v>
          </cell>
          <cell r="L437" t="str">
            <v>90.9823797879114</v>
          </cell>
          <cell r="M437" t="str">
            <v>151.0753422579</v>
          </cell>
          <cell r="N437" t="str">
            <v>Histone H3.2</v>
          </cell>
        </row>
        <row r="438">
          <cell r="A438" t="str">
            <v>Peame105C02g011300</v>
          </cell>
          <cell r="B438" t="str">
            <v>13.8845435216746</v>
          </cell>
          <cell r="C438">
            <v>-2.7250126699520401</v>
          </cell>
          <cell r="D438" t="str">
            <v>0.851143841674352</v>
          </cell>
          <cell r="E438" t="str">
            <v>-3.20158889311994</v>
          </cell>
          <cell r="F438" t="str">
            <v>0.0013667189839636</v>
          </cell>
          <cell r="G438">
            <v>1.1419557031204499E-2</v>
          </cell>
          <cell r="H438" t="str">
            <v>30.3442557894029</v>
          </cell>
          <cell r="I438" t="str">
            <v>15.9715118383495</v>
          </cell>
          <cell r="J438" t="str">
            <v>26.1963897699144</v>
          </cell>
          <cell r="K438" t="str">
            <v>3.1457193142593</v>
          </cell>
          <cell r="L438" t="str">
            <v>0</v>
          </cell>
          <cell r="M438" t="str">
            <v>7.64938441812152</v>
          </cell>
          <cell r="N438" t="str">
            <v>IRK-interacting protein</v>
          </cell>
        </row>
        <row r="439">
          <cell r="A439" t="str">
            <v>Peame105C02g011410</v>
          </cell>
          <cell r="B439" t="str">
            <v>51.9144878064404</v>
          </cell>
          <cell r="C439">
            <v>1.7849267948292</v>
          </cell>
          <cell r="D439" t="str">
            <v>0.379582304506365</v>
          </cell>
          <cell r="E439" t="str">
            <v>4.70234458677003</v>
          </cell>
          <cell r="F439" t="str">
            <v>2.57190968922135e-06</v>
          </cell>
          <cell r="G439">
            <v>6.1062862842084896E-5</v>
          </cell>
          <cell r="H439" t="str">
            <v>26.428867945609</v>
          </cell>
          <cell r="I439" t="str">
            <v>24.9554872474212</v>
          </cell>
          <cell r="J439" t="str">
            <v>18.7117069785103</v>
          </cell>
          <cell r="K439" t="str">
            <v>106.954456684816</v>
          </cell>
          <cell r="L439" t="str">
            <v>65.5919482191919</v>
          </cell>
          <cell r="M439" t="str">
            <v>68.8444597630936</v>
          </cell>
          <cell r="N439" t="str">
            <v>Beta-glucosidase 12</v>
          </cell>
        </row>
        <row r="440">
          <cell r="A440" t="str">
            <v>Peame105C02g011470</v>
          </cell>
          <cell r="B440" t="str">
            <v>151.93565546267</v>
          </cell>
          <cell r="C440">
            <v>-1.12707353437811</v>
          </cell>
          <cell r="D440" t="str">
            <v>0.234638603067695</v>
          </cell>
          <cell r="E440" t="str">
            <v>-4.80344461500628</v>
          </cell>
          <cell r="F440" t="str">
            <v>1.55959042935127e-06</v>
          </cell>
          <cell r="G440">
            <v>3.9274144634934499E-5</v>
          </cell>
          <cell r="H440" t="str">
            <v>174.23475904883</v>
          </cell>
          <cell r="I440" t="str">
            <v>209.626092878338</v>
          </cell>
          <cell r="J440" t="str">
            <v>241.381020022783</v>
          </cell>
          <cell r="K440" t="str">
            <v>93.323006323026</v>
          </cell>
          <cell r="L440" t="str">
            <v>98.3879223287879</v>
          </cell>
          <cell r="M440" t="str">
            <v>94.6611321742538</v>
          </cell>
          <cell r="N440" t="str">
            <v>Myb family transcription factor PHL5-like protein</v>
          </cell>
        </row>
        <row r="441">
          <cell r="A441" t="str">
            <v>Peame105C02g011630</v>
          </cell>
          <cell r="B441" t="str">
            <v>432.719864395656</v>
          </cell>
          <cell r="C441">
            <v>-2.0180444780112499</v>
          </cell>
          <cell r="D441" t="str">
            <v>0.388179930270649</v>
          </cell>
          <cell r="E441" t="str">
            <v>-5.19873471202958</v>
          </cell>
          <cell r="F441" t="str">
            <v>2.00649649525259e-07</v>
          </cell>
          <cell r="G441">
            <v>6.4884943359459097E-6</v>
          </cell>
          <cell r="H441" t="str">
            <v>906.412285838293</v>
          </cell>
          <cell r="I441" t="str">
            <v>768.629007220572</v>
          </cell>
          <cell r="J441" t="str">
            <v>406.979626782599</v>
          </cell>
          <cell r="K441" t="str">
            <v>202.374609217349</v>
          </cell>
          <cell r="L441" t="str">
            <v>201.007583252362</v>
          </cell>
          <cell r="M441" t="str">
            <v>110.916074062762</v>
          </cell>
          <cell r="N441" t="str">
            <v>Receptor-like serine/threonine-protein kinase</v>
          </cell>
        </row>
        <row r="442">
          <cell r="A442" t="str">
            <v>Peame105C02g011640</v>
          </cell>
          <cell r="B442" t="str">
            <v>17.6144295936459</v>
          </cell>
          <cell r="C442">
            <v>-2.0268362692467301</v>
          </cell>
          <cell r="D442" t="str">
            <v>0.756765652003405</v>
          </cell>
          <cell r="E442" t="str">
            <v>-2.67828787403476</v>
          </cell>
          <cell r="F442" t="str">
            <v>0.00739995880653962</v>
          </cell>
          <cell r="G442">
            <v>4.2495008469092502E-2</v>
          </cell>
          <cell r="H442" t="str">
            <v>18.5980922580211</v>
          </cell>
          <cell r="I442" t="str">
            <v>39.9287795958739</v>
          </cell>
          <cell r="J442" t="str">
            <v>26.1963897699144</v>
          </cell>
          <cell r="K442" t="str">
            <v>10.485731047531</v>
          </cell>
          <cell r="L442" t="str">
            <v>9.5214118382698</v>
          </cell>
          <cell r="M442" t="str">
            <v>0.956173052265189</v>
          </cell>
          <cell r="N442" t="str">
            <v>Receptor-like serine/threonine-protein kinase</v>
          </cell>
        </row>
        <row r="443">
          <cell r="A443" t="str">
            <v>Peame105C02g012220</v>
          </cell>
          <cell r="B443" t="str">
            <v>1975.57203015875</v>
          </cell>
          <cell r="C443">
            <v>1.2362041645211701</v>
          </cell>
          <cell r="D443" t="str">
            <v>0.353085549431276</v>
          </cell>
          <cell r="E443" t="str">
            <v>3.5011462987153</v>
          </cell>
          <cell r="F443" t="str">
            <v>0.000463261456511463</v>
          </cell>
          <cell r="G443">
            <v>4.7368734069472302E-3</v>
          </cell>
          <cell r="H443" t="str">
            <v>1746.26297833209</v>
          </cell>
          <cell r="I443" t="str">
            <v>954.297832341386</v>
          </cell>
          <cell r="J443" t="str">
            <v>831.735375194783</v>
          </cell>
          <cell r="K443" t="str">
            <v>3563.05140995104</v>
          </cell>
          <cell r="L443" t="str">
            <v>2218.48895831686</v>
          </cell>
          <cell r="M443" t="str">
            <v>2539.59562681634</v>
          </cell>
          <cell r="N443" t="str">
            <v>CP12 domain-containing protein</v>
          </cell>
        </row>
        <row r="444">
          <cell r="A444" t="str">
            <v>Peame105C02g012790</v>
          </cell>
          <cell r="B444" t="str">
            <v>45.4660957165849</v>
          </cell>
          <cell r="C444">
            <v>2.2114905929884001</v>
          </cell>
          <cell r="D444" t="str">
            <v>0.478204011068793</v>
          </cell>
          <cell r="E444" t="str">
            <v>4.62457558238728</v>
          </cell>
          <cell r="F444" t="str">
            <v>3.75366194840093e-06</v>
          </cell>
          <cell r="G444">
            <v>8.5271527812474503E-5</v>
          </cell>
          <cell r="H444" t="str">
            <v>6.85192872663936</v>
          </cell>
          <cell r="I444" t="str">
            <v>21.9608287777306</v>
          </cell>
          <cell r="J444" t="str">
            <v>19.6472923274358</v>
          </cell>
          <cell r="K444" t="str">
            <v>61.865813180433</v>
          </cell>
          <cell r="L444" t="str">
            <v>68.7657521652819</v>
          </cell>
          <cell r="M444" t="str">
            <v>93.7049591219886</v>
          </cell>
          <cell r="N444" t="str">
            <v>At1g21010</v>
          </cell>
        </row>
        <row r="445">
          <cell r="A445" t="str">
            <v>Peame105C02g012890</v>
          </cell>
          <cell r="B445" t="str">
            <v>150.036692665552</v>
          </cell>
          <cell r="C445">
            <v>1.2962581047128801</v>
          </cell>
          <cell r="D445" t="str">
            <v>0.234676628825716</v>
          </cell>
          <cell r="E445" t="str">
            <v>5.52359266109774</v>
          </cell>
          <cell r="F445" t="str">
            <v>3.32136996834864e-08</v>
          </cell>
          <cell r="G445">
            <v>1.29950658712034E-6</v>
          </cell>
          <cell r="H445" t="str">
            <v>78.3077568758784</v>
          </cell>
          <cell r="I445" t="str">
            <v>85.8468761311288</v>
          </cell>
          <cell r="J445" t="str">
            <v>96.3652909393281</v>
          </cell>
          <cell r="K445" t="str">
            <v>190.840305065064</v>
          </cell>
          <cell r="L445" t="str">
            <v>203.123452549756</v>
          </cell>
          <cell r="M445" t="str">
            <v>245.736474432154</v>
          </cell>
          <cell r="N445" t="str">
            <v>Alkaline phosphatase D-related</v>
          </cell>
        </row>
        <row r="446">
          <cell r="A446" t="str">
            <v>Peame105C02g012950</v>
          </cell>
          <cell r="B446" t="str">
            <v>291.020397621774</v>
          </cell>
          <cell r="C446">
            <v>1.11460250025936</v>
          </cell>
          <cell r="D446" t="str">
            <v>0.266721850967847</v>
          </cell>
          <cell r="E446" t="str">
            <v>4.17889459080624</v>
          </cell>
          <cell r="F446" t="str">
            <v>2.92929406428238e-05</v>
          </cell>
          <cell r="G446">
            <v>4.8066061288346798E-4</v>
          </cell>
          <cell r="H446" t="str">
            <v>153.678972868911</v>
          </cell>
          <cell r="I446" t="str">
            <v>168.699093792567</v>
          </cell>
          <cell r="J446" t="str">
            <v>229.218410486751</v>
          </cell>
          <cell r="K446" t="str">
            <v>399.506352910932</v>
          </cell>
          <cell r="L446" t="str">
            <v>322.670067852476</v>
          </cell>
          <cell r="M446" t="str">
            <v>472.349487819004</v>
          </cell>
          <cell r="N446" t="str">
            <v>zinc finger protein ZAT10-like</v>
          </cell>
        </row>
        <row r="447">
          <cell r="A447" t="str">
            <v>Peame105C02g013050</v>
          </cell>
          <cell r="B447" t="str">
            <v>374.460796705553</v>
          </cell>
          <cell r="C447">
            <v>-1.1525048664959101</v>
          </cell>
          <cell r="D447" t="str">
            <v>0.29216179599529</v>
          </cell>
          <cell r="E447" t="str">
            <v>-3.94474870531835</v>
          </cell>
          <cell r="F447" t="str">
            <v>7.98837066067258e-05</v>
          </cell>
          <cell r="G447">
            <v>1.1123101288751801E-3</v>
          </cell>
          <cell r="H447" t="str">
            <v>601.012034022367</v>
          </cell>
          <cell r="I447" t="str">
            <v>436.221917084922</v>
          </cell>
          <cell r="J447" t="str">
            <v>512.700771211183</v>
          </cell>
          <cell r="K447" t="str">
            <v>247.463252721732</v>
          </cell>
          <cell r="L447" t="str">
            <v>158.690197304497</v>
          </cell>
          <cell r="M447" t="str">
            <v>290.676607888618</v>
          </cell>
          <cell r="N447" t="str">
            <v>Unknown protein</v>
          </cell>
        </row>
        <row r="448">
          <cell r="A448" t="str">
            <v>Peame105C02g013440</v>
          </cell>
          <cell r="B448" t="str">
            <v>3720.41245321706</v>
          </cell>
          <cell r="C448">
            <v>-2.06296470947991</v>
          </cell>
          <cell r="D448" t="str">
            <v>0.369147312151661</v>
          </cell>
          <cell r="E448" t="str">
            <v>-5.58845924532253</v>
          </cell>
          <cell r="F448" t="str">
            <v>2.29093126673378e-08</v>
          </cell>
          <cell r="G448">
            <v>9.2857250025437297E-7</v>
          </cell>
          <cell r="H448" t="str">
            <v>6974.28459675792</v>
          </cell>
          <cell r="I448" t="str">
            <v>7117.30496296452</v>
          </cell>
          <cell r="J448" t="str">
            <v>3920.10261199791</v>
          </cell>
          <cell r="K448" t="str">
            <v>2111.82623297275</v>
          </cell>
          <cell r="L448" t="str">
            <v>1110.83138113148</v>
          </cell>
          <cell r="M448" t="str">
            <v>1088.12493347779</v>
          </cell>
          <cell r="N448" t="str">
            <v>Cytochrome P450</v>
          </cell>
        </row>
        <row r="449">
          <cell r="A449" t="str">
            <v>Peame105C02g013590</v>
          </cell>
          <cell r="B449" t="str">
            <v>1069.79801821307</v>
          </cell>
          <cell r="C449">
            <v>-1.1374276199109601</v>
          </cell>
          <cell r="D449" t="str">
            <v>0.193472803634064</v>
          </cell>
          <cell r="E449" t="str">
            <v>-5.8790052066558</v>
          </cell>
          <cell r="F449" t="str">
            <v>4.12739390897538e-09</v>
          </cell>
          <cell r="G449">
            <v>1.9737281054415401E-7</v>
          </cell>
          <cell r="H449" t="str">
            <v>1262.71257962354</v>
          </cell>
          <cell r="I449" t="str">
            <v>1537.25801444114</v>
          </cell>
          <cell r="J449" t="str">
            <v>1612.94914154759</v>
          </cell>
          <cell r="K449" t="str">
            <v>579.860926928465</v>
          </cell>
          <cell r="L449" t="str">
            <v>719.395561113718</v>
          </cell>
          <cell r="M449" t="str">
            <v>706.611885623975</v>
          </cell>
          <cell r="N449" t="str">
            <v>pentatricopeptide repeat-containing protein At4g16390, chloroplastic-like</v>
          </cell>
        </row>
        <row r="450">
          <cell r="A450" t="str">
            <v>Peame105C02g014190</v>
          </cell>
          <cell r="B450" t="str">
            <v>346.495750813361</v>
          </cell>
          <cell r="C450">
            <v>-1.14467162784583</v>
          </cell>
          <cell r="D450" t="str">
            <v>0.193654940765045</v>
          </cell>
          <cell r="E450" t="str">
            <v>-5.91088264169115</v>
          </cell>
          <cell r="F450" t="str">
            <v>3.4027941343484e-09</v>
          </cell>
          <cell r="G450">
            <v>1.66420537095374E-7</v>
          </cell>
          <cell r="H450" t="str">
            <v>462.015765567683</v>
          </cell>
          <cell r="I450" t="str">
            <v>464.172062802034</v>
          </cell>
          <cell r="J450" t="str">
            <v>505.216088419778</v>
          </cell>
          <cell r="K450" t="str">
            <v>250.608972035991</v>
          </cell>
          <cell r="L450" t="str">
            <v>190.428236765396</v>
          </cell>
          <cell r="M450" t="str">
            <v>206.533379289281</v>
          </cell>
          <cell r="N450" t="str">
            <v>Pentatricopeptide repeat-containing protein At4g25270, chloroplastic</v>
          </cell>
        </row>
        <row r="451">
          <cell r="A451" t="str">
            <v>Peame105C02g014210</v>
          </cell>
          <cell r="B451" t="str">
            <v>181.79145226871</v>
          </cell>
          <cell r="C451">
            <v>-2.6613004701793801</v>
          </cell>
          <cell r="D451" t="str">
            <v>0.389142645054784</v>
          </cell>
          <cell r="E451" t="str">
            <v>-6.83888158750816</v>
          </cell>
          <cell r="F451" t="str">
            <v>7.98138212005177e-12</v>
          </cell>
          <cell r="G451">
            <v>6.6995495093526797E-10</v>
          </cell>
          <cell r="H451" t="str">
            <v>205.557861799181</v>
          </cell>
          <cell r="I451" t="str">
            <v>477.148916170693</v>
          </cell>
          <cell r="J451" t="str">
            <v>259.157141652368</v>
          </cell>
          <cell r="K451" t="str">
            <v>42.9914972948772</v>
          </cell>
          <cell r="L451" t="str">
            <v>57.1284710296188</v>
          </cell>
          <cell r="M451" t="str">
            <v>48.7648256655247</v>
          </cell>
          <cell r="N451" t="str">
            <v>Ninja</v>
          </cell>
        </row>
        <row r="452">
          <cell r="A452" t="str">
            <v>Peame105C02g014290</v>
          </cell>
          <cell r="B452" t="str">
            <v>6.50947585763528</v>
          </cell>
          <cell r="C452">
            <v>-2.4292152801604301</v>
          </cell>
          <cell r="D452" t="str">
            <v>0.865582375814655</v>
          </cell>
          <cell r="E452" t="str">
            <v>-2.80645187336923</v>
          </cell>
          <cell r="F452" t="str">
            <v>0.00500903942972195</v>
          </cell>
          <cell r="G452">
            <v>3.1525916602219699E-2</v>
          </cell>
          <cell r="H452" t="str">
            <v>9.7884696094848</v>
          </cell>
          <cell r="I452" t="str">
            <v>10.9804143888653</v>
          </cell>
          <cell r="J452" t="str">
            <v>12.1626095360317</v>
          </cell>
          <cell r="K452" t="str">
            <v>2.0971462095062</v>
          </cell>
          <cell r="L452" t="str">
            <v>2.11586929739329</v>
          </cell>
          <cell r="M452" t="str">
            <v>1.91234610453038</v>
          </cell>
          <cell r="N452" t="str">
            <v>Protein kinase domain-containing protein</v>
          </cell>
        </row>
        <row r="453">
          <cell r="A453" t="str">
            <v>Peame105C02g014320</v>
          </cell>
          <cell r="B453" t="str">
            <v>1127.28193582459</v>
          </cell>
          <cell r="C453">
            <v>-1.0315458687627701</v>
          </cell>
          <cell r="D453" t="str">
            <v>0.251274771481679</v>
          </cell>
          <cell r="E453" t="str">
            <v>-4.10525045025456</v>
          </cell>
          <cell r="F453" t="str">
            <v>4.0387707131038e-05</v>
          </cell>
          <cell r="G453">
            <v>6.2525664846226395E-4</v>
          </cell>
          <cell r="H453" t="str">
            <v>1127.63169901265</v>
          </cell>
          <cell r="I453" t="str">
            <v>1541.25089240073</v>
          </cell>
          <cell r="J453" t="str">
            <v>1873.04186854888</v>
          </cell>
          <cell r="K453" t="str">
            <v>780.138389936308</v>
          </cell>
          <cell r="L453" t="str">
            <v>643.22426640756</v>
          </cell>
          <cell r="M453" t="str">
            <v>798.404498641433</v>
          </cell>
          <cell r="N453" t="str">
            <v>Glycine-rich RNA-binding protein 3, mitochondrial-like protein</v>
          </cell>
        </row>
        <row r="454">
          <cell r="A454" t="str">
            <v>Peame105C02g014420</v>
          </cell>
          <cell r="B454" t="str">
            <v>23.5150140560007</v>
          </cell>
          <cell r="C454">
            <v>1.3534929777037099</v>
          </cell>
          <cell r="D454" t="str">
            <v>0.460623149318797</v>
          </cell>
          <cell r="E454" t="str">
            <v>2.93839547514135</v>
          </cell>
          <cell r="F454" t="str">
            <v>0.00329915884307548</v>
          </cell>
          <cell r="G454">
            <v>2.2908298320457501E-2</v>
          </cell>
          <cell r="H454" t="str">
            <v>10.7673165704333</v>
          </cell>
          <cell r="I454" t="str">
            <v>11.9786338787622</v>
          </cell>
          <cell r="J454" t="str">
            <v>16.8405362806593</v>
          </cell>
          <cell r="K454" t="str">
            <v>31.457193142593</v>
          </cell>
          <cell r="L454" t="str">
            <v>42.3173859478658</v>
          </cell>
          <cell r="M454" t="str">
            <v>27.7290185156905</v>
          </cell>
          <cell r="N454" t="str">
            <v>PLASMODESMATA CALLOSE-BINDING PROTEIN 3</v>
          </cell>
        </row>
        <row r="455">
          <cell r="A455" t="str">
            <v>Peame105C02g014830</v>
          </cell>
          <cell r="B455" t="str">
            <v>895.650932969795</v>
          </cell>
          <cell r="C455">
            <v>-1.55869463475911</v>
          </cell>
          <cell r="D455" t="str">
            <v>0.339985310658156</v>
          </cell>
          <cell r="E455" t="str">
            <v>-4.58459405714246</v>
          </cell>
          <cell r="F455" t="str">
            <v>4.54869294253098e-06</v>
          </cell>
          <cell r="G455">
            <v>1.0074615406313301E-4</v>
          </cell>
          <cell r="H455" t="str">
            <v>1799.12071422331</v>
          </cell>
          <cell r="I455" t="str">
            <v>917.363711215202</v>
          </cell>
          <cell r="J455" t="str">
            <v>1295.78570826184</v>
          </cell>
          <cell r="K455" t="str">
            <v>349.174843882783</v>
          </cell>
          <cell r="L455" t="str">
            <v>406.246905099511</v>
          </cell>
          <cell r="M455" t="str">
            <v>606.21371513613</v>
          </cell>
          <cell r="N455" t="str">
            <v>Flavonoid 3'-hydroxylase</v>
          </cell>
        </row>
        <row r="456">
          <cell r="A456" t="str">
            <v>Peame105C02g014870</v>
          </cell>
          <cell r="B456" t="str">
            <v>99.4271817731903</v>
          </cell>
          <cell r="C456">
            <v>-1.16189586617058</v>
          </cell>
          <cell r="D456" t="str">
            <v>0.253033594294777</v>
          </cell>
          <cell r="E456" t="str">
            <v>-4.59186405429235</v>
          </cell>
          <cell r="F456" t="str">
            <v>4.39304505440845e-06</v>
          </cell>
          <cell r="G456">
            <v>9.7916920417045602E-5</v>
          </cell>
          <cell r="H456" t="str">
            <v>133.123186688993</v>
          </cell>
          <cell r="I456" t="str">
            <v>135.757850625971</v>
          </cell>
          <cell r="J456" t="str">
            <v>143.144558385604</v>
          </cell>
          <cell r="K456" t="str">
            <v>67.1086787041985</v>
          </cell>
          <cell r="L456" t="str">
            <v>67.7078175165852</v>
          </cell>
          <cell r="M456" t="str">
            <v>49.7209987177898</v>
          </cell>
          <cell r="N456" t="str">
            <v>Pentatricopeptide repeat-containing protein</v>
          </cell>
        </row>
        <row r="457">
          <cell r="A457" t="str">
            <v>Peame105C02g016060</v>
          </cell>
          <cell r="B457" t="str">
            <v>353.050540441086</v>
          </cell>
          <cell r="C457">
            <v>1.55232017487053</v>
          </cell>
          <cell r="D457" t="str">
            <v>0.321158120578339</v>
          </cell>
          <cell r="E457" t="str">
            <v>4.83350747001237</v>
          </cell>
          <cell r="F457" t="str">
            <v>1.34148242859857e-06</v>
          </cell>
          <cell r="G457">
            <v>3.4676828915957702E-5</v>
          </cell>
          <cell r="H457" t="str">
            <v>156.615513751757</v>
          </cell>
          <cell r="I457" t="str">
            <v>244.563775024727</v>
          </cell>
          <cell r="J457" t="str">
            <v>137.531046292051</v>
          </cell>
          <cell r="K457" t="str">
            <v>475.003616453155</v>
          </cell>
          <cell r="L457" t="str">
            <v>678.136109814549</v>
          </cell>
          <cell r="M457" t="str">
            <v>426.453181310274</v>
          </cell>
          <cell r="N457" t="str">
            <v>Geraniol 8-hydroxylase-like protein</v>
          </cell>
        </row>
        <row r="458">
          <cell r="A458" t="str">
            <v>Peame105C02g016120</v>
          </cell>
          <cell r="B458" t="str">
            <v>58.6541887648029</v>
          </cell>
          <cell r="C458">
            <v>-1.21911248150643</v>
          </cell>
          <cell r="D458" t="str">
            <v>0.434665794785078</v>
          </cell>
          <cell r="E458" t="str">
            <v>-2.80471225509986</v>
          </cell>
          <cell r="F458" t="str">
            <v>0.00503615166566862</v>
          </cell>
          <cell r="G458">
            <v>3.16376714644485E-2</v>
          </cell>
          <cell r="H458" t="str">
            <v>54.8154298131149</v>
          </cell>
          <cell r="I458" t="str">
            <v>128.770314196693</v>
          </cell>
          <cell r="J458" t="str">
            <v>62.6842183780095</v>
          </cell>
          <cell r="K458" t="str">
            <v>33.5543393520992</v>
          </cell>
          <cell r="L458" t="str">
            <v>33.8539087582926</v>
          </cell>
          <cell r="M458" t="str">
            <v>38.2469220906076</v>
          </cell>
          <cell r="N458" t="str">
            <v>Cytokinin dehydrogenase</v>
          </cell>
        </row>
        <row r="459">
          <cell r="A459" t="str">
            <v>Peame105C02g016300</v>
          </cell>
          <cell r="B459" t="str">
            <v>78.8385779188051</v>
          </cell>
          <cell r="C459">
            <v>-1.07528025755891</v>
          </cell>
          <cell r="D459" t="str">
            <v>0.379192455485826</v>
          </cell>
          <cell r="E459" t="str">
            <v>-2.83571110659692</v>
          </cell>
          <cell r="F459" t="str">
            <v>0.00457237852936538</v>
          </cell>
          <cell r="G459">
            <v>2.9347280956780901E-2</v>
          </cell>
          <cell r="H459" t="str">
            <v>92.9904612901056</v>
          </cell>
          <cell r="I459" t="str">
            <v>81.8539981715414</v>
          </cell>
          <cell r="J459" t="str">
            <v>145.95131443238</v>
          </cell>
          <cell r="K459" t="str">
            <v>61.865813180433</v>
          </cell>
          <cell r="L459" t="str">
            <v>34.9118434069893</v>
          </cell>
          <cell r="M459" t="str">
            <v>55.458037031381</v>
          </cell>
          <cell r="N459" t="str">
            <v>protein WEAK CHLOROPLAST MOVEMENT UNDER BLUE LIGHT-like 1</v>
          </cell>
        </row>
        <row r="460">
          <cell r="A460" t="str">
            <v>Peame105C02g016430</v>
          </cell>
          <cell r="B460" t="str">
            <v>16.6568298825086</v>
          </cell>
          <cell r="C460">
            <v>1.8714368030188</v>
          </cell>
          <cell r="D460" t="str">
            <v>0.57007633300808</v>
          </cell>
          <cell r="E460" t="str">
            <v>3.2827828391751</v>
          </cell>
          <cell r="F460" t="str">
            <v>0.00102787814431043</v>
          </cell>
          <cell r="G460">
            <v>9.0382256886969506E-3</v>
          </cell>
          <cell r="H460" t="str">
            <v>9.7884696094848</v>
          </cell>
          <cell r="I460" t="str">
            <v>7.98575591917477</v>
          </cell>
          <cell r="J460" t="str">
            <v>3.74234139570206</v>
          </cell>
          <cell r="K460" t="str">
            <v>20.971462095062</v>
          </cell>
          <cell r="L460" t="str">
            <v>30.6801048122027</v>
          </cell>
          <cell r="M460" t="str">
            <v>26.7728454634253</v>
          </cell>
          <cell r="N460" t="str">
            <v>heparanase-like protein 1</v>
          </cell>
        </row>
        <row r="461">
          <cell r="A461" t="str">
            <v>Peame105C02g016760</v>
          </cell>
          <cell r="B461" t="str">
            <v>1579.39988794138</v>
          </cell>
          <cell r="C461">
            <v>2.1023233225325701</v>
          </cell>
          <cell r="D461" t="str">
            <v>0.312611995651816</v>
          </cell>
          <cell r="E461" t="str">
            <v>6.72502447690496</v>
          </cell>
          <cell r="F461" t="str">
            <v>1.75562927537676e-11</v>
          </cell>
          <cell r="G461">
            <v>1.3992424436849599E-9</v>
          </cell>
          <cell r="H461" t="str">
            <v>444.39652027061</v>
          </cell>
          <cell r="I461" t="str">
            <v>477.148916170693</v>
          </cell>
          <cell r="J461" t="str">
            <v>868.223203802879</v>
          </cell>
          <cell r="K461" t="str">
            <v>2205.14923929577</v>
          </cell>
          <cell r="L461" t="str">
            <v>2770.73084493651</v>
          </cell>
          <cell r="M461" t="str">
            <v>2710.75060317181</v>
          </cell>
          <cell r="N461" t="str">
            <v>Protein kinase domain-containing protein</v>
          </cell>
        </row>
        <row r="462">
          <cell r="A462" t="str">
            <v>Peame105C02g017340</v>
          </cell>
          <cell r="B462" t="str">
            <v>149.295951022183</v>
          </cell>
          <cell r="C462">
            <v>-1.3893281324711999</v>
          </cell>
          <cell r="D462" t="str">
            <v>0.315125747463093</v>
          </cell>
          <cell r="E462" t="str">
            <v>-4.40880551226275</v>
          </cell>
          <cell r="F462" t="str">
            <v>1.03942314631102e-05</v>
          </cell>
          <cell r="G462">
            <v>2.04864157338286E-4</v>
          </cell>
          <cell r="H462" t="str">
            <v>169.340524244087</v>
          </cell>
          <cell r="I462" t="str">
            <v>250.553091964109</v>
          </cell>
          <cell r="J462" t="str">
            <v>228.282825137826</v>
          </cell>
          <cell r="K462" t="str">
            <v>111.148749103829</v>
          </cell>
          <cell r="L462" t="str">
            <v>66.6498828678886</v>
          </cell>
          <cell r="M462" t="str">
            <v>69.8006328153588</v>
          </cell>
          <cell r="N462" t="str">
            <v>DUF538 domain-containing protein</v>
          </cell>
        </row>
        <row r="463">
          <cell r="A463" t="str">
            <v>Peame105C02g019050</v>
          </cell>
          <cell r="B463" t="str">
            <v>16.4618582498011</v>
          </cell>
          <cell r="C463">
            <v>2.91304527071477</v>
          </cell>
          <cell r="D463" t="str">
            <v>0.904843634369752</v>
          </cell>
          <cell r="E463" t="str">
            <v>3.21939079865859</v>
          </cell>
          <cell r="F463" t="str">
            <v>0.0012846327935586</v>
          </cell>
          <cell r="G463">
            <v>1.08713926222836E-2</v>
          </cell>
          <cell r="H463" t="str">
            <v>1.95769392189696</v>
          </cell>
          <cell r="I463" t="str">
            <v>3.99287795958739</v>
          </cell>
          <cell r="J463" t="str">
            <v>5.61351209355309</v>
          </cell>
          <cell r="K463" t="str">
            <v>39.8457779806179</v>
          </cell>
          <cell r="L463" t="str">
            <v>5.28967324348322</v>
          </cell>
          <cell r="M463" t="str">
            <v>42.0716142996683</v>
          </cell>
          <cell r="N463" t="str">
            <v>O-methyltransferase</v>
          </cell>
        </row>
        <row r="464">
          <cell r="A464" t="str">
            <v>Peame105C02g019080</v>
          </cell>
          <cell r="B464" t="str">
            <v>469.186274558497</v>
          </cell>
          <cell r="C464">
            <v>-1.78290676741122</v>
          </cell>
          <cell r="D464" t="str">
            <v>0.410565704755695</v>
          </cell>
          <cell r="E464" t="str">
            <v>-4.34256136535351</v>
          </cell>
          <cell r="F464" t="str">
            <v>1.40831131129627e-05</v>
          </cell>
          <cell r="G464">
            <v>2.63318618086051E-4</v>
          </cell>
          <cell r="H464" t="str">
            <v>925.989225057263</v>
          </cell>
          <cell r="I464" t="str">
            <v>401.284234938532</v>
          </cell>
          <cell r="J464" t="str">
            <v>854.189423568996</v>
          </cell>
          <cell r="K464" t="str">
            <v>202.374609217349</v>
          </cell>
          <cell r="L464" t="str">
            <v>139.647373627957</v>
          </cell>
          <cell r="M464" t="str">
            <v>291.632780940883</v>
          </cell>
          <cell r="N464" t="str">
            <v>Bile acid:sodium symporter</v>
          </cell>
        </row>
        <row r="465">
          <cell r="A465" t="str">
            <v>Peame105C02g019450</v>
          </cell>
          <cell r="B465" t="str">
            <v>569.282238159497</v>
          </cell>
          <cell r="C465">
            <v>1.0994003497046301</v>
          </cell>
          <cell r="D465" t="str">
            <v>0.289823332958707</v>
          </cell>
          <cell r="E465" t="str">
            <v>3.79334658283456</v>
          </cell>
          <cell r="F465" t="str">
            <v>0.000148630475332547</v>
          </cell>
          <cell r="G465">
            <v>1.8556075852303401E-3</v>
          </cell>
          <cell r="H465" t="str">
            <v>263.309832495141</v>
          </cell>
          <cell r="I465" t="str">
            <v>407.273551877914</v>
          </cell>
          <cell r="J465" t="str">
            <v>416.335480271854</v>
          </cell>
          <cell r="K465" t="str">
            <v>579.860926928465</v>
          </cell>
          <cell r="L465" t="str">
            <v>835.768372470349</v>
          </cell>
          <cell r="M465" t="str">
            <v>913.145264913256</v>
          </cell>
          <cell r="N465" t="str">
            <v>Protein XRI1</v>
          </cell>
        </row>
        <row r="466">
          <cell r="A466" t="str">
            <v>Peame105C02g019990</v>
          </cell>
          <cell r="B466" t="str">
            <v>1940.53844599776</v>
          </cell>
          <cell r="C466">
            <v>1.36866912104633</v>
          </cell>
          <cell r="D466" t="str">
            <v>0.33768084928058</v>
          </cell>
          <cell r="E466" t="str">
            <v>4.05314403811245</v>
          </cell>
          <cell r="F466" t="str">
            <v>5.0533867026997e-05</v>
          </cell>
          <cell r="G466">
            <v>7.4949070576193404E-4</v>
          </cell>
          <cell r="H466" t="str">
            <v>762.521782578866</v>
          </cell>
          <cell r="I466" t="str">
            <v>1056.11622031086</v>
          </cell>
          <cell r="J466" t="str">
            <v>1431.44558385604</v>
          </cell>
          <cell r="K466" t="str">
            <v>1877.9944306128</v>
          </cell>
          <cell r="L466" t="str">
            <v>3486.95260210414</v>
          </cell>
          <cell r="M466" t="str">
            <v>3028.20005652385</v>
          </cell>
          <cell r="N466" t="str">
            <v>Metalloendoproteinase 2-MMP-like protein</v>
          </cell>
        </row>
        <row r="467">
          <cell r="A467" t="str">
            <v>Peame105C02g020270</v>
          </cell>
          <cell r="B467" t="str">
            <v>633.758472194102</v>
          </cell>
          <cell r="C467">
            <v>-1.4830974857627699</v>
          </cell>
          <cell r="D467" t="str">
            <v>0.194185386571669</v>
          </cell>
          <cell r="E467" t="str">
            <v>-7.63753396662212</v>
          </cell>
          <cell r="F467" t="str">
            <v>2.21421636767398e-14</v>
          </cell>
          <cell r="G467">
            <v>2.8028190181396199E-12</v>
          </cell>
          <cell r="H467" t="str">
            <v>881.941111814581</v>
          </cell>
          <cell r="I467" t="str">
            <v>1054.11978133107</v>
          </cell>
          <cell r="J467" t="str">
            <v>864.480862407176</v>
          </cell>
          <cell r="K467" t="str">
            <v>308.280492797412</v>
          </cell>
          <cell r="L467" t="str">
            <v>382.972342828185</v>
          </cell>
          <cell r="M467" t="str">
            <v>310.756241986187</v>
          </cell>
          <cell r="N467" t="str">
            <v>Alpha-mannosidase</v>
          </cell>
        </row>
        <row r="468">
          <cell r="A468" t="str">
            <v>Peame105C02g022800</v>
          </cell>
          <cell r="B468" t="str">
            <v>12.9047140937043</v>
          </cell>
          <cell r="C468">
            <v>6.1986497103007698</v>
          </cell>
          <cell r="D468" t="str">
            <v>1.52749006082552</v>
          </cell>
          <cell r="E468" t="str">
            <v>4.0580622219897</v>
          </cell>
          <cell r="F468" t="str">
            <v>4.94815857490875e-05</v>
          </cell>
          <cell r="G468">
            <v>7.3851110735602095E-4</v>
          </cell>
          <cell r="H468" t="str">
            <v>0.97884696094848</v>
          </cell>
          <cell r="I468" t="str">
            <v>0</v>
          </cell>
          <cell r="J468" t="str">
            <v>0</v>
          </cell>
          <cell r="K468" t="str">
            <v>7.34001173327171</v>
          </cell>
          <cell r="L468" t="str">
            <v>12.6952157843597</v>
          </cell>
          <cell r="M468" t="str">
            <v>56.4142100836462</v>
          </cell>
          <cell r="N468" t="str">
            <v>Pectate lyase</v>
          </cell>
        </row>
        <row r="469">
          <cell r="A469" t="str">
            <v>Peame105C02g024990</v>
          </cell>
          <cell r="B469" t="str">
            <v>349.623418974612</v>
          </cell>
          <cell r="C469">
            <v>-1.0369100443361201</v>
          </cell>
          <cell r="D469" t="str">
            <v>0.30498529652339</v>
          </cell>
          <cell r="E469" t="str">
            <v>-3.39986896468826</v>
          </cell>
          <cell r="F469" t="str">
            <v>0.00067418153174482</v>
          </cell>
          <cell r="G469">
            <v>6.4458496801866596E-3</v>
          </cell>
          <cell r="H469" t="str">
            <v>340.638742410071</v>
          </cell>
          <cell r="I469" t="str">
            <v>454.189867903065</v>
          </cell>
          <cell r="J469" t="str">
            <v>615.615159592989</v>
          </cell>
          <cell r="K469" t="str">
            <v>178.257427808027</v>
          </cell>
          <cell r="L469" t="str">
            <v>242.267034551532</v>
          </cell>
          <cell r="M469" t="str">
            <v>266.772281581988</v>
          </cell>
          <cell r="N469" t="str">
            <v>D-glycerate 3-kinase, chloroplastic</v>
          </cell>
        </row>
        <row r="470">
          <cell r="A470" t="str">
            <v>Peame105C02g025440</v>
          </cell>
          <cell r="B470" t="str">
            <v>357.538558355352</v>
          </cell>
          <cell r="C470">
            <v>1.15768175429696</v>
          </cell>
          <cell r="D470" t="str">
            <v>0.267277466903297</v>
          </cell>
          <cell r="E470" t="str">
            <v>4.33138553619942</v>
          </cell>
          <cell r="F470" t="str">
            <v>1.48173971048845e-05</v>
          </cell>
          <cell r="G470">
            <v>2.7481625691845601E-4</v>
          </cell>
          <cell r="H470" t="str">
            <v>271.140608182729</v>
          </cell>
          <cell r="I470" t="str">
            <v>194.652800529885</v>
          </cell>
          <cell r="J470" t="str">
            <v>198.344093972209</v>
          </cell>
          <cell r="K470" t="str">
            <v>459.275019881858</v>
          </cell>
          <cell r="L470" t="str">
            <v>404.131035802118</v>
          </cell>
          <cell r="M470" t="str">
            <v>617.687791763312</v>
          </cell>
          <cell r="N470" t="str">
            <v>Urease accessory protein like</v>
          </cell>
        </row>
        <row r="471">
          <cell r="A471" t="str">
            <v>Peame105C02g025820</v>
          </cell>
          <cell r="B471" t="str">
            <v>31.8007307286259</v>
          </cell>
          <cell r="C471">
            <v>-5.9223322453900202</v>
          </cell>
          <cell r="D471" t="str">
            <v>1.16803973266923</v>
          </cell>
          <cell r="E471" t="str">
            <v>-5.07031745560244</v>
          </cell>
          <cell r="F471" t="str">
            <v>3.97152683954753e-07</v>
          </cell>
          <cell r="G471">
            <v>1.18858008146512E-5</v>
          </cell>
          <cell r="H471" t="str">
            <v>29.3654088284544</v>
          </cell>
          <cell r="I471" t="str">
            <v>136.756070115868</v>
          </cell>
          <cell r="J471" t="str">
            <v>21.5184630252869</v>
          </cell>
          <cell r="K471" t="str">
            <v>1.0485731047531</v>
          </cell>
          <cell r="L471" t="str">
            <v>2.11586929739329</v>
          </cell>
          <cell r="M471" t="str">
            <v>0</v>
          </cell>
          <cell r="N471" t="str">
            <v>Gibberellin 3-beta-dioxygenase 1-like protein</v>
          </cell>
        </row>
        <row r="472">
          <cell r="A472" t="str">
            <v>Peame105C02g026020</v>
          </cell>
          <cell r="B472" t="str">
            <v>1000.31040090884</v>
          </cell>
          <cell r="C472">
            <v>1.3659456919403301</v>
          </cell>
          <cell r="D472" t="str">
            <v>0.278968232426614</v>
          </cell>
          <cell r="E472" t="str">
            <v>4.8964202126479</v>
          </cell>
          <cell r="F472" t="str">
            <v>9.75982485872614e-07</v>
          </cell>
          <cell r="G472">
            <v>2.6134028759152301E-5</v>
          </cell>
          <cell r="H472" t="str">
            <v>486.486939591395</v>
          </cell>
          <cell r="I472" t="str">
            <v>556.008255872544</v>
          </cell>
          <cell r="J472" t="str">
            <v>635.262451920425</v>
          </cell>
          <cell r="K472" t="str">
            <v>1028.65021576279</v>
          </cell>
          <cell r="L472" t="str">
            <v>1416.57449460481</v>
          </cell>
          <cell r="M472" t="str">
            <v>1878.8800477011</v>
          </cell>
          <cell r="N472" t="str">
            <v>Hydrolase_4 domain-containing protein</v>
          </cell>
        </row>
        <row r="473">
          <cell r="A473" t="str">
            <v>Peame105C02g027270</v>
          </cell>
          <cell r="B473" t="str">
            <v>973.718489211189</v>
          </cell>
          <cell r="C473">
            <v>1.27624333113319</v>
          </cell>
          <cell r="D473" t="str">
            <v>0.42952310945123</v>
          </cell>
          <cell r="E473" t="str">
            <v>2.9713030639114</v>
          </cell>
          <cell r="F473" t="str">
            <v>0.00296538991874851</v>
          </cell>
          <cell r="G473">
            <v>2.10665500500288E-2</v>
          </cell>
          <cell r="H473" t="str">
            <v>318.125262308256</v>
          </cell>
          <cell r="I473" t="str">
            <v>411.266429837501</v>
          </cell>
          <cell r="J473" t="str">
            <v>977.686689627164</v>
          </cell>
          <cell r="K473" t="str">
            <v>1183.83903526625</v>
          </cell>
          <cell r="L473" t="str">
            <v>1378.48884725173</v>
          </cell>
          <cell r="M473" t="str">
            <v>1572.90467097624</v>
          </cell>
          <cell r="N473" t="str">
            <v>ABC transporter C family member 3</v>
          </cell>
        </row>
        <row r="474">
          <cell r="A474" t="str">
            <v>Peame105C02g027300</v>
          </cell>
          <cell r="B474" t="str">
            <v>318.588537140241</v>
          </cell>
          <cell r="C474">
            <v>1.0858213247358099</v>
          </cell>
          <cell r="D474" t="str">
            <v>0.246873085816804</v>
          </cell>
          <cell r="E474" t="str">
            <v>4.39829769674269</v>
          </cell>
          <cell r="F474" t="str">
            <v>1.09103258984054e-05</v>
          </cell>
          <cell r="G474">
            <v>2.1368194043985399E-4</v>
          </cell>
          <cell r="H474" t="str">
            <v>209.473249642975</v>
          </cell>
          <cell r="I474" t="str">
            <v>170.695532772361</v>
          </cell>
          <cell r="J474" t="str">
            <v>232.025166533528</v>
          </cell>
          <cell r="K474" t="str">
            <v>395.312060491919</v>
          </cell>
          <cell r="L474" t="str">
            <v>372.392996341219</v>
          </cell>
          <cell r="M474" t="str">
            <v>531.632217059445</v>
          </cell>
          <cell r="N474" t="str">
            <v>Polygalacturonase</v>
          </cell>
        </row>
        <row r="475">
          <cell r="A475" t="str">
            <v>Peame105C02g027330</v>
          </cell>
          <cell r="B475" t="str">
            <v>401.975581665217</v>
          </cell>
          <cell r="C475">
            <v>1.5380116320876001</v>
          </cell>
          <cell r="D475" t="str">
            <v>0.390537378581926</v>
          </cell>
          <cell r="E475" t="str">
            <v>3.93819315752117</v>
          </cell>
          <cell r="F475" t="str">
            <v>8.2097494627565e-05</v>
          </cell>
          <cell r="G475">
            <v>1.134734556381E-3</v>
          </cell>
          <cell r="H475" t="str">
            <v>119.419329235715</v>
          </cell>
          <cell r="I475" t="str">
            <v>202.63855644906</v>
          </cell>
          <cell r="J475" t="str">
            <v>295.644970260463</v>
          </cell>
          <cell r="K475" t="str">
            <v>409.992083958463</v>
          </cell>
          <cell r="L475" t="str">
            <v>691.889260247605</v>
          </cell>
          <cell r="M475" t="str">
            <v>692.269289839997</v>
          </cell>
          <cell r="N475" t="str">
            <v>Upf0496 protein</v>
          </cell>
        </row>
        <row r="476">
          <cell r="A476" t="str">
            <v>Peame105C02g027380</v>
          </cell>
          <cell r="B476" t="str">
            <v>28.9708985983377</v>
          </cell>
          <cell r="C476">
            <v>1.3366018929361501</v>
          </cell>
          <cell r="D476" t="str">
            <v>0.485739137013853</v>
          </cell>
          <cell r="E476" t="str">
            <v>2.75168663812657</v>
          </cell>
          <cell r="F476" t="str">
            <v>0.00592892241576111</v>
          </cell>
          <cell r="G476">
            <v>3.5894704229435102E-2</v>
          </cell>
          <cell r="H476" t="str">
            <v>11.7461635313818</v>
          </cell>
          <cell r="I476" t="str">
            <v>17.9679508181432</v>
          </cell>
          <cell r="J476" t="str">
            <v>19.6472923274358</v>
          </cell>
          <cell r="K476" t="str">
            <v>34.6029124568524</v>
          </cell>
          <cell r="L476" t="str">
            <v>29.622170163506</v>
          </cell>
          <cell r="M476" t="str">
            <v>60.2389022927069</v>
          </cell>
          <cell r="N476" t="str">
            <v>F-box/kelch-repeat protein At1g55270</v>
          </cell>
        </row>
        <row r="477">
          <cell r="A477" t="str">
            <v>Peame105C02g028090</v>
          </cell>
          <cell r="B477" t="str">
            <v>12.4117460839078</v>
          </cell>
          <cell r="C477">
            <v>3.5603226029450701</v>
          </cell>
          <cell r="D477" t="str">
            <v>0.80191427699291</v>
          </cell>
          <cell r="E477" t="str">
            <v>4.43977954388827</v>
          </cell>
          <cell r="F477" t="str">
            <v>9.0051075647875e-06</v>
          </cell>
          <cell r="G477">
            <v>1.80338325859632E-4</v>
          </cell>
          <cell r="H477" t="str">
            <v>0.97884696094848</v>
          </cell>
          <cell r="I477" t="str">
            <v>2.99465846969054</v>
          </cell>
          <cell r="J477" t="str">
            <v>1.87117069785103</v>
          </cell>
          <cell r="K477" t="str">
            <v>17.8257427808027</v>
          </cell>
          <cell r="L477" t="str">
            <v>21.1586929739329</v>
          </cell>
          <cell r="M477" t="str">
            <v>29.6413646202209</v>
          </cell>
          <cell r="N477" t="str">
            <v>Peroxidase</v>
          </cell>
        </row>
        <row r="478">
          <cell r="A478" t="str">
            <v>Peame105C02g028350</v>
          </cell>
          <cell r="B478" t="str">
            <v>480.41221218091</v>
          </cell>
          <cell r="C478">
            <v>-2.88740666439806</v>
          </cell>
          <cell r="D478" t="str">
            <v>0.388351024130938</v>
          </cell>
          <cell r="E478" t="str">
            <v>-7.43504325979201</v>
          </cell>
          <cell r="F478" t="str">
            <v>1.04533747175479e-13</v>
          </cell>
          <cell r="G478">
            <v>1.1839322150195099E-11</v>
          </cell>
          <cell r="H478" t="str">
            <v>827.125682001466</v>
          </cell>
          <cell r="I478" t="str">
            <v>1037.15005000282</v>
          </cell>
          <cell r="J478" t="str">
            <v>675.492621924222</v>
          </cell>
          <cell r="K478" t="str">
            <v>81.7887021707419</v>
          </cell>
          <cell r="L478" t="str">
            <v>78.2871640035517</v>
          </cell>
          <cell r="M478" t="str">
            <v>182.629052982651</v>
          </cell>
          <cell r="N478" t="str">
            <v>TPR_REGION domain-containing protein</v>
          </cell>
        </row>
        <row r="479">
          <cell r="A479" t="str">
            <v>Peame105C02g028410</v>
          </cell>
          <cell r="B479" t="str">
            <v>27.3911260755732</v>
          </cell>
          <cell r="C479">
            <v>2.6829139964055302</v>
          </cell>
          <cell r="D479" t="str">
            <v>0.829121183097796</v>
          </cell>
          <cell r="E479" t="str">
            <v>3.23585267280413</v>
          </cell>
          <cell r="F479" t="str">
            <v>0.00121279962876842</v>
          </cell>
          <cell r="G479">
            <v>1.03827052486717E-2</v>
          </cell>
          <cell r="H479" t="str">
            <v>8.80962264853632</v>
          </cell>
          <cell r="I479" t="str">
            <v>2.99465846969054</v>
          </cell>
          <cell r="J479" t="str">
            <v>10.2914388381807</v>
          </cell>
          <cell r="K479" t="str">
            <v>93.323006323026</v>
          </cell>
          <cell r="L479" t="str">
            <v>11.6372811356631</v>
          </cell>
          <cell r="M479" t="str">
            <v>37.2907490383424</v>
          </cell>
          <cell r="N479" t="str">
            <v>glucan endo-1,3-beta-glucosidase 14-like</v>
          </cell>
        </row>
        <row r="480">
          <cell r="A480" t="str">
            <v>Peame105C02g028420</v>
          </cell>
          <cell r="B480" t="str">
            <v>271.794654591958</v>
          </cell>
          <cell r="C480">
            <v>1.62442523273437</v>
          </cell>
          <cell r="D480" t="str">
            <v>0.401578759924283</v>
          </cell>
          <cell r="E480" t="str">
            <v>4.04509748732888</v>
          </cell>
          <cell r="F480" t="str">
            <v>5.23013553448278e-05</v>
          </cell>
          <cell r="G480">
            <v>7.7135537842206803E-4</v>
          </cell>
          <cell r="H480" t="str">
            <v>125.292411001405</v>
          </cell>
          <cell r="I480" t="str">
            <v>103.814826949272</v>
          </cell>
          <cell r="J480" t="str">
            <v>170.276533504444</v>
          </cell>
          <cell r="K480" t="str">
            <v>397.409206701425</v>
          </cell>
          <cell r="L480" t="str">
            <v>230.629753415868</v>
          </cell>
          <cell r="M480" t="str">
            <v>603.345195979335</v>
          </cell>
          <cell r="N480" t="str">
            <v>Phytocyanin domain-containing protein</v>
          </cell>
        </row>
        <row r="481">
          <cell r="A481" t="str">
            <v>Peame105C02g028700</v>
          </cell>
          <cell r="B481" t="str">
            <v>204.316156680076</v>
          </cell>
          <cell r="C481">
            <v>-1.0142824083200701</v>
          </cell>
          <cell r="D481" t="str">
            <v>0.307448644766285</v>
          </cell>
          <cell r="E481" t="str">
            <v>-3.29903034404689</v>
          </cell>
          <cell r="F481" t="str">
            <v>0.000970194233132411</v>
          </cell>
          <cell r="G481">
            <v>8.6187926441217907E-3</v>
          </cell>
          <cell r="H481" t="str">
            <v>190.875157384954</v>
          </cell>
          <cell r="I481" t="str">
            <v>305.455163908435</v>
          </cell>
          <cell r="J481" t="str">
            <v>323.712530728228</v>
          </cell>
          <cell r="K481" t="str">
            <v>104.85731047531</v>
          </cell>
          <cell r="L481" t="str">
            <v>147.052916168834</v>
          </cell>
          <cell r="M481" t="str">
            <v>153.943861414696</v>
          </cell>
          <cell r="N481" t="str">
            <v>helicase and polymerase-containing protein TEBICHI</v>
          </cell>
        </row>
        <row r="482">
          <cell r="A482" t="str">
            <v>Peame105C02g029290</v>
          </cell>
          <cell r="B482" t="str">
            <v>1814.49554219775</v>
          </cell>
          <cell r="C482">
            <v>1.0611082038334401</v>
          </cell>
          <cell r="D482" t="str">
            <v>0.281613334823869</v>
          </cell>
          <cell r="E482" t="str">
            <v>3.76796150117357</v>
          </cell>
          <cell r="F482" t="str">
            <v>0.000164586077317433</v>
          </cell>
          <cell r="G482">
            <v>2.02385300580829E-3</v>
          </cell>
          <cell r="H482" t="str">
            <v>1465.33390053988</v>
          </cell>
          <cell r="I482" t="str">
            <v>1298.6835563558</v>
          </cell>
          <cell r="J482" t="str">
            <v>763.437644723221</v>
          </cell>
          <cell r="K482" t="str">
            <v>2603.60701910195</v>
          </cell>
          <cell r="L482" t="str">
            <v>2305.23959950999</v>
          </cell>
          <cell r="M482" t="str">
            <v>2450.67153295568</v>
          </cell>
          <cell r="N482" t="str">
            <v>Dynein light chain</v>
          </cell>
        </row>
        <row r="483">
          <cell r="A483" t="str">
            <v>Peame105C02g029910</v>
          </cell>
          <cell r="B483" t="str">
            <v>6702.08318442541</v>
          </cell>
          <cell r="C483">
            <v>-1.30918447867356</v>
          </cell>
          <cell r="D483" t="str">
            <v>0.241654253869334</v>
          </cell>
          <cell r="E483" t="str">
            <v>-5.41759334963521</v>
          </cell>
          <cell r="F483" t="str">
            <v>6.0406612511326e-08</v>
          </cell>
          <cell r="G483">
            <v>2.2066125382030801E-6</v>
          </cell>
          <cell r="H483" t="str">
            <v>7355.05606456688</v>
          </cell>
          <cell r="I483" t="str">
            <v>9823.47800007487</v>
          </cell>
          <cell r="J483" t="str">
            <v>11472.1475485247</v>
          </cell>
          <cell r="K483" t="str">
            <v>3206.53655433498</v>
          </cell>
          <cell r="L483" t="str">
            <v>4107.96024088907</v>
          </cell>
          <cell r="M483" t="str">
            <v>4247.32069816197</v>
          </cell>
          <cell r="N483" t="str">
            <v>Lactoylglutathione lyase</v>
          </cell>
        </row>
        <row r="484">
          <cell r="A484" t="str">
            <v>Peame105C02g030430</v>
          </cell>
          <cell r="B484" t="str">
            <v>434.846662691273</v>
          </cell>
          <cell r="C484">
            <v>2.36706729081981</v>
          </cell>
          <cell r="D484" t="str">
            <v>0.318261002229701</v>
          </cell>
          <cell r="E484" t="str">
            <v>7.43750341460751</v>
          </cell>
          <cell r="F484" t="str">
            <v>1.02605932315554e-13</v>
          </cell>
          <cell r="G484">
            <v>1.17332609847414E-11</v>
          </cell>
          <cell r="H484" t="str">
            <v>166.403983361242</v>
          </cell>
          <cell r="I484" t="str">
            <v>134.759631136074</v>
          </cell>
          <cell r="J484" t="str">
            <v>122.561680709243</v>
          </cell>
          <cell r="K484" t="str">
            <v>868.218530735568</v>
          </cell>
          <cell r="L484" t="str">
            <v>462.317441480434</v>
          </cell>
          <cell r="M484" t="str">
            <v>854.818708725079</v>
          </cell>
          <cell r="N484" t="str">
            <v>Beta-glucosidase</v>
          </cell>
        </row>
        <row r="485">
          <cell r="A485" t="str">
            <v>Peame105C02g030440</v>
          </cell>
          <cell r="B485" t="str">
            <v>1993.12297942676</v>
          </cell>
          <cell r="C485">
            <v>2.3916866069546199</v>
          </cell>
          <cell r="D485" t="str">
            <v>0.547159264244842</v>
          </cell>
          <cell r="E485" t="str">
            <v>4.37109771001592</v>
          </cell>
          <cell r="F485" t="str">
            <v>1.23623451650068e-05</v>
          </cell>
          <cell r="G485">
            <v>2.35919465554456E-4</v>
          </cell>
          <cell r="H485" t="str">
            <v>989.614277518914</v>
          </cell>
          <cell r="I485" t="str">
            <v>254.545969923696</v>
          </cell>
          <cell r="J485" t="str">
            <v>669.879109830669</v>
          </cell>
          <cell r="K485" t="str">
            <v>5473.55160681119</v>
          </cell>
          <cell r="L485" t="str">
            <v>1805.89444532517</v>
          </cell>
          <cell r="M485" t="str">
            <v>2765.25246715093</v>
          </cell>
          <cell r="N485" t="str">
            <v>Malic enzyme</v>
          </cell>
        </row>
        <row r="486">
          <cell r="A486" t="str">
            <v>Peame105C02g030560</v>
          </cell>
          <cell r="B486" t="str">
            <v>2773.06164998977</v>
          </cell>
          <cell r="C486">
            <v>1.02494311896054</v>
          </cell>
          <cell r="D486" t="str">
            <v>0.263302118635544</v>
          </cell>
          <cell r="E486" t="str">
            <v>3.89265048178073</v>
          </cell>
          <cell r="F486" t="str">
            <v>9.91549566967192e-05</v>
          </cell>
          <cell r="G486">
            <v>1.32829483869159E-3</v>
          </cell>
          <cell r="H486" t="str">
            <v>2476.48281119966</v>
          </cell>
          <cell r="I486" t="str">
            <v>1579.18323301681</v>
          </cell>
          <cell r="J486" t="str">
            <v>1426.76765711141</v>
          </cell>
          <cell r="K486" t="str">
            <v>3968.84920149049</v>
          </cell>
          <cell r="L486" t="str">
            <v>3722.87202876349</v>
          </cell>
          <cell r="M486" t="str">
            <v>3464.21496835678</v>
          </cell>
          <cell r="N486" t="str">
            <v>SANT/Myb domain-containing protein</v>
          </cell>
        </row>
        <row r="487">
          <cell r="A487" t="str">
            <v>Peame105C02g030710</v>
          </cell>
          <cell r="B487" t="str">
            <v>10.5466110802377</v>
          </cell>
          <cell r="C487">
            <v>2.8410668164740498</v>
          </cell>
          <cell r="D487" t="str">
            <v>0.898899775816711</v>
          </cell>
          <cell r="E487" t="str">
            <v>3.16060465572233</v>
          </cell>
          <cell r="F487" t="str">
            <v>0.0015744203335492</v>
          </cell>
          <cell r="G487">
            <v>1.2828951365040701E-2</v>
          </cell>
          <cell r="H487" t="str">
            <v>3.91538784379392</v>
          </cell>
          <cell r="I487" t="str">
            <v>1.99643897979369</v>
          </cell>
          <cell r="J487" t="str">
            <v>1.87117069785103</v>
          </cell>
          <cell r="K487" t="str">
            <v>9.43715794277791</v>
          </cell>
          <cell r="L487" t="str">
            <v>11.6372811356631</v>
          </cell>
          <cell r="M487" t="str">
            <v>34.4222298815468</v>
          </cell>
          <cell r="N487" t="str">
            <v>Receptor-like protein kinase HSL1</v>
          </cell>
        </row>
        <row r="488">
          <cell r="A488" t="str">
            <v>Peame105C02g030730</v>
          </cell>
          <cell r="B488" t="str">
            <v>1745.11548647283</v>
          </cell>
          <cell r="C488">
            <v>1.2896376876507001</v>
          </cell>
          <cell r="D488" t="str">
            <v>0.374803707962771</v>
          </cell>
          <cell r="E488" t="str">
            <v>3.44083492306004</v>
          </cell>
          <cell r="F488" t="str">
            <v>0.000579922222296231</v>
          </cell>
          <cell r="G488">
            <v>5.7090263261506003E-3</v>
          </cell>
          <cell r="H488" t="str">
            <v>1020.93738026927</v>
          </cell>
          <cell r="I488" t="str">
            <v>530.054549135226</v>
          </cell>
          <cell r="J488" t="str">
            <v>1488.5162901405</v>
          </cell>
          <cell r="K488" t="str">
            <v>2475.68110032207</v>
          </cell>
          <cell r="L488" t="str">
            <v>2213.19928507338</v>
          </cell>
          <cell r="M488" t="str">
            <v>2742.30431389656</v>
          </cell>
          <cell r="N488" t="str">
            <v>Receptor-like protein kinase HSL1</v>
          </cell>
        </row>
        <row r="489">
          <cell r="A489" t="str">
            <v>Peame105C02g030850</v>
          </cell>
          <cell r="B489" t="str">
            <v>1445.19754896213</v>
          </cell>
          <cell r="C489">
            <v>-1.1955744211624799</v>
          </cell>
          <cell r="D489" t="str">
            <v>0.413352735287091</v>
          </cell>
          <cell r="E489" t="str">
            <v>-2.89238299180989</v>
          </cell>
          <cell r="F489" t="str">
            <v>0.00382331564171906</v>
          </cell>
          <cell r="G489">
            <v>2.57034094163964E-2</v>
          </cell>
          <cell r="H489" t="str">
            <v>3288.92578878689</v>
          </cell>
          <cell r="I489" t="str">
            <v>1716.93752262258</v>
          </cell>
          <cell r="J489" t="str">
            <v>1030.07946916699</v>
          </cell>
          <cell r="K489" t="str">
            <v>913.307174239951</v>
          </cell>
          <cell r="L489" t="str">
            <v>783.929574684213</v>
          </cell>
          <cell r="M489" t="str">
            <v>938.005764272151</v>
          </cell>
          <cell r="N489" t="str">
            <v>Alpha-xylosidase 1</v>
          </cell>
        </row>
        <row r="490">
          <cell r="A490" t="str">
            <v>Peame105C02g030910</v>
          </cell>
          <cell r="B490" t="str">
            <v>33.4472924656633</v>
          </cell>
          <cell r="C490">
            <v>1.9850535410944301</v>
          </cell>
          <cell r="D490" t="str">
            <v>0.580316108288778</v>
          </cell>
          <cell r="E490" t="str">
            <v>3.42064180666622</v>
          </cell>
          <cell r="F490" t="str">
            <v>0.000624735559833865</v>
          </cell>
          <cell r="G490">
            <v>6.0657075537834497E-3</v>
          </cell>
          <cell r="H490" t="str">
            <v>19.5769392189696</v>
          </cell>
          <cell r="I490" t="str">
            <v>3.99287795958739</v>
          </cell>
          <cell r="J490" t="str">
            <v>16.8405362806593</v>
          </cell>
          <cell r="K490" t="str">
            <v>63.9629593899392</v>
          </cell>
          <cell r="L490" t="str">
            <v>37.0277127043825</v>
          </cell>
          <cell r="M490" t="str">
            <v>59.2827292404417</v>
          </cell>
          <cell r="N490" t="str">
            <v>Profilin</v>
          </cell>
        </row>
        <row r="491">
          <cell r="A491" t="str">
            <v>Peame105C02g031090</v>
          </cell>
          <cell r="B491" t="str">
            <v>81.9617924466271</v>
          </cell>
          <cell r="C491">
            <v>4.0346059499290998</v>
          </cell>
          <cell r="D491" t="str">
            <v>0.578751702094614</v>
          </cell>
          <cell r="E491" t="str">
            <v>6.97122087991636</v>
          </cell>
          <cell r="F491" t="str">
            <v>3.14202200209395e-12</v>
          </cell>
          <cell r="G491">
            <v>2.90526573482679E-10</v>
          </cell>
          <cell r="H491" t="str">
            <v>12.7250104923302</v>
          </cell>
          <cell r="I491" t="str">
            <v>10.9804143888653</v>
          </cell>
          <cell r="J491" t="str">
            <v>4.67792674462758</v>
          </cell>
          <cell r="K491" t="str">
            <v>120.585907046607</v>
          </cell>
          <cell r="L491" t="str">
            <v>84.6347718957315</v>
          </cell>
          <cell r="M491" t="str">
            <v>258.166724111601</v>
          </cell>
          <cell r="N491" t="str">
            <v>Transcription factor RAX1, putative</v>
          </cell>
        </row>
        <row r="492">
          <cell r="A492" t="str">
            <v>Peame105C02g031240</v>
          </cell>
          <cell r="B492" t="str">
            <v>24.3089553386635</v>
          </cell>
          <cell r="C492">
            <v>2.5317687752593101</v>
          </cell>
          <cell r="D492" t="str">
            <v>0.653796406979193</v>
          </cell>
          <cell r="E492" t="str">
            <v>3.87241157680435</v>
          </cell>
          <cell r="F492" t="str">
            <v>0.000107763776694523</v>
          </cell>
          <cell r="G492">
            <v>1.41715353229781E-3</v>
          </cell>
          <cell r="H492" t="str">
            <v>8.80962264853632</v>
          </cell>
          <cell r="I492" t="str">
            <v>9.98219489896847</v>
          </cell>
          <cell r="J492" t="str">
            <v>2.80675604677655</v>
          </cell>
          <cell r="K492" t="str">
            <v>53.4772283424082</v>
          </cell>
          <cell r="L492" t="str">
            <v>20.1007583252362</v>
          </cell>
          <cell r="M492" t="str">
            <v>50.677171770055</v>
          </cell>
          <cell r="N492" t="str">
            <v>Acid phosphatase 1-like protein</v>
          </cell>
        </row>
        <row r="493">
          <cell r="A493" t="str">
            <v>Peame105C02g031260</v>
          </cell>
          <cell r="B493" t="str">
            <v>1360.10382700768</v>
          </cell>
          <cell r="C493">
            <v>1.10070184348081</v>
          </cell>
          <cell r="D493" t="str">
            <v>0.254348959070224</v>
          </cell>
          <cell r="E493" t="str">
            <v>4.32752643260049</v>
          </cell>
          <cell r="F493" t="str">
            <v>1.50793253477048e-05</v>
          </cell>
          <cell r="G493">
            <v>2.78861492426187E-4</v>
          </cell>
          <cell r="H493" t="str">
            <v>1036.59893164444</v>
          </cell>
          <cell r="I493" t="str">
            <v>637.862254044085</v>
          </cell>
          <cell r="J493" t="str">
            <v>920.615983342707</v>
          </cell>
          <cell r="K493" t="str">
            <v>2015.35750733546</v>
          </cell>
          <cell r="L493" t="str">
            <v>1549.87426034058</v>
          </cell>
          <cell r="M493" t="str">
            <v>2000.31402533878</v>
          </cell>
          <cell r="N493" t="str">
            <v>ABC transporter C family member 8</v>
          </cell>
        </row>
        <row r="494">
          <cell r="A494" t="str">
            <v>Peame105C02g032790</v>
          </cell>
          <cell r="B494" t="str">
            <v>715.762418686086</v>
          </cell>
          <cell r="C494">
            <v>1.43699793894835</v>
          </cell>
          <cell r="D494" t="str">
            <v>0.210647200512234</v>
          </cell>
          <cell r="E494" t="str">
            <v>6.82182310258089</v>
          </cell>
          <cell r="F494" t="str">
            <v>8.98923187074057e-12</v>
          </cell>
          <cell r="G494">
            <v>7.4661090390280703E-10</v>
          </cell>
          <cell r="H494" t="str">
            <v>393.496478301289</v>
          </cell>
          <cell r="I494" t="str">
            <v>398.289576468842</v>
          </cell>
          <cell r="J494" t="str">
            <v>366.749456778802</v>
          </cell>
          <cell r="K494" t="str">
            <v>845.149922431</v>
          </cell>
          <cell r="L494" t="str">
            <v>1052.64497545316</v>
          </cell>
          <cell r="M494" t="str">
            <v>1238.24410268342</v>
          </cell>
          <cell r="N494" t="str">
            <v>Ent-kaurene oxidase</v>
          </cell>
        </row>
        <row r="495">
          <cell r="A495" t="str">
            <v>Peame105C02g032980</v>
          </cell>
          <cell r="B495" t="str">
            <v>14.2919500253448</v>
          </cell>
          <cell r="C495">
            <v>-3.49844811177541</v>
          </cell>
          <cell r="D495" t="str">
            <v>1.15927438056652</v>
          </cell>
          <cell r="E495" t="str">
            <v>-3.01779127566485</v>
          </cell>
          <cell r="F495" t="str">
            <v>0.00254624212979804</v>
          </cell>
          <cell r="G495">
            <v>1.8665870998590701E-2</v>
          </cell>
          <cell r="H495" t="str">
            <v>62.6462055007027</v>
          </cell>
          <cell r="I495" t="str">
            <v>4.99109744948423</v>
          </cell>
          <cell r="J495" t="str">
            <v>11.2270241871062</v>
          </cell>
          <cell r="K495" t="str">
            <v>1.0485731047531</v>
          </cell>
          <cell r="L495" t="str">
            <v>1.05793464869664</v>
          </cell>
          <cell r="M495" t="str">
            <v>4.78086526132595</v>
          </cell>
          <cell r="N495" t="str">
            <v>protein NRT1/ PTR FAMILY 2.11-like</v>
          </cell>
        </row>
        <row r="496">
          <cell r="A496" t="str">
            <v>Peame105C02g033030</v>
          </cell>
          <cell r="B496" t="str">
            <v>7580.03390502117</v>
          </cell>
          <cell r="C496">
            <v>1.30875089370067</v>
          </cell>
          <cell r="D496" t="str">
            <v>0.299535178572783</v>
          </cell>
          <cell r="E496" t="str">
            <v>4.36927275098894</v>
          </cell>
          <cell r="F496" t="str">
            <v>1.24660988605537e-05</v>
          </cell>
          <cell r="G496">
            <v>2.3739744660351299E-4</v>
          </cell>
          <cell r="H496" t="str">
            <v>6127.58197553749</v>
          </cell>
          <cell r="I496" t="str">
            <v>3599.57948056803</v>
          </cell>
          <cell r="J496" t="str">
            <v>3352.20230520012</v>
          </cell>
          <cell r="K496" t="str">
            <v>12630.0630467511</v>
          </cell>
          <cell r="L496" t="str">
            <v>9085.54276300678</v>
          </cell>
          <cell r="M496" t="str">
            <v>10685.2338590635</v>
          </cell>
          <cell r="N496" t="str">
            <v>Germin-like protein</v>
          </cell>
        </row>
        <row r="497">
          <cell r="A497" t="str">
            <v>Peame105C02g033060</v>
          </cell>
          <cell r="B497" t="str">
            <v>147.76919339822</v>
          </cell>
          <cell r="C497">
            <v>2.4133367813721298</v>
          </cell>
          <cell r="D497" t="str">
            <v>0.286346038283091</v>
          </cell>
          <cell r="E497" t="str">
            <v>8.42804320200242</v>
          </cell>
          <cell r="F497" t="str">
            <v>3.51493302272074e-17</v>
          </cell>
          <cell r="G497">
            <v>6.5513369748679197E-15</v>
          </cell>
          <cell r="H497" t="str">
            <v>37.1961845160423</v>
          </cell>
          <cell r="I497" t="str">
            <v>42.9234380655644</v>
          </cell>
          <cell r="J497" t="str">
            <v>59.877462331233</v>
          </cell>
          <cell r="K497" t="str">
            <v>212.86034026488</v>
          </cell>
          <cell r="L497" t="str">
            <v>250.730511741105</v>
          </cell>
          <cell r="M497" t="str">
            <v>283.027223470496</v>
          </cell>
          <cell r="N497" t="str">
            <v>CRCB domain-containing protein</v>
          </cell>
        </row>
        <row r="498">
          <cell r="A498" t="str">
            <v>Peame105C02g033070</v>
          </cell>
          <cell r="B498" t="str">
            <v>40.1456080742433</v>
          </cell>
          <cell r="C498">
            <v>-1.04339342042276</v>
          </cell>
          <cell r="D498" t="str">
            <v>0.387794439132352</v>
          </cell>
          <cell r="E498" t="str">
            <v>-2.690583760709</v>
          </cell>
          <cell r="F498" t="str">
            <v>0.00713271269957486</v>
          </cell>
          <cell r="G498">
            <v>4.1275105964448201E-2</v>
          </cell>
          <cell r="H498" t="str">
            <v>38.1750314769907</v>
          </cell>
          <cell r="I498" t="str">
            <v>66.8807058230887</v>
          </cell>
          <cell r="J498" t="str">
            <v>57.0707062844565</v>
          </cell>
          <cell r="K498" t="str">
            <v>30.4086200378399</v>
          </cell>
          <cell r="L498" t="str">
            <v>25.3904315687195</v>
          </cell>
          <cell r="M498" t="str">
            <v>22.9481532543645</v>
          </cell>
          <cell r="N498" t="str">
            <v>Pentatricopeptide repeat-containing protein At3g28660</v>
          </cell>
        </row>
        <row r="499">
          <cell r="A499" t="str">
            <v>Peame105C02g033150</v>
          </cell>
          <cell r="B499" t="str">
            <v>18.480630288055</v>
          </cell>
          <cell r="C499">
            <v>2.4333092756033099</v>
          </cell>
          <cell r="D499" t="str">
            <v>0.603987681374899</v>
          </cell>
          <cell r="E499" t="str">
            <v>4.02873990751633</v>
          </cell>
          <cell r="F499" t="str">
            <v>5.60766164976683e-05</v>
          </cell>
          <cell r="G499">
            <v>8.2038911564666697E-4</v>
          </cell>
          <cell r="H499" t="str">
            <v>2.93654088284544</v>
          </cell>
          <cell r="I499" t="str">
            <v>3.99287795958739</v>
          </cell>
          <cell r="J499" t="str">
            <v>10.2914388381807</v>
          </cell>
          <cell r="K499" t="str">
            <v>34.6029124568524</v>
          </cell>
          <cell r="L499" t="str">
            <v>27.5063008661127</v>
          </cell>
          <cell r="M499" t="str">
            <v>31.5537107247513</v>
          </cell>
          <cell r="N499" t="str">
            <v>thaumatin-like protein</v>
          </cell>
        </row>
        <row r="500">
          <cell r="A500" t="str">
            <v>Peame105C02g033200</v>
          </cell>
          <cell r="B500" t="str">
            <v>509.625543051265</v>
          </cell>
          <cell r="C500">
            <v>2.6402204455782501</v>
          </cell>
          <cell r="D500" t="str">
            <v>0.59637174321438</v>
          </cell>
          <cell r="E500" t="str">
            <v>4.42713873623144</v>
          </cell>
          <cell r="F500" t="str">
            <v>9.54913175799846e-06</v>
          </cell>
          <cell r="G500">
            <v>1.90267254077089E-4</v>
          </cell>
          <cell r="H500" t="str">
            <v>286.802159557905</v>
          </cell>
          <cell r="I500" t="str">
            <v>78.8593397018509</v>
          </cell>
          <cell r="J500" t="str">
            <v>57.0707062844565</v>
          </cell>
          <cell r="K500" t="str">
            <v>1239.41340981817</v>
          </cell>
          <cell r="L500" t="str">
            <v>572.342644944884</v>
          </cell>
          <cell r="M500" t="str">
            <v>823.264998000328</v>
          </cell>
          <cell r="N500" t="str">
            <v>Procollagen-proline 4-dioxygenase</v>
          </cell>
        </row>
        <row r="501">
          <cell r="A501" t="str">
            <v>Peame105C02g033260</v>
          </cell>
          <cell r="B501" t="str">
            <v>466.363057370257</v>
          </cell>
          <cell r="C501">
            <v>-1.1545072501576199</v>
          </cell>
          <cell r="D501" t="str">
            <v>0.295840308647238</v>
          </cell>
          <cell r="E501" t="str">
            <v>-3.90246770440693</v>
          </cell>
          <cell r="F501" t="str">
            <v>9.52169458889658e-05</v>
          </cell>
          <cell r="G501">
            <v>1.2849944846851299E-3</v>
          </cell>
          <cell r="H501" t="str">
            <v>442.438826348713</v>
          </cell>
          <cell r="I501" t="str">
            <v>685.776789559134</v>
          </cell>
          <cell r="J501" t="str">
            <v>802.732229378092</v>
          </cell>
          <cell r="K501" t="str">
            <v>239.074667883707</v>
          </cell>
          <cell r="L501" t="str">
            <v>287.758224445487</v>
          </cell>
          <cell r="M501" t="str">
            <v>340.397606606407</v>
          </cell>
          <cell r="N501" t="str">
            <v>DYW_deaminase domain-containing protein</v>
          </cell>
        </row>
        <row r="502">
          <cell r="A502" t="str">
            <v>Peame105C02g033290</v>
          </cell>
          <cell r="B502" t="str">
            <v>879.808747456813</v>
          </cell>
          <cell r="C502">
            <v>4.6509224785439596</v>
          </cell>
          <cell r="D502" t="str">
            <v>0.442733057265718</v>
          </cell>
          <cell r="E502" t="str">
            <v>10.5050264537906</v>
          </cell>
          <cell r="F502" t="str">
            <v>8.18998325565e-26</v>
          </cell>
          <cell r="G502">
            <v>3.7281748777786797E-23</v>
          </cell>
          <cell r="H502" t="str">
            <v>56.7731237350119</v>
          </cell>
          <cell r="I502" t="str">
            <v>46.9163160251518</v>
          </cell>
          <cell r="J502" t="str">
            <v>98.2364616371791</v>
          </cell>
          <cell r="K502" t="str">
            <v>1613.75400821502</v>
          </cell>
          <cell r="L502" t="str">
            <v>923.57694831217</v>
          </cell>
          <cell r="M502" t="str">
            <v>2539.59562681634</v>
          </cell>
          <cell r="N502" t="str">
            <v>Germin-like protein</v>
          </cell>
        </row>
        <row r="503">
          <cell r="A503" t="str">
            <v>Peame105C02g033560</v>
          </cell>
          <cell r="B503" t="str">
            <v>47.8479580616365</v>
          </cell>
          <cell r="C503">
            <v>2.6697373303642999</v>
          </cell>
          <cell r="D503" t="str">
            <v>0.437119052816175</v>
          </cell>
          <cell r="E503" t="str">
            <v>6.1075748429731</v>
          </cell>
          <cell r="F503" t="str">
            <v>1.01156381475023e-09</v>
          </cell>
          <cell r="G503">
            <v>5.5685411765006099E-8</v>
          </cell>
          <cell r="H503" t="str">
            <v>17.6192452970726</v>
          </cell>
          <cell r="I503" t="str">
            <v>14.9732923484527</v>
          </cell>
          <cell r="J503" t="str">
            <v>6.54909744247861</v>
          </cell>
          <cell r="K503" t="str">
            <v>74.4486904374702</v>
          </cell>
          <cell r="L503" t="str">
            <v>74.0554254087651</v>
          </cell>
          <cell r="M503" t="str">
            <v>99.4419974355797</v>
          </cell>
          <cell r="N503" t="str">
            <v>Non-specific lipid-transfer protein</v>
          </cell>
        </row>
        <row r="504">
          <cell r="A504" t="str">
            <v>Peame105C02g033710</v>
          </cell>
          <cell r="B504" t="str">
            <v>432.837053237753</v>
          </cell>
          <cell r="C504">
            <v>-1.1488455944823801</v>
          </cell>
          <cell r="D504" t="str">
            <v>0.322139610641259</v>
          </cell>
          <cell r="E504" t="str">
            <v>-3.56629720944736</v>
          </cell>
          <cell r="F504" t="str">
            <v>0.000362060739507405</v>
          </cell>
          <cell r="G504">
            <v>3.8478824915571998E-3</v>
          </cell>
          <cell r="H504" t="str">
            <v>363.152222511886</v>
          </cell>
          <cell r="I504" t="str">
            <v>727.702008134801</v>
          </cell>
          <cell r="J504" t="str">
            <v>698.88225564736</v>
          </cell>
          <cell r="K504" t="str">
            <v>249.560398931238</v>
          </cell>
          <cell r="L504" t="str">
            <v>311.032786716813</v>
          </cell>
          <cell r="M504" t="str">
            <v>246.692647484419</v>
          </cell>
          <cell r="N504" t="str">
            <v>Pentatricopeptide repeat-containing protein At3g02490, mitochondrial</v>
          </cell>
        </row>
        <row r="505">
          <cell r="A505" t="str">
            <v>Peame105C02g033810</v>
          </cell>
          <cell r="B505" t="str">
            <v>123.089005496891</v>
          </cell>
          <cell r="C505">
            <v>1.1587852894306701</v>
          </cell>
          <cell r="D505" t="str">
            <v>0.363281413657434</v>
          </cell>
          <cell r="E505" t="str">
            <v>3.18977312316719</v>
          </cell>
          <cell r="F505" t="str">
            <v>0.00142384525153868</v>
          </cell>
          <cell r="G505">
            <v>1.18093346002706E-2</v>
          </cell>
          <cell r="H505" t="str">
            <v>41.1115723598362</v>
          </cell>
          <cell r="I505" t="str">
            <v>92.8344125604068</v>
          </cell>
          <cell r="J505" t="str">
            <v>94.4941202414771</v>
          </cell>
          <cell r="K505" t="str">
            <v>162.528831236731</v>
          </cell>
          <cell r="L505" t="str">
            <v>163.97987054798</v>
          </cell>
          <cell r="M505" t="str">
            <v>183.585226034916</v>
          </cell>
          <cell r="N505" t="str">
            <v>UDP-3-O-acylglucosamine N-acyltransferase</v>
          </cell>
        </row>
        <row r="506">
          <cell r="A506" t="str">
            <v>Peame105C02g033900</v>
          </cell>
          <cell r="B506" t="str">
            <v>68.829632698347</v>
          </cell>
          <cell r="C506">
            <v>4.4363536719512702</v>
          </cell>
          <cell r="D506" t="str">
            <v>0.824502032787398</v>
          </cell>
          <cell r="E506" t="str">
            <v>5.38064613006868</v>
          </cell>
          <cell r="F506" t="str">
            <v>7.4218963185688e-08</v>
          </cell>
          <cell r="G506">
            <v>2.6538324434568298E-6</v>
          </cell>
          <cell r="H506" t="str">
            <v>1.95769392189696</v>
          </cell>
          <cell r="I506" t="str">
            <v>4.99109744948423</v>
          </cell>
          <cell r="J506" t="str">
            <v>11.2270241871062</v>
          </cell>
          <cell r="K506" t="str">
            <v>52.4286552376551</v>
          </cell>
          <cell r="L506" t="str">
            <v>60.3022749757087</v>
          </cell>
          <cell r="M506" t="str">
            <v>282.071050418231</v>
          </cell>
          <cell r="N506" t="str">
            <v>Polygalacturonase</v>
          </cell>
        </row>
        <row r="507">
          <cell r="A507" t="str">
            <v>Peame105C02g034080</v>
          </cell>
          <cell r="B507" t="str">
            <v>52002.6962296866</v>
          </cell>
          <cell r="C507">
            <v>-1.13946312909351</v>
          </cell>
          <cell r="D507" t="str">
            <v>0.26278220125768</v>
          </cell>
          <cell r="E507" t="str">
            <v>-4.33615033149133</v>
          </cell>
          <cell r="F507" t="str">
            <v>1.4499979475634e-05</v>
          </cell>
          <cell r="G507">
            <v>2.7025906627380498E-4</v>
          </cell>
          <cell r="H507" t="str">
            <v>91257.9021692268</v>
          </cell>
          <cell r="I507" t="str">
            <v>60569.9622079609</v>
          </cell>
          <cell r="J507" t="str">
            <v>62774.0345715064</v>
          </cell>
          <cell r="K507" t="str">
            <v>36980.0276853276</v>
          </cell>
          <cell r="L507" t="str">
            <v>35232.3976055443</v>
          </cell>
          <cell r="M507" t="str">
            <v>25201.8531385536</v>
          </cell>
          <cell r="N507" t="str">
            <v>Galactinol--sucrose galactosyltransferase</v>
          </cell>
        </row>
        <row r="508">
          <cell r="A508" t="str">
            <v>Peame105C02g034140</v>
          </cell>
          <cell r="B508" t="str">
            <v>67.1181201105391</v>
          </cell>
          <cell r="C508">
            <v>-1.4154565271443</v>
          </cell>
          <cell r="D508" t="str">
            <v>0.362299475720079</v>
          </cell>
          <cell r="E508" t="str">
            <v>-3.90686882538552</v>
          </cell>
          <cell r="F508" t="str">
            <v>9.34998789431051e-05</v>
          </cell>
          <cell r="G508">
            <v>1.2639838003782101E-3</v>
          </cell>
          <cell r="H508" t="str">
            <v>64.6038994225997</v>
          </cell>
          <cell r="I508" t="str">
            <v>104.813046439169</v>
          </cell>
          <cell r="J508" t="str">
            <v>123.497266058168</v>
          </cell>
          <cell r="K508" t="str">
            <v>32.5057662473462</v>
          </cell>
          <cell r="L508" t="str">
            <v>38.0856473530792</v>
          </cell>
          <cell r="M508" t="str">
            <v>39.2030951428728</v>
          </cell>
          <cell r="N508" t="str">
            <v>Pentatricopeptide repeat-containing protein</v>
          </cell>
        </row>
        <row r="509">
          <cell r="A509" t="str">
            <v>Peame105C02g034170</v>
          </cell>
          <cell r="B509" t="str">
            <v>185.873195233972</v>
          </cell>
          <cell r="C509">
            <v>-2.6209601624866701</v>
          </cell>
          <cell r="D509" t="str">
            <v>0.868096487710099</v>
          </cell>
          <cell r="E509" t="str">
            <v>-3.01920374012841</v>
          </cell>
          <cell r="F509" t="str">
            <v>0.00253440031347674</v>
          </cell>
          <cell r="G509">
            <v>1.8596339063951601E-2</v>
          </cell>
          <cell r="H509" t="str">
            <v>96.9058491338996</v>
          </cell>
          <cell r="I509" t="str">
            <v>757.648592831707</v>
          </cell>
          <cell r="J509" t="str">
            <v>104.785559079658</v>
          </cell>
          <cell r="K509" t="str">
            <v>11.5343041522841</v>
          </cell>
          <cell r="L509" t="str">
            <v>79.3450986522483</v>
          </cell>
          <cell r="M509" t="str">
            <v>65.0197675540329</v>
          </cell>
          <cell r="N509" t="str">
            <v>Aldo_ket_red domain-containing protein</v>
          </cell>
        </row>
        <row r="510">
          <cell r="A510" t="str">
            <v>Peame105C02g034280</v>
          </cell>
          <cell r="B510" t="str">
            <v>22.8134815451966</v>
          </cell>
          <cell r="C510">
            <v>1.84662197246849</v>
          </cell>
          <cell r="D510" t="str">
            <v>0.603367238773448</v>
          </cell>
          <cell r="E510" t="str">
            <v>3.06052740984477</v>
          </cell>
          <cell r="F510" t="str">
            <v>0.00220947535869266</v>
          </cell>
          <cell r="G510">
            <v>1.67147622932611E-2</v>
          </cell>
          <cell r="H510" t="str">
            <v>6.85192872663936</v>
          </cell>
          <cell r="I510" t="str">
            <v>6.98753642927793</v>
          </cell>
          <cell r="J510" t="str">
            <v>15.9049509317338</v>
          </cell>
          <cell r="K510" t="str">
            <v>29.3600469330868</v>
          </cell>
          <cell r="L510" t="str">
            <v>23.2745622713262</v>
          </cell>
          <cell r="M510" t="str">
            <v>54.5018639791158</v>
          </cell>
          <cell r="N510" t="str">
            <v>Zinc finger protein WIP2-like protein</v>
          </cell>
        </row>
        <row r="511">
          <cell r="A511" t="str">
            <v>Peame105C02g034730</v>
          </cell>
          <cell r="B511" t="str">
            <v>1161.10059703627</v>
          </cell>
          <cell r="C511">
            <v>1.12669971122014</v>
          </cell>
          <cell r="D511" t="str">
            <v>0.194625194440654</v>
          </cell>
          <cell r="E511" t="str">
            <v>5.78907429974953</v>
          </cell>
          <cell r="F511" t="str">
            <v>7.07753878907252e-09</v>
          </cell>
          <cell r="G511">
            <v>3.2155934870659498E-7</v>
          </cell>
          <cell r="H511" t="str">
            <v>641.144759421255</v>
          </cell>
          <cell r="I511" t="str">
            <v>752.657495382223</v>
          </cell>
          <cell r="J511" t="str">
            <v>794.311961237763</v>
          </cell>
          <cell r="K511" t="str">
            <v>1444.93373834977</v>
          </cell>
          <cell r="L511" t="str">
            <v>1852.44356986782</v>
          </cell>
          <cell r="M511" t="str">
            <v>1481.11205795878</v>
          </cell>
          <cell r="N511" t="str">
            <v>Receptor-like serine/threonine-protein kinase</v>
          </cell>
        </row>
        <row r="512">
          <cell r="A512" t="str">
            <v>Peame105C02g034740</v>
          </cell>
          <cell r="B512" t="str">
            <v>2706.58103795315</v>
          </cell>
          <cell r="C512">
            <v>1.28536902608829</v>
          </cell>
          <cell r="D512" t="str">
            <v>0.155954007412444</v>
          </cell>
          <cell r="E512" t="str">
            <v>8.24197497335826</v>
          </cell>
          <cell r="F512" t="str">
            <v>1.69391003693499e-16</v>
          </cell>
          <cell r="G512">
            <v>2.9055467017600099E-14</v>
          </cell>
          <cell r="H512" t="str">
            <v>1480.0166049541</v>
          </cell>
          <cell r="I512" t="str">
            <v>1634.08530496114</v>
          </cell>
          <cell r="J512" t="str">
            <v>1610.14238550081</v>
          </cell>
          <cell r="K512" t="str">
            <v>3478.11698846604</v>
          </cell>
          <cell r="L512" t="str">
            <v>4249.72348381442</v>
          </cell>
          <cell r="M512" t="str">
            <v>3787.40146002242</v>
          </cell>
          <cell r="N512" t="str">
            <v>Receptor-like serine/threonine-protein kinase</v>
          </cell>
        </row>
        <row r="513">
          <cell r="A513" t="str">
            <v>Peame105C02g034890</v>
          </cell>
          <cell r="B513" t="str">
            <v>112.296022447289</v>
          </cell>
          <cell r="C513">
            <v>3.47716742889317</v>
          </cell>
          <cell r="D513" t="str">
            <v>0.517766034493399</v>
          </cell>
          <cell r="E513" t="str">
            <v>6.71571172546178</v>
          </cell>
          <cell r="F513" t="str">
            <v>1.87150463543112e-11</v>
          </cell>
          <cell r="G513">
            <v>1.476679540843E-9</v>
          </cell>
          <cell r="H513" t="str">
            <v>9.7884696094848</v>
          </cell>
          <cell r="I513" t="str">
            <v>9.98219489896847</v>
          </cell>
          <cell r="J513" t="str">
            <v>35.5522432591696</v>
          </cell>
          <cell r="K513" t="str">
            <v>182.45172022704</v>
          </cell>
          <cell r="L513" t="str">
            <v>178.790955629733</v>
          </cell>
          <cell r="M513" t="str">
            <v>257.210551059336</v>
          </cell>
          <cell r="N513" t="str">
            <v>Cysteine protease</v>
          </cell>
        </row>
        <row r="514">
          <cell r="A514" t="str">
            <v>Peame105C02g035000</v>
          </cell>
          <cell r="B514" t="str">
            <v>284.934484602399</v>
          </cell>
          <cell r="C514">
            <v>2.1740531843501798</v>
          </cell>
          <cell r="D514" t="str">
            <v>0.369670050160132</v>
          </cell>
          <cell r="E514" t="str">
            <v>5.88106389308097</v>
          </cell>
          <cell r="F514" t="str">
            <v>4.07637759919496e-09</v>
          </cell>
          <cell r="G514">
            <v>1.95596451594261E-7</v>
          </cell>
          <cell r="H514" t="str">
            <v>126.271257962354</v>
          </cell>
          <cell r="I514" t="str">
            <v>96.8272905199942</v>
          </cell>
          <cell r="J514" t="str">
            <v>87.009437450073</v>
          </cell>
          <cell r="K514" t="str">
            <v>705.689699498837</v>
          </cell>
          <cell r="L514" t="str">
            <v>363.929519151646</v>
          </cell>
          <cell r="M514" t="str">
            <v>329.87970303149</v>
          </cell>
          <cell r="N514" t="str">
            <v>Sulfate transporter, putative</v>
          </cell>
        </row>
        <row r="515">
          <cell r="A515" t="str">
            <v>Peame105C02g035100</v>
          </cell>
          <cell r="B515" t="str">
            <v>331.467587761878</v>
          </cell>
          <cell r="C515">
            <v>-1.0829267502614099</v>
          </cell>
          <cell r="D515" t="str">
            <v>0.333969124817857</v>
          </cell>
          <cell r="E515" t="str">
            <v>-3.24259540714137</v>
          </cell>
          <cell r="F515" t="str">
            <v>0.00118446283060083</v>
          </cell>
          <cell r="G515">
            <v>1.0184315170051699E-2</v>
          </cell>
          <cell r="H515" t="str">
            <v>439.502285465868</v>
          </cell>
          <cell r="I515" t="str">
            <v>330.410651155856</v>
          </cell>
          <cell r="J515" t="str">
            <v>580.998501682745</v>
          </cell>
          <cell r="K515" t="str">
            <v>286.260457597597</v>
          </cell>
          <cell r="L515" t="str">
            <v>156.574328007103</v>
          </cell>
          <cell r="M515" t="str">
            <v>195.059302662099</v>
          </cell>
          <cell r="N515" t="str">
            <v>Jacalin-related lectin 3 isoform X1</v>
          </cell>
        </row>
        <row r="516">
          <cell r="A516" t="str">
            <v>Peame105C02g035140</v>
          </cell>
          <cell r="B516" t="str">
            <v>432.894549791858</v>
          </cell>
          <cell r="C516">
            <v>-1.2305511180476301</v>
          </cell>
          <cell r="D516" t="str">
            <v>0.321797270142996</v>
          </cell>
          <cell r="E516" t="str">
            <v>-3.82399489436569</v>
          </cell>
          <cell r="F516" t="str">
            <v>0.000131306634769755</v>
          </cell>
          <cell r="G516">
            <v>1.6764613547113601E-3</v>
          </cell>
          <cell r="H516" t="str">
            <v>456.142683801992</v>
          </cell>
          <cell r="I516" t="str">
            <v>599.929913428005</v>
          </cell>
          <cell r="J516" t="str">
            <v>765.308815421072</v>
          </cell>
          <cell r="K516" t="str">
            <v>175.111708493768</v>
          </cell>
          <cell r="L516" t="str">
            <v>282.468551202004</v>
          </cell>
          <cell r="M516" t="str">
            <v>318.405626404308</v>
          </cell>
          <cell r="N516" t="str">
            <v>Fructokinase-like protein 2, chloroplastic</v>
          </cell>
        </row>
        <row r="517">
          <cell r="A517" t="str">
            <v>Peame105C02g035350</v>
          </cell>
          <cell r="B517" t="str">
            <v>163.228984429409</v>
          </cell>
          <cell r="C517">
            <v>-1.0039463855603501</v>
          </cell>
          <cell r="D517" t="str">
            <v>0.375725928825698</v>
          </cell>
          <cell r="E517" t="str">
            <v>-2.67201784209598</v>
          </cell>
          <cell r="F517" t="str">
            <v>0.00753966394565912</v>
          </cell>
          <cell r="G517">
            <v>4.3171597788509201E-2</v>
          </cell>
          <cell r="H517" t="str">
            <v>161.509748556499</v>
          </cell>
          <cell r="I517" t="str">
            <v>239.572677575243</v>
          </cell>
          <cell r="J517" t="str">
            <v>252.608044209889</v>
          </cell>
          <cell r="K517" t="str">
            <v>62.9143862851861</v>
          </cell>
          <cell r="L517" t="str">
            <v>117.430746005328</v>
          </cell>
          <cell r="M517" t="str">
            <v>145.338303944309</v>
          </cell>
          <cell r="N517" t="str">
            <v>Unknown protein</v>
          </cell>
        </row>
        <row r="518">
          <cell r="A518" t="str">
            <v>Peame105C02g035780</v>
          </cell>
          <cell r="B518" t="str">
            <v>239.875430029662</v>
          </cell>
          <cell r="C518">
            <v>-1.04648282502526</v>
          </cell>
          <cell r="D518" t="str">
            <v>0.396931324131679</v>
          </cell>
          <cell r="E518" t="str">
            <v>-2.63643295805523</v>
          </cell>
          <cell r="F518" t="str">
            <v>0.00837827543031836</v>
          </cell>
          <cell r="G518">
            <v>4.6774093799779697E-2</v>
          </cell>
          <cell r="H518" t="str">
            <v>214.367484447717</v>
          </cell>
          <cell r="I518" t="str">
            <v>512.086598317082</v>
          </cell>
          <cell r="J518" t="str">
            <v>243.252190720634</v>
          </cell>
          <cell r="K518" t="str">
            <v>185.597439541299</v>
          </cell>
          <cell r="L518" t="str">
            <v>158.690197304497</v>
          </cell>
          <cell r="M518" t="str">
            <v>125.25866984674</v>
          </cell>
          <cell r="N518" t="str">
            <v>Protein ACCELERATED CELL DEATH 6-like protein</v>
          </cell>
        </row>
        <row r="519">
          <cell r="A519" t="str">
            <v>Peame105C02g035790</v>
          </cell>
          <cell r="B519" t="str">
            <v>20.8101496621324</v>
          </cell>
          <cell r="C519">
            <v>3.9309441311826099</v>
          </cell>
          <cell r="D519" t="str">
            <v>0.84563921338692</v>
          </cell>
          <cell r="E519" t="str">
            <v>4.64848846760376</v>
          </cell>
          <cell r="F519" t="str">
            <v>3.3437631272749e-06</v>
          </cell>
          <cell r="G519">
            <v>7.6770336552593694E-5</v>
          </cell>
          <cell r="H519" t="str">
            <v>0</v>
          </cell>
          <cell r="I519" t="str">
            <v>1.99643897979369</v>
          </cell>
          <cell r="J519" t="str">
            <v>5.61351209355309</v>
          </cell>
          <cell r="K519" t="str">
            <v>19.9228889903089</v>
          </cell>
          <cell r="L519" t="str">
            <v>47.607059191349</v>
          </cell>
          <cell r="M519" t="str">
            <v>49.7209987177898</v>
          </cell>
          <cell r="N519" t="str">
            <v>Glycoside hydrolase, family 43</v>
          </cell>
        </row>
        <row r="520">
          <cell r="A520" t="str">
            <v>Peame105C02g035840</v>
          </cell>
          <cell r="B520" t="str">
            <v>25.7043022398186</v>
          </cell>
          <cell r="C520">
            <v>-7.1275441940489097</v>
          </cell>
          <cell r="D520" t="str">
            <v>1.26268862487988</v>
          </cell>
          <cell r="E520" t="str">
            <v>-5.64473620305795</v>
          </cell>
          <cell r="F520" t="str">
            <v>1.65434711431875e-08</v>
          </cell>
          <cell r="G520">
            <v>6.9432713728792899E-7</v>
          </cell>
          <cell r="H520" t="str">
            <v>66.5615933444967</v>
          </cell>
          <cell r="I520" t="str">
            <v>39.9287795958739</v>
          </cell>
          <cell r="J520" t="str">
            <v>46.7792674462758</v>
          </cell>
          <cell r="K520" t="str">
            <v>0</v>
          </cell>
          <cell r="L520" t="str">
            <v>0</v>
          </cell>
          <cell r="M520" t="str">
            <v>0.956173052265189</v>
          </cell>
          <cell r="N520" t="str">
            <v>Exocyst subunit Exo70 family protein</v>
          </cell>
        </row>
        <row r="521">
          <cell r="A521" t="str">
            <v>Peame105C02g035990</v>
          </cell>
          <cell r="B521" t="str">
            <v>632.407521845841</v>
          </cell>
          <cell r="C521">
            <v>4.9466128742615298</v>
          </cell>
          <cell r="D521" t="str">
            <v>0.757868441191893</v>
          </cell>
          <cell r="E521" t="str">
            <v>6.52700733452106</v>
          </cell>
          <cell r="F521" t="str">
            <v>6.70967625529228e-11</v>
          </cell>
          <cell r="G521">
            <v>4.6850957710626399E-9</v>
          </cell>
          <cell r="H521" t="str">
            <v>84.1808386415693</v>
          </cell>
          <cell r="I521" t="str">
            <v>5.98931693938108</v>
          </cell>
          <cell r="J521" t="str">
            <v>29.003145816691</v>
          </cell>
          <cell r="K521" t="str">
            <v>1626.33688547206</v>
          </cell>
          <cell r="L521" t="str">
            <v>485.59200375176</v>
          </cell>
          <cell r="M521" t="str">
            <v>1563.34294045358</v>
          </cell>
          <cell r="N521" t="str">
            <v>alpha-dioxygenase 1-like</v>
          </cell>
        </row>
        <row r="522">
          <cell r="A522" t="str">
            <v>Peame105C02g036010</v>
          </cell>
          <cell r="B522" t="str">
            <v>62.0861197420193</v>
          </cell>
          <cell r="C522">
            <v>7.5836036397167996</v>
          </cell>
          <cell r="D522" t="str">
            <v>1.13340291065946</v>
          </cell>
          <cell r="E522" t="str">
            <v>6.69100420370751</v>
          </cell>
          <cell r="F522" t="str">
            <v>2.21644296070696e-11</v>
          </cell>
          <cell r="G522">
            <v>1.72017774829162E-9</v>
          </cell>
          <cell r="H522" t="str">
            <v>0</v>
          </cell>
          <cell r="I522" t="str">
            <v>0</v>
          </cell>
          <cell r="J522" t="str">
            <v>1.87117069785103</v>
          </cell>
          <cell r="K522" t="str">
            <v>142.605942246422</v>
          </cell>
          <cell r="L522" t="str">
            <v>64.5340135704953</v>
          </cell>
          <cell r="M522" t="str">
            <v>163.505591937347</v>
          </cell>
          <cell r="N522" t="str">
            <v>Serine carboxypeptidase-like protein 2</v>
          </cell>
        </row>
        <row r="523">
          <cell r="A523" t="str">
            <v>Peame105C02g036110</v>
          </cell>
          <cell r="B523" t="str">
            <v>1129.22845656347</v>
          </cell>
          <cell r="C523">
            <v>1.44242100504856</v>
          </cell>
          <cell r="D523" t="str">
            <v>0.332762215357267</v>
          </cell>
          <cell r="E523" t="str">
            <v>4.33468987306722</v>
          </cell>
          <cell r="F523" t="str">
            <v>1.45965754851308e-05</v>
          </cell>
          <cell r="G523">
            <v>2.7163171250670602E-4</v>
          </cell>
          <cell r="H523" t="str">
            <v>723.367904140927</v>
          </cell>
          <cell r="I523" t="str">
            <v>621.890742205736</v>
          </cell>
          <cell r="J523" t="str">
            <v>477.148527952013</v>
          </cell>
          <cell r="K523" t="str">
            <v>2260.72361384769</v>
          </cell>
          <cell r="L523" t="str">
            <v>1636.62490153371</v>
          </cell>
          <cell r="M523" t="str">
            <v>1055.61504970077</v>
          </cell>
          <cell r="N523" t="str">
            <v>Phytosulfokine-beta</v>
          </cell>
        </row>
        <row r="524">
          <cell r="A524" t="str">
            <v>Peame105C02g036150</v>
          </cell>
          <cell r="B524" t="str">
            <v>144.292637157485</v>
          </cell>
          <cell r="C524">
            <v>1.1584309722283701</v>
          </cell>
          <cell r="D524" t="str">
            <v>0.27060006196229</v>
          </cell>
          <cell r="E524" t="str">
            <v>4.28097083137329</v>
          </cell>
          <cell r="F524" t="str">
            <v>1.86079749243681e-05</v>
          </cell>
          <cell r="G524">
            <v>3.3217901541079698E-4</v>
          </cell>
          <cell r="H524" t="str">
            <v>90.0539204072602</v>
          </cell>
          <cell r="I524" t="str">
            <v>92.8344125604068</v>
          </cell>
          <cell r="J524" t="str">
            <v>85.1382667522219</v>
          </cell>
          <cell r="K524" t="str">
            <v>152.0431001892</v>
          </cell>
          <cell r="L524" t="str">
            <v>199.949648603666</v>
          </cell>
          <cell r="M524" t="str">
            <v>245.736474432154</v>
          </cell>
          <cell r="N524" t="str">
            <v>Kinesin-like protein</v>
          </cell>
        </row>
        <row r="525">
          <cell r="A525" t="str">
            <v>Peame105C02g036180</v>
          </cell>
          <cell r="B525" t="str">
            <v>1044.40587441957</v>
          </cell>
          <cell r="C525">
            <v>-1.0271966459786499</v>
          </cell>
          <cell r="D525" t="str">
            <v>0.297990755570532</v>
          </cell>
          <cell r="E525" t="str">
            <v>-3.4470755443805</v>
          </cell>
          <cell r="F525" t="str">
            <v>0.000566690098786176</v>
          </cell>
          <cell r="G525">
            <v>5.6021938227206903E-3</v>
          </cell>
          <cell r="H525" t="str">
            <v>1118.82207636411</v>
          </cell>
          <cell r="I525" t="str">
            <v>1290.69780043662</v>
          </cell>
          <cell r="J525" t="str">
            <v>1794.45269923914</v>
          </cell>
          <cell r="K525" t="str">
            <v>502.266517176736</v>
          </cell>
          <cell r="L525" t="str">
            <v>692.947194896302</v>
          </cell>
          <cell r="M525" t="str">
            <v>867.248958404527</v>
          </cell>
          <cell r="N525" t="str">
            <v>Unknown protein</v>
          </cell>
        </row>
        <row r="526">
          <cell r="A526" t="str">
            <v>Peame105C02g036290</v>
          </cell>
          <cell r="B526" t="str">
            <v>63.6317229228159</v>
          </cell>
          <cell r="C526">
            <v>2.37195748824543</v>
          </cell>
          <cell r="D526" t="str">
            <v>0.495328751757416</v>
          </cell>
          <cell r="E526" t="str">
            <v>4.78865294984346</v>
          </cell>
          <cell r="F526" t="str">
            <v>1.67904566096902e-06</v>
          </cell>
          <cell r="G526">
            <v>4.1880600464486502E-5</v>
          </cell>
          <cell r="H526" t="str">
            <v>12.7250104923302</v>
          </cell>
          <cell r="I526" t="str">
            <v>21.9608287777306</v>
          </cell>
          <cell r="J526" t="str">
            <v>27.13197511884</v>
          </cell>
          <cell r="K526" t="str">
            <v>84.9344214850012</v>
          </cell>
          <cell r="L526" t="str">
            <v>67.7078175165852</v>
          </cell>
          <cell r="M526" t="str">
            <v>167.330284146408</v>
          </cell>
          <cell r="N526" t="str">
            <v>AP2-like protein ethylene-responsive transcription factor ANT</v>
          </cell>
        </row>
        <row r="527">
          <cell r="A527" t="str">
            <v>Peame105C02g036650</v>
          </cell>
          <cell r="B527" t="str">
            <v>7.42517583391078</v>
          </cell>
          <cell r="C527">
            <v>2.2487735174699499</v>
          </cell>
          <cell r="D527" t="str">
            <v>0.824221456254324</v>
          </cell>
          <cell r="E527" t="str">
            <v>2.72836080692379</v>
          </cell>
          <cell r="F527" t="str">
            <v>0.00636499461909213</v>
          </cell>
          <cell r="G527">
            <v>3.8018114465942401E-2</v>
          </cell>
          <cell r="H527" t="str">
            <v>0.97884696094848</v>
          </cell>
          <cell r="I527" t="str">
            <v>2.99465846969054</v>
          </cell>
          <cell r="J527" t="str">
            <v>3.74234139570206</v>
          </cell>
          <cell r="K527" t="str">
            <v>14.6800234665434</v>
          </cell>
          <cell r="L527" t="str">
            <v>11.6372811356631</v>
          </cell>
          <cell r="M527" t="str">
            <v>10.5179035749171</v>
          </cell>
          <cell r="N527" t="str">
            <v>Pathogenesis-related protein PRB1-3-like protein</v>
          </cell>
        </row>
        <row r="528">
          <cell r="A528" t="str">
            <v>Peame105C02g036680</v>
          </cell>
          <cell r="B528" t="str">
            <v>105.516480385768</v>
          </cell>
          <cell r="C528">
            <v>1.7986317034169901</v>
          </cell>
          <cell r="D528" t="str">
            <v>0.566069637091753</v>
          </cell>
          <cell r="E528" t="str">
            <v>3.17740360118529</v>
          </cell>
          <cell r="F528" t="str">
            <v>0.00148600081164641</v>
          </cell>
          <cell r="G528">
            <v>1.22263208941544E-2</v>
          </cell>
          <cell r="H528" t="str">
            <v>82.2231447196723</v>
          </cell>
          <cell r="I528" t="str">
            <v>32.9412431665959</v>
          </cell>
          <cell r="J528" t="str">
            <v>26.1963897699144</v>
          </cell>
          <cell r="K528" t="str">
            <v>270.5318610263</v>
          </cell>
          <cell r="L528" t="str">
            <v>122.720419248811</v>
          </cell>
          <cell r="M528" t="str">
            <v>98.4858243833145</v>
          </cell>
          <cell r="N528" t="str">
            <v>Homeobox-leucine zipper protein HAT22-like protein</v>
          </cell>
        </row>
        <row r="529">
          <cell r="A529" t="str">
            <v>Peame105C02g036700</v>
          </cell>
          <cell r="B529" t="str">
            <v>11.3421598552826</v>
          </cell>
          <cell r="C529">
            <v>2.9669836125153299</v>
          </cell>
          <cell r="D529" t="str">
            <v>0.770223307974525</v>
          </cell>
          <cell r="E529" t="str">
            <v>3.85210831949202</v>
          </cell>
          <cell r="F529" t="str">
            <v>0.000117105197175708</v>
          </cell>
          <cell r="G529">
            <v>1.52223894692267E-3</v>
          </cell>
          <cell r="H529" t="str">
            <v>1.95769392189696</v>
          </cell>
          <cell r="I529" t="str">
            <v>1.99643897979369</v>
          </cell>
          <cell r="J529" t="str">
            <v>3.74234139570206</v>
          </cell>
          <cell r="K529" t="str">
            <v>18.8743158855558</v>
          </cell>
          <cell r="L529" t="str">
            <v>13.7531504330564</v>
          </cell>
          <cell r="M529" t="str">
            <v>27.7290185156905</v>
          </cell>
          <cell r="N529" t="str">
            <v>Homeobox protein knotted-1-like 1</v>
          </cell>
        </row>
        <row r="530">
          <cell r="A530" t="str">
            <v>Peame105C02g036800</v>
          </cell>
          <cell r="B530" t="str">
            <v>488.307428426483</v>
          </cell>
          <cell r="C530">
            <v>1.39950249755537</v>
          </cell>
          <cell r="D530" t="str">
            <v>0.316238995046099</v>
          </cell>
          <cell r="E530" t="str">
            <v>4.42545833840434</v>
          </cell>
          <cell r="F530" t="str">
            <v>9.62377295469192e-06</v>
          </cell>
          <cell r="G530">
            <v>1.9159321245627601E-4</v>
          </cell>
          <cell r="H530" t="str">
            <v>214.367484447717</v>
          </cell>
          <cell r="I530" t="str">
            <v>213.618970837925</v>
          </cell>
          <cell r="J530" t="str">
            <v>377.040895616983</v>
          </cell>
          <cell r="K530" t="str">
            <v>720.369722965381</v>
          </cell>
          <cell r="L530" t="str">
            <v>843.173915011225</v>
          </cell>
          <cell r="M530" t="str">
            <v>561.273581679666</v>
          </cell>
          <cell r="N530" t="str">
            <v>ATP-dependent 6-phosphofructokinase</v>
          </cell>
        </row>
        <row r="531">
          <cell r="A531" t="str">
            <v>Peame105C02g036990</v>
          </cell>
          <cell r="B531" t="str">
            <v>295.836206974422</v>
          </cell>
          <cell r="C531">
            <v>1.2681108228061699</v>
          </cell>
          <cell r="D531" t="str">
            <v>0.394837524082563</v>
          </cell>
          <cell r="E531" t="str">
            <v>3.21172823113184</v>
          </cell>
          <cell r="F531" t="str">
            <v>0.00131939123259725</v>
          </cell>
          <cell r="G531">
            <v>1.10985465056181E-2</v>
          </cell>
          <cell r="H531" t="str">
            <v>231.007882783841</v>
          </cell>
          <cell r="I531" t="str">
            <v>128.770314196693</v>
          </cell>
          <cell r="J531" t="str">
            <v>160.920680015189</v>
          </cell>
          <cell r="K531" t="str">
            <v>639.629593899392</v>
          </cell>
          <cell r="L531" t="str">
            <v>306.801048122027</v>
          </cell>
          <cell r="M531" t="str">
            <v>307.887722829391</v>
          </cell>
          <cell r="N531" t="str">
            <v>UDP-glycosyltransferase 71K2</v>
          </cell>
        </row>
        <row r="532">
          <cell r="A532" t="str">
            <v>Peame105C02g037000</v>
          </cell>
          <cell r="B532" t="str">
            <v>143.207570986556</v>
          </cell>
          <cell r="C532">
            <v>1.0534819204994099</v>
          </cell>
          <cell r="D532" t="str">
            <v>0.245924539634966</v>
          </cell>
          <cell r="E532" t="str">
            <v>4.28376087259584</v>
          </cell>
          <cell r="F532" t="str">
            <v>1.83760409924805e-05</v>
          </cell>
          <cell r="G532">
            <v>3.2977958023730502E-4</v>
          </cell>
          <cell r="H532" t="str">
            <v>90.0539204072602</v>
          </cell>
          <cell r="I532" t="str">
            <v>110.80236337855</v>
          </cell>
          <cell r="J532" t="str">
            <v>78.5891693097433</v>
          </cell>
          <cell r="K532" t="str">
            <v>193.986024379324</v>
          </cell>
          <cell r="L532" t="str">
            <v>213.702799036722</v>
          </cell>
          <cell r="M532" t="str">
            <v>172.111149407734</v>
          </cell>
          <cell r="N532" t="str">
            <v>Glycosyltransferase</v>
          </cell>
        </row>
        <row r="533">
          <cell r="A533" t="str">
            <v>Peame105C02g037020</v>
          </cell>
          <cell r="B533" t="str">
            <v>271.30832712304</v>
          </cell>
          <cell r="C533">
            <v>1.1361018350985601</v>
          </cell>
          <cell r="D533" t="str">
            <v>0.225690416395822</v>
          </cell>
          <cell r="E533" t="str">
            <v>5.03389489567884</v>
          </cell>
          <cell r="F533" t="str">
            <v>4.80613249955078e-07</v>
          </cell>
          <cell r="G533">
            <v>1.40973931098967E-5</v>
          </cell>
          <cell r="H533" t="str">
            <v>135.08088061089</v>
          </cell>
          <cell r="I533" t="str">
            <v>205.63321491875</v>
          </cell>
          <cell r="J533" t="str">
            <v>168.405362806593</v>
          </cell>
          <cell r="K533" t="str">
            <v>380.632037025376</v>
          </cell>
          <cell r="L533" t="str">
            <v>367.103323097736</v>
          </cell>
          <cell r="M533" t="str">
            <v>370.995144278893</v>
          </cell>
          <cell r="N533" t="str">
            <v>Glycosyltransferase</v>
          </cell>
        </row>
        <row r="534">
          <cell r="A534" t="str">
            <v>Peame105C02g037050</v>
          </cell>
          <cell r="B534" t="str">
            <v>349.377984771374</v>
          </cell>
          <cell r="C534">
            <v>1.20867332566555</v>
          </cell>
          <cell r="D534" t="str">
            <v>0.187246195287922</v>
          </cell>
          <cell r="E534" t="str">
            <v>6.45499538085145</v>
          </cell>
          <cell r="F534" t="str">
            <v>1.08222203636285e-10</v>
          </cell>
          <cell r="G534">
            <v>7.3401942185516103E-9</v>
          </cell>
          <cell r="H534" t="str">
            <v>190.875157384954</v>
          </cell>
          <cell r="I534" t="str">
            <v>201.640336959163</v>
          </cell>
          <cell r="J534" t="str">
            <v>240.445434673858</v>
          </cell>
          <cell r="K534" t="str">
            <v>460.323592986612</v>
          </cell>
          <cell r="L534" t="str">
            <v>486.649938400456</v>
          </cell>
          <cell r="M534" t="str">
            <v>516.333448223202</v>
          </cell>
          <cell r="N534" t="str">
            <v>Glycosyltransferase</v>
          </cell>
        </row>
        <row r="535">
          <cell r="A535" t="str">
            <v>Peame105C02g037290</v>
          </cell>
          <cell r="B535" t="str">
            <v>93.6447427157641</v>
          </cell>
          <cell r="C535">
            <v>-1.07459998871499</v>
          </cell>
          <cell r="D535" t="str">
            <v>0.391427719500164</v>
          </cell>
          <cell r="E535" t="str">
            <v>-2.74533441343195</v>
          </cell>
          <cell r="F535" t="str">
            <v>0.00604492645226274</v>
          </cell>
          <cell r="G535">
            <v>3.6465202357673601E-2</v>
          </cell>
          <cell r="H535" t="str">
            <v>88.0962264853632</v>
          </cell>
          <cell r="I535" t="str">
            <v>194.652800529885</v>
          </cell>
          <cell r="J535" t="str">
            <v>98.2364616371791</v>
          </cell>
          <cell r="K535" t="str">
            <v>63.9629593899392</v>
          </cell>
          <cell r="L535" t="str">
            <v>62.418144273102</v>
          </cell>
          <cell r="M535" t="str">
            <v>54.5018639791158</v>
          </cell>
          <cell r="N535" t="str">
            <v>Receptor-like protein kinase HSL1</v>
          </cell>
        </row>
        <row r="536">
          <cell r="A536" t="str">
            <v>Peame105C02g037360</v>
          </cell>
          <cell r="B536" t="str">
            <v>55.7590199658394</v>
          </cell>
          <cell r="C536">
            <v>-1.1687733190742</v>
          </cell>
          <cell r="D536" t="str">
            <v>0.309585560167616</v>
          </cell>
          <cell r="E536" t="str">
            <v>-3.77528370005823</v>
          </cell>
          <cell r="F536" t="str">
            <v>0.000159825658617869</v>
          </cell>
          <cell r="G536">
            <v>1.9735175613685898E-3</v>
          </cell>
          <cell r="H536" t="str">
            <v>63.6250524616512</v>
          </cell>
          <cell r="I536" t="str">
            <v>80.8557786816446</v>
          </cell>
          <cell r="J536" t="str">
            <v>87.009437450073</v>
          </cell>
          <cell r="K536" t="str">
            <v>36.7000586663586</v>
          </cell>
          <cell r="L536" t="str">
            <v>33.8539087582926</v>
          </cell>
          <cell r="M536" t="str">
            <v>32.5098837770164</v>
          </cell>
          <cell r="N536" t="str">
            <v>Pentatricopeptide repeat</v>
          </cell>
        </row>
        <row r="537">
          <cell r="A537" t="str">
            <v>Peame105C02g037790</v>
          </cell>
          <cell r="B537" t="str">
            <v>25.6913432725851</v>
          </cell>
          <cell r="C537">
            <v>-1.82145293387977</v>
          </cell>
          <cell r="D537" t="str">
            <v>0.547262785000057</v>
          </cell>
          <cell r="E537" t="str">
            <v>-3.32829672289808</v>
          </cell>
          <cell r="F537" t="str">
            <v>0.000873787461999312</v>
          </cell>
          <cell r="G537">
            <v>7.9490480449599197E-3</v>
          </cell>
          <cell r="H537" t="str">
            <v>51.8788889302695</v>
          </cell>
          <cell r="I537" t="str">
            <v>26.9519262272149</v>
          </cell>
          <cell r="J537" t="str">
            <v>41.1657553527227</v>
          </cell>
          <cell r="K537" t="str">
            <v>16.7771696760496</v>
          </cell>
          <cell r="L537" t="str">
            <v>11.6372811356631</v>
          </cell>
          <cell r="M537" t="str">
            <v>5.73703831359114</v>
          </cell>
          <cell r="N537" t="str">
            <v>Oligopeptide transporter 4</v>
          </cell>
        </row>
        <row r="538">
          <cell r="A538" t="str">
            <v>Peame105C02g037990</v>
          </cell>
          <cell r="B538" t="str">
            <v>5973.65450500701</v>
          </cell>
          <cell r="C538">
            <v>-1.1061422224045301</v>
          </cell>
          <cell r="D538" t="str">
            <v>0.345137690448868</v>
          </cell>
          <cell r="E538" t="str">
            <v>-3.204930243828</v>
          </cell>
          <cell r="F538" t="str">
            <v>0.00135095216869646</v>
          </cell>
          <cell r="G538">
            <v>1.13037782909911E-2</v>
          </cell>
          <cell r="H538" t="str">
            <v>11206.8188558992</v>
          </cell>
          <cell r="I538" t="str">
            <v>7033.45452581318</v>
          </cell>
          <cell r="J538" t="str">
            <v>6232.86959454179</v>
          </cell>
          <cell r="K538" t="str">
            <v>5324.65422593625</v>
          </cell>
          <cell r="L538" t="str">
            <v>3073.30015446375</v>
          </cell>
          <cell r="M538" t="str">
            <v>2970.82967338794</v>
          </cell>
          <cell r="N538" t="str">
            <v>PKS_ER domain-containing protein</v>
          </cell>
        </row>
        <row r="539">
          <cell r="A539" t="str">
            <v>Peame105C02g038040</v>
          </cell>
          <cell r="B539" t="str">
            <v>3.73092952472103</v>
          </cell>
          <cell r="C539">
            <v>5.3856749551726004</v>
          </cell>
          <cell r="D539" t="str">
            <v>1.54476633370514</v>
          </cell>
          <cell r="E539" t="str">
            <v>3.48640104180352</v>
          </cell>
          <cell r="F539" t="str">
            <v>0.000489566473519346</v>
          </cell>
          <cell r="G539">
            <v>4.9629670212747098E-3</v>
          </cell>
          <cell r="H539" t="str">
            <v>0</v>
          </cell>
          <cell r="I539" t="str">
            <v>0</v>
          </cell>
          <cell r="J539" t="str">
            <v>0</v>
          </cell>
          <cell r="K539" t="str">
            <v>8.38858483802481</v>
          </cell>
          <cell r="L539" t="str">
            <v>6.34760789217987</v>
          </cell>
          <cell r="M539" t="str">
            <v>7.64938441812152</v>
          </cell>
          <cell r="N539" t="str">
            <v>Cinnamyl alcohol dehydrogenase</v>
          </cell>
        </row>
        <row r="540">
          <cell r="A540" t="str">
            <v>Peame105C02g038430</v>
          </cell>
          <cell r="B540" t="str">
            <v>878.052474681494</v>
          </cell>
          <cell r="C540">
            <v>3.0673753350864001</v>
          </cell>
          <cell r="D540" t="str">
            <v>0.415760199713107</v>
          </cell>
          <cell r="E540" t="str">
            <v>7.37775125469687</v>
          </cell>
          <cell r="F540" t="str">
            <v>1.60985374703684e-13</v>
          </cell>
          <cell r="G540">
            <v>1.7560759468253E-11</v>
          </cell>
          <cell r="H540" t="str">
            <v>253.521362885656</v>
          </cell>
          <cell r="I540" t="str">
            <v>151.729362464321</v>
          </cell>
          <cell r="J540" t="str">
            <v>156.242753270561</v>
          </cell>
          <cell r="K540" t="str">
            <v>2342.51231601843</v>
          </cell>
          <cell r="L540" t="str">
            <v>1527.65763271795</v>
          </cell>
          <cell r="M540" t="str">
            <v>836.651420732041</v>
          </cell>
          <cell r="N540" t="str">
            <v>U-box domain-containing protein</v>
          </cell>
        </row>
        <row r="541">
          <cell r="A541" t="str">
            <v>Peame105C02g038470</v>
          </cell>
          <cell r="B541" t="str">
            <v>584.473406475856</v>
          </cell>
          <cell r="C541">
            <v>1.9492723979037301</v>
          </cell>
          <cell r="D541" t="str">
            <v>0.263732523316417</v>
          </cell>
          <cell r="E541" t="str">
            <v>7.39109599905154</v>
          </cell>
          <cell r="F541" t="str">
            <v>1.45623428909441e-13</v>
          </cell>
          <cell r="G541">
            <v>1.6107720493997001E-11</v>
          </cell>
          <cell r="H541" t="str">
            <v>277.992536909368</v>
          </cell>
          <cell r="I541" t="str">
            <v>191.658142060195</v>
          </cell>
          <cell r="J541" t="str">
            <v>251.672458860964</v>
          </cell>
          <cell r="K541" t="str">
            <v>829.421325859703</v>
          </cell>
          <cell r="L541" t="str">
            <v>782.871640035517</v>
          </cell>
          <cell r="M541" t="str">
            <v>1173.22433512939</v>
          </cell>
          <cell r="N541" t="str">
            <v>Protein kinase domain-containing protein</v>
          </cell>
        </row>
        <row r="542">
          <cell r="A542" t="str">
            <v>Peame105C02g039140</v>
          </cell>
          <cell r="B542" t="str">
            <v>511.393654382841</v>
          </cell>
          <cell r="C542">
            <v>-1.1606660834856499</v>
          </cell>
          <cell r="D542" t="str">
            <v>0.213285815308873</v>
          </cell>
          <cell r="E542" t="str">
            <v>-5.44183438455488</v>
          </cell>
          <cell r="F542" t="str">
            <v>5.27346920881272e-08</v>
          </cell>
          <cell r="G542">
            <v>1.9720108948152602E-6</v>
          </cell>
          <cell r="H542" t="str">
            <v>699.875577078163</v>
          </cell>
          <cell r="I542" t="str">
            <v>796.579152937684</v>
          </cell>
          <cell r="J542" t="str">
            <v>624.035427733319</v>
          </cell>
          <cell r="K542" t="str">
            <v>298.843334854634</v>
          </cell>
          <cell r="L542" t="str">
            <v>276.120943309824</v>
          </cell>
          <cell r="M542" t="str">
            <v>372.907490383424</v>
          </cell>
          <cell r="N542" t="str">
            <v>Fe2OG dioxygenase domain-containing protein</v>
          </cell>
        </row>
        <row r="543">
          <cell r="A543" t="str">
            <v>Peame105C02g039170</v>
          </cell>
          <cell r="B543" t="str">
            <v>847.314507016726</v>
          </cell>
          <cell r="C543">
            <v>1.66387744974464</v>
          </cell>
          <cell r="D543" t="str">
            <v>0.581654710621347</v>
          </cell>
          <cell r="E543" t="str">
            <v>2.86059309649057</v>
          </cell>
          <cell r="F543" t="str">
            <v>0.00422849383022713</v>
          </cell>
          <cell r="G543">
            <v>2.7695815565939801E-2</v>
          </cell>
          <cell r="H543" t="str">
            <v>628.419748928924</v>
          </cell>
          <cell r="I543" t="str">
            <v>206.631434408647</v>
          </cell>
          <cell r="J543" t="str">
            <v>384.525578408387</v>
          </cell>
          <cell r="K543" t="str">
            <v>1518.33385568249</v>
          </cell>
          <cell r="L543" t="str">
            <v>412.594512991691</v>
          </cell>
          <cell r="M543" t="str">
            <v>1933.38191168021</v>
          </cell>
          <cell r="N543" t="str">
            <v>Fe2OG dioxygenase domain-containing protein</v>
          </cell>
        </row>
        <row r="544">
          <cell r="A544" t="str">
            <v>Peame105C02g039240</v>
          </cell>
          <cell r="B544" t="str">
            <v>98.2980695690321</v>
          </cell>
          <cell r="C544">
            <v>-1.9268216952322299</v>
          </cell>
          <cell r="D544" t="str">
            <v>0.586241973346402</v>
          </cell>
          <cell r="E544" t="str">
            <v>-3.28673445920887</v>
          </cell>
          <cell r="F544" t="str">
            <v>0.00101356359815283</v>
          </cell>
          <cell r="G544">
            <v>8.93559178095929E-3</v>
          </cell>
          <cell r="H544" t="str">
            <v>184.023228658314</v>
          </cell>
          <cell r="I544" t="str">
            <v>228.592263186378</v>
          </cell>
          <cell r="J544" t="str">
            <v>54.2639502376799</v>
          </cell>
          <cell r="K544" t="str">
            <v>60.8172400756799</v>
          </cell>
          <cell r="L544" t="str">
            <v>39.1435820017758</v>
          </cell>
          <cell r="M544" t="str">
            <v>22.9481532543645</v>
          </cell>
          <cell r="N544" t="str">
            <v>Dof zinc finger protein DOF3.4-like protein</v>
          </cell>
        </row>
        <row r="545">
          <cell r="A545" t="str">
            <v>Peame105C02g039260</v>
          </cell>
          <cell r="B545" t="str">
            <v>37.6053407500632</v>
          </cell>
          <cell r="C545">
            <v>6.24673193742011</v>
          </cell>
          <cell r="D545" t="str">
            <v>1.23347942114629</v>
          </cell>
          <cell r="E545" t="str">
            <v>5.06431792077646</v>
          </cell>
          <cell r="F545" t="str">
            <v>4.09865159993316e-07</v>
          </cell>
          <cell r="G545">
            <v>1.22190405569292E-5</v>
          </cell>
          <cell r="H545" t="str">
            <v>0.97884696094848</v>
          </cell>
          <cell r="I545" t="str">
            <v>1.99643897979369</v>
          </cell>
          <cell r="J545" t="str">
            <v>0</v>
          </cell>
          <cell r="K545" t="str">
            <v>37.7486317711117</v>
          </cell>
          <cell r="L545" t="str">
            <v>13.7531504330564</v>
          </cell>
          <cell r="M545" t="str">
            <v>171.154976355469</v>
          </cell>
          <cell r="N545" t="str">
            <v>GDSL esterase/lipase</v>
          </cell>
        </row>
        <row r="546">
          <cell r="A546" t="str">
            <v>Peame105C02g039660</v>
          </cell>
          <cell r="B546" t="str">
            <v>109.904321487023</v>
          </cell>
          <cell r="C546">
            <v>-3.2110266577550699</v>
          </cell>
          <cell r="D546" t="str">
            <v>0.557230310362701</v>
          </cell>
          <cell r="E546" t="str">
            <v>-5.76247666008156</v>
          </cell>
          <cell r="F546" t="str">
            <v>8.2888508435399e-09</v>
          </cell>
          <cell r="G546">
            <v>3.7230623969152399E-7</v>
          </cell>
          <cell r="H546" t="str">
            <v>80.2654507977754</v>
          </cell>
          <cell r="I546" t="str">
            <v>276.506798701427</v>
          </cell>
          <cell r="J546" t="str">
            <v>238.574263976007</v>
          </cell>
          <cell r="K546" t="str">
            <v>18.8743158855558</v>
          </cell>
          <cell r="L546" t="str">
            <v>12.6952157843597</v>
          </cell>
          <cell r="M546" t="str">
            <v>32.5098837770164</v>
          </cell>
          <cell r="N546" t="str">
            <v>Myosin heavy chain kinase B-like</v>
          </cell>
        </row>
        <row r="547">
          <cell r="A547" t="str">
            <v>Peame105C02g039860</v>
          </cell>
          <cell r="B547" t="str">
            <v>89.6423952339283</v>
          </cell>
          <cell r="C547">
            <v>1.40700044116986</v>
          </cell>
          <cell r="D547" t="str">
            <v>0.40502093806495</v>
          </cell>
          <cell r="E547" t="str">
            <v>3.47389556671323</v>
          </cell>
          <cell r="F547" t="str">
            <v>0.000512960641833359</v>
          </cell>
          <cell r="G547">
            <v>5.15879346683019E-3</v>
          </cell>
          <cell r="H547" t="str">
            <v>74.3923690320845</v>
          </cell>
          <cell r="I547" t="str">
            <v>28.9483652070086</v>
          </cell>
          <cell r="J547" t="str">
            <v>43.9725113994992</v>
          </cell>
          <cell r="K547" t="str">
            <v>126.877345675125</v>
          </cell>
          <cell r="L547" t="str">
            <v>106.851399518361</v>
          </cell>
          <cell r="M547" t="str">
            <v>156.812380571491</v>
          </cell>
          <cell r="N547" t="str">
            <v>RING-type domain-containing protein</v>
          </cell>
        </row>
        <row r="548">
          <cell r="A548" t="str">
            <v>Peame105C02g040040</v>
          </cell>
          <cell r="B548" t="str">
            <v>39.8751357280558</v>
          </cell>
          <cell r="C548">
            <v>-2.8433693768928698</v>
          </cell>
          <cell r="D548" t="str">
            <v>0.620410008461531</v>
          </cell>
          <cell r="E548" t="str">
            <v>-4.58304885174845</v>
          </cell>
          <cell r="F548" t="str">
            <v>4.58244929009714e-06</v>
          </cell>
          <cell r="G548">
            <v>1.01374913220457E-4</v>
          </cell>
          <cell r="H548" t="str">
            <v>59.7096646178573</v>
          </cell>
          <cell r="I548" t="str">
            <v>100.820168479582</v>
          </cell>
          <cell r="J548" t="str">
            <v>49.5860234930523</v>
          </cell>
          <cell r="K548" t="str">
            <v>2.0971462095062</v>
          </cell>
          <cell r="L548" t="str">
            <v>12.6952157843597</v>
          </cell>
          <cell r="M548" t="str">
            <v>14.3425957839778</v>
          </cell>
          <cell r="N548" t="str">
            <v>Phorbol-ester/DAG-type domain-containing protein</v>
          </cell>
        </row>
        <row r="549">
          <cell r="A549" t="str">
            <v>Peame105C02g040060</v>
          </cell>
          <cell r="B549" t="str">
            <v>16.9666628487157</v>
          </cell>
          <cell r="C549">
            <v>2.7057878359472398</v>
          </cell>
          <cell r="D549" t="str">
            <v>0.989875448228928</v>
          </cell>
          <cell r="E549" t="str">
            <v>2.73346292282368</v>
          </cell>
          <cell r="F549" t="str">
            <v>0.00626721790416432</v>
          </cell>
          <cell r="G549">
            <v>3.7557294939107297E-2</v>
          </cell>
          <cell r="H549" t="str">
            <v>7.83077568758784</v>
          </cell>
          <cell r="I549" t="str">
            <v>0.998219489896847</v>
          </cell>
          <cell r="J549" t="str">
            <v>4.67792674462758</v>
          </cell>
          <cell r="K549" t="str">
            <v>61.865813180433</v>
          </cell>
          <cell r="L549" t="str">
            <v>6.34760789217987</v>
          </cell>
          <cell r="M549" t="str">
            <v>20.079634097569</v>
          </cell>
          <cell r="N549" t="str">
            <v>Ternary complex factor MIP1, leucine-zipper</v>
          </cell>
        </row>
        <row r="550">
          <cell r="A550" t="str">
            <v>Peame105C02g040100</v>
          </cell>
          <cell r="B550" t="str">
            <v>221.939049807169</v>
          </cell>
          <cell r="C550">
            <v>4.8172424577204698</v>
          </cell>
          <cell r="D550" t="str">
            <v>0.691234037029723</v>
          </cell>
          <cell r="E550" t="str">
            <v>6.9690469503216</v>
          </cell>
          <cell r="F550" t="str">
            <v>3.19095207223303e-12</v>
          </cell>
          <cell r="G550">
            <v>2.9390282685536199E-10</v>
          </cell>
          <cell r="H550" t="str">
            <v>30.3442557894029</v>
          </cell>
          <cell r="I550" t="str">
            <v>4.99109744948423</v>
          </cell>
          <cell r="J550" t="str">
            <v>10.2914388381807</v>
          </cell>
          <cell r="K550" t="str">
            <v>349.174843882783</v>
          </cell>
          <cell r="L550" t="str">
            <v>176.67508633234</v>
          </cell>
          <cell r="M550" t="str">
            <v>760.157576550826</v>
          </cell>
          <cell r="N550" t="str">
            <v>Type IV inositol polyphosphate 5-phosphatase 11</v>
          </cell>
        </row>
        <row r="551">
          <cell r="A551" t="str">
            <v>Peame105C02g040450</v>
          </cell>
          <cell r="B551" t="str">
            <v>124.333111390399</v>
          </cell>
          <cell r="C551">
            <v>3.2369408345536201</v>
          </cell>
          <cell r="D551" t="str">
            <v>0.559348402125048</v>
          </cell>
          <cell r="E551" t="str">
            <v>5.78698503876296</v>
          </cell>
          <cell r="F551" t="str">
            <v>7.16609584799879e-09</v>
          </cell>
          <cell r="G551">
            <v>3.2495910884670399E-7</v>
          </cell>
          <cell r="H551" t="str">
            <v>18.5980922580211</v>
          </cell>
          <cell r="I551" t="str">
            <v>40.9269990857707</v>
          </cell>
          <cell r="J551" t="str">
            <v>12.1626095360317</v>
          </cell>
          <cell r="K551" t="str">
            <v>108.003029789569</v>
          </cell>
          <cell r="L551" t="str">
            <v>241.209099902835</v>
          </cell>
          <cell r="M551" t="str">
            <v>325.098837770164</v>
          </cell>
          <cell r="N551" t="str">
            <v>Homeobox-leucine zipper protein ATHB-40</v>
          </cell>
        </row>
        <row r="552">
          <cell r="A552" t="str">
            <v>Peame105C02g040520</v>
          </cell>
          <cell r="B552" t="str">
            <v>18.2774462094261</v>
          </cell>
          <cell r="C552">
            <v>-1.3586682713581399</v>
          </cell>
          <cell r="D552" t="str">
            <v>0.50853194412345</v>
          </cell>
          <cell r="E552" t="str">
            <v>-2.67174616473712</v>
          </cell>
          <cell r="F552" t="str">
            <v>0.00754577040505133</v>
          </cell>
          <cell r="G552">
            <v>4.3178771594921297E-2</v>
          </cell>
          <cell r="H552" t="str">
            <v>23.4923270627635</v>
          </cell>
          <cell r="I552" t="str">
            <v>31.9430236766991</v>
          </cell>
          <cell r="J552" t="str">
            <v>23.3896337231379</v>
          </cell>
          <cell r="K552" t="str">
            <v>9.43715794277791</v>
          </cell>
          <cell r="L552" t="str">
            <v>13.7531504330564</v>
          </cell>
          <cell r="M552" t="str">
            <v>7.64938441812152</v>
          </cell>
          <cell r="N552" t="str">
            <v>NA</v>
          </cell>
        </row>
        <row r="553">
          <cell r="A553" t="str">
            <v>Peame105C02g040700</v>
          </cell>
          <cell r="B553" t="str">
            <v>138.86372383919</v>
          </cell>
          <cell r="C553">
            <v>-1.03692767830456</v>
          </cell>
          <cell r="D553" t="str">
            <v>0.276964270299882</v>
          </cell>
          <cell r="E553" t="str">
            <v>-3.74390414034932</v>
          </cell>
          <cell r="F553" t="str">
            <v>0.000181182800996327</v>
          </cell>
          <cell r="G553">
            <v>2.1926268314846902E-3</v>
          </cell>
          <cell r="H553" t="str">
            <v>159.552054634602</v>
          </cell>
          <cell r="I553" t="str">
            <v>209.626092878338</v>
          </cell>
          <cell r="J553" t="str">
            <v>190.859411180805</v>
          </cell>
          <cell r="K553" t="str">
            <v>75.4972635422233</v>
          </cell>
          <cell r="L553" t="str">
            <v>116.372811356631</v>
          </cell>
          <cell r="M553" t="str">
            <v>81.2747094425411</v>
          </cell>
          <cell r="N553" t="str">
            <v>Unknown protein</v>
          </cell>
        </row>
        <row r="554">
          <cell r="A554" t="str">
            <v>Peame105C02g040750</v>
          </cell>
          <cell r="B554" t="str">
            <v>40.181713818986</v>
          </cell>
          <cell r="C554">
            <v>-1.29330131374893</v>
          </cell>
          <cell r="D554" t="str">
            <v>0.445332763505308</v>
          </cell>
          <cell r="E554" t="str">
            <v>-2.90412343248469</v>
          </cell>
          <cell r="F554" t="str">
            <v>0.00368282934749922</v>
          </cell>
          <cell r="G554">
            <v>2.4971713974406801E-2</v>
          </cell>
          <cell r="H554" t="str">
            <v>38.1750314769907</v>
          </cell>
          <cell r="I554" t="str">
            <v>79.8575591917478</v>
          </cell>
          <cell r="J554" t="str">
            <v>53.3283648887544</v>
          </cell>
          <cell r="K554" t="str">
            <v>24.1171814093213</v>
          </cell>
          <cell r="L554" t="str">
            <v>16.9269543791463</v>
          </cell>
          <cell r="M554" t="str">
            <v>28.6851915679557</v>
          </cell>
          <cell r="N554" t="str">
            <v>zf-RVT domain-containing protein</v>
          </cell>
        </row>
        <row r="555">
          <cell r="A555" t="str">
            <v>Peame105C02g041010</v>
          </cell>
          <cell r="B555" t="str">
            <v>58.2288672682327</v>
          </cell>
          <cell r="C555">
            <v>-4.0174782606106101</v>
          </cell>
          <cell r="D555" t="str">
            <v>0.66139821250092</v>
          </cell>
          <cell r="E555" t="str">
            <v>-6.07422001553266</v>
          </cell>
          <cell r="F555" t="str">
            <v>1.24591809854559e-09</v>
          </cell>
          <cell r="G555">
            <v>6.7333623996969301E-8</v>
          </cell>
          <cell r="H555" t="str">
            <v>204.579014838232</v>
          </cell>
          <cell r="I555" t="str">
            <v>75.8646812321604</v>
          </cell>
          <cell r="J555" t="str">
            <v>48.6504381441268</v>
          </cell>
          <cell r="K555" t="str">
            <v>7.34001173327171</v>
          </cell>
          <cell r="L555" t="str">
            <v>5.28967324348322</v>
          </cell>
          <cell r="M555" t="str">
            <v>7.64938441812152</v>
          </cell>
          <cell r="N555" t="str">
            <v>Protein SIEVE ELEMENT OCCLUSION B-like protein</v>
          </cell>
        </row>
        <row r="556">
          <cell r="A556" t="str">
            <v>Peame105C02g041030</v>
          </cell>
          <cell r="B556" t="str">
            <v>17.2202324718823</v>
          </cell>
          <cell r="C556">
            <v>3.83543635592634</v>
          </cell>
          <cell r="D556" t="str">
            <v>1.05938846943259</v>
          </cell>
          <cell r="E556" t="str">
            <v>3.62042486452643</v>
          </cell>
          <cell r="F556" t="str">
            <v>0.000294119654060746</v>
          </cell>
          <cell r="G556">
            <v>3.2685398404170701E-3</v>
          </cell>
          <cell r="H556" t="str">
            <v>2.93654088284544</v>
          </cell>
          <cell r="I556" t="str">
            <v>0.998219489896847</v>
          </cell>
          <cell r="J556" t="str">
            <v>2.80675604677655</v>
          </cell>
          <cell r="K556" t="str">
            <v>70.2543980184578</v>
          </cell>
          <cell r="L556" t="str">
            <v>5.28967324348322</v>
          </cell>
          <cell r="M556" t="str">
            <v>21.0358071498342</v>
          </cell>
          <cell r="N556" t="str">
            <v>Protein SIEVE ELEMENT OCCLUSION B-like protein</v>
          </cell>
        </row>
        <row r="557">
          <cell r="A557" t="str">
            <v>Peame105C02g041250</v>
          </cell>
          <cell r="B557" t="str">
            <v>142.027229924461</v>
          </cell>
          <cell r="C557">
            <v>1.2841469751810199</v>
          </cell>
          <cell r="D557" t="str">
            <v>0.408448055449551</v>
          </cell>
          <cell r="E557" t="str">
            <v>3.14396643109891</v>
          </cell>
          <cell r="F557" t="str">
            <v>0.00166674558360486</v>
          </cell>
          <cell r="G557">
            <v>1.3392238530044299E-2</v>
          </cell>
          <cell r="H557" t="str">
            <v>49.9211950083725</v>
          </cell>
          <cell r="I557" t="str">
            <v>132.763192156281</v>
          </cell>
          <cell r="J557" t="str">
            <v>65.4909744247861</v>
          </cell>
          <cell r="K557" t="str">
            <v>166.723123655743</v>
          </cell>
          <cell r="L557" t="str">
            <v>231.687688064565</v>
          </cell>
          <cell r="M557" t="str">
            <v>205.577206237016</v>
          </cell>
          <cell r="N557" t="str">
            <v>BTB domain-containing protein</v>
          </cell>
        </row>
        <row r="558">
          <cell r="A558" t="str">
            <v>Peame105C02g041370</v>
          </cell>
          <cell r="B558" t="str">
            <v>57.4368067114236</v>
          </cell>
          <cell r="C558">
            <v>2.6184998819603398</v>
          </cell>
          <cell r="D558" t="str">
            <v>0.525245808673518</v>
          </cell>
          <cell r="E558" t="str">
            <v>4.98528467761263</v>
          </cell>
          <cell r="F558" t="str">
            <v>6.18706480531443e-07</v>
          </cell>
          <cell r="G558">
            <v>1.7709070254727701E-5</v>
          </cell>
          <cell r="H558" t="str">
            <v>17.6192452970726</v>
          </cell>
          <cell r="I558" t="str">
            <v>9.98219489896847</v>
          </cell>
          <cell r="J558" t="str">
            <v>20.5828776763613</v>
          </cell>
          <cell r="K558" t="str">
            <v>150.994527084447</v>
          </cell>
          <cell r="L558" t="str">
            <v>50.7808631374389</v>
          </cell>
          <cell r="M558" t="str">
            <v>94.6611321742538</v>
          </cell>
          <cell r="N558" t="str">
            <v>DUF761 domain-containing protein</v>
          </cell>
        </row>
        <row r="559">
          <cell r="A559" t="str">
            <v>Peame105C02g041420</v>
          </cell>
          <cell r="B559" t="str">
            <v>4285.16665390992</v>
          </cell>
          <cell r="C559">
            <v>1.0381457804918099</v>
          </cell>
          <cell r="D559" t="str">
            <v>0.267598445292171</v>
          </cell>
          <cell r="E559" t="str">
            <v>3.87949107610972</v>
          </cell>
          <cell r="F559" t="str">
            <v>0.000104675241123072</v>
          </cell>
          <cell r="G559">
            <v>1.38037194018063E-3</v>
          </cell>
          <cell r="H559" t="str">
            <v>3054.00251815926</v>
          </cell>
          <cell r="I559" t="str">
            <v>2468.5967985149</v>
          </cell>
          <cell r="J559" t="str">
            <v>2897.50782562232</v>
          </cell>
          <cell r="K559" t="str">
            <v>4914.66214197779</v>
          </cell>
          <cell r="L559" t="str">
            <v>4577.68322491038</v>
          </cell>
          <cell r="M559" t="str">
            <v>7798.54741427488</v>
          </cell>
          <cell r="N559" t="str">
            <v>Amine oxidase</v>
          </cell>
        </row>
        <row r="560">
          <cell r="A560" t="str">
            <v>Peame105C02g041490</v>
          </cell>
          <cell r="B560" t="str">
            <v>170.707416236568</v>
          </cell>
          <cell r="C560">
            <v>-2.64699704524452</v>
          </cell>
          <cell r="D560" t="str">
            <v>0.571321226097231</v>
          </cell>
          <cell r="E560" t="str">
            <v>-4.63311517992514</v>
          </cell>
          <cell r="F560" t="str">
            <v>3.60203998066464e-06</v>
          </cell>
          <cell r="G560">
            <v>8.2142474356755997E-5</v>
          </cell>
          <cell r="H560" t="str">
            <v>150.742431986066</v>
          </cell>
          <cell r="I560" t="str">
            <v>563.994011791718</v>
          </cell>
          <cell r="J560" t="str">
            <v>168.405362806593</v>
          </cell>
          <cell r="K560" t="str">
            <v>41.9429241901241</v>
          </cell>
          <cell r="L560" t="str">
            <v>66.6498828678886</v>
          </cell>
          <cell r="M560" t="str">
            <v>32.5098837770164</v>
          </cell>
          <cell r="N560" t="str">
            <v>Histone-lysine N-methyltransferase MLL</v>
          </cell>
        </row>
        <row r="561">
          <cell r="A561" t="str">
            <v>Peame105C02g041520</v>
          </cell>
          <cell r="B561" t="str">
            <v>2777.23194994465</v>
          </cell>
          <cell r="C561">
            <v>2.3095907643586</v>
          </cell>
          <cell r="D561" t="str">
            <v>0.243815454724705</v>
          </cell>
          <cell r="E561" t="str">
            <v>9.47270043634592</v>
          </cell>
          <cell r="F561" t="str">
            <v>2.72700834166891e-21</v>
          </cell>
          <cell r="G561">
            <v>8.6068019274193104E-19</v>
          </cell>
          <cell r="H561" t="str">
            <v>1175.59520009912</v>
          </cell>
          <cell r="I561" t="str">
            <v>807.559567326549</v>
          </cell>
          <cell r="J561" t="str">
            <v>813.959253565199</v>
          </cell>
          <cell r="K561" t="str">
            <v>3983.52922495703</v>
          </cell>
          <cell r="L561" t="str">
            <v>5454.7110486799</v>
          </cell>
          <cell r="M561" t="str">
            <v>4428.03740504009</v>
          </cell>
          <cell r="N561" t="str">
            <v>Protein DETOXIFICATION</v>
          </cell>
        </row>
        <row r="562">
          <cell r="A562" t="str">
            <v>Peame105C02g041750</v>
          </cell>
          <cell r="B562" t="str">
            <v>1251.30791445653</v>
          </cell>
          <cell r="C562">
            <v>-1.3617355268082001</v>
          </cell>
          <cell r="D562" t="str">
            <v>0.29456207400002</v>
          </cell>
          <cell r="E562" t="str">
            <v>-4.62291532754521</v>
          </cell>
          <cell r="F562" t="str">
            <v>3.78384201438343e-06</v>
          </cell>
          <cell r="G562">
            <v>8.5710358203320796E-5</v>
          </cell>
          <cell r="H562" t="str">
            <v>1376.25882709356</v>
          </cell>
          <cell r="I562" t="str">
            <v>1832.73098345061</v>
          </cell>
          <cell r="J562" t="str">
            <v>2195.81881392819</v>
          </cell>
          <cell r="K562" t="str">
            <v>494.926505443464</v>
          </cell>
          <cell r="L562" t="str">
            <v>843.173915011225</v>
          </cell>
          <cell r="M562" t="str">
            <v>764.938441812151</v>
          </cell>
          <cell r="N562" t="str">
            <v>NAD(P)H dehydrogenase (quinone)</v>
          </cell>
        </row>
        <row r="563">
          <cell r="A563" t="str">
            <v>Peame105C02g041910</v>
          </cell>
          <cell r="B563" t="str">
            <v>116.238701405202</v>
          </cell>
          <cell r="C563">
            <v>-4.9591537559423697</v>
          </cell>
          <cell r="D563" t="str">
            <v>0.705433469357538</v>
          </cell>
          <cell r="E563" t="str">
            <v>-7.029938288098</v>
          </cell>
          <cell r="F563" t="str">
            <v>2.06624905628462e-12</v>
          </cell>
          <cell r="G563">
            <v>1.9642643137073599E-10</v>
          </cell>
          <cell r="H563" t="str">
            <v>95.9270021729511</v>
          </cell>
          <cell r="I563" t="str">
            <v>261.533506352974</v>
          </cell>
          <cell r="J563" t="str">
            <v>318.099018634675</v>
          </cell>
          <cell r="K563" t="str">
            <v>15.7285965712965</v>
          </cell>
          <cell r="L563" t="str">
            <v>4.23173859478658</v>
          </cell>
          <cell r="M563" t="str">
            <v>1.91234610453038</v>
          </cell>
          <cell r="N563" t="str">
            <v>Protein SIEVE ELEMENT OCCLUSION B-like protein</v>
          </cell>
        </row>
        <row r="564">
          <cell r="A564" t="str">
            <v>Peame105C02g041980</v>
          </cell>
          <cell r="B564" t="str">
            <v>1436.10191627511</v>
          </cell>
          <cell r="C564">
            <v>-5.1564393669747499</v>
          </cell>
          <cell r="D564" t="str">
            <v>0.571335863886358</v>
          </cell>
          <cell r="E564" t="str">
            <v>-9.0252331297732</v>
          </cell>
          <cell r="F564" t="str">
            <v>1.79313160731553e-19</v>
          </cell>
          <cell r="G564">
            <v>4.5154487528474301E-17</v>
          </cell>
          <cell r="H564" t="str">
            <v>1038.55662556634</v>
          </cell>
          <cell r="I564" t="str">
            <v>1811.76837416278</v>
          </cell>
          <cell r="J564" t="str">
            <v>5531.18058284765</v>
          </cell>
          <cell r="K564" t="str">
            <v>95.4201525325322</v>
          </cell>
          <cell r="L564" t="str">
            <v>80.403033300945</v>
          </cell>
          <cell r="M564" t="str">
            <v>59.2827292404417</v>
          </cell>
          <cell r="N564" t="str">
            <v>Protein SIEVE ELEMENT OCCLUSION B-like protein</v>
          </cell>
        </row>
        <row r="565">
          <cell r="A565" t="str">
            <v>Peame105C02g042010</v>
          </cell>
          <cell r="B565" t="str">
            <v>6197.43868004557</v>
          </cell>
          <cell r="C565">
            <v>-4.8923040458513203</v>
          </cell>
          <cell r="D565" t="str">
            <v>0.583244642870721</v>
          </cell>
          <cell r="E565" t="str">
            <v>-8.38808226642507</v>
          </cell>
          <cell r="F565" t="str">
            <v>4.94136395962716e-17</v>
          </cell>
          <cell r="G565">
            <v>8.9974635606411106E-15</v>
          </cell>
          <cell r="H565" t="str">
            <v>4349.99589445505</v>
          </cell>
          <cell r="I565" t="str">
            <v>7357.87586002966</v>
          </cell>
          <cell r="J565" t="str">
            <v>24265.3416097322</v>
          </cell>
          <cell r="K565" t="str">
            <v>477.100762662661</v>
          </cell>
          <cell r="L565" t="str">
            <v>457.02776823695</v>
          </cell>
          <cell r="M565" t="str">
            <v>277.290185156905</v>
          </cell>
          <cell r="N565" t="str">
            <v>Protein SIEVE ELEMENT OCCLUSION B-like protein</v>
          </cell>
        </row>
        <row r="566">
          <cell r="A566" t="str">
            <v>Peame105C02g042040</v>
          </cell>
          <cell r="B566" t="str">
            <v>15.4630058050511</v>
          </cell>
          <cell r="C566">
            <v>3.1029484770635398</v>
          </cell>
          <cell r="D566" t="str">
            <v>1.0066792667274</v>
          </cell>
          <cell r="E566" t="str">
            <v>3.08236056867532</v>
          </cell>
          <cell r="F566" t="str">
            <v>0.00205365914436351</v>
          </cell>
          <cell r="G566">
            <v>1.57330003913503E-2</v>
          </cell>
          <cell r="H566" t="str">
            <v>3.91538784379392</v>
          </cell>
          <cell r="I566" t="str">
            <v>1.99643897979369</v>
          </cell>
          <cell r="J566" t="str">
            <v>3.74234139570206</v>
          </cell>
          <cell r="K566" t="str">
            <v>59.7686669709268</v>
          </cell>
          <cell r="L566" t="str">
            <v>4.23173859478658</v>
          </cell>
          <cell r="M566" t="str">
            <v>19.1234610453038</v>
          </cell>
          <cell r="N566" t="str">
            <v>Protein SIEVE ELEMENT OCCLUSION B-like protein</v>
          </cell>
        </row>
        <row r="567">
          <cell r="A567" t="str">
            <v>Peame105C02g042220</v>
          </cell>
          <cell r="B567" t="str">
            <v>10.3317193627281</v>
          </cell>
          <cell r="C567">
            <v>2.1142760331919699</v>
          </cell>
          <cell r="D567" t="str">
            <v>0.71616397847262</v>
          </cell>
          <cell r="E567" t="str">
            <v>2.95222336887305</v>
          </cell>
          <cell r="F567" t="str">
            <v>0.00315494616909605</v>
          </cell>
          <cell r="G567">
            <v>2.2134182207668201E-2</v>
          </cell>
          <cell r="H567" t="str">
            <v>3.91538784379392</v>
          </cell>
          <cell r="I567" t="str">
            <v>2.99465846969054</v>
          </cell>
          <cell r="J567" t="str">
            <v>4.67792674462758</v>
          </cell>
          <cell r="K567" t="str">
            <v>24.1171814093213</v>
          </cell>
          <cell r="L567" t="str">
            <v>14.811085081753</v>
          </cell>
          <cell r="M567" t="str">
            <v>11.4740766271823</v>
          </cell>
          <cell r="N567" t="str">
            <v>Protein SIEVE ELEMENT OCCLUSION B-like protein</v>
          </cell>
        </row>
        <row r="568">
          <cell r="A568" t="str">
            <v>Peame105C02g042350</v>
          </cell>
          <cell r="B568" t="str">
            <v>2561.40749762102</v>
          </cell>
          <cell r="C568">
            <v>1.9827879259028001</v>
          </cell>
          <cell r="D568" t="str">
            <v>0.463236324191703</v>
          </cell>
          <cell r="E568" t="str">
            <v>4.28029457612711</v>
          </cell>
          <cell r="F568" t="str">
            <v>1.86646098962469e-05</v>
          </cell>
          <cell r="G568">
            <v>3.32688238594925E-4</v>
          </cell>
          <cell r="H568" t="str">
            <v>1727.66488607407</v>
          </cell>
          <cell r="I568" t="str">
            <v>898.397540907162</v>
          </cell>
          <cell r="J568" t="str">
            <v>477.148527952013</v>
          </cell>
          <cell r="K568" t="str">
            <v>5388.61718532619</v>
          </cell>
          <cell r="L568" t="str">
            <v>3755.66800287309</v>
          </cell>
          <cell r="M568" t="str">
            <v>3120.94884259358</v>
          </cell>
          <cell r="N568" t="str">
            <v>Peroxidase</v>
          </cell>
        </row>
        <row r="569">
          <cell r="A569" t="str">
            <v>Peame105C02g042740</v>
          </cell>
          <cell r="B569" t="str">
            <v>58.6398430151393</v>
          </cell>
          <cell r="C569">
            <v>-1.02607141158478</v>
          </cell>
          <cell r="D569" t="str">
            <v>0.316785006169091</v>
          </cell>
          <cell r="E569" t="str">
            <v>-3.23901507837492</v>
          </cell>
          <cell r="F569" t="str">
            <v>0.00119943232347295</v>
          </cell>
          <cell r="G569">
            <v>1.02905989593796E-2</v>
          </cell>
          <cell r="H569" t="str">
            <v>79.2866038368269</v>
          </cell>
          <cell r="I569" t="str">
            <v>66.8807058230887</v>
          </cell>
          <cell r="J569" t="str">
            <v>89.8161934968495</v>
          </cell>
          <cell r="K569" t="str">
            <v>30.4086200378399</v>
          </cell>
          <cell r="L569" t="str">
            <v>43.3753205965624</v>
          </cell>
          <cell r="M569" t="str">
            <v>42.0716142996683</v>
          </cell>
          <cell r="N569" t="str">
            <v>Potassium transporter</v>
          </cell>
        </row>
        <row r="570">
          <cell r="A570" t="str">
            <v>Peame105C02g042960</v>
          </cell>
          <cell r="B570" t="str">
            <v>1319.31063536286</v>
          </cell>
          <cell r="C570">
            <v>-1.0430524912842201</v>
          </cell>
          <cell r="D570" t="str">
            <v>0.197942820997312</v>
          </cell>
          <cell r="E570" t="str">
            <v>-5.269463605848</v>
          </cell>
          <cell r="F570" t="str">
            <v>1.36822994591037e-07</v>
          </cell>
          <cell r="G570">
            <v>4.60702290891101E-6</v>
          </cell>
          <cell r="H570" t="str">
            <v>1464.35505357893</v>
          </cell>
          <cell r="I570" t="str">
            <v>1777.82891150628</v>
          </cell>
          <cell r="J570" t="str">
            <v>2087.29091345283</v>
          </cell>
          <cell r="K570" t="str">
            <v>877.655688678346</v>
          </cell>
          <cell r="L570" t="str">
            <v>815.667614145113</v>
          </cell>
          <cell r="M570" t="str">
            <v>893.065630815687</v>
          </cell>
          <cell r="N570" t="str">
            <v>Coiled-coil domain-containing protein 86</v>
          </cell>
        </row>
        <row r="571">
          <cell r="A571" t="str">
            <v>Peame105C02g043190</v>
          </cell>
          <cell r="B571" t="str">
            <v>164.728271812678</v>
          </cell>
          <cell r="C571">
            <v>7.6645989115194499</v>
          </cell>
          <cell r="D571" t="str">
            <v>1.05419388610092</v>
          </cell>
          <cell r="E571" t="str">
            <v>7.27057803367464</v>
          </cell>
          <cell r="F571" t="str">
            <v>3.5795245977243e-13</v>
          </cell>
          <cell r="G571">
            <v>3.7658189667880797E-11</v>
          </cell>
          <cell r="H571" t="str">
            <v>0.97884696094848</v>
          </cell>
          <cell r="I571" t="str">
            <v>1.99643897979369</v>
          </cell>
          <cell r="J571" t="str">
            <v>1.87117069785103</v>
          </cell>
          <cell r="K571" t="str">
            <v>157.285965712965</v>
          </cell>
          <cell r="L571" t="str">
            <v>50.7808631374389</v>
          </cell>
          <cell r="M571" t="str">
            <v>775.456345387069</v>
          </cell>
          <cell r="N571" t="str">
            <v>Omega-hydroxypalmitate O-feruloyl transferase-like protein</v>
          </cell>
        </row>
        <row r="572">
          <cell r="A572" t="str">
            <v>Peame105C02g043810</v>
          </cell>
          <cell r="B572" t="str">
            <v>229.285761831556</v>
          </cell>
          <cell r="C572">
            <v>-2.1715170424560299</v>
          </cell>
          <cell r="D572" t="str">
            <v>0.566057327416726</v>
          </cell>
          <cell r="E572" t="str">
            <v>-3.83621399685086</v>
          </cell>
          <cell r="F572" t="str">
            <v>0.000124945546734998</v>
          </cell>
          <cell r="G572">
            <v>1.6108856409390801E-3</v>
          </cell>
          <cell r="H572" t="str">
            <v>219.26171925246</v>
          </cell>
          <cell r="I572" t="str">
            <v>642.853351493569</v>
          </cell>
          <cell r="J572" t="str">
            <v>263.835068396995</v>
          </cell>
          <cell r="K572" t="str">
            <v>32.5057662473462</v>
          </cell>
          <cell r="L572" t="str">
            <v>101.561726274878</v>
          </cell>
          <cell r="M572" t="str">
            <v>115.696939324088</v>
          </cell>
          <cell r="N572" t="str">
            <v>Cytochrome P450 78A5-like protein</v>
          </cell>
        </row>
        <row r="573">
          <cell r="A573" t="str">
            <v>Peame105C02g044040</v>
          </cell>
          <cell r="B573" t="str">
            <v>1321.24172435059</v>
          </cell>
          <cell r="C573">
            <v>-1.43737309693675</v>
          </cell>
          <cell r="D573" t="str">
            <v>0.306233815124237</v>
          </cell>
          <cell r="E573" t="str">
            <v>-4.6937112296159</v>
          </cell>
          <cell r="F573" t="str">
            <v>2.68292686990604e-06</v>
          </cell>
          <cell r="G573">
            <v>6.3191603917956102E-5</v>
          </cell>
          <cell r="H573" t="str">
            <v>1440.86272651616</v>
          </cell>
          <cell r="I573" t="str">
            <v>2126.20751348028</v>
          </cell>
          <cell r="J573" t="str">
            <v>2222.95078904703</v>
          </cell>
          <cell r="K573" t="str">
            <v>541.0637220526</v>
          </cell>
          <cell r="L573" t="str">
            <v>631.586985271897</v>
          </cell>
          <cell r="M573" t="str">
            <v>964.778609735576</v>
          </cell>
          <cell r="N573" t="str">
            <v>(3R)-hydroxymyristoyl-[acyl-carrier-protein] dehydratase</v>
          </cell>
        </row>
        <row r="574">
          <cell r="A574" t="str">
            <v>Peame105C02g044450</v>
          </cell>
          <cell r="B574" t="str">
            <v>33.9479332844028</v>
          </cell>
          <cell r="C574">
            <v>2.3278654075593899</v>
          </cell>
          <cell r="D574" t="str">
            <v>0.429656906363547</v>
          </cell>
          <cell r="E574" t="str">
            <v>5.4179634333393</v>
          </cell>
          <cell r="F574" t="str">
            <v>6.02817407595534e-08</v>
          </cell>
          <cell r="G574">
            <v>2.2059259898028302E-6</v>
          </cell>
          <cell r="H574" t="str">
            <v>9.7884696094848</v>
          </cell>
          <cell r="I574" t="str">
            <v>9.98219489896847</v>
          </cell>
          <cell r="J574" t="str">
            <v>14.0337802338827</v>
          </cell>
          <cell r="K574" t="str">
            <v>47.1857897138896</v>
          </cell>
          <cell r="L574" t="str">
            <v>52.8967324348322</v>
          </cell>
          <cell r="M574" t="str">
            <v>69.8006328153588</v>
          </cell>
          <cell r="N574" t="str">
            <v>Auxin efflux carrier component</v>
          </cell>
        </row>
        <row r="575">
          <cell r="A575" t="str">
            <v>Peame105C02g044800</v>
          </cell>
          <cell r="B575" t="str">
            <v>82.2707660482503</v>
          </cell>
          <cell r="C575">
            <v>2.2787233583428699</v>
          </cell>
          <cell r="D575" t="str">
            <v>0.293525834438754</v>
          </cell>
          <cell r="E575" t="str">
            <v>7.7632804032394</v>
          </cell>
          <cell r="F575" t="str">
            <v>8.27603589936998e-15</v>
          </cell>
          <cell r="G575">
            <v>1.1389653824069E-12</v>
          </cell>
          <cell r="H575" t="str">
            <v>24.471174023712</v>
          </cell>
          <cell r="I575" t="str">
            <v>27.9501457171117</v>
          </cell>
          <cell r="J575" t="str">
            <v>31.8099018634675</v>
          </cell>
          <cell r="K575" t="str">
            <v>141.557369141669</v>
          </cell>
          <cell r="L575" t="str">
            <v>150.226720114923</v>
          </cell>
          <cell r="M575" t="str">
            <v>117.609285428618</v>
          </cell>
          <cell r="N575" t="str">
            <v>Wall-associated receptor kinase 5-like protein</v>
          </cell>
        </row>
        <row r="576">
          <cell r="A576" t="str">
            <v>Peame105C02g044810</v>
          </cell>
          <cell r="B576" t="str">
            <v>56.1211359298542</v>
          </cell>
          <cell r="C576">
            <v>1.32600005034468</v>
          </cell>
          <cell r="D576" t="str">
            <v>0.475126152830008</v>
          </cell>
          <cell r="E576" t="str">
            <v>2.79083784895146</v>
          </cell>
          <cell r="F576" t="str">
            <v>0.00525718022596189</v>
          </cell>
          <cell r="G576">
            <v>3.2662129430116503E-2</v>
          </cell>
          <cell r="H576" t="str">
            <v>16.6403983361242</v>
          </cell>
          <cell r="I576" t="str">
            <v>24.9554872474212</v>
          </cell>
          <cell r="J576" t="str">
            <v>54.2639502376799</v>
          </cell>
          <cell r="K576" t="str">
            <v>74.4486904374702</v>
          </cell>
          <cell r="L576" t="str">
            <v>89.9244451392148</v>
          </cell>
          <cell r="M576" t="str">
            <v>76.4938441812152</v>
          </cell>
          <cell r="N576" t="str">
            <v>Wall-associated receptor kinase 5-like protein</v>
          </cell>
        </row>
        <row r="577">
          <cell r="A577" t="str">
            <v>Peame105C02g044830</v>
          </cell>
          <cell r="B577" t="str">
            <v>1522.26041936461</v>
          </cell>
          <cell r="C577">
            <v>1.0092896976229</v>
          </cell>
          <cell r="D577" t="str">
            <v>0.305192515049176</v>
          </cell>
          <cell r="E577" t="str">
            <v>3.30705914416108</v>
          </cell>
          <cell r="F577" t="str">
            <v>0.000942809837620332</v>
          </cell>
          <cell r="G577">
            <v>8.4204017609544705E-3</v>
          </cell>
          <cell r="H577" t="str">
            <v>683.235178742039</v>
          </cell>
          <cell r="I577" t="str">
            <v>1039.14648898262</v>
          </cell>
          <cell r="J577" t="str">
            <v>1308.8839031468</v>
          </cell>
          <cell r="K577" t="str">
            <v>1846.53723747021</v>
          </cell>
          <cell r="L577" t="str">
            <v>2523.1741371415</v>
          </cell>
          <cell r="M577" t="str">
            <v>1732.58557070452</v>
          </cell>
          <cell r="N577" t="str">
            <v>Wall-associated receptor kinase 5-like protein</v>
          </cell>
        </row>
        <row r="578">
          <cell r="A578" t="str">
            <v>Peame105C02g045090</v>
          </cell>
          <cell r="B578" t="str">
            <v>44.5548003890524</v>
          </cell>
          <cell r="C578">
            <v>1.3681457329295701</v>
          </cell>
          <cell r="D578" t="str">
            <v>0.331828653708259</v>
          </cell>
          <cell r="E578" t="str">
            <v>4.1230488013625</v>
          </cell>
          <cell r="F578" t="str">
            <v>3.73890445747014e-05</v>
          </cell>
          <cell r="G578">
            <v>5.84954444235133E-4</v>
          </cell>
          <cell r="H578" t="str">
            <v>22.513480101815</v>
          </cell>
          <cell r="I578" t="str">
            <v>24.9554872474212</v>
          </cell>
          <cell r="J578" t="str">
            <v>27.13197511884</v>
          </cell>
          <cell r="K578" t="str">
            <v>56.6229476566675</v>
          </cell>
          <cell r="L578" t="str">
            <v>72.9974907600684</v>
          </cell>
          <cell r="M578" t="str">
            <v>63.1074214495025</v>
          </cell>
          <cell r="N578" t="str">
            <v>Very-long-chain aldehyde decarbonylase GL1-1</v>
          </cell>
        </row>
        <row r="579">
          <cell r="A579" t="str">
            <v>Peame105C02g045380</v>
          </cell>
          <cell r="B579" t="str">
            <v>172.82001274917</v>
          </cell>
          <cell r="C579">
            <v>1.23033249400559</v>
          </cell>
          <cell r="D579" t="str">
            <v>0.393453422355388</v>
          </cell>
          <cell r="E579" t="str">
            <v>3.12700925725916</v>
          </cell>
          <cell r="F579" t="str">
            <v>0.00176594366763788</v>
          </cell>
          <cell r="G579">
            <v>1.4017992138382399E-2</v>
          </cell>
          <cell r="H579" t="str">
            <v>160.530901595551</v>
          </cell>
          <cell r="I579" t="str">
            <v>68.8771448028824</v>
          </cell>
          <cell r="J579" t="str">
            <v>80.4603400075943</v>
          </cell>
          <cell r="K579" t="str">
            <v>308.280492797412</v>
          </cell>
          <cell r="L579" t="str">
            <v>208.413125793239</v>
          </cell>
          <cell r="M579" t="str">
            <v>210.358071498342</v>
          </cell>
          <cell r="N579" t="str">
            <v>Transcription factor bHLH62-like protein</v>
          </cell>
        </row>
        <row r="580">
          <cell r="A580" t="str">
            <v>Peame105C02g045450</v>
          </cell>
          <cell r="B580" t="str">
            <v>2075.89799516149</v>
          </cell>
          <cell r="C580">
            <v>1.4227436526763499</v>
          </cell>
          <cell r="D580" t="str">
            <v>0.432467533649533</v>
          </cell>
          <cell r="E580" t="str">
            <v>3.28982765635612</v>
          </cell>
          <cell r="F580" t="str">
            <v>0.00100248763905639</v>
          </cell>
          <cell r="G580">
            <v>8.8511320045146207E-3</v>
          </cell>
          <cell r="H580" t="str">
            <v>1587.68977065844</v>
          </cell>
          <cell r="I580" t="str">
            <v>799.573811407374</v>
          </cell>
          <cell r="J580" t="str">
            <v>996.398396605674</v>
          </cell>
          <cell r="K580" t="str">
            <v>4751.0847376363</v>
          </cell>
          <cell r="L580" t="str">
            <v>2631.08347130855</v>
          </cell>
          <cell r="M580" t="str">
            <v>1689.55778335259</v>
          </cell>
          <cell r="N580" t="str">
            <v>Pirin-like protein</v>
          </cell>
        </row>
        <row r="581">
          <cell r="A581" t="str">
            <v>Peame105C02g045470</v>
          </cell>
          <cell r="B581" t="str">
            <v>8.30113799438538</v>
          </cell>
          <cell r="C581">
            <v>2.6716653166072502</v>
          </cell>
          <cell r="D581" t="str">
            <v>0.944477937017369</v>
          </cell>
          <cell r="E581" t="str">
            <v>2.82872178575636</v>
          </cell>
          <cell r="F581" t="str">
            <v>0.00467343066812262</v>
          </cell>
          <cell r="G581">
            <v>2.9882435803654898E-2</v>
          </cell>
          <cell r="H581" t="str">
            <v>0.97884696094848</v>
          </cell>
          <cell r="I581" t="str">
            <v>1.99643897979369</v>
          </cell>
          <cell r="J581" t="str">
            <v>3.74234139570206</v>
          </cell>
          <cell r="K581" t="str">
            <v>25.1657545140744</v>
          </cell>
          <cell r="L581" t="str">
            <v>7.40554254087651</v>
          </cell>
          <cell r="M581" t="str">
            <v>10.5179035749171</v>
          </cell>
          <cell r="N581" t="str">
            <v>F-box protein At3g07870</v>
          </cell>
        </row>
        <row r="582">
          <cell r="A582" t="str">
            <v>Peame105C02g045640</v>
          </cell>
          <cell r="B582" t="str">
            <v>10.6567419300259</v>
          </cell>
          <cell r="C582">
            <v>3.93185819242193</v>
          </cell>
          <cell r="D582" t="str">
            <v>1.36669269195633</v>
          </cell>
          <cell r="E582" t="str">
            <v>2.87691462430646</v>
          </cell>
          <cell r="F582" t="str">
            <v>0.00401584230857536</v>
          </cell>
          <cell r="G582">
            <v>2.6659767197729899E-2</v>
          </cell>
          <cell r="H582" t="str">
            <v>0.97884696094848</v>
          </cell>
          <cell r="I582" t="str">
            <v>2.99465846969054</v>
          </cell>
          <cell r="J582" t="str">
            <v>0</v>
          </cell>
          <cell r="K582" t="str">
            <v>28.3114738283337</v>
          </cell>
          <cell r="L582" t="str">
            <v>1.05793464869664</v>
          </cell>
          <cell r="M582" t="str">
            <v>30.5975376724861</v>
          </cell>
          <cell r="N582" t="str">
            <v>Endochitinase A</v>
          </cell>
        </row>
        <row r="583">
          <cell r="A583" t="str">
            <v>Peame105C02g045680</v>
          </cell>
          <cell r="B583" t="str">
            <v>11.8860571260301</v>
          </cell>
          <cell r="C583">
            <v>6.0780191953929403</v>
          </cell>
          <cell r="D583" t="str">
            <v>1.4967031505565</v>
          </cell>
          <cell r="E583" t="str">
            <v>4.06093833178143</v>
          </cell>
          <cell r="F583" t="str">
            <v>4.88758814535236e-05</v>
          </cell>
          <cell r="G583">
            <v>7.3085343644116105E-4</v>
          </cell>
          <cell r="H583" t="str">
            <v>0.97884696094848</v>
          </cell>
          <cell r="I583" t="str">
            <v>0</v>
          </cell>
          <cell r="J583" t="str">
            <v>0</v>
          </cell>
          <cell r="K583" t="str">
            <v>22.0200351998151</v>
          </cell>
          <cell r="L583" t="str">
            <v>5.28967324348322</v>
          </cell>
          <cell r="M583" t="str">
            <v>43.0277873519335</v>
          </cell>
          <cell r="N583" t="str">
            <v>Endochitinase A</v>
          </cell>
        </row>
        <row r="584">
          <cell r="A584" t="str">
            <v>Peame105C02g046210</v>
          </cell>
          <cell r="B584" t="str">
            <v>57.011293184481</v>
          </cell>
          <cell r="C584">
            <v>1.54536707584139</v>
          </cell>
          <cell r="D584" t="str">
            <v>0.536716749563409</v>
          </cell>
          <cell r="E584" t="str">
            <v>2.87929727756487</v>
          </cell>
          <cell r="F584" t="str">
            <v>0.00398562444078875</v>
          </cell>
          <cell r="G584">
            <v>2.65308538070614E-2</v>
          </cell>
          <cell r="H584" t="str">
            <v>11.7461635313818</v>
          </cell>
          <cell r="I584" t="str">
            <v>23.9572677575243</v>
          </cell>
          <cell r="J584" t="str">
            <v>51.4571941909034</v>
          </cell>
          <cell r="K584" t="str">
            <v>103.808737370557</v>
          </cell>
          <cell r="L584" t="str">
            <v>69.8236868139785</v>
          </cell>
          <cell r="M584" t="str">
            <v>81.2747094425411</v>
          </cell>
          <cell r="N584" t="str">
            <v>BTB/POZ domain and ankyrin repeat-containing protein NPR5</v>
          </cell>
        </row>
        <row r="585">
          <cell r="A585" t="str">
            <v>Peame105C02g046500</v>
          </cell>
          <cell r="B585" t="str">
            <v>15297.8316027557</v>
          </cell>
          <cell r="C585">
            <v>1.3444758675125801</v>
          </cell>
          <cell r="D585" t="str">
            <v>0.487937029125081</v>
          </cell>
          <cell r="E585" t="str">
            <v>2.75542905592421</v>
          </cell>
          <cell r="F585" t="str">
            <v>0.0058615214577594</v>
          </cell>
          <cell r="G585">
            <v>3.5585553841144597E-2</v>
          </cell>
          <cell r="H585" t="str">
            <v>14298.9964055354</v>
          </cell>
          <cell r="I585" t="str">
            <v>5696.8386288413</v>
          </cell>
          <cell r="J585" t="str">
            <v>5937.22462428132</v>
          </cell>
          <cell r="K585" t="str">
            <v>34894.4157799737</v>
          </cell>
          <cell r="L585" t="str">
            <v>18186.954545744</v>
          </cell>
          <cell r="M585" t="str">
            <v>12772.5596321584</v>
          </cell>
          <cell r="N585" t="str">
            <v>Metallophos domain-containing protein</v>
          </cell>
        </row>
        <row r="586">
          <cell r="A586" t="str">
            <v>Peame105C02g046550</v>
          </cell>
          <cell r="B586" t="str">
            <v>16625.0412162189</v>
          </cell>
          <cell r="C586">
            <v>1.17807049003397</v>
          </cell>
          <cell r="D586" t="str">
            <v>0.380470157328708</v>
          </cell>
          <cell r="E586" t="str">
            <v>3.09635451648885</v>
          </cell>
          <cell r="F586" t="str">
            <v>0.00195915973677762</v>
          </cell>
          <cell r="G586">
            <v>1.5170189770776299E-2</v>
          </cell>
          <cell r="H586" t="str">
            <v>14660.1909341254</v>
          </cell>
          <cell r="I586" t="str">
            <v>6349.67417523384</v>
          </cell>
          <cell r="J586" t="str">
            <v>9562.6178513677</v>
          </cell>
          <cell r="K586" t="str">
            <v>32189.0971697107</v>
          </cell>
          <cell r="L586" t="str">
            <v>18022.974675196</v>
          </cell>
          <cell r="M586" t="str">
            <v>18965.69249168</v>
          </cell>
          <cell r="N586" t="str">
            <v>Glucan endo-1,3-beta-glucosidase</v>
          </cell>
        </row>
        <row r="587">
          <cell r="A587" t="str">
            <v>Peame105C02g046680</v>
          </cell>
          <cell r="B587" t="str">
            <v>776.226428442385</v>
          </cell>
          <cell r="C587">
            <v>-1.13206772122708</v>
          </cell>
          <cell r="D587" t="str">
            <v>0.283194783620529</v>
          </cell>
          <cell r="E587" t="str">
            <v>-3.9974879012744</v>
          </cell>
          <cell r="F587" t="str">
            <v>6.40182619940807e-05</v>
          </cell>
          <cell r="G587">
            <v>9.2232275085933299E-4</v>
          </cell>
          <cell r="H587" t="str">
            <v>738.050608555154</v>
          </cell>
          <cell r="I587" t="str">
            <v>1303.67465380528</v>
          </cell>
          <cell r="J587" t="str">
            <v>1156.38349127194</v>
          </cell>
          <cell r="K587" t="str">
            <v>577.763780718959</v>
          </cell>
          <cell r="L587" t="str">
            <v>426.347663424748</v>
          </cell>
          <cell r="M587" t="str">
            <v>455.13837287823</v>
          </cell>
          <cell r="N587" t="str">
            <v>Ribosomal protein L1</v>
          </cell>
        </row>
        <row r="588">
          <cell r="A588" t="str">
            <v>Peame105C02g046690</v>
          </cell>
          <cell r="B588" t="str">
            <v>360.527370980348</v>
          </cell>
          <cell r="C588">
            <v>1.1389198799123299</v>
          </cell>
          <cell r="D588" t="str">
            <v>0.318387504296979</v>
          </cell>
          <cell r="E588" t="str">
            <v>3.57715005941309</v>
          </cell>
          <cell r="F588" t="str">
            <v>0.000347360783799245</v>
          </cell>
          <cell r="G588">
            <v>3.7222168914947699E-3</v>
          </cell>
          <cell r="H588" t="str">
            <v>310.294486620668</v>
          </cell>
          <cell r="I588" t="str">
            <v>184.670605630917</v>
          </cell>
          <cell r="J588" t="str">
            <v>180.567972342625</v>
          </cell>
          <cell r="K588" t="str">
            <v>406.846364644203</v>
          </cell>
          <cell r="L588" t="str">
            <v>629.471115974503</v>
          </cell>
          <cell r="M588" t="str">
            <v>451.313680669169</v>
          </cell>
          <cell r="N588" t="str">
            <v>Calcium-transporting ATPase</v>
          </cell>
        </row>
        <row r="589">
          <cell r="A589" t="str">
            <v>Peame105C02g046910</v>
          </cell>
          <cell r="B589" t="str">
            <v>4777.07874464047</v>
          </cell>
          <cell r="C589">
            <v>1.65803362167443</v>
          </cell>
          <cell r="D589" t="str">
            <v>0.296413451757539</v>
          </cell>
          <cell r="E589" t="str">
            <v>5.5936517450317</v>
          </cell>
          <cell r="F589" t="str">
            <v>2.22342720085823e-08</v>
          </cell>
          <cell r="G589">
            <v>9.0552964865208496E-7</v>
          </cell>
          <cell r="H589" t="str">
            <v>2336.50769578402</v>
          </cell>
          <cell r="I589" t="str">
            <v>2944.7474951957</v>
          </cell>
          <cell r="J589" t="str">
            <v>1615.75589759437</v>
          </cell>
          <cell r="K589" t="str">
            <v>7791.9467414203</v>
          </cell>
          <cell r="L589" t="str">
            <v>8429.62328081486</v>
          </cell>
          <cell r="M589" t="str">
            <v>5543.89135703357</v>
          </cell>
          <cell r="N589" t="str">
            <v>Cytochrome P450, putative</v>
          </cell>
        </row>
        <row r="590">
          <cell r="A590" t="str">
            <v>Peame105C02g046980</v>
          </cell>
          <cell r="B590" t="str">
            <v>76.5791626144481</v>
          </cell>
          <cell r="C590">
            <v>-1.2183164143751599</v>
          </cell>
          <cell r="D590" t="str">
            <v>0.371233673732315</v>
          </cell>
          <cell r="E590" t="str">
            <v>-3.28180469763541</v>
          </cell>
          <cell r="F590" t="str">
            <v>0.00103145018562471</v>
          </cell>
          <cell r="G590">
            <v>9.0595389031252506E-3</v>
          </cell>
          <cell r="H590" t="str">
            <v>68.5192872663936</v>
          </cell>
          <cell r="I590" t="str">
            <v>123.779216747209</v>
          </cell>
          <cell r="J590" t="str">
            <v>129.110778151721</v>
          </cell>
          <cell r="K590" t="str">
            <v>35.6514855616055</v>
          </cell>
          <cell r="L590" t="str">
            <v>50.7808631374389</v>
          </cell>
          <cell r="M590" t="str">
            <v>51.6333448223202</v>
          </cell>
          <cell r="N590" t="str">
            <v>NA</v>
          </cell>
        </row>
        <row r="591">
          <cell r="A591" t="str">
            <v>Peame105C02g047100</v>
          </cell>
          <cell r="B591" t="str">
            <v>128.905519992018</v>
          </cell>
          <cell r="C591">
            <v>1.7747199975868699</v>
          </cell>
          <cell r="D591" t="str">
            <v>0.423716997264064</v>
          </cell>
          <cell r="E591" t="str">
            <v>4.18845599550222</v>
          </cell>
          <cell r="F591" t="str">
            <v>2.80858754408779e-05</v>
          </cell>
          <cell r="G591">
            <v>4.6393632767691601E-4</v>
          </cell>
          <cell r="H591" t="str">
            <v>85.1596856025178</v>
          </cell>
          <cell r="I591" t="str">
            <v>27.9501457171117</v>
          </cell>
          <cell r="J591" t="str">
            <v>61.748633029084</v>
          </cell>
          <cell r="K591" t="str">
            <v>230.686083045682</v>
          </cell>
          <cell r="L591" t="str">
            <v>156.574328007103</v>
          </cell>
          <cell r="M591" t="str">
            <v>211.314244550607</v>
          </cell>
          <cell r="N591" t="str">
            <v>F-box/kelch-repeat protein At5g26960</v>
          </cell>
        </row>
        <row r="592">
          <cell r="A592" t="str">
            <v>Peame105C02g047170</v>
          </cell>
          <cell r="B592" t="str">
            <v>214.114985250195</v>
          </cell>
          <cell r="C592">
            <v>2.0074288502473601</v>
          </cell>
          <cell r="D592" t="str">
            <v>0.224316278336754</v>
          </cell>
          <cell r="E592" t="str">
            <v>8.9491001951883</v>
          </cell>
          <cell r="F592" t="str">
            <v>3.58391742938014e-19</v>
          </cell>
          <cell r="G592">
            <v>8.5691827748340805E-17</v>
          </cell>
          <cell r="H592" t="str">
            <v>78.3077568758784</v>
          </cell>
          <cell r="I592" t="str">
            <v>83.8504371513351</v>
          </cell>
          <cell r="J592" t="str">
            <v>93.5585348925516</v>
          </cell>
          <cell r="K592" t="str">
            <v>330.300527997227</v>
          </cell>
          <cell r="L592" t="str">
            <v>394.609623963848</v>
          </cell>
          <cell r="M592" t="str">
            <v>304.06303062033</v>
          </cell>
          <cell r="N592" t="str">
            <v>Glutathione S-transferase</v>
          </cell>
        </row>
        <row r="593">
          <cell r="A593" t="str">
            <v>Peame105C02g047340</v>
          </cell>
          <cell r="B593" t="str">
            <v>25.1537558016996</v>
          </cell>
          <cell r="C593">
            <v>1.95169584456212</v>
          </cell>
          <cell r="D593" t="str">
            <v>0.452004828798506</v>
          </cell>
          <cell r="E593" t="str">
            <v>4.31786503199537</v>
          </cell>
          <cell r="F593" t="str">
            <v>1.57545715844382e-05</v>
          </cell>
          <cell r="G593">
            <v>2.89090282151346E-4</v>
          </cell>
          <cell r="H593" t="str">
            <v>6.85192872663936</v>
          </cell>
          <cell r="I593" t="str">
            <v>11.9786338787622</v>
          </cell>
          <cell r="J593" t="str">
            <v>12.1626095360317</v>
          </cell>
          <cell r="K593" t="str">
            <v>36.7000586663586</v>
          </cell>
          <cell r="L593" t="str">
            <v>40.2015166504725</v>
          </cell>
          <cell r="M593" t="str">
            <v>43.0277873519335</v>
          </cell>
          <cell r="N593" t="str">
            <v>Glutathione s-transferase, putative</v>
          </cell>
        </row>
        <row r="594">
          <cell r="A594" t="str">
            <v>Peame105C02g047500</v>
          </cell>
          <cell r="B594" t="str">
            <v>80.7791094912728</v>
          </cell>
          <cell r="C594">
            <v>-1.54277953195576</v>
          </cell>
          <cell r="D594" t="str">
            <v>0.329613822698583</v>
          </cell>
          <cell r="E594" t="str">
            <v>-4.68056685039743</v>
          </cell>
          <cell r="F594" t="str">
            <v>2.86082804451743e-06</v>
          </cell>
          <cell r="G594">
            <v>6.6849615638471798E-5</v>
          </cell>
          <cell r="H594" t="str">
            <v>92.9904612901056</v>
          </cell>
          <cell r="I594" t="str">
            <v>124.777436237106</v>
          </cell>
          <cell r="J594" t="str">
            <v>143.144558385604</v>
          </cell>
          <cell r="K594" t="str">
            <v>47.1857897138896</v>
          </cell>
          <cell r="L594" t="str">
            <v>30.6801048122027</v>
          </cell>
          <cell r="M594" t="str">
            <v>45.8963065087291</v>
          </cell>
          <cell r="N594" t="str">
            <v>Pentatricopeptide repeat-containing protein</v>
          </cell>
        </row>
        <row r="595">
          <cell r="A595" t="str">
            <v>Peame105C02g047510</v>
          </cell>
          <cell r="B595" t="str">
            <v>933.318512204606</v>
          </cell>
          <cell r="C595">
            <v>1.40774056493683</v>
          </cell>
          <cell r="D595" t="str">
            <v>0.17028802593106</v>
          </cell>
          <cell r="E595" t="str">
            <v>8.26682062487907</v>
          </cell>
          <cell r="F595" t="str">
            <v>1.37578722511525e-16</v>
          </cell>
          <cell r="G595">
            <v>2.4303178660972401E-14</v>
          </cell>
          <cell r="H595" t="str">
            <v>579.4774008815</v>
          </cell>
          <cell r="I595" t="str">
            <v>494.118647498939</v>
          </cell>
          <cell r="J595" t="str">
            <v>459.372406322428</v>
          </cell>
          <cell r="K595" t="str">
            <v>1300.23064989385</v>
          </cell>
          <cell r="L595" t="str">
            <v>1436.67525293004</v>
          </cell>
          <cell r="M595" t="str">
            <v>1330.03671570088</v>
          </cell>
          <cell r="N595" t="str">
            <v>CDPK-related kinase</v>
          </cell>
        </row>
        <row r="596">
          <cell r="A596" t="str">
            <v>Peame105C02g048150</v>
          </cell>
          <cell r="B596" t="str">
            <v>184.270897604502</v>
          </cell>
          <cell r="C596">
            <v>1.0948069106200999</v>
          </cell>
          <cell r="D596" t="str">
            <v>0.417562715645602</v>
          </cell>
          <cell r="E596" t="str">
            <v>2.62189814750916</v>
          </cell>
          <cell r="F596" t="str">
            <v>0.008744155908561</v>
          </cell>
          <cell r="G596">
            <v>4.8462400962666199E-2</v>
          </cell>
          <cell r="H596" t="str">
            <v>64.6038994225997</v>
          </cell>
          <cell r="I596" t="str">
            <v>130.766753176487</v>
          </cell>
          <cell r="J596" t="str">
            <v>157.178338619487</v>
          </cell>
          <cell r="K596" t="str">
            <v>159.383111922471</v>
          </cell>
          <cell r="L596" t="str">
            <v>297.279636283757</v>
          </cell>
          <cell r="M596" t="str">
            <v>296.413646202209</v>
          </cell>
          <cell r="N596" t="str">
            <v>Unknown protein</v>
          </cell>
        </row>
        <row r="597">
          <cell r="A597" t="str">
            <v>Peame105C02g048280</v>
          </cell>
          <cell r="B597" t="str">
            <v>509.634406483812</v>
          </cell>
          <cell r="C597">
            <v>3.18689742028891</v>
          </cell>
          <cell r="D597" t="str">
            <v>0.336262816161013</v>
          </cell>
          <cell r="E597" t="str">
            <v>9.47740061381907</v>
          </cell>
          <cell r="F597" t="str">
            <v>2.60696097846993e-21</v>
          </cell>
          <cell r="G597">
            <v>8.3391045028867303E-19</v>
          </cell>
          <cell r="H597" t="str">
            <v>122.35587011856</v>
          </cell>
          <cell r="I597" t="str">
            <v>100.820168479582</v>
          </cell>
          <cell r="J597" t="str">
            <v>79.5247546586688</v>
          </cell>
          <cell r="K597" t="str">
            <v>903.870016297174</v>
          </cell>
          <cell r="L597" t="str">
            <v>607.254488351874</v>
          </cell>
          <cell r="M597" t="str">
            <v>1243.98114099701</v>
          </cell>
          <cell r="N597" t="str">
            <v>Glutathione transferase GST 23-like protein</v>
          </cell>
        </row>
        <row r="598">
          <cell r="A598" t="str">
            <v>Peame105C02g048380</v>
          </cell>
          <cell r="B598" t="str">
            <v>19.3705694937123</v>
          </cell>
          <cell r="C598">
            <v>1.4047562842760699</v>
          </cell>
          <cell r="D598" t="str">
            <v>0.498600941621157</v>
          </cell>
          <cell r="E598" t="str">
            <v>2.81739597143284</v>
          </cell>
          <cell r="F598" t="str">
            <v>0.00484147957252015</v>
          </cell>
          <cell r="G598">
            <v>3.0675230985311702E-2</v>
          </cell>
          <cell r="H598" t="str">
            <v>6.85192872663936</v>
          </cell>
          <cell r="I598" t="str">
            <v>9.98219489896847</v>
          </cell>
          <cell r="J598" t="str">
            <v>14.9693655828083</v>
          </cell>
          <cell r="K598" t="str">
            <v>26.2143276188275</v>
          </cell>
          <cell r="L598" t="str">
            <v>28.5642355148094</v>
          </cell>
          <cell r="M598" t="str">
            <v>29.6413646202209</v>
          </cell>
          <cell r="N598" t="str">
            <v>NA</v>
          </cell>
        </row>
        <row r="599">
          <cell r="A599" t="str">
            <v>Peame105C02g048390</v>
          </cell>
          <cell r="B599" t="str">
            <v>13.4763126330381</v>
          </cell>
          <cell r="C599">
            <v>1.6665357388006199</v>
          </cell>
          <cell r="D599" t="str">
            <v>0.588848683671407</v>
          </cell>
          <cell r="E599" t="str">
            <v>2.83015957242181</v>
          </cell>
          <cell r="F599" t="str">
            <v>0.00465247933778854</v>
          </cell>
          <cell r="G599">
            <v>2.9756508620586999E-2</v>
          </cell>
          <cell r="H599" t="str">
            <v>7.83077568758784</v>
          </cell>
          <cell r="I599" t="str">
            <v>3.99287795958739</v>
          </cell>
          <cell r="J599" t="str">
            <v>7.48468279140413</v>
          </cell>
          <cell r="K599" t="str">
            <v>22.0200351998151</v>
          </cell>
          <cell r="L599" t="str">
            <v>23.2745622713262</v>
          </cell>
          <cell r="M599" t="str">
            <v>16.2549418885082</v>
          </cell>
          <cell r="N599" t="str">
            <v>Floral homeotic protein GLOBOSA</v>
          </cell>
        </row>
        <row r="600">
          <cell r="A600" t="str">
            <v>Peame105C02g048460</v>
          </cell>
          <cell r="B600" t="str">
            <v>14.5642283870806</v>
          </cell>
          <cell r="C600">
            <v>2.4284827073881301</v>
          </cell>
          <cell r="D600" t="str">
            <v>0.745969861408115</v>
          </cell>
          <cell r="E600" t="str">
            <v>3.25547027168639</v>
          </cell>
          <cell r="F600" t="str">
            <v>0.00113204747169581</v>
          </cell>
          <cell r="G600">
            <v>9.7869597160378102E-3</v>
          </cell>
          <cell r="H600" t="str">
            <v>3.91538784379392</v>
          </cell>
          <cell r="I600" t="str">
            <v>6.98753642927793</v>
          </cell>
          <cell r="J600" t="str">
            <v>2.80675604677655</v>
          </cell>
          <cell r="K600" t="str">
            <v>35.6514855616055</v>
          </cell>
          <cell r="L600" t="str">
            <v>27.5063008661127</v>
          </cell>
          <cell r="M600" t="str">
            <v>10.5179035749171</v>
          </cell>
          <cell r="N600" t="str">
            <v>Disease resistance protein rga3-like</v>
          </cell>
        </row>
        <row r="601">
          <cell r="A601" t="str">
            <v>Peame105C02g048580</v>
          </cell>
          <cell r="B601" t="str">
            <v>204.459912240736</v>
          </cell>
          <cell r="C601">
            <v>1.04412736365548</v>
          </cell>
          <cell r="D601" t="str">
            <v>0.269248488519699</v>
          </cell>
          <cell r="E601" t="str">
            <v>3.87793212654968</v>
          </cell>
          <cell r="F601" t="str">
            <v>0.000105348096908041</v>
          </cell>
          <cell r="G601">
            <v>1.3876988324486501E-3</v>
          </cell>
          <cell r="H601" t="str">
            <v>162.488595517448</v>
          </cell>
          <cell r="I601" t="str">
            <v>144.741826035043</v>
          </cell>
          <cell r="J601" t="str">
            <v>93.5585348925516</v>
          </cell>
          <cell r="K601" t="str">
            <v>287.30903070235</v>
          </cell>
          <cell r="L601" t="str">
            <v>271.889204715038</v>
          </cell>
          <cell r="M601" t="str">
            <v>266.772281581988</v>
          </cell>
          <cell r="N601" t="str">
            <v>myb-related protein 306</v>
          </cell>
        </row>
        <row r="602">
          <cell r="A602" t="str">
            <v>Peame105C02g048720</v>
          </cell>
          <cell r="B602" t="str">
            <v>2573.2805882654</v>
          </cell>
          <cell r="C602">
            <v>1.7431926062706</v>
          </cell>
          <cell r="D602" t="str">
            <v>0.423859900140914</v>
          </cell>
          <cell r="E602" t="str">
            <v>4.11266223978976</v>
          </cell>
          <cell r="F602" t="str">
            <v>3.91122418062201e-05</v>
          </cell>
          <cell r="G602">
            <v>6.1030051140081496E-4</v>
          </cell>
          <cell r="H602" t="str">
            <v>1850.99960315358</v>
          </cell>
          <cell r="I602" t="str">
            <v>765.634348750882</v>
          </cell>
          <cell r="J602" t="str">
            <v>934.64976357659</v>
          </cell>
          <cell r="K602" t="str">
            <v>3187.66223844943</v>
          </cell>
          <cell r="L602" t="str">
            <v>2888.16159094184</v>
          </cell>
          <cell r="M602" t="str">
            <v>5812.57598472009</v>
          </cell>
          <cell r="N602" t="str">
            <v>Chaperone protein DnaJ</v>
          </cell>
        </row>
        <row r="603">
          <cell r="A603" t="str">
            <v>Peame105C02g048740</v>
          </cell>
          <cell r="B603" t="str">
            <v>1568.84711440097</v>
          </cell>
          <cell r="C603">
            <v>-1.36110301640836</v>
          </cell>
          <cell r="D603" t="str">
            <v>0.306068017779649</v>
          </cell>
          <cell r="E603" t="str">
            <v>-4.44706057915621</v>
          </cell>
          <cell r="F603" t="str">
            <v>8.70532940132153e-06</v>
          </cell>
          <cell r="G603">
            <v>1.7545711547238801E-4</v>
          </cell>
          <cell r="H603" t="str">
            <v>1579.85899497085</v>
          </cell>
          <cell r="I603" t="str">
            <v>2333.83716737883</v>
          </cell>
          <cell r="J603" t="str">
            <v>2861.95558236315</v>
          </cell>
          <cell r="K603" t="str">
            <v>658.503909784948</v>
          </cell>
          <cell r="L603" t="str">
            <v>910.881732527811</v>
          </cell>
          <cell r="M603" t="str">
            <v>1068.04529938022</v>
          </cell>
          <cell r="N603" t="str">
            <v>GrpE protein homolog</v>
          </cell>
        </row>
        <row r="604">
          <cell r="A604" t="str">
            <v>Peame105C02g048800</v>
          </cell>
          <cell r="B604" t="str">
            <v>1183.15918329339</v>
          </cell>
          <cell r="C604">
            <v>-1.2562856872166801</v>
          </cell>
          <cell r="D604" t="str">
            <v>0.215303554025299</v>
          </cell>
          <cell r="E604" t="str">
            <v>-5.83495099699592</v>
          </cell>
          <cell r="F604" t="str">
            <v>5.38063782691729e-09</v>
          </cell>
          <cell r="G604">
            <v>2.4973544706070401E-7</v>
          </cell>
          <cell r="H604" t="str">
            <v>1298.92991717863</v>
          </cell>
          <cell r="I604" t="str">
            <v>1733.90725395082</v>
          </cell>
          <cell r="J604" t="str">
            <v>1971.27833018606</v>
          </cell>
          <cell r="K604" t="str">
            <v>702.543980184578</v>
          </cell>
          <cell r="L604" t="str">
            <v>677.078175165852</v>
          </cell>
          <cell r="M604" t="str">
            <v>715.217443094362</v>
          </cell>
          <cell r="N604" t="str">
            <v>Protein DETOXIFICATION</v>
          </cell>
        </row>
        <row r="605">
          <cell r="A605" t="str">
            <v>Peame105C02g048820</v>
          </cell>
          <cell r="B605" t="str">
            <v>80.1749302398466</v>
          </cell>
          <cell r="C605">
            <v>1.1496108427294101</v>
          </cell>
          <cell r="D605" t="str">
            <v>0.337586954017091</v>
          </cell>
          <cell r="E605" t="str">
            <v>3.4053769822847</v>
          </cell>
          <cell r="F605" t="str">
            <v>0.000660727746148953</v>
          </cell>
          <cell r="G605">
            <v>6.3371501130842301E-3</v>
          </cell>
          <cell r="H605" t="str">
            <v>44.0481132426816</v>
          </cell>
          <cell r="I605" t="str">
            <v>38.930560105977</v>
          </cell>
          <cell r="J605" t="str">
            <v>66.4265597737116</v>
          </cell>
          <cell r="K605" t="str">
            <v>101.711591161051</v>
          </cell>
          <cell r="L605" t="str">
            <v>94.1561837340013</v>
          </cell>
          <cell r="M605" t="str">
            <v>135.776573421657</v>
          </cell>
          <cell r="N605" t="str">
            <v>Protein DETOXIFICATION</v>
          </cell>
        </row>
        <row r="606">
          <cell r="A606" t="str">
            <v>Peame105C02g048870</v>
          </cell>
          <cell r="B606" t="str">
            <v>185.234240244363</v>
          </cell>
          <cell r="C606">
            <v>-2.1039546586663098</v>
          </cell>
          <cell r="D606" t="str">
            <v>0.326717699396006</v>
          </cell>
          <cell r="E606" t="str">
            <v>-6.43967150404104</v>
          </cell>
          <cell r="F606" t="str">
            <v>1.19732354202764e-10</v>
          </cell>
          <cell r="G606">
            <v>8.0288514343728692E-9</v>
          </cell>
          <cell r="H606" t="str">
            <v>404.263794871722</v>
          </cell>
          <cell r="I606" t="str">
            <v>233.583360635862</v>
          </cell>
          <cell r="J606" t="str">
            <v>263.835068396995</v>
          </cell>
          <cell r="K606" t="str">
            <v>53.4772283424082</v>
          </cell>
          <cell r="L606" t="str">
            <v>83.5768372470349</v>
          </cell>
          <cell r="M606" t="str">
            <v>72.6691519721544</v>
          </cell>
          <cell r="N606" t="str">
            <v>Protein DETOXIFICATION</v>
          </cell>
        </row>
        <row r="607">
          <cell r="A607" t="str">
            <v>Peame105C02g048920</v>
          </cell>
          <cell r="B607" t="str">
            <v>216.082931238438</v>
          </cell>
          <cell r="C607">
            <v>-1.1420119061318701</v>
          </cell>
          <cell r="D607" t="str">
            <v>0.358664009987066</v>
          </cell>
          <cell r="E607" t="str">
            <v>-3.18407165015817</v>
          </cell>
          <cell r="F607" t="str">
            <v>0.00145219062272676</v>
          </cell>
          <cell r="G607">
            <v>1.20023757788286E-2</v>
          </cell>
          <cell r="H607" t="str">
            <v>206.536708760129</v>
          </cell>
          <cell r="I607" t="str">
            <v>337.398187585134</v>
          </cell>
          <cell r="J607" t="str">
            <v>348.037749800292</v>
          </cell>
          <cell r="K607" t="str">
            <v>119.537333941854</v>
          </cell>
          <cell r="L607" t="str">
            <v>189.370302116699</v>
          </cell>
          <cell r="M607" t="str">
            <v>95.6173052265189</v>
          </cell>
          <cell r="N607" t="str">
            <v>Protein DETOXIFICATION</v>
          </cell>
        </row>
        <row r="608">
          <cell r="A608" t="str">
            <v>Peame105C02g049600</v>
          </cell>
          <cell r="B608" t="str">
            <v>163.702694219138</v>
          </cell>
          <cell r="C608">
            <v>-1.24767208266589</v>
          </cell>
          <cell r="D608" t="str">
            <v>0.257379199772551</v>
          </cell>
          <cell r="E608" t="str">
            <v>-4.84760261811552</v>
          </cell>
          <cell r="F608" t="str">
            <v>1.24962396567367e-06</v>
          </cell>
          <cell r="G608">
            <v>3.2541087889396599E-5</v>
          </cell>
          <cell r="H608" t="str">
            <v>188.917463463057</v>
          </cell>
          <cell r="I608" t="str">
            <v>238.574458085346</v>
          </cell>
          <cell r="J608" t="str">
            <v>263.835068396995</v>
          </cell>
          <cell r="K608" t="str">
            <v>81.7887021707419</v>
          </cell>
          <cell r="L608" t="str">
            <v>96.2720530313946</v>
          </cell>
          <cell r="M608" t="str">
            <v>112.828420167292</v>
          </cell>
          <cell r="N608" t="str">
            <v>Pentatricopeptide repeat-containing protein, mitochondrial</v>
          </cell>
        </row>
        <row r="609">
          <cell r="A609" t="str">
            <v>Peame105C02g049790</v>
          </cell>
          <cell r="B609" t="str">
            <v>126.244741987618</v>
          </cell>
          <cell r="C609">
            <v>-1.2721576987057599</v>
          </cell>
          <cell r="D609" t="str">
            <v>0.341985639788686</v>
          </cell>
          <cell r="E609" t="str">
            <v>-3.7199155481845</v>
          </cell>
          <cell r="F609" t="str">
            <v>0.000199289404435463</v>
          </cell>
          <cell r="G609">
            <v>2.36396579705333E-3</v>
          </cell>
          <cell r="H609" t="str">
            <v>137.038574532787</v>
          </cell>
          <cell r="I609" t="str">
            <v>210.624312368235</v>
          </cell>
          <cell r="J609" t="str">
            <v>188.052655134029</v>
          </cell>
          <cell r="K609" t="str">
            <v>48.2343628186427</v>
          </cell>
          <cell r="L609" t="str">
            <v>94.1561837340013</v>
          </cell>
          <cell r="M609" t="str">
            <v>79.3623633380107</v>
          </cell>
          <cell r="N609" t="str">
            <v>Disease resistance protein RGA2-like protein</v>
          </cell>
        </row>
        <row r="610">
          <cell r="A610" t="str">
            <v>Peame105C02g049850</v>
          </cell>
          <cell r="B610" t="str">
            <v>758.571828082345</v>
          </cell>
          <cell r="C610">
            <v>1.29414325986673</v>
          </cell>
          <cell r="D610" t="str">
            <v>0.243797897455021</v>
          </cell>
          <cell r="E610" t="str">
            <v>5.30826259527315</v>
          </cell>
          <cell r="F610" t="str">
            <v>1.10675116692648e-07</v>
          </cell>
          <cell r="G610">
            <v>3.7967980974371901E-6</v>
          </cell>
          <cell r="H610" t="str">
            <v>369.025304277577</v>
          </cell>
          <cell r="I610" t="str">
            <v>428.236161165747</v>
          </cell>
          <cell r="J610" t="str">
            <v>521.121039351512</v>
          </cell>
          <cell r="K610" t="str">
            <v>921.695759077976</v>
          </cell>
          <cell r="L610" t="str">
            <v>987.053027233969</v>
          </cell>
          <cell r="M610" t="str">
            <v>1324.29967738729</v>
          </cell>
          <cell r="N610" t="str">
            <v>Zinc finger protein</v>
          </cell>
        </row>
        <row r="611">
          <cell r="A611" t="str">
            <v>Peame105C02g049910</v>
          </cell>
          <cell r="B611" t="str">
            <v>1636.84199058598</v>
          </cell>
          <cell r="C611">
            <v>1.15072192667601</v>
          </cell>
          <cell r="D611" t="str">
            <v>0.280382625343035</v>
          </cell>
          <cell r="E611" t="str">
            <v>4.10411281821816</v>
          </cell>
          <cell r="F611" t="str">
            <v>4.05869378095305e-05</v>
          </cell>
          <cell r="G611">
            <v>6.2793032999307005E-4</v>
          </cell>
          <cell r="H611" t="str">
            <v>1335.14725473373</v>
          </cell>
          <cell r="I611" t="str">
            <v>950.304954381798</v>
          </cell>
          <cell r="J611" t="str">
            <v>764.373230072146</v>
          </cell>
          <cell r="K611" t="str">
            <v>2724.19292614856</v>
          </cell>
          <cell r="L611" t="str">
            <v>2112.6954934472</v>
          </cell>
          <cell r="M611" t="str">
            <v>1934.33808473248</v>
          </cell>
          <cell r="N611" t="str">
            <v>Pyruvate kinase</v>
          </cell>
        </row>
        <row r="612">
          <cell r="A612" t="str">
            <v>Peame105C02g050170</v>
          </cell>
          <cell r="B612" t="str">
            <v>1006.01876624741</v>
          </cell>
          <cell r="C612">
            <v>4.0630241515124901</v>
          </cell>
          <cell r="D612" t="str">
            <v>0.241176413504353</v>
          </cell>
          <cell r="E612" t="str">
            <v>16.8466894937019</v>
          </cell>
          <cell r="F612" t="str">
            <v>1.10954378645703e-63</v>
          </cell>
          <cell r="G612">
            <v>5.2528021938448795E-60</v>
          </cell>
          <cell r="H612" t="str">
            <v>131.165492767096</v>
          </cell>
          <cell r="I612" t="str">
            <v>105.811265929066</v>
          </cell>
          <cell r="J612" t="str">
            <v>103.849973730732</v>
          </cell>
          <cell r="K612" t="str">
            <v>1585.44253438669</v>
          </cell>
          <cell r="L612" t="str">
            <v>1781.56194840515</v>
          </cell>
          <cell r="M612" t="str">
            <v>2328.28138226574</v>
          </cell>
          <cell r="N612" t="str">
            <v>NAC domain-containing protein 92</v>
          </cell>
        </row>
        <row r="613">
          <cell r="A613" t="str">
            <v>Peame105C02g050190</v>
          </cell>
          <cell r="B613" t="str">
            <v>30.6861214996671</v>
          </cell>
          <cell r="C613">
            <v>4.1798569330623003</v>
          </cell>
          <cell r="D613" t="str">
            <v>1.04318572166562</v>
          </cell>
          <cell r="E613" t="str">
            <v>4.00681953965825</v>
          </cell>
          <cell r="F613" t="str">
            <v>6.15418473282941e-05</v>
          </cell>
          <cell r="G613">
            <v>8.9255143344365803E-4</v>
          </cell>
          <cell r="H613" t="str">
            <v>3.91538784379392</v>
          </cell>
          <cell r="I613" t="str">
            <v>0.998219489896847</v>
          </cell>
          <cell r="J613" t="str">
            <v>4.67792674462758</v>
          </cell>
          <cell r="K613" t="str">
            <v>128.974491884632</v>
          </cell>
          <cell r="L613" t="str">
            <v>6.34760789217987</v>
          </cell>
          <cell r="M613" t="str">
            <v>39.2030951428728</v>
          </cell>
          <cell r="N613" t="str">
            <v>Gibberellic acid methyltransferase 2</v>
          </cell>
        </row>
        <row r="614">
          <cell r="A614" t="str">
            <v>Peame105C02g050200</v>
          </cell>
          <cell r="B614" t="str">
            <v>2879.04537947428</v>
          </cell>
          <cell r="C614">
            <v>2.84772248516924</v>
          </cell>
          <cell r="D614" t="str">
            <v>0.265341606075924</v>
          </cell>
          <cell r="E614" t="str">
            <v>10.7322878129953</v>
          </cell>
          <cell r="F614" t="str">
            <v>7.17962733131162e-27</v>
          </cell>
          <cell r="G614">
            <v>3.8624763308972202E-24</v>
          </cell>
          <cell r="H614" t="str">
            <v>959.270021729511</v>
          </cell>
          <cell r="I614" t="str">
            <v>578.967304140171</v>
          </cell>
          <cell r="J614" t="str">
            <v>568.835892146713</v>
          </cell>
          <cell r="K614" t="str">
            <v>4953.45934685365</v>
          </cell>
          <cell r="L614" t="str">
            <v>4740.60516080966</v>
          </cell>
          <cell r="M614" t="str">
            <v>5473.13455116594</v>
          </cell>
          <cell r="N614" t="str">
            <v>NAC domain-containing protein</v>
          </cell>
        </row>
        <row r="615">
          <cell r="A615" t="str">
            <v>Peame105C02g050360</v>
          </cell>
          <cell r="B615" t="str">
            <v>93.391222494676</v>
          </cell>
          <cell r="C615">
            <v>-2.7975209344066698</v>
          </cell>
          <cell r="D615" t="str">
            <v>0.821224528239175</v>
          </cell>
          <cell r="E615" t="str">
            <v>-3.40652384117771</v>
          </cell>
          <cell r="F615" t="str">
            <v>0.000657958037284425</v>
          </cell>
          <cell r="G615">
            <v>6.3208298297725701E-3</v>
          </cell>
          <cell r="H615" t="str">
            <v>29.3654088284544</v>
          </cell>
          <cell r="I615" t="str">
            <v>124.777436237106</v>
          </cell>
          <cell r="J615" t="str">
            <v>335.87514026426</v>
          </cell>
          <cell r="K615" t="str">
            <v>11.5343041522841</v>
          </cell>
          <cell r="L615" t="str">
            <v>14.811085081753</v>
          </cell>
          <cell r="M615" t="str">
            <v>43.9839604041987</v>
          </cell>
          <cell r="N615" t="str">
            <v>Phosphomannomutase/phosphoglucomutase</v>
          </cell>
        </row>
        <row r="616">
          <cell r="A616" t="str">
            <v>Peame105C02g050450</v>
          </cell>
          <cell r="B616" t="str">
            <v>25.90738075671</v>
          </cell>
          <cell r="C616">
            <v>-6.2237479516519398</v>
          </cell>
          <cell r="D616" t="str">
            <v>1.28017496594455</v>
          </cell>
          <cell r="E616" t="str">
            <v>-4.86163853943192</v>
          </cell>
          <cell r="F616" t="str">
            <v>1.16418059600424e-06</v>
          </cell>
          <cell r="G616">
            <v>3.0483759831876599E-5</v>
          </cell>
          <cell r="H616" t="str">
            <v>100.821236977693</v>
          </cell>
          <cell r="I616" t="str">
            <v>31.9430236766991</v>
          </cell>
          <cell r="J616" t="str">
            <v>20.5828776763613</v>
          </cell>
          <cell r="K616" t="str">
            <v>2.0971462095062</v>
          </cell>
          <cell r="L616" t="str">
            <v>0</v>
          </cell>
          <cell r="M616" t="str">
            <v>0</v>
          </cell>
          <cell r="N616" t="str">
            <v>Protein NRT1/ PTR FAMILY 3.1</v>
          </cell>
        </row>
        <row r="617">
          <cell r="A617" t="str">
            <v>Peame105C02g050850</v>
          </cell>
          <cell r="B617" t="str">
            <v>61.2665494670741</v>
          </cell>
          <cell r="C617">
            <v>-1.1933015959201601</v>
          </cell>
          <cell r="D617" t="str">
            <v>0.322051662945026</v>
          </cell>
          <cell r="E617" t="str">
            <v>-3.70531108272481</v>
          </cell>
          <cell r="F617" t="str">
            <v>0.000211131446082949</v>
          </cell>
          <cell r="G617">
            <v>2.4785299482473501E-3</v>
          </cell>
          <cell r="H617" t="str">
            <v>64.6038994225997</v>
          </cell>
          <cell r="I617" t="str">
            <v>94.8308515402005</v>
          </cell>
          <cell r="J617" t="str">
            <v>96.3652909393281</v>
          </cell>
          <cell r="K617" t="str">
            <v>33.5543393520992</v>
          </cell>
          <cell r="L617" t="str">
            <v>38.0856473530792</v>
          </cell>
          <cell r="M617" t="str">
            <v>40.159268195138</v>
          </cell>
          <cell r="N617" t="str">
            <v>NA</v>
          </cell>
        </row>
        <row r="618">
          <cell r="A618" t="str">
            <v>Peame105C02g050920</v>
          </cell>
          <cell r="B618" t="str">
            <v>519.352703081716</v>
          </cell>
          <cell r="C618">
            <v>2.2869631270432502</v>
          </cell>
          <cell r="D618" t="str">
            <v>0.53674920397426</v>
          </cell>
          <cell r="E618" t="str">
            <v>4.26076668602366</v>
          </cell>
          <cell r="F618" t="str">
            <v>2.03726824329604e-05</v>
          </cell>
          <cell r="G618">
            <v>3.5827768638232202E-4</v>
          </cell>
          <cell r="H618" t="str">
            <v>233.944423666687</v>
          </cell>
          <cell r="I618" t="str">
            <v>78.8593397018509</v>
          </cell>
          <cell r="J618" t="str">
            <v>217.05580095072</v>
          </cell>
          <cell r="K618" t="str">
            <v>1249.8991408657</v>
          </cell>
          <cell r="L618" t="str">
            <v>363.929519151646</v>
          </cell>
          <cell r="M618" t="str">
            <v>972.427994153698</v>
          </cell>
          <cell r="N618" t="str">
            <v>Basic blue-like protein</v>
          </cell>
        </row>
        <row r="619">
          <cell r="A619" t="str">
            <v>Peame105C02g051100</v>
          </cell>
          <cell r="B619" t="str">
            <v>249.651455220304</v>
          </cell>
          <cell r="C619">
            <v>1.56869859548294</v>
          </cell>
          <cell r="D619" t="str">
            <v>0.297300308461435</v>
          </cell>
          <cell r="E619" t="str">
            <v>5.27647819674708</v>
          </cell>
          <cell r="F619" t="str">
            <v>1.31690173187942e-07</v>
          </cell>
          <cell r="G619">
            <v>4.4405100990481102E-6</v>
          </cell>
          <cell r="H619" t="str">
            <v>118.440482274766</v>
          </cell>
          <cell r="I619" t="str">
            <v>116.791680317931</v>
          </cell>
          <cell r="J619" t="str">
            <v>142.208973036678</v>
          </cell>
          <cell r="K619" t="str">
            <v>437.254984682043</v>
          </cell>
          <cell r="L619" t="str">
            <v>432.695271316927</v>
          </cell>
          <cell r="M619" t="str">
            <v>250.51733969348</v>
          </cell>
          <cell r="N619" t="str">
            <v>NA</v>
          </cell>
        </row>
        <row r="620">
          <cell r="A620" t="str">
            <v>Peame105C02g051120</v>
          </cell>
          <cell r="B620" t="str">
            <v>37.9880115355067</v>
          </cell>
          <cell r="C620">
            <v>1.53244143417935</v>
          </cell>
          <cell r="D620" t="str">
            <v>0.48041430758482</v>
          </cell>
          <cell r="E620" t="str">
            <v>3.1898330461542</v>
          </cell>
          <cell r="F620" t="str">
            <v>0.00142355006654526</v>
          </cell>
          <cell r="G620">
            <v>1.18093346002706E-2</v>
          </cell>
          <cell r="H620" t="str">
            <v>23.4923270627635</v>
          </cell>
          <cell r="I620" t="str">
            <v>21.9608287777306</v>
          </cell>
          <cell r="J620" t="str">
            <v>13.0981948849572</v>
          </cell>
          <cell r="K620" t="str">
            <v>74.4486904374702</v>
          </cell>
          <cell r="L620" t="str">
            <v>62.418144273102</v>
          </cell>
          <cell r="M620" t="str">
            <v>32.5098837770164</v>
          </cell>
          <cell r="N620" t="str">
            <v>Dynamin-related protein 4C-like protein</v>
          </cell>
        </row>
        <row r="621">
          <cell r="A621" t="str">
            <v>Peame105C02g051180</v>
          </cell>
          <cell r="B621" t="str">
            <v>103.514089516356</v>
          </cell>
          <cell r="C621">
            <v>-1.11699010306394</v>
          </cell>
          <cell r="D621" t="str">
            <v>0.322531689682183</v>
          </cell>
          <cell r="E621" t="str">
            <v>-3.46319490083161</v>
          </cell>
          <cell r="F621" t="str">
            <v>0.000533801585672699</v>
          </cell>
          <cell r="G621">
            <v>5.3337346283066503E-3</v>
          </cell>
          <cell r="H621" t="str">
            <v>120.398176196663</v>
          </cell>
          <cell r="I621" t="str">
            <v>124.777436237106</v>
          </cell>
          <cell r="J621" t="str">
            <v>179.632386993699</v>
          </cell>
          <cell r="K621" t="str">
            <v>67.1086787041985</v>
          </cell>
          <cell r="L621" t="str">
            <v>80.403033300945</v>
          </cell>
          <cell r="M621" t="str">
            <v>48.7648256655247</v>
          </cell>
          <cell r="N621" t="str">
            <v>Pentatricopeptide repeat-containing protein</v>
          </cell>
        </row>
        <row r="622">
          <cell r="A622" t="str">
            <v>Peame105C02g051260</v>
          </cell>
          <cell r="B622" t="str">
            <v>46.9094503660438</v>
          </cell>
          <cell r="C622">
            <v>1.2130666663576299</v>
          </cell>
          <cell r="D622" t="str">
            <v>0.450180194278441</v>
          </cell>
          <cell r="E622" t="str">
            <v>2.69462468979107</v>
          </cell>
          <cell r="F622" t="str">
            <v>0.00704679549816302</v>
          </cell>
          <cell r="G622">
            <v>4.0873485968394199E-2</v>
          </cell>
          <cell r="H622" t="str">
            <v>36.2173375550938</v>
          </cell>
          <cell r="I622" t="str">
            <v>28.9483652070086</v>
          </cell>
          <cell r="J622" t="str">
            <v>19.6472923274358</v>
          </cell>
          <cell r="K622" t="str">
            <v>94.3715794277791</v>
          </cell>
          <cell r="L622" t="str">
            <v>59.2443403270121</v>
          </cell>
          <cell r="M622" t="str">
            <v>43.0277873519335</v>
          </cell>
          <cell r="N622" t="str">
            <v>Pentose-5-phosphate 3-epimerase</v>
          </cell>
        </row>
        <row r="623">
          <cell r="A623" t="str">
            <v>Peame105C02g051490</v>
          </cell>
          <cell r="B623" t="str">
            <v>126.990821815468</v>
          </cell>
          <cell r="C623">
            <v>3.3053437422003</v>
          </cell>
          <cell r="D623" t="str">
            <v>0.668899540410733</v>
          </cell>
          <cell r="E623" t="str">
            <v>4.9414651117426</v>
          </cell>
          <cell r="F623" t="str">
            <v>7.7537692497099e-07</v>
          </cell>
          <cell r="G623">
            <v>2.1466604901740701E-5</v>
          </cell>
          <cell r="H623" t="str">
            <v>48.942348047424</v>
          </cell>
          <cell r="I623" t="str">
            <v>7.98575591917477</v>
          </cell>
          <cell r="J623" t="str">
            <v>13.0981948849572</v>
          </cell>
          <cell r="K623" t="str">
            <v>239.074667883707</v>
          </cell>
          <cell r="L623" t="str">
            <v>115.314876707934</v>
          </cell>
          <cell r="M623" t="str">
            <v>337.529087449612</v>
          </cell>
          <cell r="N623" t="str">
            <v>Major pollen allergen Bet v 1-F/I</v>
          </cell>
        </row>
        <row r="624">
          <cell r="A624" t="str">
            <v>Peame105C02g051500</v>
          </cell>
          <cell r="B624" t="str">
            <v>749.323252587304</v>
          </cell>
          <cell r="C624">
            <v>1.6151488452585401</v>
          </cell>
          <cell r="D624" t="str">
            <v>0.282385715450899</v>
          </cell>
          <cell r="E624" t="str">
            <v>5.71965491483715</v>
          </cell>
          <cell r="F624" t="str">
            <v>1.06740616432004e-08</v>
          </cell>
          <cell r="G624">
            <v>4.6360681313063798E-7</v>
          </cell>
          <cell r="H624" t="str">
            <v>332.807966722483</v>
          </cell>
          <cell r="I624" t="str">
            <v>340.392846054825</v>
          </cell>
          <cell r="J624" t="str">
            <v>433.176016552514</v>
          </cell>
          <cell r="K624" t="str">
            <v>1366.29075549329</v>
          </cell>
          <cell r="L624" t="str">
            <v>775.46609749464</v>
          </cell>
          <cell r="M624" t="str">
            <v>1247.80583320607</v>
          </cell>
          <cell r="N624" t="str">
            <v>PMEI domain-containing protein</v>
          </cell>
        </row>
        <row r="625">
          <cell r="A625" t="str">
            <v>Peame105C02g051520</v>
          </cell>
          <cell r="B625" t="str">
            <v>161.61625895611</v>
          </cell>
          <cell r="C625">
            <v>1.1525334131848799</v>
          </cell>
          <cell r="D625" t="str">
            <v>0.360489915500391</v>
          </cell>
          <cell r="E625" t="str">
            <v>3.19713080346524</v>
          </cell>
          <cell r="F625" t="str">
            <v>0.00138801968960625</v>
          </cell>
          <cell r="G625">
            <v>1.1554221331934801E-2</v>
          </cell>
          <cell r="H625" t="str">
            <v>56.7731237350119</v>
          </cell>
          <cell r="I625" t="str">
            <v>100.820168479582</v>
          </cell>
          <cell r="J625" t="str">
            <v>143.144558385604</v>
          </cell>
          <cell r="K625" t="str">
            <v>233.831802359942</v>
          </cell>
          <cell r="L625" t="str">
            <v>209.471060441936</v>
          </cell>
          <cell r="M625" t="str">
            <v>225.656840334585</v>
          </cell>
          <cell r="N625" t="str">
            <v>Lipase</v>
          </cell>
        </row>
        <row r="626">
          <cell r="A626" t="str">
            <v>Peame105C02g051560</v>
          </cell>
          <cell r="B626" t="str">
            <v>1063.89664940582</v>
          </cell>
          <cell r="C626">
            <v>1.39412564307578</v>
          </cell>
          <cell r="D626" t="str">
            <v>0.241708668377914</v>
          </cell>
          <cell r="E626" t="str">
            <v>5.76779332090835</v>
          </cell>
          <cell r="F626" t="str">
            <v>8.03162173392875e-09</v>
          </cell>
          <cell r="G626">
            <v>3.6212670107395701E-7</v>
          </cell>
          <cell r="H626" t="str">
            <v>454.184989880095</v>
          </cell>
          <cell r="I626" t="str">
            <v>610.91032781687</v>
          </cell>
          <cell r="J626" t="str">
            <v>694.204328902733</v>
          </cell>
          <cell r="K626" t="str">
            <v>1299.18207678909</v>
          </cell>
          <cell r="L626" t="str">
            <v>1563.62741077364</v>
          </cell>
          <cell r="M626" t="str">
            <v>1761.27076227248</v>
          </cell>
          <cell r="N626" t="str">
            <v>Phosphoglucomutase (alpha-D-glucose-1,6-bisphosphate-dependent)</v>
          </cell>
        </row>
        <row r="627">
          <cell r="A627" t="str">
            <v>Peame105C02g051570</v>
          </cell>
          <cell r="B627" t="str">
            <v>1232.12833605326</v>
          </cell>
          <cell r="C627">
            <v>-1.1546555704075701</v>
          </cell>
          <cell r="D627" t="str">
            <v>0.329114472621111</v>
          </cell>
          <cell r="E627" t="str">
            <v>-3.50837069306538</v>
          </cell>
          <cell r="F627" t="str">
            <v>0.00045086034868052</v>
          </cell>
          <cell r="G627">
            <v>4.6381205187381999E-3</v>
          </cell>
          <cell r="H627" t="str">
            <v>2165.20947761804</v>
          </cell>
          <cell r="I627" t="str">
            <v>1567.20459913805</v>
          </cell>
          <cell r="J627" t="str">
            <v>1368.76136547803</v>
          </cell>
          <cell r="K627" t="str">
            <v>1074.78743237193</v>
          </cell>
          <cell r="L627" t="str">
            <v>671.788501922369</v>
          </cell>
          <cell r="M627" t="str">
            <v>545.018639791158</v>
          </cell>
          <cell r="N627" t="str">
            <v>Protein kinase domain</v>
          </cell>
        </row>
        <row r="628">
          <cell r="A628" t="str">
            <v>Peame105C02g051630</v>
          </cell>
          <cell r="B628" t="str">
            <v>19.0577832780305</v>
          </cell>
          <cell r="C628">
            <v>2.7769707102873298</v>
          </cell>
          <cell r="D628" t="str">
            <v>0.584148567421581</v>
          </cell>
          <cell r="E628" t="str">
            <v>4.75387746398972</v>
          </cell>
          <cell r="F628" t="str">
            <v>1.99552010174755e-06</v>
          </cell>
          <cell r="G628">
            <v>4.8747116954041598E-5</v>
          </cell>
          <cell r="H628" t="str">
            <v>7.83077568758784</v>
          </cell>
          <cell r="I628" t="str">
            <v>2.99465846969054</v>
          </cell>
          <cell r="J628" t="str">
            <v>3.74234139570206</v>
          </cell>
          <cell r="K628" t="str">
            <v>37.7486317711117</v>
          </cell>
          <cell r="L628" t="str">
            <v>28.5642355148094</v>
          </cell>
          <cell r="M628" t="str">
            <v>33.4660568292816</v>
          </cell>
          <cell r="N628" t="str">
            <v>Peroxygenase</v>
          </cell>
        </row>
        <row r="629">
          <cell r="A629" t="str">
            <v>Peame105C02g051640</v>
          </cell>
          <cell r="B629" t="str">
            <v>79.6200728167682</v>
          </cell>
          <cell r="C629">
            <v>1.78002967118458</v>
          </cell>
          <cell r="D629" t="str">
            <v>0.4964679150667</v>
          </cell>
          <cell r="E629" t="str">
            <v>3.58538712606521</v>
          </cell>
          <cell r="F629" t="str">
            <v>0.000336578555161401</v>
          </cell>
          <cell r="G629">
            <v>3.6329917825925801E-3</v>
          </cell>
          <cell r="H629" t="str">
            <v>49.9211950083725</v>
          </cell>
          <cell r="I629" t="str">
            <v>25.953706737318</v>
          </cell>
          <cell r="J629" t="str">
            <v>31.8099018634675</v>
          </cell>
          <cell r="K629" t="str">
            <v>204.471755426855</v>
          </cell>
          <cell r="L629" t="str">
            <v>90.9823797879114</v>
          </cell>
          <cell r="M629" t="str">
            <v>74.5814980766848</v>
          </cell>
          <cell r="N629" t="str">
            <v>Cysteine-rich repeat secretory protein 60-like protein</v>
          </cell>
        </row>
        <row r="630">
          <cell r="A630" t="str">
            <v>Peame105C02g051670</v>
          </cell>
          <cell r="B630" t="str">
            <v>431.375157420367</v>
          </cell>
          <cell r="C630">
            <v>1.1459268363582999</v>
          </cell>
          <cell r="D630" t="str">
            <v>0.226206224954947</v>
          </cell>
          <cell r="E630" t="str">
            <v>5.06585014000624</v>
          </cell>
          <cell r="F630" t="str">
            <v>4.06581690416648e-07</v>
          </cell>
          <cell r="G630">
            <v>1.21517616083996E-5</v>
          </cell>
          <cell r="H630" t="str">
            <v>249.605975041863</v>
          </cell>
          <cell r="I630" t="str">
            <v>224.599385226791</v>
          </cell>
          <cell r="J630" t="str">
            <v>331.197213519633</v>
          </cell>
          <cell r="K630" t="str">
            <v>616.560985594824</v>
          </cell>
          <cell r="L630" t="str">
            <v>534.256997591805</v>
          </cell>
          <cell r="M630" t="str">
            <v>632.03038754729</v>
          </cell>
          <cell r="N630" t="str">
            <v>1-aminocyclopropane-1-carboxylate oxidase 1-like protein</v>
          </cell>
        </row>
        <row r="631">
          <cell r="A631" t="str">
            <v>Peame105C02g051750</v>
          </cell>
          <cell r="B631" t="str">
            <v>430.67376956234</v>
          </cell>
          <cell r="C631">
            <v>2.5392739951699399</v>
          </cell>
          <cell r="D631" t="str">
            <v>0.5712098288382</v>
          </cell>
          <cell r="E631" t="str">
            <v>4.44543120053561</v>
          </cell>
          <cell r="F631" t="str">
            <v>8.77157498179786e-06</v>
          </cell>
          <cell r="G631">
            <v>1.7610852535550201E-4</v>
          </cell>
          <cell r="H631" t="str">
            <v>250.584822002811</v>
          </cell>
          <cell r="I631" t="str">
            <v>83.8504371513351</v>
          </cell>
          <cell r="J631" t="str">
            <v>44.9080967484248</v>
          </cell>
          <cell r="K631" t="str">
            <v>860.878519002296</v>
          </cell>
          <cell r="L631" t="str">
            <v>809.320006252933</v>
          </cell>
          <cell r="M631" t="str">
            <v>534.500736216241</v>
          </cell>
          <cell r="N631" t="str">
            <v>Calcium-binding protein</v>
          </cell>
        </row>
        <row r="632">
          <cell r="A632" t="str">
            <v>Peame105C02g051760</v>
          </cell>
          <cell r="B632" t="str">
            <v>2146.24228861078</v>
          </cell>
          <cell r="C632">
            <v>1.6670422121585999</v>
          </cell>
          <cell r="D632" t="str">
            <v>0.432476198387666</v>
          </cell>
          <cell r="E632" t="str">
            <v>3.85464499173267</v>
          </cell>
          <cell r="F632" t="str">
            <v>0.000115897681733721</v>
          </cell>
          <cell r="G632">
            <v>1.5090286162370301E-3</v>
          </cell>
          <cell r="H632" t="str">
            <v>1751.15721313683</v>
          </cell>
          <cell r="I632" t="str">
            <v>709.734057316658</v>
          </cell>
          <cell r="J632" t="str">
            <v>623.099842384393</v>
          </cell>
          <cell r="K632" t="str">
            <v>4197.43813832667</v>
          </cell>
          <cell r="L632" t="str">
            <v>2917.78376110534</v>
          </cell>
          <cell r="M632" t="str">
            <v>2678.2407193948</v>
          </cell>
          <cell r="N632" t="str">
            <v>Glutamine synthetase</v>
          </cell>
        </row>
        <row r="633">
          <cell r="A633" t="str">
            <v>Peame105C02g051800</v>
          </cell>
          <cell r="B633" t="str">
            <v>15.6066371353547</v>
          </cell>
          <cell r="C633">
            <v>-1.7698879891809001</v>
          </cell>
          <cell r="D633" t="str">
            <v>0.623308803270005</v>
          </cell>
          <cell r="E633" t="str">
            <v>-2.83950423914392</v>
          </cell>
          <cell r="F633" t="str">
            <v>0.00451836947485296</v>
          </cell>
          <cell r="G633">
            <v>2.9095300282710599E-2</v>
          </cell>
          <cell r="H633" t="str">
            <v>29.3654088284544</v>
          </cell>
          <cell r="I633" t="str">
            <v>15.9715118383495</v>
          </cell>
          <cell r="J633" t="str">
            <v>27.13197511884</v>
          </cell>
          <cell r="K633" t="str">
            <v>3.1457193142593</v>
          </cell>
          <cell r="L633" t="str">
            <v>8.46347718957315</v>
          </cell>
          <cell r="M633" t="str">
            <v>9.56173052265189</v>
          </cell>
          <cell r="N633" t="str">
            <v>Glutamine synthetase</v>
          </cell>
        </row>
        <row r="634">
          <cell r="A634" t="str">
            <v>Peame105C02g051860</v>
          </cell>
          <cell r="B634" t="str">
            <v>4519.09421057417</v>
          </cell>
          <cell r="C634">
            <v>-1.66018132216848</v>
          </cell>
          <cell r="D634" t="str">
            <v>0.289025253538353</v>
          </cell>
          <cell r="E634" t="str">
            <v>-5.74407011790123</v>
          </cell>
          <cell r="F634" t="str">
            <v>9.24274850649158e-09</v>
          </cell>
          <cell r="G634">
            <v>4.10027017999654E-7</v>
          </cell>
          <cell r="H634" t="str">
            <v>4353.91128229884</v>
          </cell>
          <cell r="I634" t="str">
            <v>8052.63662499786</v>
          </cell>
          <cell r="J634" t="str">
            <v>8191.04972984289</v>
          </cell>
          <cell r="K634" t="str">
            <v>2010.1146418117</v>
          </cell>
          <cell r="L634" t="str">
            <v>2161.36048728724</v>
          </cell>
          <cell r="M634" t="str">
            <v>2345.49249720651</v>
          </cell>
          <cell r="N634" t="str">
            <v>Aspartic proteinase PCS1-like protein</v>
          </cell>
        </row>
        <row r="635">
          <cell r="A635" t="str">
            <v>Peame105C02g051950</v>
          </cell>
          <cell r="B635" t="str">
            <v>1711.08147326101</v>
          </cell>
          <cell r="C635">
            <v>1.3803767392255</v>
          </cell>
          <cell r="D635" t="str">
            <v>0.325140192329033</v>
          </cell>
          <cell r="E635" t="str">
            <v>4.24548170848283</v>
          </cell>
          <cell r="F635" t="str">
            <v>2.18124303511766e-05</v>
          </cell>
          <cell r="G635">
            <v>3.7765120414367002E-4</v>
          </cell>
          <cell r="H635" t="str">
            <v>629.398595889873</v>
          </cell>
          <cell r="I635" t="str">
            <v>855.474102841598</v>
          </cell>
          <cell r="J635" t="str">
            <v>1364.0834387334</v>
          </cell>
          <cell r="K635" t="str">
            <v>2059.39757773509</v>
          </cell>
          <cell r="L635" t="str">
            <v>2770.73084493651</v>
          </cell>
          <cell r="M635" t="str">
            <v>2587.4042794296</v>
          </cell>
          <cell r="N635" t="str">
            <v>MACPF domain-containing protein</v>
          </cell>
        </row>
        <row r="636">
          <cell r="A636" t="str">
            <v>Peame105C02g051990</v>
          </cell>
          <cell r="B636" t="str">
            <v>225.912226009068</v>
          </cell>
          <cell r="C636">
            <v>-1.6263264774720201</v>
          </cell>
          <cell r="D636" t="str">
            <v>0.47209384800083</v>
          </cell>
          <cell r="E636" t="str">
            <v>-3.44492198820003</v>
          </cell>
          <cell r="F636" t="str">
            <v>0.00057122422682931</v>
          </cell>
          <cell r="G636">
            <v>5.6359730158603199E-3</v>
          </cell>
          <cell r="H636" t="str">
            <v>195.769392189696</v>
          </cell>
          <cell r="I636" t="str">
            <v>225.597604716687</v>
          </cell>
          <cell r="J636" t="str">
            <v>602.516964708032</v>
          </cell>
          <cell r="K636" t="str">
            <v>96.4687256372853</v>
          </cell>
          <cell r="L636" t="str">
            <v>98.3879223287879</v>
          </cell>
          <cell r="M636" t="str">
            <v>136.732746473922</v>
          </cell>
          <cell r="N636" t="str">
            <v>Vacuolar iron transporter 1</v>
          </cell>
        </row>
        <row r="637">
          <cell r="A637" t="str">
            <v>Peame105C02g052010</v>
          </cell>
          <cell r="B637" t="str">
            <v>38.417654347779</v>
          </cell>
          <cell r="C637">
            <v>-2.0452024790651699</v>
          </cell>
          <cell r="D637" t="str">
            <v>0.484628300859141</v>
          </cell>
          <cell r="E637" t="str">
            <v>-4.2201466060473</v>
          </cell>
          <cell r="F637" t="str">
            <v>2.44143495765966e-05</v>
          </cell>
          <cell r="G637">
            <v>4.1249969223955602E-4</v>
          </cell>
          <cell r="H637" t="str">
            <v>50.900041969321</v>
          </cell>
          <cell r="I637" t="str">
            <v>41.9252185756676</v>
          </cell>
          <cell r="J637" t="str">
            <v>92.622949543626</v>
          </cell>
          <cell r="K637" t="str">
            <v>18.8743158855558</v>
          </cell>
          <cell r="L637" t="str">
            <v>13.7531504330564</v>
          </cell>
          <cell r="M637" t="str">
            <v>12.4302496794475</v>
          </cell>
          <cell r="N637" t="str">
            <v>B box-type domain-containing protein</v>
          </cell>
        </row>
        <row r="638">
          <cell r="A638" t="str">
            <v>Peame105C02g052060</v>
          </cell>
          <cell r="B638" t="str">
            <v>1286.34725191973</v>
          </cell>
          <cell r="C638">
            <v>1.9279597666730699</v>
          </cell>
          <cell r="D638" t="str">
            <v>0.533857024840237</v>
          </cell>
          <cell r="E638" t="str">
            <v>3.61137847207318</v>
          </cell>
          <cell r="F638" t="str">
            <v>0.000304573800793021</v>
          </cell>
          <cell r="G638">
            <v>3.3551476256241199E-3</v>
          </cell>
          <cell r="H638" t="str">
            <v>258.415597690399</v>
          </cell>
          <cell r="I638" t="str">
            <v>589.947718529036</v>
          </cell>
          <cell r="J638" t="str">
            <v>757.824132629668</v>
          </cell>
          <cell r="K638" t="str">
            <v>813.692729288407</v>
          </cell>
          <cell r="L638" t="str">
            <v>2296.77612232041</v>
          </cell>
          <cell r="M638" t="str">
            <v>3001.42721106043</v>
          </cell>
          <cell r="N638" t="str">
            <v>RING-type E3 ubiquitin transferase</v>
          </cell>
        </row>
        <row r="639">
          <cell r="A639" t="str">
            <v>Peame105C02g052260</v>
          </cell>
          <cell r="B639" t="str">
            <v>62.0564544289397</v>
          </cell>
          <cell r="C639">
            <v>2.7035396130095499</v>
          </cell>
          <cell r="D639" t="str">
            <v>0.425978952365438</v>
          </cell>
          <cell r="E639" t="str">
            <v>6.34665069247423</v>
          </cell>
          <cell r="F639" t="str">
            <v>2.20052994097516e-10</v>
          </cell>
          <cell r="G639">
            <v>1.39648107862796E-8</v>
          </cell>
          <cell r="H639" t="str">
            <v>26.428867945609</v>
          </cell>
          <cell r="I639" t="str">
            <v>10.9804143888653</v>
          </cell>
          <cell r="J639" t="str">
            <v>12.1626095360317</v>
          </cell>
          <cell r="K639" t="str">
            <v>130.023064989385</v>
          </cell>
          <cell r="L639" t="str">
            <v>95.214118382698</v>
          </cell>
          <cell r="M639" t="str">
            <v>97.5296513310493</v>
          </cell>
          <cell r="N639" t="str">
            <v>Transcription repressor KAN1</v>
          </cell>
        </row>
        <row r="640">
          <cell r="A640" t="str">
            <v>Peame105C02g052710</v>
          </cell>
          <cell r="B640" t="str">
            <v>148.949047859083</v>
          </cell>
          <cell r="C640">
            <v>2.2578735046062901</v>
          </cell>
          <cell r="D640" t="str">
            <v>0.549414356432754</v>
          </cell>
          <cell r="E640" t="str">
            <v>4.10960048307847</v>
          </cell>
          <cell r="F640" t="str">
            <v>3.96344225188652e-05</v>
          </cell>
          <cell r="G640">
            <v>6.1601209155880295E-4</v>
          </cell>
          <cell r="H640" t="str">
            <v>48.942348047424</v>
          </cell>
          <cell r="I640" t="str">
            <v>89.8397540907162</v>
          </cell>
          <cell r="J640" t="str">
            <v>15.9049509317338</v>
          </cell>
          <cell r="K640" t="str">
            <v>297.794761749881</v>
          </cell>
          <cell r="L640" t="str">
            <v>252.846381038498</v>
          </cell>
          <cell r="M640" t="str">
            <v>188.366091296242</v>
          </cell>
          <cell r="N640" t="str">
            <v>Aldo_ket_red domain-containing protein</v>
          </cell>
        </row>
        <row r="641">
          <cell r="A641" t="str">
            <v>Peame105C02g052720</v>
          </cell>
          <cell r="B641" t="str">
            <v>25.3272459893164</v>
          </cell>
          <cell r="C641">
            <v>4.0364005247447601</v>
          </cell>
          <cell r="D641" t="str">
            <v>0.617466906244771</v>
          </cell>
          <cell r="E641" t="str">
            <v>6.5370313516765</v>
          </cell>
          <cell r="F641" t="str">
            <v>6.27518983454013e-11</v>
          </cell>
          <cell r="G641">
            <v>4.4340304051761E-9</v>
          </cell>
          <cell r="H641" t="str">
            <v>2.93654088284544</v>
          </cell>
          <cell r="I641" t="str">
            <v>2.99465846969054</v>
          </cell>
          <cell r="J641" t="str">
            <v>2.80675604677655</v>
          </cell>
          <cell r="K641" t="str">
            <v>38.7972048758648</v>
          </cell>
          <cell r="L641" t="str">
            <v>51.8387977861356</v>
          </cell>
          <cell r="M641" t="str">
            <v>52.5895178745854</v>
          </cell>
          <cell r="N641" t="str">
            <v>NA</v>
          </cell>
        </row>
        <row r="642">
          <cell r="A642" t="str">
            <v>Peame105C02g052760</v>
          </cell>
          <cell r="B642" t="str">
            <v>221.235890472526</v>
          </cell>
          <cell r="C642">
            <v>1.318372302864</v>
          </cell>
          <cell r="D642" t="str">
            <v>0.383579199482896</v>
          </cell>
          <cell r="E642" t="str">
            <v>3.43702761943635</v>
          </cell>
          <cell r="F642" t="str">
            <v>0.00058813562707991</v>
          </cell>
          <cell r="G642">
            <v>5.7694813214291601E-3</v>
          </cell>
          <cell r="H642" t="str">
            <v>181.086687775469</v>
          </cell>
          <cell r="I642" t="str">
            <v>81.8539981715414</v>
          </cell>
          <cell r="J642" t="str">
            <v>116.948168615689</v>
          </cell>
          <cell r="K642" t="str">
            <v>426.769253634512</v>
          </cell>
          <cell r="L642" t="str">
            <v>234.861492010655</v>
          </cell>
          <cell r="M642" t="str">
            <v>285.895742627292</v>
          </cell>
          <cell r="N642" t="str">
            <v>Methylecgonone reductase-like protein</v>
          </cell>
        </row>
        <row r="643">
          <cell r="A643" t="str">
            <v>Peame105C02g052770</v>
          </cell>
          <cell r="B643" t="str">
            <v>289.330940525764</v>
          </cell>
          <cell r="C643">
            <v>3.3974624540151099</v>
          </cell>
          <cell r="D643" t="str">
            <v>0.242802970079341</v>
          </cell>
          <cell r="E643" t="str">
            <v>13.9926725480537</v>
          </cell>
          <cell r="F643" t="str">
            <v>1.72794468584177e-44</v>
          </cell>
          <cell r="G643">
            <v>3.1463214352738901E-41</v>
          </cell>
          <cell r="H643" t="str">
            <v>51.8788889302695</v>
          </cell>
          <cell r="I643" t="str">
            <v>49.9109744948423</v>
          </cell>
          <cell r="J643" t="str">
            <v>48.6504381441268</v>
          </cell>
          <cell r="K643" t="str">
            <v>569.375195880934</v>
          </cell>
          <cell r="L643" t="str">
            <v>583.979926080548</v>
          </cell>
          <cell r="M643" t="str">
            <v>432.190219623866</v>
          </cell>
          <cell r="N643" t="str">
            <v>Methylecgonone reductase-like protein</v>
          </cell>
        </row>
        <row r="644">
          <cell r="A644" t="str">
            <v>Peame105C02g052860</v>
          </cell>
          <cell r="B644" t="str">
            <v>653.043007687353</v>
          </cell>
          <cell r="C644">
            <v>3.2136044551625602</v>
          </cell>
          <cell r="D644" t="str">
            <v>0.540655128437279</v>
          </cell>
          <cell r="E644" t="str">
            <v>5.94390820716199</v>
          </cell>
          <cell r="F644" t="str">
            <v>2.7830548606483e-09</v>
          </cell>
          <cell r="G644">
            <v>1.39276303607623E-7</v>
          </cell>
          <cell r="H644" t="str">
            <v>67.5404403054451</v>
          </cell>
          <cell r="I644" t="str">
            <v>76.8629007220572</v>
          </cell>
          <cell r="J644" t="str">
            <v>236.703093278155</v>
          </cell>
          <cell r="K644" t="str">
            <v>1249.8991408657</v>
          </cell>
          <cell r="L644" t="str">
            <v>656.977416840616</v>
          </cell>
          <cell r="M644" t="str">
            <v>1630.27505411215</v>
          </cell>
          <cell r="N644" t="str">
            <v>Methylecgonone reductase-like protein</v>
          </cell>
        </row>
        <row r="645">
          <cell r="A645" t="str">
            <v>Peame105C02g052930</v>
          </cell>
          <cell r="B645" t="str">
            <v>1286.74469753902</v>
          </cell>
          <cell r="C645">
            <v>2.2776638654508901</v>
          </cell>
          <cell r="D645" t="str">
            <v>0.480005852733528</v>
          </cell>
          <cell r="E645" t="str">
            <v>4.74507519539624</v>
          </cell>
          <cell r="F645" t="str">
            <v>2.08428893208884e-06</v>
          </cell>
          <cell r="G645">
            <v>5.0654212845456903E-5</v>
          </cell>
          <cell r="H645" t="str">
            <v>440.481132426816</v>
          </cell>
          <cell r="I645" t="str">
            <v>404.278893408223</v>
          </cell>
          <cell r="J645" t="str">
            <v>475.277357254162</v>
          </cell>
          <cell r="K645" t="str">
            <v>1687.15412554774</v>
          </cell>
          <cell r="L645" t="str">
            <v>907.707928581721</v>
          </cell>
          <cell r="M645" t="str">
            <v>3805.56874801545</v>
          </cell>
          <cell r="N645" t="str">
            <v>Beta-glucosidase</v>
          </cell>
        </row>
        <row r="646">
          <cell r="A646" t="str">
            <v>Peame105C02g053030</v>
          </cell>
          <cell r="B646" t="str">
            <v>262.595727787906</v>
          </cell>
          <cell r="C646">
            <v>-1.31472728483061</v>
          </cell>
          <cell r="D646" t="str">
            <v>0.388687969374392</v>
          </cell>
          <cell r="E646" t="str">
            <v>-3.38247486009592</v>
          </cell>
          <cell r="F646" t="str">
            <v>0.000718358525560302</v>
          </cell>
          <cell r="G646">
            <v>6.79355359909625E-3</v>
          </cell>
          <cell r="H646" t="str">
            <v>292.675241323596</v>
          </cell>
          <cell r="I646" t="str">
            <v>382.318064630492</v>
          </cell>
          <cell r="J646" t="str">
            <v>449.080967484248</v>
          </cell>
          <cell r="K646" t="str">
            <v>84.9344214850012</v>
          </cell>
          <cell r="L646" t="str">
            <v>142.821177574047</v>
          </cell>
          <cell r="M646" t="str">
            <v>223.744494230054</v>
          </cell>
          <cell r="N646" t="str">
            <v>NA</v>
          </cell>
        </row>
        <row r="647">
          <cell r="A647" t="str">
            <v>Peame105C02g053070</v>
          </cell>
          <cell r="B647" t="str">
            <v>20.127375841248</v>
          </cell>
          <cell r="C647">
            <v>-1.89780079308502</v>
          </cell>
          <cell r="D647" t="str">
            <v>0.602011732443099</v>
          </cell>
          <cell r="E647" t="str">
            <v>-3.1524315736893</v>
          </cell>
          <cell r="F647" t="str">
            <v>0.00161916765763127</v>
          </cell>
          <cell r="G647">
            <v>1.3107837764633999E-2</v>
          </cell>
          <cell r="H647" t="str">
            <v>21.5346331408666</v>
          </cell>
          <cell r="I647" t="str">
            <v>24.9554872474212</v>
          </cell>
          <cell r="J647" t="str">
            <v>48.6504381441268</v>
          </cell>
          <cell r="K647" t="str">
            <v>12.5828772570372</v>
          </cell>
          <cell r="L647" t="str">
            <v>6.34760789217987</v>
          </cell>
          <cell r="M647" t="str">
            <v>6.69321136585633</v>
          </cell>
          <cell r="N647" t="str">
            <v>Peroxidase</v>
          </cell>
        </row>
        <row r="648">
          <cell r="A648" t="str">
            <v>Peame105C02g053260</v>
          </cell>
          <cell r="B648" t="str">
            <v>409.526286128109</v>
          </cell>
          <cell r="C648">
            <v>2.6421006564341201</v>
          </cell>
          <cell r="D648" t="str">
            <v>0.35799775782733</v>
          </cell>
          <cell r="E648" t="str">
            <v>7.38021565405576</v>
          </cell>
          <cell r="F648" t="str">
            <v>1.58033344941333e-13</v>
          </cell>
          <cell r="G648">
            <v>1.7318552352344001E-11</v>
          </cell>
          <cell r="H648" t="str">
            <v>123.334717079509</v>
          </cell>
          <cell r="I648" t="str">
            <v>68.8771448028824</v>
          </cell>
          <cell r="J648" t="str">
            <v>146.886899781306</v>
          </cell>
          <cell r="K648" t="str">
            <v>881.849981097358</v>
          </cell>
          <cell r="L648" t="str">
            <v>505.692762076996</v>
          </cell>
          <cell r="M648" t="str">
            <v>730.516211930605</v>
          </cell>
          <cell r="N648" t="str">
            <v>NA</v>
          </cell>
        </row>
        <row r="649">
          <cell r="A649" t="str">
            <v>Peame105C02g053270</v>
          </cell>
          <cell r="B649" t="str">
            <v>472.491803045905</v>
          </cell>
          <cell r="C649">
            <v>2.7742152922825101</v>
          </cell>
          <cell r="D649" t="str">
            <v>0.36039476281214</v>
          </cell>
          <cell r="E649" t="str">
            <v>7.69771256007015</v>
          </cell>
          <cell r="F649" t="str">
            <v>1.38523539715034e-14</v>
          </cell>
          <cell r="G649">
            <v>1.8318383846897099E-12</v>
          </cell>
          <cell r="H649" t="str">
            <v>121.377023157612</v>
          </cell>
          <cell r="I649" t="str">
            <v>98.8237294997878</v>
          </cell>
          <cell r="J649" t="str">
            <v>141.273387687753</v>
          </cell>
          <cell r="K649" t="str">
            <v>1091.56460204798</v>
          </cell>
          <cell r="L649" t="str">
            <v>469.72298402131</v>
          </cell>
          <cell r="M649" t="str">
            <v>912.189091860991</v>
          </cell>
          <cell r="N649" t="str">
            <v>Transmembrane protein 45B-like protein</v>
          </cell>
        </row>
        <row r="650">
          <cell r="A650" t="str">
            <v>Peame105C02g053350</v>
          </cell>
          <cell r="B650" t="str">
            <v>177.950820523936</v>
          </cell>
          <cell r="C650">
            <v>-1.7304774930431499</v>
          </cell>
          <cell r="D650" t="str">
            <v>0.354677589759589</v>
          </cell>
          <cell r="E650" t="str">
            <v>-4.87901559897291</v>
          </cell>
          <cell r="F650" t="str">
            <v>1.06616632585364e-06</v>
          </cell>
          <cell r="G650">
            <v>2.8292851008163199E-5</v>
          </cell>
          <cell r="H650" t="str">
            <v>354.34259986335</v>
          </cell>
          <cell r="I650" t="str">
            <v>289.483652070086</v>
          </cell>
          <cell r="J650" t="str">
            <v>176.825630946922</v>
          </cell>
          <cell r="K650" t="str">
            <v>90.1772870087667</v>
          </cell>
          <cell r="L650" t="str">
            <v>60.3022749757087</v>
          </cell>
          <cell r="M650" t="str">
            <v>96.5734782787841</v>
          </cell>
          <cell r="N650" t="str">
            <v>Protein BIG GRAIN 1-like protein B</v>
          </cell>
        </row>
        <row r="651">
          <cell r="A651" t="str">
            <v>Peame105C02g053370</v>
          </cell>
          <cell r="B651" t="str">
            <v>72.8119907904774</v>
          </cell>
          <cell r="C651">
            <v>2.10675712527404</v>
          </cell>
          <cell r="D651" t="str">
            <v>0.388626825956881</v>
          </cell>
          <cell r="E651" t="str">
            <v>5.42102856663784</v>
          </cell>
          <cell r="F651" t="str">
            <v>5.92570888818143e-08</v>
          </cell>
          <cell r="G651">
            <v>2.1780660728593599E-6</v>
          </cell>
          <cell r="H651" t="str">
            <v>24.471174023712</v>
          </cell>
          <cell r="I651" t="str">
            <v>27.9501457171117</v>
          </cell>
          <cell r="J651" t="str">
            <v>29.9387311656165</v>
          </cell>
          <cell r="K651" t="str">
            <v>76.5458366469764</v>
          </cell>
          <cell r="L651" t="str">
            <v>116.372811356631</v>
          </cell>
          <cell r="M651" t="str">
            <v>161.593245832817</v>
          </cell>
          <cell r="N651" t="str">
            <v>Omega-amidase, chloroplastic</v>
          </cell>
        </row>
        <row r="652">
          <cell r="A652" t="str">
            <v>Peame105C02g053470</v>
          </cell>
          <cell r="B652" t="str">
            <v>275.614486303096</v>
          </cell>
          <cell r="C652">
            <v>-4.7076365916396696</v>
          </cell>
          <cell r="D652" t="str">
            <v>0.325422037099378</v>
          </cell>
          <cell r="E652" t="str">
            <v>-14.4662501458131</v>
          </cell>
          <cell r="F652" t="str">
            <v>1.97974953389457e-47</v>
          </cell>
          <cell r="G652">
            <v>3.9052209347348599E-44</v>
          </cell>
          <cell r="H652" t="str">
            <v>608.842809709955</v>
          </cell>
          <cell r="I652" t="str">
            <v>459.18096535255</v>
          </cell>
          <cell r="J652" t="str">
            <v>524.863380747214</v>
          </cell>
          <cell r="K652" t="str">
            <v>26.2143276188275</v>
          </cell>
          <cell r="L652" t="str">
            <v>11.6372811356631</v>
          </cell>
          <cell r="M652" t="str">
            <v>22.9481532543645</v>
          </cell>
          <cell r="N652" t="str">
            <v>Transcription factor TT2</v>
          </cell>
        </row>
        <row r="653">
          <cell r="A653" t="str">
            <v>Peame105C02g053500</v>
          </cell>
          <cell r="B653" t="str">
            <v>229.41512052132</v>
          </cell>
          <cell r="C653">
            <v>2.6024432330542302</v>
          </cell>
          <cell r="D653" t="str">
            <v>0.404762708881053</v>
          </cell>
          <cell r="E653" t="str">
            <v>6.42955286135068</v>
          </cell>
          <cell r="F653" t="str">
            <v>1.27979848307861e-10</v>
          </cell>
          <cell r="G653">
            <v>8.5335520825221799E-9</v>
          </cell>
          <cell r="H653" t="str">
            <v>54.8154298131149</v>
          </cell>
          <cell r="I653" t="str">
            <v>97.825510009891</v>
          </cell>
          <cell r="J653" t="str">
            <v>42.1013407016482</v>
          </cell>
          <cell r="K653" t="str">
            <v>375.38917150161</v>
          </cell>
          <cell r="L653" t="str">
            <v>530.025258997019</v>
          </cell>
          <cell r="M653" t="str">
            <v>276.33401210464</v>
          </cell>
          <cell r="N653" t="str">
            <v>Germin-like protein</v>
          </cell>
        </row>
        <row r="654">
          <cell r="A654" t="str">
            <v>Peame105C02g053620</v>
          </cell>
          <cell r="B654" t="str">
            <v>844.233760505779</v>
          </cell>
          <cell r="C654">
            <v>1.0145713475915099</v>
          </cell>
          <cell r="D654" t="str">
            <v>0.294263577109494</v>
          </cell>
          <cell r="E654" t="str">
            <v>3.44783189804695</v>
          </cell>
          <cell r="F654" t="str">
            <v>0.000565105629673701</v>
          </cell>
          <cell r="G654">
            <v>5.5945693684676598E-3</v>
          </cell>
          <cell r="H654" t="str">
            <v>400.348407027928</v>
          </cell>
          <cell r="I654" t="str">
            <v>515.081256786773</v>
          </cell>
          <cell r="J654" t="str">
            <v>761.56647402537</v>
          </cell>
          <cell r="K654" t="str">
            <v>951.055806011063</v>
          </cell>
          <cell r="L654" t="str">
            <v>1163.72811356631</v>
          </cell>
          <cell r="M654" t="str">
            <v>1273.62250561723</v>
          </cell>
          <cell r="N654" t="str">
            <v>Alpha/beta hydrolase fold-1</v>
          </cell>
        </row>
        <row r="655">
          <cell r="A655" t="str">
            <v>Peame105C02g053640</v>
          </cell>
          <cell r="B655" t="str">
            <v>52.652019390407</v>
          </cell>
          <cell r="C655">
            <v>-1.5296518839747799</v>
          </cell>
          <cell r="D655" t="str">
            <v>0.554725860258498</v>
          </cell>
          <cell r="E655" t="str">
            <v>-2.7574915711735</v>
          </cell>
          <cell r="F655" t="str">
            <v>0.00582467149534955</v>
          </cell>
          <cell r="G655">
            <v>3.5425436527856999E-2</v>
          </cell>
          <cell r="H655" t="str">
            <v>37.1961845160423</v>
          </cell>
          <cell r="I655" t="str">
            <v>59.8931693938108</v>
          </cell>
          <cell r="J655" t="str">
            <v>137.531046292051</v>
          </cell>
          <cell r="K655" t="str">
            <v>32.5057662473462</v>
          </cell>
          <cell r="L655" t="str">
            <v>20.1007583252362</v>
          </cell>
          <cell r="M655" t="str">
            <v>28.6851915679557</v>
          </cell>
          <cell r="N655" t="str">
            <v>AB hydrolase-1 domain-containing protein</v>
          </cell>
        </row>
        <row r="656">
          <cell r="A656" t="str">
            <v>Peame105C02g053760</v>
          </cell>
          <cell r="B656" t="str">
            <v>39.2308724033669</v>
          </cell>
          <cell r="C656">
            <v>-1.42952070479289</v>
          </cell>
          <cell r="D656" t="str">
            <v>0.484525799789866</v>
          </cell>
          <cell r="E656" t="str">
            <v>-2.95035002349279</v>
          </cell>
          <cell r="F656" t="str">
            <v>0.00317414106255891</v>
          </cell>
          <cell r="G656">
            <v>2.2242478712798101E-2</v>
          </cell>
          <cell r="H656" t="str">
            <v>30.3442557894029</v>
          </cell>
          <cell r="I656" t="str">
            <v>76.8629007220572</v>
          </cell>
          <cell r="J656" t="str">
            <v>64.5553890758606</v>
          </cell>
          <cell r="K656" t="str">
            <v>19.9228889903089</v>
          </cell>
          <cell r="L656" t="str">
            <v>16.9269543791463</v>
          </cell>
          <cell r="M656" t="str">
            <v>26.7728454634253</v>
          </cell>
          <cell r="N656" t="str">
            <v>Phenylalanine--tRNA ligase, chloroplastic/mitochondrial</v>
          </cell>
        </row>
        <row r="657">
          <cell r="A657" t="str">
            <v>Peame105C03g000030</v>
          </cell>
          <cell r="B657" t="str">
            <v>27.584767737071</v>
          </cell>
          <cell r="C657">
            <v>1.48966227661754</v>
          </cell>
          <cell r="D657" t="str">
            <v>0.546412413770885</v>
          </cell>
          <cell r="E657" t="str">
            <v>2.72625994409081</v>
          </cell>
          <cell r="F657" t="str">
            <v>0.00640565289080028</v>
          </cell>
          <cell r="G657">
            <v>3.8150820476364602E-2</v>
          </cell>
          <cell r="H657" t="str">
            <v>12.7250104923302</v>
          </cell>
          <cell r="I657" t="str">
            <v>11.9786338787622</v>
          </cell>
          <cell r="J657" t="str">
            <v>18.7117069785103</v>
          </cell>
          <cell r="K657" t="str">
            <v>19.9228889903089</v>
          </cell>
          <cell r="L657" t="str">
            <v>58.1864056783154</v>
          </cell>
          <cell r="M657" t="str">
            <v>43.9839604041987</v>
          </cell>
          <cell r="N657" t="str">
            <v>F-box/FBD/LRR-repeat-like protein isoform X1</v>
          </cell>
        </row>
        <row r="658">
          <cell r="A658" t="str">
            <v>Peame105C03g000290</v>
          </cell>
          <cell r="B658" t="str">
            <v>60.8965136509903</v>
          </cell>
          <cell r="C658">
            <v>2.75798886309728</v>
          </cell>
          <cell r="D658" t="str">
            <v>0.673810690391333</v>
          </cell>
          <cell r="E658" t="str">
            <v>4.09312126154529</v>
          </cell>
          <cell r="F658" t="str">
            <v>4.25604998196026e-05</v>
          </cell>
          <cell r="G658">
            <v>6.5461311970748098E-4</v>
          </cell>
          <cell r="H658" t="str">
            <v>9.7884696094848</v>
          </cell>
          <cell r="I658" t="str">
            <v>10.9804143888653</v>
          </cell>
          <cell r="J658" t="str">
            <v>26.1963897699144</v>
          </cell>
          <cell r="K658" t="str">
            <v>196.08317058883</v>
          </cell>
          <cell r="L658" t="str">
            <v>39.1435820017758</v>
          </cell>
          <cell r="M658" t="str">
            <v>83.1870555470715</v>
          </cell>
          <cell r="N658" t="str">
            <v>Cadmium/zinc-transporting ATPase HMA2</v>
          </cell>
        </row>
        <row r="659">
          <cell r="A659" t="str">
            <v>Peame105C03g000350</v>
          </cell>
          <cell r="B659" t="str">
            <v>70.4828119230189</v>
          </cell>
          <cell r="C659">
            <v>1.5496028651540501</v>
          </cell>
          <cell r="D659" t="str">
            <v>0.443456212633665</v>
          </cell>
          <cell r="E659" t="str">
            <v>3.49437626761623</v>
          </cell>
          <cell r="F659" t="str">
            <v>0.000475170809587889</v>
          </cell>
          <cell r="G659">
            <v>4.8419148660158902E-3</v>
          </cell>
          <cell r="H659" t="str">
            <v>50.900041969321</v>
          </cell>
          <cell r="I659" t="str">
            <v>23.9572677575243</v>
          </cell>
          <cell r="J659" t="str">
            <v>32.7454872123931</v>
          </cell>
          <cell r="K659" t="str">
            <v>146.800234665434</v>
          </cell>
          <cell r="L659" t="str">
            <v>101.561726274878</v>
          </cell>
          <cell r="M659" t="str">
            <v>66.9321136585633</v>
          </cell>
          <cell r="N659" t="str">
            <v>NAC domain-containing protein</v>
          </cell>
        </row>
        <row r="660">
          <cell r="A660" t="str">
            <v>Peame105C03g000480</v>
          </cell>
          <cell r="B660" t="str">
            <v>325.713008926036</v>
          </cell>
          <cell r="C660">
            <v>1.43750112015202</v>
          </cell>
          <cell r="D660" t="str">
            <v>0.331788708109626</v>
          </cell>
          <cell r="E660" t="str">
            <v>4.33257999749965</v>
          </cell>
          <cell r="F660" t="str">
            <v>1.47372087579472e-05</v>
          </cell>
          <cell r="G660">
            <v>2.7381826413608301E-4</v>
          </cell>
          <cell r="H660" t="str">
            <v>151.721278947014</v>
          </cell>
          <cell r="I660" t="str">
            <v>116.791680317931</v>
          </cell>
          <cell r="J660" t="str">
            <v>258.221556303442</v>
          </cell>
          <cell r="K660" t="str">
            <v>514.849394433773</v>
          </cell>
          <cell r="L660" t="str">
            <v>432.695271316927</v>
          </cell>
          <cell r="M660" t="str">
            <v>479.998872237125</v>
          </cell>
          <cell r="N660" t="str">
            <v>subtilisin-like protease</v>
          </cell>
        </row>
        <row r="661">
          <cell r="A661" t="str">
            <v>Peame105C03g000570</v>
          </cell>
          <cell r="B661" t="str">
            <v>740.840723807305</v>
          </cell>
          <cell r="C661">
            <v>-1.71455388848412</v>
          </cell>
          <cell r="D661" t="str">
            <v>0.438819216917804</v>
          </cell>
          <cell r="E661" t="str">
            <v>-3.90719873328901</v>
          </cell>
          <cell r="F661" t="str">
            <v>9.33723528430729e-05</v>
          </cell>
          <cell r="G661">
            <v>1.26370323850679E-3</v>
          </cell>
          <cell r="H661" t="str">
            <v>1930.2862069904</v>
          </cell>
          <cell r="I661" t="str">
            <v>688.771448028824</v>
          </cell>
          <cell r="J661" t="str">
            <v>787.762863795284</v>
          </cell>
          <cell r="K661" t="str">
            <v>372.243452187351</v>
          </cell>
          <cell r="L661" t="str">
            <v>412.594512991691</v>
          </cell>
          <cell r="M661" t="str">
            <v>253.385858850275</v>
          </cell>
          <cell r="N661" t="str">
            <v>Sarcosine oxidase</v>
          </cell>
        </row>
        <row r="662">
          <cell r="A662" t="str">
            <v>Peame105C03g000660</v>
          </cell>
          <cell r="B662" t="str">
            <v>407.965886051772</v>
          </cell>
          <cell r="C662">
            <v>1.76878784415662</v>
          </cell>
          <cell r="D662" t="str">
            <v>0.421400799488206</v>
          </cell>
          <cell r="E662" t="str">
            <v>4.19740030466203</v>
          </cell>
          <cell r="F662" t="str">
            <v>2.69996449461773e-05</v>
          </cell>
          <cell r="G662">
            <v>4.4943653457312502E-4</v>
          </cell>
          <cell r="H662" t="str">
            <v>111.588553548127</v>
          </cell>
          <cell r="I662" t="str">
            <v>198.645678489473</v>
          </cell>
          <cell r="J662" t="str">
            <v>245.123361418485</v>
          </cell>
          <cell r="K662" t="str">
            <v>397.409206701425</v>
          </cell>
          <cell r="L662" t="str">
            <v>552.241886619648</v>
          </cell>
          <cell r="M662" t="str">
            <v>942.786629533477</v>
          </cell>
          <cell r="N662" t="str">
            <v>Unknown protein</v>
          </cell>
        </row>
        <row r="663">
          <cell r="A663" t="str">
            <v>Peame105C03g000900</v>
          </cell>
          <cell r="B663" t="str">
            <v>234.365071828317</v>
          </cell>
          <cell r="C663">
            <v>1.0439560653773701</v>
          </cell>
          <cell r="D663" t="str">
            <v>0.315681321142607</v>
          </cell>
          <cell r="E663" t="str">
            <v>3.30699346289724</v>
          </cell>
          <cell r="F663" t="str">
            <v>0.000943030926800317</v>
          </cell>
          <cell r="G663">
            <v>8.4204017609544705E-3</v>
          </cell>
          <cell r="H663" t="str">
            <v>184.023228658314</v>
          </cell>
          <cell r="I663" t="str">
            <v>150.731142974424</v>
          </cell>
          <cell r="J663" t="str">
            <v>124.432851407094</v>
          </cell>
          <cell r="K663" t="str">
            <v>312.474785216424</v>
          </cell>
          <cell r="L663" t="str">
            <v>413.652447640388</v>
          </cell>
          <cell r="M663" t="str">
            <v>220.875975073259</v>
          </cell>
          <cell r="N663" t="str">
            <v>Homeobox-leucine zipper protein</v>
          </cell>
        </row>
        <row r="664">
          <cell r="A664" t="str">
            <v>Peame105C03g001070</v>
          </cell>
          <cell r="B664" t="str">
            <v>580.889233941086</v>
          </cell>
          <cell r="C664">
            <v>1.8519822244047801</v>
          </cell>
          <cell r="D664" t="str">
            <v>0.149041734750865</v>
          </cell>
          <cell r="E664" t="str">
            <v>12.4259304113744</v>
          </cell>
          <cell r="F664" t="str">
            <v>1.89014451561118e-35</v>
          </cell>
          <cell r="G664">
            <v>1.86423378454301E-32</v>
          </cell>
          <cell r="H664" t="str">
            <v>267.225220338935</v>
          </cell>
          <cell r="I664" t="str">
            <v>246.560214004521</v>
          </cell>
          <cell r="J664" t="str">
            <v>242.316605371709</v>
          </cell>
          <cell r="K664" t="str">
            <v>895.481431459149</v>
          </cell>
          <cell r="L664" t="str">
            <v>922.519013663474</v>
          </cell>
          <cell r="M664" t="str">
            <v>911.232918808725</v>
          </cell>
          <cell r="N664" t="str">
            <v>Xyloglucan endotransglucosylase/hydrolase</v>
          </cell>
        </row>
        <row r="665">
          <cell r="A665" t="str">
            <v>Peame105C03g001100</v>
          </cell>
          <cell r="B665" t="str">
            <v>57.8945864475242</v>
          </cell>
          <cell r="C665">
            <v>-1.0510067672658701</v>
          </cell>
          <cell r="D665" t="str">
            <v>0.342428782968819</v>
          </cell>
          <cell r="E665" t="str">
            <v>-3.06927109968316</v>
          </cell>
          <cell r="F665" t="str">
            <v>0.00214581772679671</v>
          </cell>
          <cell r="G665">
            <v>1.62956854061614E-2</v>
          </cell>
          <cell r="H665" t="str">
            <v>93.9693082510541</v>
          </cell>
          <cell r="I665" t="str">
            <v>74.8664617422635</v>
          </cell>
          <cell r="J665" t="str">
            <v>65.4909744247861</v>
          </cell>
          <cell r="K665" t="str">
            <v>47.1857897138896</v>
          </cell>
          <cell r="L665" t="str">
            <v>28.5642355148094</v>
          </cell>
          <cell r="M665" t="str">
            <v>37.2907490383424</v>
          </cell>
          <cell r="N665" t="str">
            <v>RING-H2 finger protein ATL43</v>
          </cell>
        </row>
        <row r="666">
          <cell r="A666" t="str">
            <v>Peame105C03g001530</v>
          </cell>
          <cell r="B666" t="str">
            <v>27.8573430764666</v>
          </cell>
          <cell r="C666">
            <v>2.8595492001043898</v>
          </cell>
          <cell r="D666" t="str">
            <v>0.653089252340615</v>
          </cell>
          <cell r="E666" t="str">
            <v>4.37849679788178</v>
          </cell>
          <cell r="F666" t="str">
            <v>1.19500696687429e-05</v>
          </cell>
          <cell r="G666">
            <v>2.29845023889142E-4</v>
          </cell>
          <cell r="H666" t="str">
            <v>2.93654088284544</v>
          </cell>
          <cell r="I666" t="str">
            <v>6.98753642927793</v>
          </cell>
          <cell r="J666" t="str">
            <v>10.2914388381807</v>
          </cell>
          <cell r="K666" t="str">
            <v>27.2629007235806</v>
          </cell>
          <cell r="L666" t="str">
            <v>41.2594512991691</v>
          </cell>
          <cell r="M666" t="str">
            <v>78.4061902857455</v>
          </cell>
          <cell r="N666" t="str">
            <v>Hexosyltransferase</v>
          </cell>
        </row>
        <row r="667">
          <cell r="A667" t="str">
            <v>Peame105C03g001540</v>
          </cell>
          <cell r="B667" t="str">
            <v>186.376562946228</v>
          </cell>
          <cell r="C667">
            <v>1.7635065215747601</v>
          </cell>
          <cell r="D667" t="str">
            <v>0.455995733262928</v>
          </cell>
          <cell r="E667" t="str">
            <v>3.86737504966503</v>
          </cell>
          <cell r="F667" t="str">
            <v>0.000110013165090321</v>
          </cell>
          <cell r="G667">
            <v>1.4443270276500201E-3</v>
          </cell>
          <cell r="H667" t="str">
            <v>103.757777860539</v>
          </cell>
          <cell r="I667" t="str">
            <v>92.8344125604068</v>
          </cell>
          <cell r="J667" t="str">
            <v>58.006291633382</v>
          </cell>
          <cell r="K667" t="str">
            <v>246.414679616979</v>
          </cell>
          <cell r="L667" t="str">
            <v>154.45845870971</v>
          </cell>
          <cell r="M667" t="str">
            <v>462.787757296352</v>
          </cell>
          <cell r="N667" t="str">
            <v>AAA-ATPase</v>
          </cell>
        </row>
        <row r="668">
          <cell r="A668" t="str">
            <v>Peame105C03g001550</v>
          </cell>
          <cell r="B668" t="str">
            <v>231.065650416575</v>
          </cell>
          <cell r="C668">
            <v>1.9770170760397401</v>
          </cell>
          <cell r="D668" t="str">
            <v>0.280803175367341</v>
          </cell>
          <cell r="E668" t="str">
            <v>7.04057948580334</v>
          </cell>
          <cell r="F668" t="str">
            <v>1.91441961451725e-12</v>
          </cell>
          <cell r="G668">
            <v>1.8365490743971901E-10</v>
          </cell>
          <cell r="H668" t="str">
            <v>78.3077568758784</v>
          </cell>
          <cell r="I668" t="str">
            <v>113.797021848241</v>
          </cell>
          <cell r="J668" t="str">
            <v>88.880608147924</v>
          </cell>
          <cell r="K668" t="str">
            <v>284.163311388091</v>
          </cell>
          <cell r="L668" t="str">
            <v>376.624734936005</v>
          </cell>
          <cell r="M668" t="str">
            <v>444.620469303313</v>
          </cell>
          <cell r="N668" t="str">
            <v>Unknown protein</v>
          </cell>
        </row>
        <row r="669">
          <cell r="A669" t="str">
            <v>Peame105C03g001590</v>
          </cell>
          <cell r="B669" t="str">
            <v>586.65723583484</v>
          </cell>
          <cell r="C669">
            <v>1.20926289771801</v>
          </cell>
          <cell r="D669" t="str">
            <v>0.239442575236745</v>
          </cell>
          <cell r="E669" t="str">
            <v>5.05032530878174</v>
          </cell>
          <cell r="F669" t="str">
            <v>4.41058300328975e-07</v>
          </cell>
          <cell r="G669">
            <v>1.3066697155303099E-5</v>
          </cell>
          <cell r="H669" t="str">
            <v>282.886771714111</v>
          </cell>
          <cell r="I669" t="str">
            <v>379.323406160802</v>
          </cell>
          <cell r="J669" t="str">
            <v>400.430529340121</v>
          </cell>
          <cell r="K669" t="str">
            <v>679.47537188001</v>
          </cell>
          <cell r="L669" t="str">
            <v>957.430857070463</v>
          </cell>
          <cell r="M669" t="str">
            <v>820.396478843532</v>
          </cell>
          <cell r="N669" t="str">
            <v>Pentatricopeptide repeat-containing protein</v>
          </cell>
        </row>
        <row r="670">
          <cell r="A670" t="str">
            <v>Peame105C03g001600</v>
          </cell>
          <cell r="B670" t="str">
            <v>1691.69898505572</v>
          </cell>
          <cell r="C670">
            <v>1.6453455675728601</v>
          </cell>
          <cell r="D670" t="str">
            <v>0.390287200955737</v>
          </cell>
          <cell r="E670" t="str">
            <v>4.21573027130721</v>
          </cell>
          <cell r="F670" t="str">
            <v>2.48971197081621e-05</v>
          </cell>
          <cell r="G670">
            <v>4.1895660497480702E-4</v>
          </cell>
          <cell r="H670" t="str">
            <v>907.391132799241</v>
          </cell>
          <cell r="I670" t="str">
            <v>911.374394275821</v>
          </cell>
          <cell r="J670" t="str">
            <v>639.940378665053</v>
          </cell>
          <cell r="K670" t="str">
            <v>3560.95426374153</v>
          </cell>
          <cell r="L670" t="str">
            <v>2841.61246639919</v>
          </cell>
          <cell r="M670" t="str">
            <v>1288.92127445348</v>
          </cell>
          <cell r="N670" t="str">
            <v>Calmodulin-binding protein 60 C-like protein</v>
          </cell>
        </row>
        <row r="671">
          <cell r="A671" t="str">
            <v>Peame105C03g001620</v>
          </cell>
          <cell r="B671" t="str">
            <v>1984.29307751402</v>
          </cell>
          <cell r="C671">
            <v>2.5103503672480998</v>
          </cell>
          <cell r="D671" t="str">
            <v>0.35209999329133</v>
          </cell>
          <cell r="E671" t="str">
            <v>7.12965184628966</v>
          </cell>
          <cell r="F671" t="str">
            <v>1.00623116879756e-12</v>
          </cell>
          <cell r="G671">
            <v>1.01355310623859E-10</v>
          </cell>
          <cell r="H671" t="str">
            <v>737.071761594206</v>
          </cell>
          <cell r="I671" t="str">
            <v>524.065232195845</v>
          </cell>
          <cell r="J671" t="str">
            <v>516.443112606885</v>
          </cell>
          <cell r="K671" t="str">
            <v>3662.66585490258</v>
          </cell>
          <cell r="L671" t="str">
            <v>4521.61268852946</v>
          </cell>
          <cell r="M671" t="str">
            <v>1943.89981525513</v>
          </cell>
          <cell r="N671" t="str">
            <v>Calmodulin-binding protein 60 B-like protein</v>
          </cell>
        </row>
        <row r="672">
          <cell r="A672" t="str">
            <v>Peame105C03g001670</v>
          </cell>
          <cell r="B672" t="str">
            <v>377.361109517633</v>
          </cell>
          <cell r="C672">
            <v>1.3499280082664</v>
          </cell>
          <cell r="D672" t="str">
            <v>0.3056424734928</v>
          </cell>
          <cell r="E672" t="str">
            <v>4.41668984300442</v>
          </cell>
          <cell r="F672" t="str">
            <v>1.00223878554688e-05</v>
          </cell>
          <cell r="G672">
            <v>1.9852714889272101E-4</v>
          </cell>
          <cell r="H672" t="str">
            <v>266.246373377987</v>
          </cell>
          <cell r="I672" t="str">
            <v>197.647458999576</v>
          </cell>
          <cell r="J672" t="str">
            <v>174.018874900146</v>
          </cell>
          <cell r="K672" t="str">
            <v>603.978108337786</v>
          </cell>
          <cell r="L672" t="str">
            <v>647.456005002346</v>
          </cell>
          <cell r="M672" t="str">
            <v>374.819836487954</v>
          </cell>
          <cell r="N672" t="str">
            <v>Calmodulin-binding protein 60 B-like protein</v>
          </cell>
        </row>
        <row r="673">
          <cell r="A673" t="str">
            <v>Peame105C03g001750</v>
          </cell>
          <cell r="B673" t="str">
            <v>3.59924685219162</v>
          </cell>
          <cell r="C673">
            <v>5.3317870150196498</v>
          </cell>
          <cell r="D673" t="str">
            <v>1.65767136529607</v>
          </cell>
          <cell r="E673" t="str">
            <v>3.21643187343551</v>
          </cell>
          <cell r="F673" t="str">
            <v>0.0012979534608098</v>
          </cell>
          <cell r="G673">
            <v>1.0961061851883201E-2</v>
          </cell>
          <cell r="H673" t="str">
            <v>0</v>
          </cell>
          <cell r="I673" t="str">
            <v>0</v>
          </cell>
          <cell r="J673" t="str">
            <v>0</v>
          </cell>
          <cell r="K673" t="str">
            <v>12.5828772570372</v>
          </cell>
          <cell r="L673" t="str">
            <v>4.23173859478658</v>
          </cell>
          <cell r="M673" t="str">
            <v>4.78086526132595</v>
          </cell>
          <cell r="N673" t="str">
            <v>Transcription factor MYB36</v>
          </cell>
        </row>
        <row r="674">
          <cell r="A674" t="str">
            <v>Peame105C03g001770</v>
          </cell>
          <cell r="B674" t="str">
            <v>25.1740775121804</v>
          </cell>
          <cell r="C674">
            <v>1.8877213759067799</v>
          </cell>
          <cell r="D674" t="str">
            <v>0.541283746642973</v>
          </cell>
          <cell r="E674" t="str">
            <v>3.48748948701005</v>
          </cell>
          <cell r="F674" t="str">
            <v>0.000487578091801881</v>
          </cell>
          <cell r="G674">
            <v>4.9534167429366198E-3</v>
          </cell>
          <cell r="H674" t="str">
            <v>13.7038574532787</v>
          </cell>
          <cell r="I674" t="str">
            <v>9.98219489896847</v>
          </cell>
          <cell r="J674" t="str">
            <v>8.42026814032964</v>
          </cell>
          <cell r="K674" t="str">
            <v>42.9914972948772</v>
          </cell>
          <cell r="L674" t="str">
            <v>53.9546670835289</v>
          </cell>
          <cell r="M674" t="str">
            <v>21.9919802020994</v>
          </cell>
          <cell r="N674" t="str">
            <v>Glycosyltransferase</v>
          </cell>
        </row>
        <row r="675">
          <cell r="A675" t="str">
            <v>Peame105C03g002150</v>
          </cell>
          <cell r="B675" t="str">
            <v>560.36446366133</v>
          </cell>
          <cell r="C675">
            <v>1.6318015787556399</v>
          </cell>
          <cell r="D675" t="str">
            <v>0.478994556133093</v>
          </cell>
          <cell r="E675" t="str">
            <v>3.40672259812119</v>
          </cell>
          <cell r="F675" t="str">
            <v>0.000657479130606219</v>
          </cell>
          <cell r="G675">
            <v>6.3187935446933899E-3</v>
          </cell>
          <cell r="H675" t="str">
            <v>302.46371093308</v>
          </cell>
          <cell r="I675" t="str">
            <v>334.403529115444</v>
          </cell>
          <cell r="J675" t="str">
            <v>183.374728389401</v>
          </cell>
          <cell r="K675" t="str">
            <v>1006.63018056298</v>
          </cell>
          <cell r="L675" t="str">
            <v>1199.69789162199</v>
          </cell>
          <cell r="M675" t="str">
            <v>335.616741345081</v>
          </cell>
          <cell r="N675" t="str">
            <v>Glutamate receptor</v>
          </cell>
        </row>
        <row r="676">
          <cell r="A676" t="str">
            <v>Peame105C03g002230</v>
          </cell>
          <cell r="B676" t="str">
            <v>899.370571199043</v>
          </cell>
          <cell r="C676">
            <v>5.0868573769275303</v>
          </cell>
          <cell r="D676" t="str">
            <v>0.430975510272087</v>
          </cell>
          <cell r="E676" t="str">
            <v>11.8031239726732</v>
          </cell>
          <cell r="F676" t="str">
            <v>3.76085397360889e-32</v>
          </cell>
          <cell r="G676">
            <v>2.6183286590969401E-29</v>
          </cell>
          <cell r="H676" t="str">
            <v>26.428867945609</v>
          </cell>
          <cell r="I676" t="str">
            <v>85.8468761311288</v>
          </cell>
          <cell r="J676" t="str">
            <v>42.1013407016482</v>
          </cell>
          <cell r="K676" t="str">
            <v>1574.95680333916</v>
          </cell>
          <cell r="L676" t="str">
            <v>2266.09601750821</v>
          </cell>
          <cell r="M676" t="str">
            <v>1400.7935215685</v>
          </cell>
          <cell r="N676" t="str">
            <v>Glutamate receptor</v>
          </cell>
        </row>
        <row r="677">
          <cell r="A677" t="str">
            <v>Peame105C03g002470</v>
          </cell>
          <cell r="B677" t="str">
            <v>806.497621447556</v>
          </cell>
          <cell r="C677">
            <v>2.56812231375969</v>
          </cell>
          <cell r="D677" t="str">
            <v>0.429932248533943</v>
          </cell>
          <cell r="E677" t="str">
            <v>5.97331863919702</v>
          </cell>
          <cell r="F677" t="str">
            <v>2.3247520235398e-09</v>
          </cell>
          <cell r="G677">
            <v>1.1859742489054E-7</v>
          </cell>
          <cell r="H677" t="str">
            <v>247.648281119966</v>
          </cell>
          <cell r="I677" t="str">
            <v>156.720459913805</v>
          </cell>
          <cell r="J677" t="str">
            <v>293.773799562612</v>
          </cell>
          <cell r="K677" t="str">
            <v>1826.6143484799</v>
          </cell>
          <cell r="L677" t="str">
            <v>659.093286138009</v>
          </cell>
          <cell r="M677" t="str">
            <v>1655.13555347104</v>
          </cell>
          <cell r="N677" t="str">
            <v>Unknown protein</v>
          </cell>
        </row>
        <row r="678">
          <cell r="A678" t="str">
            <v>Peame105C03g002740</v>
          </cell>
          <cell r="B678" t="str">
            <v>12.8007190143695</v>
          </cell>
          <cell r="C678">
            <v>-2.1559809658014402</v>
          </cell>
          <cell r="D678" t="str">
            <v>0.715231038310021</v>
          </cell>
          <cell r="E678" t="str">
            <v>-3.01438395472278</v>
          </cell>
          <cell r="F678" t="str">
            <v>0.00257501698512494</v>
          </cell>
          <cell r="G678">
            <v>1.8818532588728801E-2</v>
          </cell>
          <cell r="H678" t="str">
            <v>11.7461635313818</v>
          </cell>
          <cell r="I678" t="str">
            <v>23.9572677575243</v>
          </cell>
          <cell r="J678" t="str">
            <v>27.13197511884</v>
          </cell>
          <cell r="K678" t="str">
            <v>3.1457193142593</v>
          </cell>
          <cell r="L678" t="str">
            <v>3.17380394608993</v>
          </cell>
          <cell r="M678" t="str">
            <v>7.64938441812152</v>
          </cell>
          <cell r="N678" t="str">
            <v>Protein kinase domain-containing protein</v>
          </cell>
        </row>
        <row r="679">
          <cell r="A679" t="str">
            <v>Peame105C03g002880</v>
          </cell>
          <cell r="B679" t="str">
            <v>761.946683355391</v>
          </cell>
          <cell r="C679">
            <v>-1.2769202890029401</v>
          </cell>
          <cell r="D679" t="str">
            <v>0.44382442564645</v>
          </cell>
          <cell r="E679" t="str">
            <v>-2.87708430454914</v>
          </cell>
          <cell r="F679" t="str">
            <v>0.00401368348930659</v>
          </cell>
          <cell r="G679">
            <v>2.6659767197729899E-2</v>
          </cell>
          <cell r="H679" t="str">
            <v>555.985073818737</v>
          </cell>
          <cell r="I679" t="str">
            <v>1370.55535962837</v>
          </cell>
          <cell r="J679" t="str">
            <v>1309.81948849572</v>
          </cell>
          <cell r="K679" t="str">
            <v>258.997556874016</v>
          </cell>
          <cell r="L679" t="str">
            <v>453.85396429086</v>
          </cell>
          <cell r="M679" t="str">
            <v>622.468657024638</v>
          </cell>
          <cell r="N679" t="str">
            <v>Pentatricopeptide repeat-containing protein At5g46580, chloroplastic</v>
          </cell>
        </row>
        <row r="680">
          <cell r="A680" t="str">
            <v>Peame105C03g003080</v>
          </cell>
          <cell r="B680" t="str">
            <v>124.02793127508</v>
          </cell>
          <cell r="C680">
            <v>-1.05188992556087</v>
          </cell>
          <cell r="D680" t="str">
            <v>0.296082413533169</v>
          </cell>
          <cell r="E680" t="str">
            <v>-3.55269302559581</v>
          </cell>
          <cell r="F680" t="str">
            <v>0.000381309151275579</v>
          </cell>
          <cell r="G680">
            <v>4.02945041064474E-3</v>
          </cell>
          <cell r="H680" t="str">
            <v>126.271257962354</v>
          </cell>
          <cell r="I680" t="str">
            <v>157.718679403702</v>
          </cell>
          <cell r="J680" t="str">
            <v>217.991386299645</v>
          </cell>
          <cell r="K680" t="str">
            <v>83.8858483802481</v>
          </cell>
          <cell r="L680" t="str">
            <v>75.1133600574617</v>
          </cell>
          <cell r="M680" t="str">
            <v>83.1870555470715</v>
          </cell>
          <cell r="N680" t="str">
            <v>Pentatricopeptide repeat-containing protein At1g74630</v>
          </cell>
        </row>
        <row r="681">
          <cell r="A681" t="str">
            <v>Peame105C03g003260</v>
          </cell>
          <cell r="B681" t="str">
            <v>415.834769050053</v>
          </cell>
          <cell r="C681">
            <v>1.69605987185997</v>
          </cell>
          <cell r="D681" t="str">
            <v>0.300948565403859</v>
          </cell>
          <cell r="E681" t="str">
            <v>5.63571343024659</v>
          </cell>
          <cell r="F681" t="str">
            <v>1.74335078471102e-08</v>
          </cell>
          <cell r="G681">
            <v>7.2525230975210096E-7</v>
          </cell>
          <cell r="H681" t="str">
            <v>254.500209846605</v>
          </cell>
          <cell r="I681" t="str">
            <v>177.683069201639</v>
          </cell>
          <cell r="J681" t="str">
            <v>156.242753270561</v>
          </cell>
          <cell r="K681" t="str">
            <v>802.158425136123</v>
          </cell>
          <cell r="L681" t="str">
            <v>616.775900190143</v>
          </cell>
          <cell r="M681" t="str">
            <v>487.648256655247</v>
          </cell>
          <cell r="N681" t="str">
            <v>Eukaryotic translation initiation factor isoform 4G-1-like protein isoform X1</v>
          </cell>
        </row>
        <row r="682">
          <cell r="A682" t="str">
            <v>Peame105C03g003280</v>
          </cell>
          <cell r="B682" t="str">
            <v>11.9758257510934</v>
          </cell>
          <cell r="C682">
            <v>2.3839106834919601</v>
          </cell>
          <cell r="D682" t="str">
            <v>0.751743221203473</v>
          </cell>
          <cell r="E682" t="str">
            <v>3.17117682774118</v>
          </cell>
          <cell r="F682" t="str">
            <v>0.00151822694436716</v>
          </cell>
          <cell r="G682">
            <v>1.2443888504195E-2</v>
          </cell>
          <cell r="H682" t="str">
            <v>3.91538784379392</v>
          </cell>
          <cell r="I682" t="str">
            <v>1.99643897979369</v>
          </cell>
          <cell r="J682" t="str">
            <v>5.61351209355309</v>
          </cell>
          <cell r="K682" t="str">
            <v>10.485731047531</v>
          </cell>
          <cell r="L682" t="str">
            <v>21.1586929739329</v>
          </cell>
          <cell r="M682" t="str">
            <v>28.6851915679557</v>
          </cell>
          <cell r="N682" t="str">
            <v>chaperone protein dnaJ 8, chloroplastic</v>
          </cell>
        </row>
        <row r="683">
          <cell r="A683" t="str">
            <v>Peame105C03g003300</v>
          </cell>
          <cell r="B683" t="str">
            <v>37.9973490265083</v>
          </cell>
          <cell r="C683">
            <v>2.8793061335776602</v>
          </cell>
          <cell r="D683" t="str">
            <v>0.73113443059176</v>
          </cell>
          <cell r="E683" t="str">
            <v>3.93813505848334</v>
          </cell>
          <cell r="F683" t="str">
            <v>8.21173712593744e-05</v>
          </cell>
          <cell r="G683">
            <v>1.134734556381E-3</v>
          </cell>
          <cell r="H683" t="str">
            <v>16.6403983361242</v>
          </cell>
          <cell r="I683" t="str">
            <v>5.98931693938108</v>
          </cell>
          <cell r="J683" t="str">
            <v>4.67792674462758</v>
          </cell>
          <cell r="K683" t="str">
            <v>114.294468418088</v>
          </cell>
          <cell r="L683" t="str">
            <v>23.2745622713262</v>
          </cell>
          <cell r="M683" t="str">
            <v>63.1074214495025</v>
          </cell>
          <cell r="N683" t="str">
            <v>Phospholipase D</v>
          </cell>
        </row>
        <row r="684">
          <cell r="A684" t="str">
            <v>Peame105C03g003630</v>
          </cell>
          <cell r="B684" t="str">
            <v>9508.73566618111</v>
          </cell>
          <cell r="C684">
            <v>1.10287796871896</v>
          </cell>
          <cell r="D684" t="str">
            <v>0.378594498562062</v>
          </cell>
          <cell r="E684" t="str">
            <v>2.9130850366495</v>
          </cell>
          <cell r="F684" t="str">
            <v>0.00357877130548968</v>
          </cell>
          <cell r="G684">
            <v>2.44270748478219E-2</v>
          </cell>
          <cell r="H684" t="str">
            <v>8421.99925200073</v>
          </cell>
          <cell r="I684" t="str">
            <v>5925.43089202768</v>
          </cell>
          <cell r="J684" t="str">
            <v>3776.95805361231</v>
          </cell>
          <cell r="K684" t="str">
            <v>16822.258319554</v>
          </cell>
          <cell r="L684" t="str">
            <v>13698.1378313241</v>
          </cell>
          <cell r="M684" t="str">
            <v>8407.62964856781</v>
          </cell>
          <cell r="N684" t="str">
            <v>Cinnamoyl-CoA reductase</v>
          </cell>
        </row>
        <row r="685">
          <cell r="A685" t="str">
            <v>Peame105C03g003660</v>
          </cell>
          <cell r="B685" t="str">
            <v>99.7451893588764</v>
          </cell>
          <cell r="C685">
            <v>6.6713563744887603</v>
          </cell>
          <cell r="D685" t="str">
            <v>0.662641497906263</v>
          </cell>
          <cell r="E685" t="str">
            <v>10.0678215831157</v>
          </cell>
          <cell r="F685" t="str">
            <v>7.66571155397162e-24</v>
          </cell>
          <cell r="G685">
            <v>2.83523528428222E-21</v>
          </cell>
          <cell r="H685" t="str">
            <v>3.91538784379392</v>
          </cell>
          <cell r="I685" t="str">
            <v>0</v>
          </cell>
          <cell r="J685" t="str">
            <v>1.87117069785103</v>
          </cell>
          <cell r="K685" t="str">
            <v>165.67455055099</v>
          </cell>
          <cell r="L685" t="str">
            <v>194.659975360183</v>
          </cell>
          <cell r="M685" t="str">
            <v>232.350051700441</v>
          </cell>
          <cell r="N685" t="str">
            <v>Cinnamoyl-CoA reductase</v>
          </cell>
        </row>
        <row r="686">
          <cell r="A686" t="str">
            <v>Peame105C03g003710</v>
          </cell>
          <cell r="B686" t="str">
            <v>354.301954998403</v>
          </cell>
          <cell r="C686">
            <v>3.3725112570473201</v>
          </cell>
          <cell r="D686" t="str">
            <v>0.452719680441995</v>
          </cell>
          <cell r="E686" t="str">
            <v>7.44944698174973</v>
          </cell>
          <cell r="F686" t="str">
            <v>9.37322982538079e-14</v>
          </cell>
          <cell r="G686">
            <v>1.08231084486141E-11</v>
          </cell>
          <cell r="H686" t="str">
            <v>36.2173375550938</v>
          </cell>
          <cell r="I686" t="str">
            <v>62.8878278635014</v>
          </cell>
          <cell r="J686" t="str">
            <v>87.9450227989985</v>
          </cell>
          <cell r="K686" t="str">
            <v>799.012705821863</v>
          </cell>
          <cell r="L686" t="str">
            <v>805.088267658146</v>
          </cell>
          <cell r="M686" t="str">
            <v>334.660568292816</v>
          </cell>
          <cell r="N686" t="str">
            <v>WRKY domain-containing protein</v>
          </cell>
        </row>
        <row r="687">
          <cell r="A687" t="str">
            <v>Peame105C03g003720</v>
          </cell>
          <cell r="B687" t="str">
            <v>863.336280400055</v>
          </cell>
          <cell r="C687">
            <v>3.2357269955508401</v>
          </cell>
          <cell r="D687" t="str">
            <v>0.501562980800946</v>
          </cell>
          <cell r="E687" t="str">
            <v>6.45128751404999</v>
          </cell>
          <cell r="F687" t="str">
            <v>1.10903866895285e-10</v>
          </cell>
          <cell r="G687">
            <v>7.5005869522236703E-9</v>
          </cell>
          <cell r="H687" t="str">
            <v>117.461635313818</v>
          </cell>
          <cell r="I687" t="str">
            <v>174.688410731948</v>
          </cell>
          <cell r="J687" t="str">
            <v>204.893191414688</v>
          </cell>
          <cell r="K687" t="str">
            <v>1995.43461834515</v>
          </cell>
          <cell r="L687" t="str">
            <v>2144.4335329081</v>
          </cell>
          <cell r="M687" t="str">
            <v>543.106293686628</v>
          </cell>
          <cell r="N687" t="str">
            <v>WRKY transcription factor 18</v>
          </cell>
        </row>
        <row r="688">
          <cell r="A688" t="str">
            <v>Peame105C03g003970</v>
          </cell>
          <cell r="B688" t="str">
            <v>166.799058777191</v>
          </cell>
          <cell r="C688">
            <v>1.3876852024258199</v>
          </cell>
          <cell r="D688" t="str">
            <v>0.461880694549999</v>
          </cell>
          <cell r="E688" t="str">
            <v>3.0044234773177</v>
          </cell>
          <cell r="F688" t="str">
            <v>0.00266084683697135</v>
          </cell>
          <cell r="G688">
            <v>1.9330909331286901E-2</v>
          </cell>
          <cell r="H688" t="str">
            <v>81.2442977587239</v>
          </cell>
          <cell r="I688" t="str">
            <v>136.756070115868</v>
          </cell>
          <cell r="J688" t="str">
            <v>58.9418769823075</v>
          </cell>
          <cell r="K688" t="str">
            <v>178.257427808027</v>
          </cell>
          <cell r="L688" t="str">
            <v>165.037805196676</v>
          </cell>
          <cell r="M688" t="str">
            <v>380.556874801545</v>
          </cell>
          <cell r="N688" t="str">
            <v>Glyco_18 domain-containing protein</v>
          </cell>
        </row>
        <row r="689">
          <cell r="A689" t="str">
            <v>Peame105C03g004030</v>
          </cell>
          <cell r="B689" t="str">
            <v>28.5048551124441</v>
          </cell>
          <cell r="C689">
            <v>2.1668607291876398</v>
          </cell>
          <cell r="D689" t="str">
            <v>0.471027033555369</v>
          </cell>
          <cell r="E689" t="str">
            <v>4.60028952655203</v>
          </cell>
          <cell r="F689" t="str">
            <v>4.21904122177689e-06</v>
          </cell>
          <cell r="G689">
            <v>9.4662487924815903E-5</v>
          </cell>
          <cell r="H689" t="str">
            <v>8.80962264853632</v>
          </cell>
          <cell r="I689" t="str">
            <v>13.9750728585559</v>
          </cell>
          <cell r="J689" t="str">
            <v>8.42026814032964</v>
          </cell>
          <cell r="K689" t="str">
            <v>59.7686669709268</v>
          </cell>
          <cell r="L689" t="str">
            <v>37.0277127043825</v>
          </cell>
          <cell r="M689" t="str">
            <v>43.0277873519335</v>
          </cell>
          <cell r="N689" t="str">
            <v>Ethylene-responsive transcription factor ERF003-like protein</v>
          </cell>
        </row>
        <row r="690">
          <cell r="A690" t="str">
            <v>Peame105C03g004100</v>
          </cell>
          <cell r="B690" t="str">
            <v>84.1992559985287</v>
          </cell>
          <cell r="C690">
            <v>1.23212702849657</v>
          </cell>
          <cell r="D690" t="str">
            <v>0.440640205578715</v>
          </cell>
          <cell r="E690" t="str">
            <v>2.79622016533503</v>
          </cell>
          <cell r="F690" t="str">
            <v>0.00517041648373807</v>
          </cell>
          <cell r="G690">
            <v>3.22585473343606E-2</v>
          </cell>
          <cell r="H690" t="str">
            <v>75.371215993033</v>
          </cell>
          <cell r="I690" t="str">
            <v>39.9287795958739</v>
          </cell>
          <cell r="J690" t="str">
            <v>35.5522432591696</v>
          </cell>
          <cell r="K690" t="str">
            <v>170.917416074756</v>
          </cell>
          <cell r="L690" t="str">
            <v>87.8085758418215</v>
          </cell>
          <cell r="M690" t="str">
            <v>95.6173052265189</v>
          </cell>
          <cell r="N690" t="str">
            <v>Protein kinase domain</v>
          </cell>
        </row>
        <row r="691">
          <cell r="A691" t="str">
            <v>Peame105C03g004440</v>
          </cell>
          <cell r="B691" t="str">
            <v>11.2296502793882</v>
          </cell>
          <cell r="C691">
            <v>-2.1859889224183</v>
          </cell>
          <cell r="D691" t="str">
            <v>0.691608845715617</v>
          </cell>
          <cell r="E691" t="str">
            <v>-3.16073013808323</v>
          </cell>
          <cell r="F691" t="str">
            <v>0.00157374228429379</v>
          </cell>
          <cell r="G691">
            <v>1.28278421527267E-2</v>
          </cell>
          <cell r="H691" t="str">
            <v>13.7038574532787</v>
          </cell>
          <cell r="I691" t="str">
            <v>21.9608287777306</v>
          </cell>
          <cell r="J691" t="str">
            <v>19.6472923274358</v>
          </cell>
          <cell r="K691" t="str">
            <v>2.0971462095062</v>
          </cell>
          <cell r="L691" t="str">
            <v>4.23173859478658</v>
          </cell>
          <cell r="M691" t="str">
            <v>5.73703831359114</v>
          </cell>
          <cell r="N691" t="str">
            <v>Ammonium_transp domain-containing protein</v>
          </cell>
        </row>
        <row r="692">
          <cell r="A692" t="str">
            <v>Peame105C03g004650</v>
          </cell>
          <cell r="B692" t="str">
            <v>447.393842797235</v>
          </cell>
          <cell r="C692">
            <v>2.1788916083213401</v>
          </cell>
          <cell r="D692" t="str">
            <v>0.526518608426363</v>
          </cell>
          <cell r="E692" t="str">
            <v>4.13829933728937</v>
          </cell>
          <cell r="F692" t="str">
            <v>3.49889693290028e-05</v>
          </cell>
          <cell r="G692">
            <v>5.5436672890684497E-4</v>
          </cell>
          <cell r="H692" t="str">
            <v>147.805891103221</v>
          </cell>
          <cell r="I692" t="str">
            <v>178.681288691536</v>
          </cell>
          <cell r="J692" t="str">
            <v>159.049509317338</v>
          </cell>
          <cell r="K692" t="str">
            <v>736.098319536677</v>
          </cell>
          <cell r="L692" t="str">
            <v>1230.3779964342</v>
          </cell>
          <cell r="M692" t="str">
            <v>232.350051700441</v>
          </cell>
          <cell r="N692" t="str">
            <v>LRR receptor-like serine/threonine-protein kinase GSO2</v>
          </cell>
        </row>
        <row r="693">
          <cell r="A693" t="str">
            <v>Peame105C03g004730</v>
          </cell>
          <cell r="B693" t="str">
            <v>513.088248710037</v>
          </cell>
          <cell r="C693">
            <v>1.2219954588990301</v>
          </cell>
          <cell r="D693" t="str">
            <v>0.234061409311917</v>
          </cell>
          <cell r="E693" t="str">
            <v>5.22083269724555</v>
          </cell>
          <cell r="F693" t="str">
            <v>1.78120402135101e-07</v>
          </cell>
          <cell r="G693">
            <v>5.8397341259556397E-6</v>
          </cell>
          <cell r="H693" t="str">
            <v>249.605975041863</v>
          </cell>
          <cell r="I693" t="str">
            <v>305.455163908435</v>
          </cell>
          <cell r="J693" t="str">
            <v>368.620627476653</v>
          </cell>
          <cell r="K693" t="str">
            <v>616.560985594824</v>
          </cell>
          <cell r="L693" t="str">
            <v>723.627299708505</v>
          </cell>
          <cell r="M693" t="str">
            <v>814.659440529941</v>
          </cell>
          <cell r="N693" t="str">
            <v>calcium uptake protein 1, mitochondrial-like</v>
          </cell>
        </row>
        <row r="694">
          <cell r="A694" t="str">
            <v>Peame105C03g004790</v>
          </cell>
          <cell r="B694" t="str">
            <v>21.6558859202612</v>
          </cell>
          <cell r="C694">
            <v>-1.50710401377609</v>
          </cell>
          <cell r="D694" t="str">
            <v>0.558877976567182</v>
          </cell>
          <cell r="E694" t="str">
            <v>-2.69666023168999</v>
          </cell>
          <cell r="F694" t="str">
            <v>0.00700386927322972</v>
          </cell>
          <cell r="G694">
            <v>4.0654386848116897E-2</v>
          </cell>
          <cell r="H694" t="str">
            <v>16.6403983361242</v>
          </cell>
          <cell r="I694" t="str">
            <v>42.9234380655644</v>
          </cell>
          <cell r="J694" t="str">
            <v>36.4878286080951</v>
          </cell>
          <cell r="K694" t="str">
            <v>12.5828772570372</v>
          </cell>
          <cell r="L694" t="str">
            <v>12.6952157843597</v>
          </cell>
          <cell r="M694" t="str">
            <v>8.6055574703867</v>
          </cell>
          <cell r="N694" t="str">
            <v>LRR receptor-like serine/threonine-protein kinase GSO1</v>
          </cell>
        </row>
        <row r="695">
          <cell r="A695" t="str">
            <v>Peame105C03g004890</v>
          </cell>
          <cell r="B695" t="str">
            <v>279.395476164444</v>
          </cell>
          <cell r="C695">
            <v>1.6176367155884801</v>
          </cell>
          <cell r="D695" t="str">
            <v>0.336542293548306</v>
          </cell>
          <cell r="E695" t="str">
            <v>4.80663722390746</v>
          </cell>
          <cell r="F695" t="str">
            <v>1.53490142720388e-06</v>
          </cell>
          <cell r="G695">
            <v>3.8900055335484997E-5</v>
          </cell>
          <cell r="H695" t="str">
            <v>130.186645806148</v>
          </cell>
          <cell r="I695" t="str">
            <v>167.70087430267</v>
          </cell>
          <cell r="J695" t="str">
            <v>114.141412568913</v>
          </cell>
          <cell r="K695" t="str">
            <v>357.563428720808</v>
          </cell>
          <cell r="L695" t="str">
            <v>599.848945810997</v>
          </cell>
          <cell r="M695" t="str">
            <v>306.931549777126</v>
          </cell>
          <cell r="N695" t="str">
            <v>LRR receptor-like serine/threonine-protein kinase FLS2</v>
          </cell>
        </row>
        <row r="696">
          <cell r="A696" t="str">
            <v>Peame105C03g005000</v>
          </cell>
          <cell r="B696" t="str">
            <v>286.47287016762</v>
          </cell>
          <cell r="C696">
            <v>3.30626449950964</v>
          </cell>
          <cell r="D696" t="str">
            <v>0.35806297669472</v>
          </cell>
          <cell r="E696" t="str">
            <v>9.23375136415883</v>
          </cell>
          <cell r="F696" t="str">
            <v>2.61315932310051e-20</v>
          </cell>
          <cell r="G696">
            <v>7.1925691089665396E-18</v>
          </cell>
          <cell r="H696" t="str">
            <v>75.371215993033</v>
          </cell>
          <cell r="I696" t="str">
            <v>47.9145355150486</v>
          </cell>
          <cell r="J696" t="str">
            <v>34.6166579102441</v>
          </cell>
          <cell r="K696" t="str">
            <v>655.358190470688</v>
          </cell>
          <cell r="L696" t="str">
            <v>507.808631374389</v>
          </cell>
          <cell r="M696" t="str">
            <v>397.767989742319</v>
          </cell>
          <cell r="N696" t="str">
            <v>Leucine-rich repeat receptor protein kinase EMS1 isoform X2</v>
          </cell>
        </row>
        <row r="697">
          <cell r="A697" t="str">
            <v>Peame105C03g005140</v>
          </cell>
          <cell r="B697" t="str">
            <v>333.98357851271</v>
          </cell>
          <cell r="C697">
            <v>-1.0272734858609101</v>
          </cell>
          <cell r="D697" t="str">
            <v>0.284282068668584</v>
          </cell>
          <cell r="E697" t="str">
            <v>-3.61357116427384</v>
          </cell>
          <cell r="F697" t="str">
            <v>0.000302008413936431</v>
          </cell>
          <cell r="G697">
            <v>3.3359034840360498E-3</v>
          </cell>
          <cell r="H697" t="str">
            <v>303.442557894029</v>
          </cell>
          <cell r="I697" t="str">
            <v>516.07947627667</v>
          </cell>
          <cell r="J697" t="str">
            <v>524.863380747214</v>
          </cell>
          <cell r="K697" t="str">
            <v>229.637509940929</v>
          </cell>
          <cell r="L697" t="str">
            <v>194.659975360183</v>
          </cell>
          <cell r="M697" t="str">
            <v>235.218570857237</v>
          </cell>
          <cell r="N697" t="str">
            <v>60S ribosome subunit biogenesis protein NIP7 homolog</v>
          </cell>
        </row>
        <row r="698">
          <cell r="A698" t="str">
            <v>Peame105C03g005560</v>
          </cell>
          <cell r="B698" t="str">
            <v>10.9401944314919</v>
          </cell>
          <cell r="C698">
            <v>2.9098624942031499</v>
          </cell>
          <cell r="D698" t="str">
            <v>0.838397589653608</v>
          </cell>
          <cell r="E698" t="str">
            <v>3.47074291495207</v>
          </cell>
          <cell r="F698" t="str">
            <v>0.00051902065503106</v>
          </cell>
          <cell r="G698">
            <v>5.2036162326303398E-3</v>
          </cell>
          <cell r="H698" t="str">
            <v>1.95769392189696</v>
          </cell>
          <cell r="I698" t="str">
            <v>1.99643897979369</v>
          </cell>
          <cell r="J698" t="str">
            <v>3.74234139570206</v>
          </cell>
          <cell r="K698" t="str">
            <v>17.8257427808027</v>
          </cell>
          <cell r="L698" t="str">
            <v>9.5214118382698</v>
          </cell>
          <cell r="M698" t="str">
            <v>30.5975376724861</v>
          </cell>
          <cell r="N698" t="str">
            <v>Serine/threonine-protein phosphatase 6 regulatory ankyrin repeat subunit B-like protein</v>
          </cell>
        </row>
        <row r="699">
          <cell r="A699" t="str">
            <v>Peame105C03g005720</v>
          </cell>
          <cell r="B699" t="str">
            <v>2405.46307560475</v>
          </cell>
          <cell r="C699">
            <v>-1.47349211432747</v>
          </cell>
          <cell r="D699" t="str">
            <v>0.384531589991779</v>
          </cell>
          <cell r="E699" t="str">
            <v>-3.83191434118319</v>
          </cell>
          <cell r="F699" t="str">
            <v>0.000127150012939565</v>
          </cell>
          <cell r="G699">
            <v>1.6306316860994301E-3</v>
          </cell>
          <cell r="H699" t="str">
            <v>5420.85446973268</v>
          </cell>
          <cell r="I699" t="str">
            <v>2235.01343787904</v>
          </cell>
          <cell r="J699" t="str">
            <v>2955.5141172557</v>
          </cell>
          <cell r="K699" t="str">
            <v>1689.25127175725</v>
          </cell>
          <cell r="L699" t="str">
            <v>1082.26714561667</v>
          </cell>
          <cell r="M699" t="str">
            <v>1049.87801138718</v>
          </cell>
          <cell r="N699" t="str">
            <v>Galactinol--sucrose galactosyltransferase</v>
          </cell>
        </row>
        <row r="700">
          <cell r="A700" t="str">
            <v>Peame105C03g006270</v>
          </cell>
          <cell r="B700" t="str">
            <v>114.818525133188</v>
          </cell>
          <cell r="C700">
            <v>1.58043446920342</v>
          </cell>
          <cell r="D700" t="str">
            <v>0.401716358995639</v>
          </cell>
          <cell r="E700" t="str">
            <v>3.93420490306837</v>
          </cell>
          <cell r="F700" t="str">
            <v>8.34725524511121e-05</v>
          </cell>
          <cell r="G700">
            <v>1.15144451577522E-3</v>
          </cell>
          <cell r="H700" t="str">
            <v>63.6250524616512</v>
          </cell>
          <cell r="I700" t="str">
            <v>50.9091939847392</v>
          </cell>
          <cell r="J700" t="str">
            <v>58.006291633382</v>
          </cell>
          <cell r="K700" t="str">
            <v>264.240422397782</v>
          </cell>
          <cell r="L700" t="str">
            <v>145.994981520137</v>
          </cell>
          <cell r="M700" t="str">
            <v>106.135208801436</v>
          </cell>
          <cell r="N700" t="str">
            <v>Protein NRT1/ PTR FAMILY 5.9</v>
          </cell>
        </row>
        <row r="701">
          <cell r="A701" t="str">
            <v>Peame105C03g006320</v>
          </cell>
          <cell r="B701" t="str">
            <v>365.257269004291</v>
          </cell>
          <cell r="C701">
            <v>-2.2845372086420701</v>
          </cell>
          <cell r="D701" t="str">
            <v>0.396606840461295</v>
          </cell>
          <cell r="E701" t="str">
            <v>-5.76020626871921</v>
          </cell>
          <cell r="F701" t="str">
            <v>8.40112075399712e-09</v>
          </cell>
          <cell r="G701">
            <v>3.7592236175400002E-7</v>
          </cell>
          <cell r="H701" t="str">
            <v>394.475325262238</v>
          </cell>
          <cell r="I701" t="str">
            <v>554.01181689275</v>
          </cell>
          <cell r="J701" t="str">
            <v>870.09437450073</v>
          </cell>
          <cell r="K701" t="str">
            <v>113.245895313335</v>
          </cell>
          <cell r="L701" t="str">
            <v>85.6927065444282</v>
          </cell>
          <cell r="M701" t="str">
            <v>174.023495512264</v>
          </cell>
          <cell r="N701" t="str">
            <v>Auxin-responsive protein</v>
          </cell>
        </row>
        <row r="702">
          <cell r="A702" t="str">
            <v>Peame105C03g006440</v>
          </cell>
          <cell r="B702" t="str">
            <v>1182.91209105096</v>
          </cell>
          <cell r="C702">
            <v>-1.15242982898298</v>
          </cell>
          <cell r="D702" t="str">
            <v>0.227519332457201</v>
          </cell>
          <cell r="E702" t="str">
            <v>-5.06519519258771</v>
          </cell>
          <cell r="F702" t="str">
            <v>4.07982092476578e-07</v>
          </cell>
          <cell r="G702">
            <v>1.21782397364604E-5</v>
          </cell>
          <cell r="H702" t="str">
            <v>1977.27086111593</v>
          </cell>
          <cell r="I702" t="str">
            <v>1282.71204451745</v>
          </cell>
          <cell r="J702" t="str">
            <v>1635.4031899218</v>
          </cell>
          <cell r="K702" t="str">
            <v>744.486904374702</v>
          </cell>
          <cell r="L702" t="str">
            <v>660.151220786706</v>
          </cell>
          <cell r="M702" t="str">
            <v>797.448325589168</v>
          </cell>
          <cell r="N702" t="str">
            <v>Unknown protein</v>
          </cell>
        </row>
        <row r="703">
          <cell r="A703" t="str">
            <v>Peame105C03g006920</v>
          </cell>
          <cell r="B703" t="str">
            <v>311.984904406932</v>
          </cell>
          <cell r="C703">
            <v>1.29777319745279</v>
          </cell>
          <cell r="D703" t="str">
            <v>0.339924429399746</v>
          </cell>
          <cell r="E703" t="str">
            <v>3.81782856779212</v>
          </cell>
          <cell r="F703" t="str">
            <v>0.000134631421514759</v>
          </cell>
          <cell r="G703">
            <v>1.71152544504611E-3</v>
          </cell>
          <cell r="H703" t="str">
            <v>116.482788352869</v>
          </cell>
          <cell r="I703" t="str">
            <v>192.656361550091</v>
          </cell>
          <cell r="J703" t="str">
            <v>232.025166533528</v>
          </cell>
          <cell r="K703" t="str">
            <v>555.743745519144</v>
          </cell>
          <cell r="L703" t="str">
            <v>333.249414339443</v>
          </cell>
          <cell r="M703" t="str">
            <v>441.751950146518</v>
          </cell>
          <cell r="N703" t="str">
            <v>Beta-amyrin 28-oxidase-like protein</v>
          </cell>
        </row>
        <row r="704">
          <cell r="A704" t="str">
            <v>Peame105C03g006970</v>
          </cell>
          <cell r="B704" t="str">
            <v>1873.87009049216</v>
          </cell>
          <cell r="C704">
            <v>1.84813173135239</v>
          </cell>
          <cell r="D704" t="str">
            <v>0.451639373119011</v>
          </cell>
          <cell r="E704" t="str">
            <v>4.0920518478919</v>
          </cell>
          <cell r="F704" t="str">
            <v>4.27573018128115e-05</v>
          </cell>
          <cell r="G704">
            <v>6.55997767214639E-4</v>
          </cell>
          <cell r="H704" t="str">
            <v>393.496478301289</v>
          </cell>
          <cell r="I704" t="str">
            <v>648.842668432951</v>
          </cell>
          <cell r="J704" t="str">
            <v>1401.50685269042</v>
          </cell>
          <cell r="K704" t="str">
            <v>2695.88145232022</v>
          </cell>
          <cell r="L704" t="str">
            <v>2527.40587573628</v>
          </cell>
          <cell r="M704" t="str">
            <v>3576.08721547181</v>
          </cell>
          <cell r="N704" t="str">
            <v>NAC domain-containing protein 68-like protein</v>
          </cell>
        </row>
        <row r="705">
          <cell r="A705" t="str">
            <v>Peame105C03g007010</v>
          </cell>
          <cell r="B705" t="str">
            <v>8302.8457575559</v>
          </cell>
          <cell r="C705">
            <v>1.4365612322423</v>
          </cell>
          <cell r="D705" t="str">
            <v>0.288062364433504</v>
          </cell>
          <cell r="E705" t="str">
            <v>4.9869799377208</v>
          </cell>
          <cell r="F705" t="str">
            <v>6.13304311458653e-07</v>
          </cell>
          <cell r="G705">
            <v>1.7618357228808E-5</v>
          </cell>
          <cell r="H705" t="str">
            <v>5855.46252039381</v>
          </cell>
          <cell r="I705" t="str">
            <v>3225.24717185671</v>
          </cell>
          <cell r="J705" t="str">
            <v>4358.89214064398</v>
          </cell>
          <cell r="K705" t="str">
            <v>10096.7104256676</v>
          </cell>
          <cell r="L705" t="str">
            <v>11534.6614747395</v>
          </cell>
          <cell r="M705" t="str">
            <v>14746.1008120338</v>
          </cell>
          <cell r="N705" t="str">
            <v>NAC domain-containing protein</v>
          </cell>
        </row>
        <row r="706">
          <cell r="A706" t="str">
            <v>Peame105C03g007050</v>
          </cell>
          <cell r="B706" t="str">
            <v>5639.29083844898</v>
          </cell>
          <cell r="C706">
            <v>2.4311240067943798</v>
          </cell>
          <cell r="D706" t="str">
            <v>0.266500923809572</v>
          </cell>
          <cell r="E706" t="str">
            <v>9.12238491350048</v>
          </cell>
          <cell r="F706" t="str">
            <v>7.34889963321482e-20</v>
          </cell>
          <cell r="G706">
            <v>1.9767704911116801E-17</v>
          </cell>
          <cell r="H706" t="str">
            <v>1570.07052536136</v>
          </cell>
          <cell r="I706" t="str">
            <v>1919.57607907164</v>
          </cell>
          <cell r="J706" t="str">
            <v>1802.87296737947</v>
          </cell>
          <cell r="K706" t="str">
            <v>6737.08219803868</v>
          </cell>
          <cell r="L706" t="str">
            <v>12223.376931041</v>
          </cell>
          <cell r="M706" t="str">
            <v>9582.76632980173</v>
          </cell>
          <cell r="N706" t="str">
            <v>NAC domain-containing protein 92-like protein</v>
          </cell>
        </row>
        <row r="707">
          <cell r="A707" t="str">
            <v>Peame105C03g007160</v>
          </cell>
          <cell r="B707" t="str">
            <v>62.4346946382307</v>
          </cell>
          <cell r="C707">
            <v>4.3515198505339097</v>
          </cell>
          <cell r="D707" t="str">
            <v>0.564581131050622</v>
          </cell>
          <cell r="E707" t="str">
            <v>7.70751909904643</v>
          </cell>
          <cell r="F707" t="str">
            <v>1.2828711232583e-14</v>
          </cell>
          <cell r="G707">
            <v>1.7060023796992801E-12</v>
          </cell>
          <cell r="H707" t="str">
            <v>7.83077568758784</v>
          </cell>
          <cell r="I707" t="str">
            <v>4.99109744948423</v>
          </cell>
          <cell r="J707" t="str">
            <v>4.67792674462758</v>
          </cell>
          <cell r="K707" t="str">
            <v>180.354574017533</v>
          </cell>
          <cell r="L707" t="str">
            <v>107.909334167058</v>
          </cell>
          <cell r="M707" t="str">
            <v>68.8444597630936</v>
          </cell>
          <cell r="N707" t="str">
            <v>Unknown protein</v>
          </cell>
        </row>
        <row r="708">
          <cell r="A708" t="str">
            <v>Peame105C03g007240</v>
          </cell>
          <cell r="B708" t="str">
            <v>14.6561303760272</v>
          </cell>
          <cell r="C708">
            <v>2.1187671137087798</v>
          </cell>
          <cell r="D708" t="str">
            <v>0.72863208769031</v>
          </cell>
          <cell r="E708" t="str">
            <v>2.9078696224113</v>
          </cell>
          <cell r="F708" t="str">
            <v>0.00363900017323197</v>
          </cell>
          <cell r="G708">
            <v>2.47525210059121E-2</v>
          </cell>
          <cell r="H708" t="str">
            <v>6.85192872663936</v>
          </cell>
          <cell r="I708" t="str">
            <v>2.99465846969054</v>
          </cell>
          <cell r="J708" t="str">
            <v>6.54909744247861</v>
          </cell>
          <cell r="K708" t="str">
            <v>37.7486317711117</v>
          </cell>
          <cell r="L708" t="str">
            <v>23.2745622713262</v>
          </cell>
          <cell r="M708" t="str">
            <v>10.5179035749171</v>
          </cell>
          <cell r="N708" t="str">
            <v>Unknown protein</v>
          </cell>
        </row>
        <row r="709">
          <cell r="A709" t="str">
            <v>Peame105C03g007280</v>
          </cell>
          <cell r="B709" t="str">
            <v>16.1374571193251</v>
          </cell>
          <cell r="C709">
            <v>1.66105256152339</v>
          </cell>
          <cell r="D709" t="str">
            <v>0.621548066040306</v>
          </cell>
          <cell r="E709" t="str">
            <v>2.67244426019286</v>
          </cell>
          <cell r="F709" t="str">
            <v>0.00753008833210685</v>
          </cell>
          <cell r="G709">
            <v>4.3137638167788303E-2</v>
          </cell>
          <cell r="H709" t="str">
            <v>7.83077568758784</v>
          </cell>
          <cell r="I709" t="str">
            <v>6.98753642927793</v>
          </cell>
          <cell r="J709" t="str">
            <v>8.42026814032964</v>
          </cell>
          <cell r="K709" t="str">
            <v>38.7972048758648</v>
          </cell>
          <cell r="L709" t="str">
            <v>13.7531504330564</v>
          </cell>
          <cell r="M709" t="str">
            <v>21.0358071498342</v>
          </cell>
          <cell r="N709" t="str">
            <v>RNase H domain-containing protein</v>
          </cell>
        </row>
        <row r="710">
          <cell r="A710" t="str">
            <v>Peame105C03g007290</v>
          </cell>
          <cell r="B710" t="str">
            <v>72.5435156388088</v>
          </cell>
          <cell r="C710">
            <v>1.49746027894136</v>
          </cell>
          <cell r="D710" t="str">
            <v>0.42757036273611</v>
          </cell>
          <cell r="E710" t="str">
            <v>3.50225462157575</v>
          </cell>
          <cell r="F710" t="str">
            <v>0.000461338508593229</v>
          </cell>
          <cell r="G710">
            <v>4.7192497134443904E-3</v>
          </cell>
          <cell r="H710" t="str">
            <v>28.3865618675059</v>
          </cell>
          <cell r="I710" t="str">
            <v>48.9127550049455</v>
          </cell>
          <cell r="J710" t="str">
            <v>36.4878286080951</v>
          </cell>
          <cell r="K710" t="str">
            <v>126.877345675125</v>
          </cell>
          <cell r="L710" t="str">
            <v>134.357700384474</v>
          </cell>
          <cell r="M710" t="str">
            <v>60.2389022927069</v>
          </cell>
          <cell r="N710" t="str">
            <v>Unknown protein</v>
          </cell>
        </row>
        <row r="711">
          <cell r="A711" t="str">
            <v>Peame105C03g007420</v>
          </cell>
          <cell r="B711" t="str">
            <v>35.2551243469983</v>
          </cell>
          <cell r="C711">
            <v>-4.1267537869385702</v>
          </cell>
          <cell r="D711" t="str">
            <v>0.852042523193952</v>
          </cell>
          <cell r="E711" t="str">
            <v>-4.84336599946807</v>
          </cell>
          <cell r="F711" t="str">
            <v>1.27657825343645e-06</v>
          </cell>
          <cell r="G711">
            <v>3.3170015188907101E-5</v>
          </cell>
          <cell r="H711" t="str">
            <v>101.800083938642</v>
          </cell>
          <cell r="I711" t="str">
            <v>72.8700227624698</v>
          </cell>
          <cell r="J711" t="str">
            <v>25.2608044209889</v>
          </cell>
          <cell r="K711" t="str">
            <v>4.19429241901241</v>
          </cell>
          <cell r="L711" t="str">
            <v>7.40554254087651</v>
          </cell>
          <cell r="M711" t="str">
            <v>0</v>
          </cell>
          <cell r="N711" t="str">
            <v>Glutathione S-transferase</v>
          </cell>
        </row>
        <row r="712">
          <cell r="A712" t="str">
            <v>Peame105C03g007530</v>
          </cell>
          <cell r="B712" t="str">
            <v>3059.8974498364</v>
          </cell>
          <cell r="C712">
            <v>1.16898478454962</v>
          </cell>
          <cell r="D712" t="str">
            <v>0.344116451955804</v>
          </cell>
          <cell r="E712" t="str">
            <v>3.39706159907681</v>
          </cell>
          <cell r="F712" t="str">
            <v>0.000681136322875491</v>
          </cell>
          <cell r="G712">
            <v>6.4986609829849901E-3</v>
          </cell>
          <cell r="H712" t="str">
            <v>2546.95979238795</v>
          </cell>
          <cell r="I712" t="str">
            <v>1465.38621116857</v>
          </cell>
          <cell r="J712" t="str">
            <v>1639.1455313175</v>
          </cell>
          <cell r="K712" t="str">
            <v>5695.84910501885</v>
          </cell>
          <cell r="L712" t="str">
            <v>4189.42120883871</v>
          </cell>
          <cell r="M712" t="str">
            <v>2822.62285028684</v>
          </cell>
          <cell r="N712" t="str">
            <v>Myb-related protein 2-like protein</v>
          </cell>
        </row>
        <row r="713">
          <cell r="A713" t="str">
            <v>Peame105C03g007780</v>
          </cell>
          <cell r="B713" t="str">
            <v>710.095523462938</v>
          </cell>
          <cell r="C713">
            <v>1.18297328785041</v>
          </cell>
          <cell r="D713" t="str">
            <v>0.196642314069118</v>
          </cell>
          <cell r="E713" t="str">
            <v>6.01586333770771</v>
          </cell>
          <cell r="F713" t="str">
            <v>1.78930480807555e-09</v>
          </cell>
          <cell r="G713">
            <v>9.3292145621049397E-8</v>
          </cell>
          <cell r="H713" t="str">
            <v>378.813773887062</v>
          </cell>
          <cell r="I713" t="str">
            <v>421.248624736469</v>
          </cell>
          <cell r="J713" t="str">
            <v>502.409332373002</v>
          </cell>
          <cell r="K713" t="str">
            <v>958.395817744335</v>
          </cell>
          <cell r="L713" t="str">
            <v>1097.07823069842</v>
          </cell>
          <cell r="M713" t="str">
            <v>902.627361338339</v>
          </cell>
          <cell r="N713" t="str">
            <v>NA</v>
          </cell>
        </row>
        <row r="714">
          <cell r="A714" t="str">
            <v>Peame105C03g007820</v>
          </cell>
          <cell r="B714" t="str">
            <v>32.0009708094404</v>
          </cell>
          <cell r="C714">
            <v>1.49151517053391</v>
          </cell>
          <cell r="D714" t="str">
            <v>0.510852083692104</v>
          </cell>
          <cell r="E714" t="str">
            <v>2.91966151875943</v>
          </cell>
          <cell r="F714" t="str">
            <v>0.00350411754687635</v>
          </cell>
          <cell r="G714">
            <v>2.4063233667569E-2</v>
          </cell>
          <cell r="H714" t="str">
            <v>6.85192872663936</v>
          </cell>
          <cell r="I714" t="str">
            <v>22.9590482676275</v>
          </cell>
          <cell r="J714" t="str">
            <v>20.5828776763613</v>
          </cell>
          <cell r="K714" t="str">
            <v>44.0400703996303</v>
          </cell>
          <cell r="L714" t="str">
            <v>40.2015166504725</v>
          </cell>
          <cell r="M714" t="str">
            <v>57.3703831359114</v>
          </cell>
          <cell r="N714" t="str">
            <v>Unknown protein</v>
          </cell>
        </row>
        <row r="715">
          <cell r="A715" t="str">
            <v>Peame105C03g007880</v>
          </cell>
          <cell r="B715" t="str">
            <v>2441.38101477578</v>
          </cell>
          <cell r="C715">
            <v>1.22659937084619</v>
          </cell>
          <cell r="D715" t="str">
            <v>0.452193619268974</v>
          </cell>
          <cell r="E715" t="str">
            <v>2.71255346952737</v>
          </cell>
          <cell r="F715" t="str">
            <v>0.00667670087917509</v>
          </cell>
          <cell r="G715">
            <v>3.9373240286734799E-2</v>
          </cell>
          <cell r="H715" t="str">
            <v>2283.6499598928</v>
          </cell>
          <cell r="I715" t="str">
            <v>1501.32211280486</v>
          </cell>
          <cell r="J715" t="str">
            <v>600.645794010181</v>
          </cell>
          <cell r="K715" t="str">
            <v>4117.74658236543</v>
          </cell>
          <cell r="L715" t="str">
            <v>3256.32284868827</v>
          </cell>
          <cell r="M715" t="str">
            <v>2888.59879089314</v>
          </cell>
          <cell r="N715" t="str">
            <v>Unknown protein</v>
          </cell>
        </row>
        <row r="716">
          <cell r="A716" t="str">
            <v>Peame105C03g008140</v>
          </cell>
          <cell r="B716" t="str">
            <v>570.792191043401</v>
          </cell>
          <cell r="C716">
            <v>1.6373221967128599</v>
          </cell>
          <cell r="D716" t="str">
            <v>0.278257214136939</v>
          </cell>
          <cell r="E716" t="str">
            <v>5.88420394343157</v>
          </cell>
          <cell r="F716" t="str">
            <v>3.99974395364497e-09</v>
          </cell>
          <cell r="G716">
            <v>1.9282675993224E-7</v>
          </cell>
          <cell r="H716" t="str">
            <v>227.092494940047</v>
          </cell>
          <cell r="I716" t="str">
            <v>322.424895236682</v>
          </cell>
          <cell r="J716" t="str">
            <v>283.482360724431</v>
          </cell>
          <cell r="K716" t="str">
            <v>986.707291572669</v>
          </cell>
          <cell r="L716" t="str">
            <v>990.226831180059</v>
          </cell>
          <cell r="M716" t="str">
            <v>614.819272606517</v>
          </cell>
          <cell r="N716" t="str">
            <v>Leucine-rich repeat</v>
          </cell>
        </row>
        <row r="717">
          <cell r="A717" t="str">
            <v>Peame105C03g008150</v>
          </cell>
          <cell r="B717" t="str">
            <v>69.1082896828486</v>
          </cell>
          <cell r="C717">
            <v>2.39019189644269</v>
          </cell>
          <cell r="D717" t="str">
            <v>0.430474875591471</v>
          </cell>
          <cell r="E717" t="str">
            <v>5.55245388748548</v>
          </cell>
          <cell r="F717" t="str">
            <v>2.81687037257766e-08</v>
          </cell>
          <cell r="G717">
            <v>1.11876071458533E-6</v>
          </cell>
          <cell r="H717" t="str">
            <v>16.6403983361242</v>
          </cell>
          <cell r="I717" t="str">
            <v>14.9732923484527</v>
          </cell>
          <cell r="J717" t="str">
            <v>34.6166579102441</v>
          </cell>
          <cell r="K717" t="str">
            <v>100.663018056298</v>
          </cell>
          <cell r="L717" t="str">
            <v>150.226720114923</v>
          </cell>
          <cell r="M717" t="str">
            <v>97.5296513310493</v>
          </cell>
          <cell r="N717" t="str">
            <v>Unknown protein</v>
          </cell>
        </row>
        <row r="718">
          <cell r="A718" t="str">
            <v>Peame105C03g008160</v>
          </cell>
          <cell r="B718" t="str">
            <v>127.281790474014</v>
          </cell>
          <cell r="C718">
            <v>2.25437911471783</v>
          </cell>
          <cell r="D718" t="str">
            <v>0.397266730092697</v>
          </cell>
          <cell r="E718" t="str">
            <v>5.67472416880164</v>
          </cell>
          <cell r="F718" t="str">
            <v>1.38912301524887e-08</v>
          </cell>
          <cell r="G718">
            <v>5.9140163478338304E-7</v>
          </cell>
          <cell r="H718" t="str">
            <v>46.0058071645786</v>
          </cell>
          <cell r="I718" t="str">
            <v>30.9448041868023</v>
          </cell>
          <cell r="J718" t="str">
            <v>55.1995355866054</v>
          </cell>
          <cell r="K718" t="str">
            <v>209.71462095062</v>
          </cell>
          <cell r="L718" t="str">
            <v>289.874093742881</v>
          </cell>
          <cell r="M718" t="str">
            <v>131.951881212596</v>
          </cell>
          <cell r="N718" t="str">
            <v>Xanthine dehydrogenase/oxidase</v>
          </cell>
        </row>
        <row r="719">
          <cell r="A719" t="str">
            <v>Peame105C03g008380</v>
          </cell>
          <cell r="B719" t="str">
            <v>123.555023577315</v>
          </cell>
          <cell r="C719">
            <v>3.4284959424936301</v>
          </cell>
          <cell r="D719" t="str">
            <v>0.283359653800735</v>
          </cell>
          <cell r="E719" t="str">
            <v>12.0994499269985</v>
          </cell>
          <cell r="F719" t="str">
            <v>1.06321208996003e-33</v>
          </cell>
          <cell r="G719">
            <v>8.9883190648013497E-31</v>
          </cell>
          <cell r="H719" t="str">
            <v>21.5346331408666</v>
          </cell>
          <cell r="I719" t="str">
            <v>17.9679508181432</v>
          </cell>
          <cell r="J719" t="str">
            <v>23.3896337231379</v>
          </cell>
          <cell r="K719" t="str">
            <v>229.637509940929</v>
          </cell>
          <cell r="L719" t="str">
            <v>242.267034551532</v>
          </cell>
          <cell r="M719" t="str">
            <v>206.533379289281</v>
          </cell>
          <cell r="N719" t="str">
            <v>Disease resistance protein RGA2</v>
          </cell>
        </row>
        <row r="720">
          <cell r="A720" t="str">
            <v>Peame105C03g008920</v>
          </cell>
          <cell r="B720" t="str">
            <v>407.671453292577</v>
          </cell>
          <cell r="C720">
            <v>-2.7878410778996998</v>
          </cell>
          <cell r="D720" t="str">
            <v>0.348779159555129</v>
          </cell>
          <cell r="E720" t="str">
            <v>-7.99314122281738</v>
          </cell>
          <cell r="F720" t="str">
            <v>1.31543299548288e-15</v>
          </cell>
          <cell r="G720">
            <v>2.0351381984362899E-13</v>
          </cell>
          <cell r="H720" t="str">
            <v>666.594780405915</v>
          </cell>
          <cell r="I720" t="str">
            <v>469.163160251518</v>
          </cell>
          <cell r="J720" t="str">
            <v>1001.0763233503</v>
          </cell>
          <cell r="K720" t="str">
            <v>89.1287139040136</v>
          </cell>
          <cell r="L720" t="str">
            <v>90.9823797879114</v>
          </cell>
          <cell r="M720" t="str">
            <v>129.083362055801</v>
          </cell>
          <cell r="N720" t="str">
            <v>Leucine-rich repeat extensin-like protein 2</v>
          </cell>
        </row>
        <row r="721">
          <cell r="A721" t="str">
            <v>Peame105C03g008930</v>
          </cell>
          <cell r="B721" t="str">
            <v>66.6691389469504</v>
          </cell>
          <cell r="C721">
            <v>-2.5552262590952801</v>
          </cell>
          <cell r="D721" t="str">
            <v>0.482271422537893</v>
          </cell>
          <cell r="E721" t="str">
            <v>-5.29831571949406</v>
          </cell>
          <cell r="F721" t="str">
            <v>1.16875750980688e-07</v>
          </cell>
          <cell r="G721">
            <v>3.9921585879709296E-6</v>
          </cell>
          <cell r="H721" t="str">
            <v>91.0327673682087</v>
          </cell>
          <cell r="I721" t="str">
            <v>94.8308515402005</v>
          </cell>
          <cell r="J721" t="str">
            <v>156.242753270561</v>
          </cell>
          <cell r="K721" t="str">
            <v>10.485731047531</v>
          </cell>
          <cell r="L721" t="str">
            <v>15.8690197304497</v>
          </cell>
          <cell r="M721" t="str">
            <v>31.5537107247513</v>
          </cell>
          <cell r="N721" t="str">
            <v>Unknown protein</v>
          </cell>
        </row>
        <row r="722">
          <cell r="A722" t="str">
            <v>Peame105C03g009000</v>
          </cell>
          <cell r="B722" t="str">
            <v>7.90269817879901</v>
          </cell>
          <cell r="C722">
            <v>2.8447573406350801</v>
          </cell>
          <cell r="D722" t="str">
            <v>0.859591367479716</v>
          </cell>
          <cell r="E722" t="str">
            <v>3.30942986197707</v>
          </cell>
          <cell r="F722" t="str">
            <v>0.000934861854552521</v>
          </cell>
          <cell r="G722">
            <v>8.3854168090612795E-3</v>
          </cell>
          <cell r="H722" t="str">
            <v>1.95769392189696</v>
          </cell>
          <cell r="I722" t="str">
            <v>0.998219489896847</v>
          </cell>
          <cell r="J722" t="str">
            <v>2.80675604677655</v>
          </cell>
          <cell r="K722" t="str">
            <v>10.485731047531</v>
          </cell>
          <cell r="L722" t="str">
            <v>15.8690197304497</v>
          </cell>
          <cell r="M722" t="str">
            <v>15.298768836243</v>
          </cell>
          <cell r="N722" t="str">
            <v>Disease resistance protein RGA2</v>
          </cell>
        </row>
        <row r="723">
          <cell r="A723" t="str">
            <v>Peame105C03g009210</v>
          </cell>
          <cell r="B723" t="str">
            <v>34.6293772309454</v>
          </cell>
          <cell r="C723">
            <v>1.6774333414085401</v>
          </cell>
          <cell r="D723" t="str">
            <v>0.519974728289736</v>
          </cell>
          <cell r="E723" t="str">
            <v>3.22599013018543</v>
          </cell>
          <cell r="F723" t="str">
            <v>0.0012553768601919</v>
          </cell>
          <cell r="G723">
            <v>1.06815333061116E-2</v>
          </cell>
          <cell r="H723" t="str">
            <v>23.4923270627635</v>
          </cell>
          <cell r="I723" t="str">
            <v>10.9804143888653</v>
          </cell>
          <cell r="J723" t="str">
            <v>14.9693655828083</v>
          </cell>
          <cell r="K723" t="str">
            <v>80.7401290659888</v>
          </cell>
          <cell r="L723" t="str">
            <v>41.2594512991691</v>
          </cell>
          <cell r="M723" t="str">
            <v>36.3345759860772</v>
          </cell>
          <cell r="N723" t="str">
            <v>Subtilisin-like protease</v>
          </cell>
        </row>
        <row r="724">
          <cell r="A724" t="str">
            <v>Peame105C03g009560</v>
          </cell>
          <cell r="B724" t="str">
            <v>1324.80238841331</v>
          </cell>
          <cell r="C724">
            <v>1.0110125422399601</v>
          </cell>
          <cell r="D724" t="str">
            <v>0.266762395507982</v>
          </cell>
          <cell r="E724" t="str">
            <v>3.78993651003448</v>
          </cell>
          <cell r="F724" t="str">
            <v>0.000150685794686654</v>
          </cell>
          <cell r="G724">
            <v>1.87434758067671E-3</v>
          </cell>
          <cell r="H724" t="str">
            <v>841.808386415693</v>
          </cell>
          <cell r="I724" t="str">
            <v>803.566689366962</v>
          </cell>
          <cell r="J724" t="str">
            <v>990.784884512121</v>
          </cell>
          <cell r="K724" t="str">
            <v>1226.83053256113</v>
          </cell>
          <cell r="L724" t="str">
            <v>1959.29496938618</v>
          </cell>
          <cell r="M724" t="str">
            <v>2126.52886823778</v>
          </cell>
          <cell r="N724" t="str">
            <v>Transcription factor TGA2</v>
          </cell>
        </row>
        <row r="725">
          <cell r="A725" t="str">
            <v>Peame105C03g009790</v>
          </cell>
          <cell r="B725" t="str">
            <v>170.74336084602</v>
          </cell>
          <cell r="C725">
            <v>1.9039727654452601</v>
          </cell>
          <cell r="D725" t="str">
            <v>0.528941055950392</v>
          </cell>
          <cell r="E725" t="str">
            <v>3.59959345947203</v>
          </cell>
          <cell r="F725" t="str">
            <v>0.000318715070422467</v>
          </cell>
          <cell r="G725">
            <v>3.48627746394187E-3</v>
          </cell>
          <cell r="H725" t="str">
            <v>27.4077149065575</v>
          </cell>
          <cell r="I725" t="str">
            <v>97.825510009891</v>
          </cell>
          <cell r="J725" t="str">
            <v>90.751778845775</v>
          </cell>
          <cell r="K725" t="str">
            <v>168.820269865249</v>
          </cell>
          <cell r="L725" t="str">
            <v>407.304839748208</v>
          </cell>
          <cell r="M725" t="str">
            <v>232.350051700441</v>
          </cell>
          <cell r="N725" t="str">
            <v>Disease resistance protein RGA2-like</v>
          </cell>
        </row>
        <row r="726">
          <cell r="A726" t="str">
            <v>Peame105C03g010250</v>
          </cell>
          <cell r="B726" t="str">
            <v>75.6921619529583</v>
          </cell>
          <cell r="C726">
            <v>-2.47374504711309</v>
          </cell>
          <cell r="D726" t="str">
            <v>0.355374811040646</v>
          </cell>
          <cell r="E726" t="str">
            <v>-6.96094650003248</v>
          </cell>
          <cell r="F726" t="str">
            <v>3.37994122452369e-12</v>
          </cell>
          <cell r="G726">
            <v>3.1010305707635802E-10</v>
          </cell>
          <cell r="H726" t="str">
            <v>113.546247470024</v>
          </cell>
          <cell r="I726" t="str">
            <v>118.788119297725</v>
          </cell>
          <cell r="J726" t="str">
            <v>152.500411874859</v>
          </cell>
          <cell r="K726" t="str">
            <v>31.457193142593</v>
          </cell>
          <cell r="L726" t="str">
            <v>15.8690197304497</v>
          </cell>
          <cell r="M726" t="str">
            <v>21.9919802020994</v>
          </cell>
          <cell r="N726" t="str">
            <v>Annexin</v>
          </cell>
        </row>
        <row r="727">
          <cell r="A727" t="str">
            <v>Peame105C03g010880</v>
          </cell>
          <cell r="B727" t="str">
            <v>631.398542021801</v>
          </cell>
          <cell r="C727">
            <v>-2.2098989700528602</v>
          </cell>
          <cell r="D727" t="str">
            <v>0.634778643711009</v>
          </cell>
          <cell r="E727" t="str">
            <v>-3.48136943790905</v>
          </cell>
          <cell r="F727" t="str">
            <v>0.000498856917023855</v>
          </cell>
          <cell r="G727">
            <v>5.0420333402526399E-3</v>
          </cell>
          <cell r="H727" t="str">
            <v>1966.5035445455</v>
          </cell>
          <cell r="I727" t="str">
            <v>351.37326044369</v>
          </cell>
          <cell r="J727" t="str">
            <v>797.118717284539</v>
          </cell>
          <cell r="K727" t="str">
            <v>389.020621863401</v>
          </cell>
          <cell r="L727" t="str">
            <v>133.299765735777</v>
          </cell>
          <cell r="M727" t="str">
            <v>151.0753422579</v>
          </cell>
          <cell r="N727" t="str">
            <v>Unknown protein</v>
          </cell>
        </row>
        <row r="728">
          <cell r="A728" t="str">
            <v>Peame105C03g011400</v>
          </cell>
          <cell r="B728" t="str">
            <v>41.0262430955775</v>
          </cell>
          <cell r="C728">
            <v>2.2784906677157699</v>
          </cell>
          <cell r="D728" t="str">
            <v>0.533818275981081</v>
          </cell>
          <cell r="E728" t="str">
            <v>4.26828898566321</v>
          </cell>
          <cell r="F728" t="str">
            <v>1.96978038565362e-05</v>
          </cell>
          <cell r="G728">
            <v>3.4870542046176999E-4</v>
          </cell>
          <cell r="H728" t="str">
            <v>17.6192452970726</v>
          </cell>
          <cell r="I728" t="str">
            <v>17.9679508181432</v>
          </cell>
          <cell r="J728" t="str">
            <v>6.54909744247861</v>
          </cell>
          <cell r="K728" t="str">
            <v>97.5172987420384</v>
          </cell>
          <cell r="L728" t="str">
            <v>63.4760789217987</v>
          </cell>
          <cell r="M728" t="str">
            <v>43.0277873519335</v>
          </cell>
          <cell r="N728" t="str">
            <v>UDP-glycosyltransferase 87A1-like protein</v>
          </cell>
        </row>
        <row r="729">
          <cell r="A729" t="str">
            <v>Peame105C03g011410</v>
          </cell>
          <cell r="B729" t="str">
            <v>493.393239999777</v>
          </cell>
          <cell r="C729">
            <v>1.30681096366083</v>
          </cell>
          <cell r="D729" t="str">
            <v>0.383196683108795</v>
          </cell>
          <cell r="E729" t="str">
            <v>3.41028777456773</v>
          </cell>
          <cell r="F729" t="str">
            <v>0.000648943670237639</v>
          </cell>
          <cell r="G729">
            <v>6.2519925185979498E-3</v>
          </cell>
          <cell r="H729" t="str">
            <v>390.559937418444</v>
          </cell>
          <cell r="I729" t="str">
            <v>228.592263186378</v>
          </cell>
          <cell r="J729" t="str">
            <v>232.960751882453</v>
          </cell>
          <cell r="K729" t="str">
            <v>1045.42738543884</v>
          </cell>
          <cell r="L729" t="str">
            <v>581.864056783154</v>
          </cell>
          <cell r="M729" t="str">
            <v>480.95504528939</v>
          </cell>
          <cell r="N729" t="str">
            <v>UDP-glycosyltransferase 87A1-like protein</v>
          </cell>
        </row>
        <row r="730">
          <cell r="A730" t="str">
            <v>Peame105C03g011420</v>
          </cell>
          <cell r="B730" t="str">
            <v>772.180188115268</v>
          </cell>
          <cell r="C730">
            <v>2.3079955494200499</v>
          </cell>
          <cell r="D730" t="str">
            <v>0.367396864750129</v>
          </cell>
          <cell r="E730" t="str">
            <v>6.28202298620526</v>
          </cell>
          <cell r="F730" t="str">
            <v>3.34195418502898e-10</v>
          </cell>
          <cell r="G730">
            <v>2.0232070975401801E-8</v>
          </cell>
          <cell r="H730" t="str">
            <v>358.257987707144</v>
          </cell>
          <cell r="I730" t="str">
            <v>194.652800529885</v>
          </cell>
          <cell r="J730" t="str">
            <v>225.476069091049</v>
          </cell>
          <cell r="K730" t="str">
            <v>1861.21726093676</v>
          </cell>
          <cell r="L730" t="str">
            <v>1012.44345880269</v>
          </cell>
          <cell r="M730" t="str">
            <v>981.033551624084</v>
          </cell>
          <cell r="N730" t="str">
            <v>Glycosyltransferase</v>
          </cell>
        </row>
        <row r="731">
          <cell r="A731" t="str">
            <v>Peame105C03g011480</v>
          </cell>
          <cell r="B731" t="str">
            <v>273.957288961881</v>
          </cell>
          <cell r="C731">
            <v>1.13932580427229</v>
          </cell>
          <cell r="D731" t="str">
            <v>0.406567597079889</v>
          </cell>
          <cell r="E731" t="str">
            <v>2.80230350981073</v>
          </cell>
          <cell r="F731" t="str">
            <v>0.00507391140153513</v>
          </cell>
          <cell r="G731">
            <v>3.1798929517007697E-2</v>
          </cell>
          <cell r="H731" t="str">
            <v>205.557861799181</v>
          </cell>
          <cell r="I731" t="str">
            <v>207.629653898544</v>
          </cell>
          <cell r="J731" t="str">
            <v>100.10763233503</v>
          </cell>
          <cell r="K731" t="str">
            <v>271.580434131053</v>
          </cell>
          <cell r="L731" t="str">
            <v>549.068082673558</v>
          </cell>
          <cell r="M731" t="str">
            <v>309.800068933921</v>
          </cell>
          <cell r="N731" t="str">
            <v>UDP-glycosyltransferase 87A1</v>
          </cell>
        </row>
        <row r="732">
          <cell r="A732" t="str">
            <v>Peame105C03g011690</v>
          </cell>
          <cell r="B732" t="str">
            <v>15.0363148171487</v>
          </cell>
          <cell r="C732">
            <v>-2.9800460684440102</v>
          </cell>
          <cell r="D732" t="str">
            <v>0.79712030556419</v>
          </cell>
          <cell r="E732" t="str">
            <v>-3.73851481092904</v>
          </cell>
          <cell r="F732" t="str">
            <v>0.000185110589123389</v>
          </cell>
          <cell r="G732">
            <v>2.2287653891860299E-3</v>
          </cell>
          <cell r="H732" t="str">
            <v>38.1750314769907</v>
          </cell>
          <cell r="I732" t="str">
            <v>11.9786338787622</v>
          </cell>
          <cell r="J732" t="str">
            <v>29.9387311656165</v>
          </cell>
          <cell r="K732" t="str">
            <v>5.24286552376551</v>
          </cell>
          <cell r="L732" t="str">
            <v>1.05793464869664</v>
          </cell>
          <cell r="M732" t="str">
            <v>3.82469220906076</v>
          </cell>
          <cell r="N732" t="str">
            <v>Subtilisin-like protein protease SBT3.7</v>
          </cell>
        </row>
        <row r="733">
          <cell r="A733" t="str">
            <v>Peame105C03g011900</v>
          </cell>
          <cell r="B733" t="str">
            <v>2109.0271706602</v>
          </cell>
          <cell r="C733">
            <v>1.64789486826596</v>
          </cell>
          <cell r="D733" t="str">
            <v>0.384552339687635</v>
          </cell>
          <cell r="E733" t="str">
            <v>4.28522907858137</v>
          </cell>
          <cell r="F733" t="str">
            <v>1.82550987128636e-05</v>
          </cell>
          <cell r="G733">
            <v>3.28355958687077E-4</v>
          </cell>
          <cell r="H733" t="str">
            <v>1156.9971078411</v>
          </cell>
          <cell r="I733" t="str">
            <v>524.065232195845</v>
          </cell>
          <cell r="J733" t="str">
            <v>1379.98838966514</v>
          </cell>
          <cell r="K733" t="str">
            <v>3213.87656606826</v>
          </cell>
          <cell r="L733" t="str">
            <v>2491.4360976806</v>
          </cell>
          <cell r="M733" t="str">
            <v>3887.79963051026</v>
          </cell>
          <cell r="N733" t="str">
            <v>WAT1-related protein</v>
          </cell>
        </row>
        <row r="734">
          <cell r="A734" t="str">
            <v>Peame105C03g011940</v>
          </cell>
          <cell r="B734" t="str">
            <v>1682.23617104647</v>
          </cell>
          <cell r="C734">
            <v>-2.62267795485953</v>
          </cell>
          <cell r="D734" t="str">
            <v>0.287010004756947</v>
          </cell>
          <cell r="E734" t="str">
            <v>-9.13793216748848</v>
          </cell>
          <cell r="F734" t="str">
            <v>6.36578434685011e-20</v>
          </cell>
          <cell r="G734">
            <v>1.7320055318883801E-17</v>
          </cell>
          <cell r="H734" t="str">
            <v>2784.81960389843</v>
          </cell>
          <cell r="I734" t="str">
            <v>2159.14875664688</v>
          </cell>
          <cell r="J734" t="str">
            <v>3739.53463965529</v>
          </cell>
          <cell r="K734" t="str">
            <v>566.229476566675</v>
          </cell>
          <cell r="L734" t="str">
            <v>371.335061692522</v>
          </cell>
          <cell r="M734" t="str">
            <v>472.349487819004</v>
          </cell>
          <cell r="N734" t="str">
            <v>Cysteine proteinase inhibitor</v>
          </cell>
        </row>
        <row r="735">
          <cell r="A735" t="str">
            <v>Peame105C03g012190</v>
          </cell>
          <cell r="B735" t="str">
            <v>13.759793272785</v>
          </cell>
          <cell r="C735">
            <v>3.0894671465399499</v>
          </cell>
          <cell r="D735" t="str">
            <v>0.896273856464103</v>
          </cell>
          <cell r="E735" t="str">
            <v>3.44701245524245</v>
          </cell>
          <cell r="F735" t="str">
            <v>0.000566822449639477</v>
          </cell>
          <cell r="G735">
            <v>5.6021938227206903E-3</v>
          </cell>
          <cell r="H735" t="str">
            <v>0.97884696094848</v>
          </cell>
          <cell r="I735" t="str">
            <v>2.99465846969054</v>
          </cell>
          <cell r="J735" t="str">
            <v>4.67792674462758</v>
          </cell>
          <cell r="K735" t="str">
            <v>7.34001173327171</v>
          </cell>
          <cell r="L735" t="str">
            <v>35.9697780556859</v>
          </cell>
          <cell r="M735" t="str">
            <v>30.5975376724861</v>
          </cell>
          <cell r="N735" t="str">
            <v>Phorbol-ester/DAG-type domain-containing protein</v>
          </cell>
        </row>
        <row r="736">
          <cell r="A736" t="str">
            <v>Peame105C03g012560</v>
          </cell>
          <cell r="B736" t="str">
            <v>25.1240175882408</v>
          </cell>
          <cell r="C736">
            <v>3.7068284453611602</v>
          </cell>
          <cell r="D736" t="str">
            <v>0.822685869239295</v>
          </cell>
          <cell r="E736" t="str">
            <v>4.5057640880458</v>
          </cell>
          <cell r="F736" t="str">
            <v>6.61345308759578e-06</v>
          </cell>
          <cell r="G736">
            <v>1.37805500032112E-4</v>
          </cell>
          <cell r="H736" t="str">
            <v>2.93654088284544</v>
          </cell>
          <cell r="I736" t="str">
            <v>4.99109744948423</v>
          </cell>
          <cell r="J736" t="str">
            <v>2.80675604677655</v>
          </cell>
          <cell r="K736" t="str">
            <v>48.2343628186427</v>
          </cell>
          <cell r="L736" t="str">
            <v>79.3450986522483</v>
          </cell>
          <cell r="M736" t="str">
            <v>12.4302496794475</v>
          </cell>
          <cell r="N736" t="str">
            <v>NA</v>
          </cell>
        </row>
        <row r="737">
          <cell r="A737" t="str">
            <v>Peame105C03g012940</v>
          </cell>
          <cell r="B737" t="str">
            <v>274.722778687852</v>
          </cell>
          <cell r="C737">
            <v>1.9029157324550099</v>
          </cell>
          <cell r="D737" t="str">
            <v>0.28961116896857</v>
          </cell>
          <cell r="E737" t="str">
            <v>6.57058821050344</v>
          </cell>
          <cell r="F737" t="str">
            <v>5.01168833119354e-11</v>
          </cell>
          <cell r="G737">
            <v>3.6278799537517501E-9</v>
          </cell>
          <cell r="H737" t="str">
            <v>121.377023157612</v>
          </cell>
          <cell r="I737" t="str">
            <v>117.789899807828</v>
          </cell>
          <cell r="J737" t="str">
            <v>108.52790047536</v>
          </cell>
          <cell r="K737" t="str">
            <v>491.780786129205</v>
          </cell>
          <cell r="L737" t="str">
            <v>516.272108563962</v>
          </cell>
          <cell r="M737" t="str">
            <v>292.588953993148</v>
          </cell>
          <cell r="N737" t="str">
            <v>Cytokinin dehydrogenase</v>
          </cell>
        </row>
        <row r="738">
          <cell r="A738" t="str">
            <v>Peame105C03g013040</v>
          </cell>
          <cell r="B738" t="str">
            <v>10429.7420272166</v>
          </cell>
          <cell r="C738">
            <v>1.66276697117215</v>
          </cell>
          <cell r="D738" t="str">
            <v>0.485373203923701</v>
          </cell>
          <cell r="E738" t="str">
            <v>3.42574941865461</v>
          </cell>
          <cell r="F738" t="str">
            <v>0.000613105728667066</v>
          </cell>
          <cell r="G738">
            <v>5.9723562564930497E-3</v>
          </cell>
          <cell r="H738" t="str">
            <v>8621.68403203421</v>
          </cell>
          <cell r="I738" t="str">
            <v>4045.78359255192</v>
          </cell>
          <cell r="J738" t="str">
            <v>2352.99715254767</v>
          </cell>
          <cell r="K738" t="str">
            <v>22567.3903604963</v>
          </cell>
          <cell r="L738" t="str">
            <v>12505.845482243</v>
          </cell>
          <cell r="M738" t="str">
            <v>12484.7515434266</v>
          </cell>
          <cell r="N738" t="str">
            <v>Glucan endo-1,3-beta-glucosidase</v>
          </cell>
        </row>
        <row r="739">
          <cell r="A739" t="str">
            <v>Peame105C03g013060</v>
          </cell>
          <cell r="B739" t="str">
            <v>73.1008972210231</v>
          </cell>
          <cell r="C739">
            <v>1.82837582945487</v>
          </cell>
          <cell r="D739" t="str">
            <v>0.670442763143507</v>
          </cell>
          <cell r="E739" t="str">
            <v>2.72711695907069</v>
          </cell>
          <cell r="F739" t="str">
            <v>0.00638903883144252</v>
          </cell>
          <cell r="G739">
            <v>3.8123251368559603E-2</v>
          </cell>
          <cell r="H739" t="str">
            <v>35.2384905941453</v>
          </cell>
          <cell r="I739" t="str">
            <v>18.9661703080401</v>
          </cell>
          <cell r="J739" t="str">
            <v>42.1013407016482</v>
          </cell>
          <cell r="K739" t="str">
            <v>223.346071312411</v>
          </cell>
          <cell r="L739" t="str">
            <v>33.8539087582926</v>
          </cell>
          <cell r="M739" t="str">
            <v>85.0994016516019</v>
          </cell>
          <cell r="N739" t="str">
            <v>Glucan endo-1,3-beta-glucosidase</v>
          </cell>
        </row>
        <row r="740">
          <cell r="A740" t="str">
            <v>Peame105C03g013160</v>
          </cell>
          <cell r="B740" t="str">
            <v>153.463378796952</v>
          </cell>
          <cell r="C740">
            <v>-1.7456932685770099</v>
          </cell>
          <cell r="D740" t="str">
            <v>0.292913238318693</v>
          </cell>
          <cell r="E740" t="str">
            <v>-5.95976227840435</v>
          </cell>
          <cell r="F740" t="str">
            <v>2.52605130276972e-09</v>
          </cell>
          <cell r="G740">
            <v>1.2776529997406399E-7</v>
          </cell>
          <cell r="H740" t="str">
            <v>300.506017011183</v>
          </cell>
          <cell r="I740" t="str">
            <v>178.681288691536</v>
          </cell>
          <cell r="J740" t="str">
            <v>230.153995835677</v>
          </cell>
          <cell r="K740" t="str">
            <v>75.4972635422233</v>
          </cell>
          <cell r="L740" t="str">
            <v>61.3602096244054</v>
          </cell>
          <cell r="M740" t="str">
            <v>74.5814980766848</v>
          </cell>
          <cell r="N740" t="str">
            <v>NA</v>
          </cell>
        </row>
        <row r="741">
          <cell r="A741" t="str">
            <v>Peame105C03g013680</v>
          </cell>
          <cell r="B741" t="str">
            <v>189.281616473909</v>
          </cell>
          <cell r="C741">
            <v>2.4351101345330202</v>
          </cell>
          <cell r="D741" t="str">
            <v>0.451861685902399</v>
          </cell>
          <cell r="E741" t="str">
            <v>5.38906087970246</v>
          </cell>
          <cell r="F741" t="str">
            <v>7.08268121519302e-08</v>
          </cell>
          <cell r="G741">
            <v>2.5557034610493E-6</v>
          </cell>
          <cell r="H741" t="str">
            <v>86.1385325634663</v>
          </cell>
          <cell r="I741" t="str">
            <v>67.8789253129856</v>
          </cell>
          <cell r="J741" t="str">
            <v>23.3896337231379</v>
          </cell>
          <cell r="K741" t="str">
            <v>317.71765074019</v>
          </cell>
          <cell r="L741" t="str">
            <v>267.657466120251</v>
          </cell>
          <cell r="M741" t="str">
            <v>372.907490383424</v>
          </cell>
          <cell r="N741" t="str">
            <v>Calcium-binding protein CML36</v>
          </cell>
        </row>
        <row r="742">
          <cell r="A742" t="str">
            <v>Peame105C03g013740</v>
          </cell>
          <cell r="B742" t="str">
            <v>70.5625008707567</v>
          </cell>
          <cell r="C742">
            <v>1.7019080728209699</v>
          </cell>
          <cell r="D742" t="str">
            <v>0.575093734895004</v>
          </cell>
          <cell r="E742" t="str">
            <v>2.95935770041329</v>
          </cell>
          <cell r="F742" t="str">
            <v>0.00308281039815353</v>
          </cell>
          <cell r="G742">
            <v>2.1718215754372699E-2</v>
          </cell>
          <cell r="H742" t="str">
            <v>48.942348047424</v>
          </cell>
          <cell r="I742" t="str">
            <v>30.9448041868023</v>
          </cell>
          <cell r="J742" t="str">
            <v>19.6472923274358</v>
          </cell>
          <cell r="K742" t="str">
            <v>174.063135389015</v>
          </cell>
          <cell r="L742" t="str">
            <v>105.793464869664</v>
          </cell>
          <cell r="M742" t="str">
            <v>43.9839604041987</v>
          </cell>
          <cell r="N742" t="str">
            <v>RNase H domain-containing protein</v>
          </cell>
        </row>
        <row r="743">
          <cell r="A743" t="str">
            <v>Peame105C03g015660</v>
          </cell>
          <cell r="B743" t="str">
            <v>59.3570432962575</v>
          </cell>
          <cell r="C743">
            <v>-1.61108603215442</v>
          </cell>
          <cell r="D743" t="str">
            <v>0.423191178384128</v>
          </cell>
          <cell r="E743" t="str">
            <v>-3.80699342152177</v>
          </cell>
          <cell r="F743" t="str">
            <v>0.000140666485579598</v>
          </cell>
          <cell r="G743">
            <v>1.7739565157989599E-3</v>
          </cell>
          <cell r="H743" t="str">
            <v>103.757777860539</v>
          </cell>
          <cell r="I743" t="str">
            <v>90.8379735806131</v>
          </cell>
          <cell r="J743" t="str">
            <v>73.9112425651157</v>
          </cell>
          <cell r="K743" t="str">
            <v>14.6800234665434</v>
          </cell>
          <cell r="L743" t="str">
            <v>32.795974109596</v>
          </cell>
          <cell r="M743" t="str">
            <v>40.159268195138</v>
          </cell>
          <cell r="N743" t="str">
            <v>Protein NRT1/ PTR FAMILY 8.2-like protein</v>
          </cell>
        </row>
        <row r="744">
          <cell r="A744" t="str">
            <v>Peame105C03g015910</v>
          </cell>
          <cell r="B744" t="str">
            <v>121.429999498945</v>
          </cell>
          <cell r="C744">
            <v>1.3515351878939099</v>
          </cell>
          <cell r="D744" t="str">
            <v>0.41032783154393</v>
          </cell>
          <cell r="E744" t="str">
            <v>3.29379360597725</v>
          </cell>
          <cell r="F744" t="str">
            <v>0.000988450493301779</v>
          </cell>
          <cell r="G744">
            <v>8.7598695720503203E-3</v>
          </cell>
          <cell r="H744" t="str">
            <v>36.2173375550938</v>
          </cell>
          <cell r="I744" t="str">
            <v>64.8842668432951</v>
          </cell>
          <cell r="J744" t="str">
            <v>103.849973730732</v>
          </cell>
          <cell r="K744" t="str">
            <v>180.354574017533</v>
          </cell>
          <cell r="L744" t="str">
            <v>198.891713954969</v>
          </cell>
          <cell r="M744" t="str">
            <v>144.382130892044</v>
          </cell>
          <cell r="N744" t="str">
            <v>disease resistance protein RGA2-like</v>
          </cell>
        </row>
        <row r="745">
          <cell r="A745" t="str">
            <v>Peame105C03g015960</v>
          </cell>
          <cell r="B745" t="str">
            <v>1214.28925846994</v>
          </cell>
          <cell r="C745">
            <v>1.21273579915262</v>
          </cell>
          <cell r="D745" t="str">
            <v>0.337456519465592</v>
          </cell>
          <cell r="E745" t="str">
            <v>3.59375424446726</v>
          </cell>
          <cell r="F745" t="str">
            <v>0.000325947289068182</v>
          </cell>
          <cell r="G745">
            <v>3.54735553081974E-3</v>
          </cell>
          <cell r="H745" t="str">
            <v>415.031111442156</v>
          </cell>
          <cell r="I745" t="str">
            <v>811.552445286137</v>
          </cell>
          <cell r="J745" t="str">
            <v>969.266421486834</v>
          </cell>
          <cell r="K745" t="str">
            <v>1565.51964539638</v>
          </cell>
          <cell r="L745" t="str">
            <v>1927.55692992529</v>
          </cell>
          <cell r="M745" t="str">
            <v>1596.80899728287</v>
          </cell>
          <cell r="N745" t="str">
            <v>disease resistance protein RGA2-like</v>
          </cell>
        </row>
        <row r="746">
          <cell r="A746" t="str">
            <v>Peame105C03g015990</v>
          </cell>
          <cell r="B746" t="str">
            <v>447.457898468879</v>
          </cell>
          <cell r="C746">
            <v>1.64626819365368</v>
          </cell>
          <cell r="D746" t="str">
            <v>0.262473088447529</v>
          </cell>
          <cell r="E746" t="str">
            <v>6.27214090172444</v>
          </cell>
          <cell r="F746" t="str">
            <v>3.56117081776477e-10</v>
          </cell>
          <cell r="G746">
            <v>2.14494845871018E-8</v>
          </cell>
          <cell r="H746" t="str">
            <v>196.748239150645</v>
          </cell>
          <cell r="I746" t="str">
            <v>244.563775024727</v>
          </cell>
          <cell r="J746" t="str">
            <v>208.63553281039</v>
          </cell>
          <cell r="K746" t="str">
            <v>767.55551267927</v>
          </cell>
          <cell r="L746" t="str">
            <v>778.63990144073</v>
          </cell>
          <cell r="M746" t="str">
            <v>488.604429707512</v>
          </cell>
          <cell r="N746" t="str">
            <v>Leucine-rich repeat</v>
          </cell>
        </row>
        <row r="747">
          <cell r="A747" t="str">
            <v>Peame105C03g016580</v>
          </cell>
          <cell r="B747" t="str">
            <v>1535.04821035125</v>
          </cell>
          <cell r="C747">
            <v>1.0176552258030001</v>
          </cell>
          <cell r="D747" t="str">
            <v>0.269841520863219</v>
          </cell>
          <cell r="E747" t="str">
            <v>3.77130703439385</v>
          </cell>
          <cell r="F747" t="str">
            <v>0.000162394711698914</v>
          </cell>
          <cell r="G747">
            <v>2.0021068857421801E-3</v>
          </cell>
          <cell r="H747" t="str">
            <v>809.506436704393</v>
          </cell>
          <cell r="I747" t="str">
            <v>1293.69245890631</v>
          </cell>
          <cell r="J747" t="str">
            <v>942.134446367994</v>
          </cell>
          <cell r="K747" t="str">
            <v>1656.7455055099</v>
          </cell>
          <cell r="L747" t="str">
            <v>2016.4234404158</v>
          </cell>
          <cell r="M747" t="str">
            <v>2491.78697420308</v>
          </cell>
          <cell r="N747" t="str">
            <v>Pectinesterase</v>
          </cell>
        </row>
        <row r="748">
          <cell r="A748" t="str">
            <v>Peame105C03g016680</v>
          </cell>
          <cell r="B748" t="str">
            <v>113.299239557437</v>
          </cell>
          <cell r="C748">
            <v>2.17807900904717</v>
          </cell>
          <cell r="D748" t="str">
            <v>0.411120314890186</v>
          </cell>
          <cell r="E748" t="str">
            <v>5.29791141464016</v>
          </cell>
          <cell r="F748" t="str">
            <v>1.17134765698906e-07</v>
          </cell>
          <cell r="G748">
            <v>3.9952406899982902E-6</v>
          </cell>
          <cell r="H748" t="str">
            <v>50.900041969321</v>
          </cell>
          <cell r="I748" t="str">
            <v>31.9430236766991</v>
          </cell>
          <cell r="J748" t="str">
            <v>40.2301700037972</v>
          </cell>
          <cell r="K748" t="str">
            <v>189.791731960311</v>
          </cell>
          <cell r="L748" t="str">
            <v>106.851399518361</v>
          </cell>
          <cell r="M748" t="str">
            <v>260.079070216132</v>
          </cell>
          <cell r="N748" t="str">
            <v>Pectinesterase</v>
          </cell>
        </row>
        <row r="749">
          <cell r="A749" t="str">
            <v>Peame105C03g018470</v>
          </cell>
          <cell r="B749" t="str">
            <v>10.9121215007407</v>
          </cell>
          <cell r="C749">
            <v>3.1110600735104201</v>
          </cell>
          <cell r="D749" t="str">
            <v>1.12861972525547</v>
          </cell>
          <cell r="E749" t="str">
            <v>2.75651754430059</v>
          </cell>
          <cell r="F749" t="str">
            <v>0.0058420478566417</v>
          </cell>
          <cell r="G749">
            <v>3.5487222755304797E-2</v>
          </cell>
          <cell r="H749" t="str">
            <v>3.91538784379392</v>
          </cell>
          <cell r="I749" t="str">
            <v>0.998219489896847</v>
          </cell>
          <cell r="J749" t="str">
            <v>1.87117069785103</v>
          </cell>
          <cell r="K749" t="str">
            <v>44.0400703996303</v>
          </cell>
          <cell r="L749" t="str">
            <v>3.17380394608993</v>
          </cell>
          <cell r="M749" t="str">
            <v>11.4740766271823</v>
          </cell>
          <cell r="N749" t="str">
            <v>Cytochrome b561</v>
          </cell>
        </row>
        <row r="750">
          <cell r="A750" t="str">
            <v>Peame105C03g019670</v>
          </cell>
          <cell r="B750" t="str">
            <v>18.733721902048</v>
          </cell>
          <cell r="C750">
            <v>1.3868766374118799</v>
          </cell>
          <cell r="D750" t="str">
            <v>0.473436432324401</v>
          </cell>
          <cell r="E750" t="str">
            <v>2.92938300207024</v>
          </cell>
          <cell r="F750" t="str">
            <v>0.0033963564562914</v>
          </cell>
          <cell r="G750">
            <v>2.3445655782115399E-2</v>
          </cell>
          <cell r="H750" t="str">
            <v>11.7461635313818</v>
          </cell>
          <cell r="I750" t="str">
            <v>10.9804143888653</v>
          </cell>
          <cell r="J750" t="str">
            <v>8.42026814032964</v>
          </cell>
          <cell r="K750" t="str">
            <v>25.1657545140744</v>
          </cell>
          <cell r="L750" t="str">
            <v>26.4483662174161</v>
          </cell>
          <cell r="M750" t="str">
            <v>29.6413646202209</v>
          </cell>
          <cell r="N750" t="str">
            <v>Urease accessory protein like</v>
          </cell>
        </row>
        <row r="751">
          <cell r="A751" t="str">
            <v>Peame105C03g020750</v>
          </cell>
          <cell r="B751" t="str">
            <v>5.42713509968461</v>
          </cell>
          <cell r="C751">
            <v>-3.8802783526660898</v>
          </cell>
          <cell r="D751" t="str">
            <v>1.47456112514179</v>
          </cell>
          <cell r="E751" t="str">
            <v>-2.63148016484767</v>
          </cell>
          <cell r="F751" t="str">
            <v>0.00850138294949635</v>
          </cell>
          <cell r="G751">
            <v>4.7394308949017402E-2</v>
          </cell>
          <cell r="H751" t="str">
            <v>15.6615513751757</v>
          </cell>
          <cell r="I751" t="str">
            <v>11.9786338787622</v>
          </cell>
          <cell r="J751" t="str">
            <v>2.80675604677655</v>
          </cell>
          <cell r="K751" t="str">
            <v>0</v>
          </cell>
          <cell r="L751" t="str">
            <v>2.11586929739329</v>
          </cell>
          <cell r="M751" t="str">
            <v>0</v>
          </cell>
          <cell r="N751" t="str">
            <v>Tyrosine-protein phosphatase</v>
          </cell>
        </row>
        <row r="752">
          <cell r="A752" t="str">
            <v>Peame105C03g021980</v>
          </cell>
          <cell r="B752" t="str">
            <v>9.37420515397244</v>
          </cell>
          <cell r="C752">
            <v>6.71727038574803</v>
          </cell>
          <cell r="D752" t="str">
            <v>1.37983252402519</v>
          </cell>
          <cell r="E752" t="str">
            <v>4.86817803522467</v>
          </cell>
          <cell r="F752" t="str">
            <v>1.12631839271483e-06</v>
          </cell>
          <cell r="G752">
            <v>2.97287321578201E-5</v>
          </cell>
          <cell r="H752" t="str">
            <v>0</v>
          </cell>
          <cell r="I752" t="str">
            <v>0</v>
          </cell>
          <cell r="J752" t="str">
            <v>0</v>
          </cell>
          <cell r="K752" t="str">
            <v>16.7771696760496</v>
          </cell>
          <cell r="L752" t="str">
            <v>12.6952157843597</v>
          </cell>
          <cell r="M752" t="str">
            <v>26.7728454634253</v>
          </cell>
          <cell r="N752" t="str">
            <v>Cysteine proteinase inhibitor</v>
          </cell>
        </row>
        <row r="753">
          <cell r="A753" t="str">
            <v>Peame105C03g022170</v>
          </cell>
          <cell r="B753" t="str">
            <v>5.96814286406903</v>
          </cell>
          <cell r="C753">
            <v>2.6834132645197801</v>
          </cell>
          <cell r="D753" t="str">
            <v>1.00953541656484</v>
          </cell>
          <cell r="E753" t="str">
            <v>2.65806748380425</v>
          </cell>
          <cell r="F753" t="str">
            <v>0.00785901545410431</v>
          </cell>
          <cell r="G753">
            <v>4.4536929570051002E-2</v>
          </cell>
          <cell r="H753" t="str">
            <v>1.95769392189696</v>
          </cell>
          <cell r="I753" t="str">
            <v>0.998219489896847</v>
          </cell>
          <cell r="J753" t="str">
            <v>1.87117069785103</v>
          </cell>
          <cell r="K753" t="str">
            <v>9.43715794277791</v>
          </cell>
          <cell r="L753" t="str">
            <v>5.28967324348322</v>
          </cell>
          <cell r="M753" t="str">
            <v>16.2549418885082</v>
          </cell>
          <cell r="N753" t="str">
            <v>Cytochrome b561 and DOMON domain-containing protein</v>
          </cell>
        </row>
        <row r="754">
          <cell r="A754" t="str">
            <v>Peame105C03g022470</v>
          </cell>
          <cell r="B754" t="str">
            <v>19.8470374393164</v>
          </cell>
          <cell r="C754">
            <v>-1.7969076485820801</v>
          </cell>
          <cell r="D754" t="str">
            <v>0.586486510823071</v>
          </cell>
          <cell r="E754" t="str">
            <v>-3.06385162390234</v>
          </cell>
          <cell r="F754" t="str">
            <v>0.00218507253776851</v>
          </cell>
          <cell r="G754">
            <v>1.65566107687319E-2</v>
          </cell>
          <cell r="H754" t="str">
            <v>39.1538784379392</v>
          </cell>
          <cell r="I754" t="str">
            <v>28.9483652070086</v>
          </cell>
          <cell r="J754" t="str">
            <v>24.3252190720634</v>
          </cell>
          <cell r="K754" t="str">
            <v>4.19429241901241</v>
          </cell>
          <cell r="L754" t="str">
            <v>14.811085081753</v>
          </cell>
          <cell r="M754" t="str">
            <v>7.64938441812152</v>
          </cell>
          <cell r="N754" t="str">
            <v>heavy metal-associated isoprenylated plant protein 3-like</v>
          </cell>
        </row>
        <row r="755">
          <cell r="A755" t="str">
            <v>Peame105C03g022520</v>
          </cell>
          <cell r="B755" t="str">
            <v>124.500813486441</v>
          </cell>
          <cell r="C755">
            <v>-1.4299499974105701</v>
          </cell>
          <cell r="D755" t="str">
            <v>0.437484599643177</v>
          </cell>
          <cell r="E755" t="str">
            <v>-3.26857219334549</v>
          </cell>
          <cell r="F755" t="str">
            <v>0.00108091598267642</v>
          </cell>
          <cell r="G755">
            <v>9.4102104545544692E-3</v>
          </cell>
          <cell r="H755" t="str">
            <v>219.26171925246</v>
          </cell>
          <cell r="I755" t="str">
            <v>195.651020019782</v>
          </cell>
          <cell r="J755" t="str">
            <v>130.046363500647</v>
          </cell>
          <cell r="K755" t="str">
            <v>31.457193142593</v>
          </cell>
          <cell r="L755" t="str">
            <v>83.5768372470349</v>
          </cell>
          <cell r="M755" t="str">
            <v>87.0117477561322</v>
          </cell>
          <cell r="N755" t="str">
            <v>heavy metal-associated isoprenylated plant protein 7-like</v>
          </cell>
        </row>
        <row r="756">
          <cell r="A756" t="str">
            <v>Peame105C03g023040</v>
          </cell>
          <cell r="B756" t="str">
            <v>34.7791284463321</v>
          </cell>
          <cell r="C756">
            <v>2.5755227802605898</v>
          </cell>
          <cell r="D756" t="str">
            <v>0.419213887949976</v>
          </cell>
          <cell r="E756" t="str">
            <v>6.14369622355623</v>
          </cell>
          <cell r="F756" t="str">
            <v>8.06229642954961e-10</v>
          </cell>
          <cell r="G756">
            <v>4.5330788309707601E-8</v>
          </cell>
          <cell r="H756" t="str">
            <v>7.83077568758784</v>
          </cell>
          <cell r="I756" t="str">
            <v>8.98397540907162</v>
          </cell>
          <cell r="J756" t="str">
            <v>13.0981948849572</v>
          </cell>
          <cell r="K756" t="str">
            <v>57.6715207614206</v>
          </cell>
          <cell r="L756" t="str">
            <v>56.0705363809221</v>
          </cell>
          <cell r="M756" t="str">
            <v>65.0197675540329</v>
          </cell>
          <cell r="N756" t="str">
            <v>Acyl transferase 4</v>
          </cell>
        </row>
        <row r="757">
          <cell r="A757" t="str">
            <v>Peame105C03g023090</v>
          </cell>
          <cell r="B757" t="str">
            <v>36.1151084575116</v>
          </cell>
          <cell r="C757">
            <v>2.9779603399176602</v>
          </cell>
          <cell r="D757" t="str">
            <v>0.60207780000083</v>
          </cell>
          <cell r="E757" t="str">
            <v>4.94613875468179</v>
          </cell>
          <cell r="F757" t="str">
            <v>7.57000095515533e-07</v>
          </cell>
          <cell r="G757">
            <v>2.1081116777586099E-5</v>
          </cell>
          <cell r="H757" t="str">
            <v>5.87308176569088</v>
          </cell>
          <cell r="I757" t="str">
            <v>13.9750728585559</v>
          </cell>
          <cell r="J757" t="str">
            <v>4.67792674462758</v>
          </cell>
          <cell r="K757" t="str">
            <v>53.4772283424082</v>
          </cell>
          <cell r="L757" t="str">
            <v>40.2015166504725</v>
          </cell>
          <cell r="M757" t="str">
            <v>98.4858243833145</v>
          </cell>
          <cell r="N757" t="str">
            <v>10-deacetylbaccatin III 10-O-acetyltransferase</v>
          </cell>
        </row>
        <row r="758">
          <cell r="A758" t="str">
            <v>Peame105C03g023420</v>
          </cell>
          <cell r="B758" t="str">
            <v>78.3033545773394</v>
          </cell>
          <cell r="C758">
            <v>1.76941225363011</v>
          </cell>
          <cell r="D758" t="str">
            <v>0.420965073993883</v>
          </cell>
          <cell r="E758" t="str">
            <v>4.20322816057616</v>
          </cell>
          <cell r="F758" t="str">
            <v>2.63135115280879e-05</v>
          </cell>
          <cell r="G758">
            <v>4.3956748862481799E-4</v>
          </cell>
          <cell r="H758" t="str">
            <v>40.1327253988877</v>
          </cell>
          <cell r="I758" t="str">
            <v>30.9448041868023</v>
          </cell>
          <cell r="J758" t="str">
            <v>35.5522432591696</v>
          </cell>
          <cell r="K758" t="str">
            <v>118.4887608371</v>
          </cell>
          <cell r="L758" t="str">
            <v>68.7657521652819</v>
          </cell>
          <cell r="M758" t="str">
            <v>175.935841616795</v>
          </cell>
          <cell r="N758" t="str">
            <v>transcription factor MYB108-like</v>
          </cell>
        </row>
        <row r="759">
          <cell r="A759" t="str">
            <v>Peame105C03g023490</v>
          </cell>
          <cell r="B759" t="str">
            <v>25356.698431152</v>
          </cell>
          <cell r="C759">
            <v>1.4698228899327099</v>
          </cell>
          <cell r="D759" t="str">
            <v>0.353864603781961</v>
          </cell>
          <cell r="E759" t="str">
            <v>4.15363072266578</v>
          </cell>
          <cell r="F759" t="str">
            <v>3.27241125702306e-05</v>
          </cell>
          <cell r="G759">
            <v>5.2551727859560999E-4</v>
          </cell>
          <cell r="H759" t="str">
            <v>8576.65707183058</v>
          </cell>
          <cell r="I759" t="str">
            <v>17836.1858454769</v>
          </cell>
          <cell r="J759" t="str">
            <v>13943.9640403859</v>
          </cell>
          <cell r="K759" t="str">
            <v>27160.1405593148</v>
          </cell>
          <cell r="L759" t="str">
            <v>50200.0570153045</v>
          </cell>
          <cell r="M759" t="str">
            <v>34423.1860545991</v>
          </cell>
          <cell r="N759" t="str">
            <v>Alkaline/neutral invertase</v>
          </cell>
        </row>
        <row r="760">
          <cell r="A760" t="str">
            <v>Peame105C03g023500</v>
          </cell>
          <cell r="B760" t="str">
            <v>16.2485520854678</v>
          </cell>
          <cell r="C760">
            <v>1.66684372293881</v>
          </cell>
          <cell r="D760" t="str">
            <v>0.623261433991596</v>
          </cell>
          <cell r="E760" t="str">
            <v>2.67438932048744</v>
          </cell>
          <cell r="F760" t="str">
            <v>0.00748654836918192</v>
          </cell>
          <cell r="G760">
            <v>4.29401711768609E-2</v>
          </cell>
          <cell r="H760" t="str">
            <v>12.7250104923302</v>
          </cell>
          <cell r="I760" t="str">
            <v>5.98931693938108</v>
          </cell>
          <cell r="J760" t="str">
            <v>4.67792674462758</v>
          </cell>
          <cell r="K760" t="str">
            <v>31.457193142593</v>
          </cell>
          <cell r="L760" t="str">
            <v>15.8690197304497</v>
          </cell>
          <cell r="M760" t="str">
            <v>26.7728454634253</v>
          </cell>
          <cell r="N760" t="str">
            <v>gibberellin 2-beta-dioxygenase 2-like</v>
          </cell>
        </row>
        <row r="761">
          <cell r="A761" t="str">
            <v>Peame105C03g023510</v>
          </cell>
          <cell r="B761" t="str">
            <v>628.78046162542</v>
          </cell>
          <cell r="C761">
            <v>1.8590930028876</v>
          </cell>
          <cell r="D761" t="str">
            <v>0.380357674951873</v>
          </cell>
          <cell r="E761" t="str">
            <v>4.88774941408198</v>
          </cell>
          <cell r="F761" t="str">
            <v>1.01995237340851e-06</v>
          </cell>
          <cell r="G761">
            <v>2.71578094836364E-5</v>
          </cell>
          <cell r="H761" t="str">
            <v>162.488595517448</v>
          </cell>
          <cell r="I761" t="str">
            <v>399.287795958739</v>
          </cell>
          <cell r="J761" t="str">
            <v>253.543629558815</v>
          </cell>
          <cell r="K761" t="str">
            <v>707.786845708344</v>
          </cell>
          <cell r="L761" t="str">
            <v>1199.69789162199</v>
          </cell>
          <cell r="M761" t="str">
            <v>1049.87801138718</v>
          </cell>
          <cell r="N761" t="str">
            <v>Unknown protein</v>
          </cell>
        </row>
        <row r="762">
          <cell r="A762" t="str">
            <v>Peame105C03g023910</v>
          </cell>
          <cell r="B762" t="str">
            <v>281.381873934228</v>
          </cell>
          <cell r="C762">
            <v>3.3829016545974202</v>
          </cell>
          <cell r="D762" t="str">
            <v>1.18664781172394</v>
          </cell>
          <cell r="E762" t="str">
            <v>2.850805117723</v>
          </cell>
          <cell r="F762" t="str">
            <v>0.00436086882560495</v>
          </cell>
          <cell r="G762">
            <v>2.8303530436068199E-2</v>
          </cell>
          <cell r="H762" t="str">
            <v>15.6615513751757</v>
          </cell>
          <cell r="I762" t="str">
            <v>30.9448041868023</v>
          </cell>
          <cell r="J762" t="str">
            <v>101.043217683956</v>
          </cell>
          <cell r="K762" t="str">
            <v>105.905883580063</v>
          </cell>
          <cell r="L762" t="str">
            <v>213.702799036722</v>
          </cell>
          <cell r="M762" t="str">
            <v>1221.03298774265</v>
          </cell>
          <cell r="N762" t="str">
            <v>Unknown protein</v>
          </cell>
        </row>
        <row r="763">
          <cell r="A763" t="str">
            <v>Peame105C03g024230</v>
          </cell>
          <cell r="B763" t="str">
            <v>81.1906549057226</v>
          </cell>
          <cell r="C763">
            <v>2.8523964189578601</v>
          </cell>
          <cell r="D763" t="str">
            <v>0.399270839031324</v>
          </cell>
          <cell r="E763" t="str">
            <v>7.14401388761095</v>
          </cell>
          <cell r="F763" t="str">
            <v>9.06442373550338e-13</v>
          </cell>
          <cell r="G763">
            <v>9.16940060867951E-11</v>
          </cell>
          <cell r="H763" t="str">
            <v>21.5346331408666</v>
          </cell>
          <cell r="I763" t="str">
            <v>18.9661703080401</v>
          </cell>
          <cell r="J763" t="str">
            <v>18.7117069785103</v>
          </cell>
          <cell r="K763" t="str">
            <v>184.548866436546</v>
          </cell>
          <cell r="L763" t="str">
            <v>154.45845870971</v>
          </cell>
          <cell r="M763" t="str">
            <v>88.9240938606626</v>
          </cell>
          <cell r="N763" t="str">
            <v>cysteine-rich receptor-like protein kinase 10</v>
          </cell>
        </row>
        <row r="764">
          <cell r="A764" t="str">
            <v>Peame105C03g024270</v>
          </cell>
          <cell r="B764" t="str">
            <v>188.861324240772</v>
          </cell>
          <cell r="C764">
            <v>1.5993981957216299</v>
          </cell>
          <cell r="D764" t="str">
            <v>0.400902579755501</v>
          </cell>
          <cell r="E764" t="str">
            <v>3.98949339936165</v>
          </cell>
          <cell r="F764" t="str">
            <v>6.62145616941517e-05</v>
          </cell>
          <cell r="G764">
            <v>9.4915749767748305E-4</v>
          </cell>
          <cell r="H764" t="str">
            <v>99.842390016745</v>
          </cell>
          <cell r="I764" t="str">
            <v>100.820168479582</v>
          </cell>
          <cell r="J764" t="str">
            <v>80.4603400075943</v>
          </cell>
          <cell r="K764" t="str">
            <v>416.283522586981</v>
          </cell>
          <cell r="L764" t="str">
            <v>285.642355148094</v>
          </cell>
          <cell r="M764" t="str">
            <v>150.119169205635</v>
          </cell>
          <cell r="N764" t="str">
            <v>LEAF RUST 10 DISEASE-RESISTANCE LOCUS RECEPTOR-LIKE PROTEIN KINASE-like protein 2.4</v>
          </cell>
        </row>
        <row r="765">
          <cell r="A765" t="str">
            <v>Peame105C03g024280</v>
          </cell>
          <cell r="B765" t="str">
            <v>50.5758358973602</v>
          </cell>
          <cell r="C765">
            <v>2.0379757426160099</v>
          </cell>
          <cell r="D765" t="str">
            <v>0.554900276035424</v>
          </cell>
          <cell r="E765" t="str">
            <v>3.67268828405829</v>
          </cell>
          <cell r="F765" t="str">
            <v>0.000240012188097175</v>
          </cell>
          <cell r="G765">
            <v>2.7673300070376202E-3</v>
          </cell>
          <cell r="H765" t="str">
            <v>24.471174023712</v>
          </cell>
          <cell r="I765" t="str">
            <v>19.9643897979369</v>
          </cell>
          <cell r="J765" t="str">
            <v>14.9693655828083</v>
          </cell>
          <cell r="K765" t="str">
            <v>123.731626360866</v>
          </cell>
          <cell r="L765" t="str">
            <v>87.8085758418215</v>
          </cell>
          <cell r="M765" t="str">
            <v>32.5098837770164</v>
          </cell>
          <cell r="N765" t="str">
            <v>Cysteine-rich receptor-like protein kinase 10</v>
          </cell>
        </row>
        <row r="766">
          <cell r="A766" t="str">
            <v>Peame105C03g024310</v>
          </cell>
          <cell r="B766" t="str">
            <v>11.944712442491</v>
          </cell>
          <cell r="C766">
            <v>2.22093305480572</v>
          </cell>
          <cell r="D766" t="str">
            <v>0.70543216011275</v>
          </cell>
          <cell r="E766" t="str">
            <v>3.14832974789631</v>
          </cell>
          <cell r="F766" t="str">
            <v>0.00164206345148185</v>
          </cell>
          <cell r="G766">
            <v>1.32569181309777E-2</v>
          </cell>
          <cell r="H766" t="str">
            <v>7.83077568758784</v>
          </cell>
          <cell r="I766" t="str">
            <v>2.99465846969054</v>
          </cell>
          <cell r="J766" t="str">
            <v>1.87117069785103</v>
          </cell>
          <cell r="K766" t="str">
            <v>16.7771696760496</v>
          </cell>
          <cell r="L766" t="str">
            <v>21.1586929739329</v>
          </cell>
          <cell r="M766" t="str">
            <v>21.0358071498342</v>
          </cell>
          <cell r="N766" t="str">
            <v>LEAF RUST 10 DISEASE-RESISTANCE LOCUS RECEPTOR-LIKE PROTEIN KINASE-like protein 2.4</v>
          </cell>
        </row>
        <row r="767">
          <cell r="A767" t="str">
            <v>Peame105C03g025090</v>
          </cell>
          <cell r="B767" t="str">
            <v>59.1393288862527</v>
          </cell>
          <cell r="C767">
            <v>2.3167774583304799</v>
          </cell>
          <cell r="D767" t="str">
            <v>0.402002422174344</v>
          </cell>
          <cell r="E767" t="str">
            <v>5.7630932813776</v>
          </cell>
          <cell r="F767" t="str">
            <v>8.25861193495574e-09</v>
          </cell>
          <cell r="G767">
            <v>3.7165323785615402E-7</v>
          </cell>
          <cell r="H767" t="str">
            <v>29.3654088284544</v>
          </cell>
          <cell r="I767" t="str">
            <v>15.9715118383495</v>
          </cell>
          <cell r="J767" t="str">
            <v>14.0337802338827</v>
          </cell>
          <cell r="K767" t="str">
            <v>118.4887608371</v>
          </cell>
          <cell r="L767" t="str">
            <v>80.403033300945</v>
          </cell>
          <cell r="M767" t="str">
            <v>96.5734782787841</v>
          </cell>
          <cell r="N767" t="str">
            <v>Hydrolase_4 domain-containing protein</v>
          </cell>
        </row>
        <row r="768">
          <cell r="A768" t="str">
            <v>Peame105C03g025190</v>
          </cell>
          <cell r="B768" t="str">
            <v>166.659773559277</v>
          </cell>
          <cell r="C768">
            <v>-1.9765922898713399</v>
          </cell>
          <cell r="D768" t="str">
            <v>0.503698931067757</v>
          </cell>
          <cell r="E768" t="str">
            <v>-3.92415422776717</v>
          </cell>
          <cell r="F768" t="str">
            <v>8.7034966770185e-05</v>
          </cell>
          <cell r="G768">
            <v>1.19224808936172E-3</v>
          </cell>
          <cell r="H768" t="str">
            <v>458.100377723889</v>
          </cell>
          <cell r="I768" t="str">
            <v>145.74004552494</v>
          </cell>
          <cell r="J768" t="str">
            <v>193.666167227582</v>
          </cell>
          <cell r="K768" t="str">
            <v>70.2543980184578</v>
          </cell>
          <cell r="L768" t="str">
            <v>42.3173859478658</v>
          </cell>
          <cell r="M768" t="str">
            <v>89.8802669129278</v>
          </cell>
          <cell r="N768" t="str">
            <v>Beta-glucosidase 22</v>
          </cell>
        </row>
        <row r="769">
          <cell r="A769" t="str">
            <v>Peame105C03g025260</v>
          </cell>
          <cell r="B769" t="str">
            <v>1451.99255934313</v>
          </cell>
          <cell r="C769">
            <v>-1.25610559100594</v>
          </cell>
          <cell r="D769" t="str">
            <v>0.297594398079944</v>
          </cell>
          <cell r="E769" t="str">
            <v>-4.22086436811389</v>
          </cell>
          <cell r="F769" t="str">
            <v>2.43367339225262e-05</v>
          </cell>
          <cell r="G769">
            <v>4.11932933179186E-4</v>
          </cell>
          <cell r="H769" t="str">
            <v>2554.79056807553</v>
          </cell>
          <cell r="I769" t="str">
            <v>1694.97669384485</v>
          </cell>
          <cell r="J769" t="str">
            <v>1890.81799017847</v>
          </cell>
          <cell r="K769" t="str">
            <v>1027.60164265804</v>
          </cell>
          <cell r="L769" t="str">
            <v>959.546726367856</v>
          </cell>
          <cell r="M769" t="str">
            <v>584.221734934031</v>
          </cell>
          <cell r="N769" t="str">
            <v>ABC transporter C family member 14</v>
          </cell>
        </row>
        <row r="770">
          <cell r="A770" t="str">
            <v>Peame105C03g025270</v>
          </cell>
          <cell r="B770" t="str">
            <v>2823.58236254999</v>
          </cell>
          <cell r="C770">
            <v>-1.3357448370390099</v>
          </cell>
          <cell r="D770" t="str">
            <v>0.331085512185641</v>
          </cell>
          <cell r="E770" t="str">
            <v>-4.0344406139102</v>
          </cell>
          <cell r="F770" t="str">
            <v>5.4732529914763e-05</v>
          </cell>
          <cell r="G770">
            <v>8.0320751122898602E-4</v>
          </cell>
          <cell r="H770" t="str">
            <v>5292.62551784843</v>
          </cell>
          <cell r="I770" t="str">
            <v>3581.61152974989</v>
          </cell>
          <cell r="J770" t="str">
            <v>3259.5793556565</v>
          </cell>
          <cell r="K770" t="str">
            <v>1926.22879343145</v>
          </cell>
          <cell r="L770" t="str">
            <v>1864.08085100349</v>
          </cell>
          <cell r="M770" t="str">
            <v>1017.36812761016</v>
          </cell>
          <cell r="N770" t="str">
            <v>ABC transporter C family member 14</v>
          </cell>
        </row>
        <row r="771">
          <cell r="A771" t="str">
            <v>Peame105C03g025610</v>
          </cell>
          <cell r="B771" t="str">
            <v>252.442306246716</v>
          </cell>
          <cell r="C771">
            <v>-1.4552290361459299</v>
          </cell>
          <cell r="D771" t="str">
            <v>0.402829015218824</v>
          </cell>
          <cell r="E771" t="str">
            <v>-3.6125228848161</v>
          </cell>
          <cell r="F771" t="str">
            <v>0.00030323233572763</v>
          </cell>
          <cell r="G771">
            <v>3.3462995892814501E-3</v>
          </cell>
          <cell r="H771" t="str">
            <v>591.223564412882</v>
          </cell>
          <cell r="I771" t="str">
            <v>287.487213090292</v>
          </cell>
          <cell r="J771" t="str">
            <v>231.089581184602</v>
          </cell>
          <cell r="K771" t="str">
            <v>137.363076722656</v>
          </cell>
          <cell r="L771" t="str">
            <v>156.574328007103</v>
          </cell>
          <cell r="M771" t="str">
            <v>110.916074062762</v>
          </cell>
          <cell r="N771" t="str">
            <v>Unknown protein</v>
          </cell>
        </row>
        <row r="772">
          <cell r="A772" t="str">
            <v>Peame105C03g025670</v>
          </cell>
          <cell r="B772" t="str">
            <v>164.66461018082</v>
          </cell>
          <cell r="C772">
            <v>3.3928362596556898</v>
          </cell>
          <cell r="D772" t="str">
            <v>0.442335156825705</v>
          </cell>
          <cell r="E772" t="str">
            <v>7.67028396296473</v>
          </cell>
          <cell r="F772" t="str">
            <v>1.7161598916398e-14</v>
          </cell>
          <cell r="G772">
            <v>2.2198481308746301E-12</v>
          </cell>
          <cell r="H772" t="str">
            <v>27.4077149065575</v>
          </cell>
          <cell r="I772" t="str">
            <v>39.9287795958739</v>
          </cell>
          <cell r="J772" t="str">
            <v>18.7117069785103</v>
          </cell>
          <cell r="K772" t="str">
            <v>284.163311388091</v>
          </cell>
          <cell r="L772" t="str">
            <v>179.84889027843</v>
          </cell>
          <cell r="M772" t="str">
            <v>437.927257937457</v>
          </cell>
          <cell r="N772" t="str">
            <v>Respiratory burst oxidase</v>
          </cell>
        </row>
        <row r="773">
          <cell r="A773" t="str">
            <v>Peame105C03g025810</v>
          </cell>
          <cell r="B773" t="str">
            <v>67.8254987116431</v>
          </cell>
          <cell r="C773">
            <v>-1.09676107630749</v>
          </cell>
          <cell r="D773" t="str">
            <v>0.320661696664822</v>
          </cell>
          <cell r="E773" t="str">
            <v>-3.42030584792265</v>
          </cell>
          <cell r="F773" t="str">
            <v>0.000625507673473254</v>
          </cell>
          <cell r="G773">
            <v>6.0657075537834497E-3</v>
          </cell>
          <cell r="H773" t="str">
            <v>72.4346751101876</v>
          </cell>
          <cell r="I773" t="str">
            <v>106.809485418963</v>
          </cell>
          <cell r="J773" t="str">
            <v>98.2364616371791</v>
          </cell>
          <cell r="K773" t="str">
            <v>38.7972048758648</v>
          </cell>
          <cell r="L773" t="str">
            <v>38.0856473530792</v>
          </cell>
          <cell r="M773" t="str">
            <v>52.5895178745854</v>
          </cell>
          <cell r="N773" t="str">
            <v>Pentatricopeptide repeat-containing protein</v>
          </cell>
        </row>
        <row r="774">
          <cell r="A774" t="str">
            <v>Peame105C03g025940</v>
          </cell>
          <cell r="B774" t="str">
            <v>118.150196385581</v>
          </cell>
          <cell r="C774">
            <v>-1.0382580299000601</v>
          </cell>
          <cell r="D774" t="str">
            <v>0.240594527476806</v>
          </cell>
          <cell r="E774" t="str">
            <v>-4.31538506211516</v>
          </cell>
          <cell r="F774" t="str">
            <v>1.59324934044896e-05</v>
          </cell>
          <cell r="G774">
            <v>2.91676760539577E-4</v>
          </cell>
          <cell r="H774" t="str">
            <v>134.102033649942</v>
          </cell>
          <cell r="I774" t="str">
            <v>167.70087430267</v>
          </cell>
          <cell r="J774" t="str">
            <v>174.954460249071</v>
          </cell>
          <cell r="K774" t="str">
            <v>80.7401290659888</v>
          </cell>
          <cell r="L774" t="str">
            <v>72.9974907600684</v>
          </cell>
          <cell r="M774" t="str">
            <v>78.4061902857455</v>
          </cell>
          <cell r="N774" t="str">
            <v>Protein translocase subunit SecA</v>
          </cell>
        </row>
        <row r="775">
          <cell r="A775" t="str">
            <v>Peame105C03g026030</v>
          </cell>
          <cell r="B775" t="str">
            <v>4089.52136944631</v>
          </cell>
          <cell r="C775">
            <v>-1.1873593102484299</v>
          </cell>
          <cell r="D775" t="str">
            <v>0.323889960417388</v>
          </cell>
          <cell r="E775" t="str">
            <v>-3.66593428434247</v>
          </cell>
          <cell r="F775" t="str">
            <v>0.000246437208753439</v>
          </cell>
          <cell r="G775">
            <v>2.82763701813023E-3</v>
          </cell>
          <cell r="H775" t="str">
            <v>3727.44922729181</v>
          </cell>
          <cell r="I775" t="str">
            <v>6266.82195757241</v>
          </cell>
          <cell r="J775" t="str">
            <v>7056.18470159624</v>
          </cell>
          <cell r="K775" t="str">
            <v>2555.37265628331</v>
          </cell>
          <cell r="L775" t="str">
            <v>1832.34281154259</v>
          </cell>
          <cell r="M775" t="str">
            <v>3098.95686239148</v>
          </cell>
          <cell r="N775" t="str">
            <v>Extensin like</v>
          </cell>
        </row>
        <row r="776">
          <cell r="A776" t="str">
            <v>Peame105C03g026110</v>
          </cell>
          <cell r="B776" t="str">
            <v>5720.61056873456</v>
          </cell>
          <cell r="C776">
            <v>3.5166163591650701</v>
          </cell>
          <cell r="D776" t="str">
            <v>0.554627015232478</v>
          </cell>
          <cell r="E776" t="str">
            <v>6.34050679570855</v>
          </cell>
          <cell r="F776" t="str">
            <v>2.29010570988074e-10</v>
          </cell>
          <cell r="G776">
            <v>1.4455757935623199E-8</v>
          </cell>
          <cell r="H776" t="str">
            <v>1860.78807276306</v>
          </cell>
          <cell r="I776" t="str">
            <v>539.038524544297</v>
          </cell>
          <cell r="J776" t="str">
            <v>358.329188638472</v>
          </cell>
          <cell r="K776" t="str">
            <v>11813.2245981484</v>
          </cell>
          <cell r="L776" t="str">
            <v>9589.11965578638</v>
          </cell>
          <cell r="M776" t="str">
            <v>10163.1633725267</v>
          </cell>
          <cell r="N776" t="str">
            <v>CASP-like protein</v>
          </cell>
        </row>
        <row r="777">
          <cell r="A777" t="str">
            <v>Peame105C03g026220</v>
          </cell>
          <cell r="B777" t="str">
            <v>404.689832710687</v>
          </cell>
          <cell r="C777">
            <v>-1.4747852663423</v>
          </cell>
          <cell r="D777" t="str">
            <v>0.337610188355805</v>
          </cell>
          <cell r="E777" t="str">
            <v>-4.36830793977116</v>
          </cell>
          <cell r="F777" t="str">
            <v>1.25212861431973e-05</v>
          </cell>
          <cell r="G777">
            <v>2.3825672371030799E-4</v>
          </cell>
          <cell r="H777" t="str">
            <v>382.729161730856</v>
          </cell>
          <cell r="I777" t="str">
            <v>756.65037334181</v>
          </cell>
          <cell r="J777" t="str">
            <v>646.489476107531</v>
          </cell>
          <cell r="K777" t="str">
            <v>160.431685027225</v>
          </cell>
          <cell r="L777" t="str">
            <v>217.934537631509</v>
          </cell>
          <cell r="M777" t="str">
            <v>263.903762425192</v>
          </cell>
          <cell r="N777" t="str">
            <v>Tyrosine--tRNA ligase</v>
          </cell>
        </row>
        <row r="778">
          <cell r="A778" t="str">
            <v>Peame105C03g026440</v>
          </cell>
          <cell r="B778" t="str">
            <v>579.165626157373</v>
          </cell>
          <cell r="C778">
            <v>1.0290541144627501</v>
          </cell>
          <cell r="D778" t="str">
            <v>0.270829286072973</v>
          </cell>
          <cell r="E778" t="str">
            <v>3.79964120344606</v>
          </cell>
          <cell r="F778" t="str">
            <v>0.000144905729830838</v>
          </cell>
          <cell r="G778">
            <v>1.81388869953769E-3</v>
          </cell>
          <cell r="H778" t="str">
            <v>326.934884956792</v>
          </cell>
          <cell r="I778" t="str">
            <v>437.220136574819</v>
          </cell>
          <cell r="J778" t="str">
            <v>378.912066314834</v>
          </cell>
          <cell r="K778" t="str">
            <v>636.483874585133</v>
          </cell>
          <cell r="L778" t="str">
            <v>667.556763327582</v>
          </cell>
          <cell r="M778" t="str">
            <v>1027.88603118508</v>
          </cell>
          <cell r="N778" t="str">
            <v>Unknown protein</v>
          </cell>
        </row>
        <row r="779">
          <cell r="A779" t="str">
            <v>Peame105C03g026450</v>
          </cell>
          <cell r="B779" t="str">
            <v>27.4107708553031</v>
          </cell>
          <cell r="C779">
            <v>3.1859286013573902</v>
          </cell>
          <cell r="D779" t="str">
            <v>0.913358066867947</v>
          </cell>
          <cell r="E779" t="str">
            <v>3.48814853333749</v>
          </cell>
          <cell r="F779" t="str">
            <v>0.000486377803286741</v>
          </cell>
          <cell r="G779">
            <v>4.94334434589972E-3</v>
          </cell>
          <cell r="H779" t="str">
            <v>1.95769392189696</v>
          </cell>
          <cell r="I779" t="str">
            <v>3.99287795958739</v>
          </cell>
          <cell r="J779" t="str">
            <v>10.2914388381807</v>
          </cell>
          <cell r="K779" t="str">
            <v>44.0400703996303</v>
          </cell>
          <cell r="L779" t="str">
            <v>9.5214118382698</v>
          </cell>
          <cell r="M779" t="str">
            <v>94.6611321742538</v>
          </cell>
          <cell r="N779" t="str">
            <v>Unknown protein</v>
          </cell>
        </row>
        <row r="780">
          <cell r="A780" t="str">
            <v>Peame105C03g026740</v>
          </cell>
          <cell r="B780" t="str">
            <v>1246.4496511776</v>
          </cell>
          <cell r="C780">
            <v>1.1292239530822401</v>
          </cell>
          <cell r="D780" t="str">
            <v>0.213368450249831</v>
          </cell>
          <cell r="E780" t="str">
            <v>5.29236610079909</v>
          </cell>
          <cell r="F780" t="str">
            <v>1.207438707562e-07</v>
          </cell>
          <cell r="G780">
            <v>4.1065059837212898E-6</v>
          </cell>
          <cell r="H780" t="str">
            <v>679.319790898245</v>
          </cell>
          <cell r="I780" t="str">
            <v>798.575591917477</v>
          </cell>
          <cell r="J780" t="str">
            <v>868.223203802879</v>
          </cell>
          <cell r="K780" t="str">
            <v>1548.74247572033</v>
          </cell>
          <cell r="L780" t="str">
            <v>2058.74082636367</v>
          </cell>
          <cell r="M780" t="str">
            <v>1525.09601836298</v>
          </cell>
          <cell r="N780" t="str">
            <v>26S proteasome regulatory complex, subunit PSMD10</v>
          </cell>
        </row>
        <row r="781">
          <cell r="A781" t="str">
            <v>Peame105C03g026860</v>
          </cell>
          <cell r="B781" t="str">
            <v>244.724268789666</v>
          </cell>
          <cell r="C781">
            <v>1.51980985442455</v>
          </cell>
          <cell r="D781" t="str">
            <v>0.219465790900357</v>
          </cell>
          <cell r="E781" t="str">
            <v>6.9250421589148</v>
          </cell>
          <cell r="F781" t="str">
            <v>4.35845703575326e-12</v>
          </cell>
          <cell r="G781">
            <v>3.83528016703775E-10</v>
          </cell>
          <cell r="H781" t="str">
            <v>123.334717079509</v>
          </cell>
          <cell r="I781" t="str">
            <v>132.763192156281</v>
          </cell>
          <cell r="J781" t="str">
            <v>123.497266058168</v>
          </cell>
          <cell r="K781" t="str">
            <v>427.817826739265</v>
          </cell>
          <cell r="L781" t="str">
            <v>350.176368718589</v>
          </cell>
          <cell r="M781" t="str">
            <v>310.756241986187</v>
          </cell>
          <cell r="N781" t="str">
            <v>Sugar transporter ERD6-like protein 16</v>
          </cell>
        </row>
        <row r="782">
          <cell r="A782" t="str">
            <v>Peame105C03g026990</v>
          </cell>
          <cell r="B782" t="str">
            <v>8.44981964500525</v>
          </cell>
          <cell r="C782">
            <v>-3.9444087242846502</v>
          </cell>
          <cell r="D782" t="str">
            <v>1.16620234937057</v>
          </cell>
          <cell r="E782" t="str">
            <v>-3.38226785978741</v>
          </cell>
          <cell r="F782" t="str">
            <v>0.000718900092252263</v>
          </cell>
          <cell r="G782">
            <v>6.7959600973256E-3</v>
          </cell>
          <cell r="H782" t="str">
            <v>5.87308176569088</v>
          </cell>
          <cell r="I782" t="str">
            <v>22.9590482676275</v>
          </cell>
          <cell r="J782" t="str">
            <v>18.7117069785103</v>
          </cell>
          <cell r="K782" t="str">
            <v>2.0971462095062</v>
          </cell>
          <cell r="L782" t="str">
            <v>1.05793464869664</v>
          </cell>
          <cell r="M782" t="str">
            <v>0</v>
          </cell>
          <cell r="N782" t="str">
            <v>DUF3049 family protein</v>
          </cell>
        </row>
        <row r="783">
          <cell r="A783" t="str">
            <v>Peame105C03g027270</v>
          </cell>
          <cell r="B783" t="str">
            <v>4902.13852791515</v>
          </cell>
          <cell r="C783">
            <v>3.7620656563172101</v>
          </cell>
          <cell r="D783" t="str">
            <v>0.362692654461259</v>
          </cell>
          <cell r="E783" t="str">
            <v>10.3725995275679</v>
          </cell>
          <cell r="F783" t="str">
            <v>3.30411950064493e-25</v>
          </cell>
          <cell r="G783">
            <v>1.37213706490818E-22</v>
          </cell>
          <cell r="H783" t="str">
            <v>936.756541627696</v>
          </cell>
          <cell r="I783" t="str">
            <v>384.314503610286</v>
          </cell>
          <cell r="J783" t="str">
            <v>697.946670298435</v>
          </cell>
          <cell r="K783" t="str">
            <v>8107.56724595098</v>
          </cell>
          <cell r="L783" t="str">
            <v>7646.75164077934</v>
          </cell>
          <cell r="M783" t="str">
            <v>11639.4945652242</v>
          </cell>
          <cell r="N783" t="str">
            <v>Unknown protein</v>
          </cell>
        </row>
        <row r="784">
          <cell r="A784" t="str">
            <v>Peame105C03g027300</v>
          </cell>
          <cell r="B784" t="str">
            <v>29.9232020516205</v>
          </cell>
          <cell r="C784">
            <v>-2.2340877451265002</v>
          </cell>
          <cell r="D784" t="str">
            <v>0.42704728100547</v>
          </cell>
          <cell r="E784" t="str">
            <v>-5.2314763364525</v>
          </cell>
          <cell r="F784" t="str">
            <v>1.68161564670852e-07</v>
          </cell>
          <cell r="G784">
            <v>5.5362342104641696E-6</v>
          </cell>
          <cell r="H784" t="str">
            <v>45.0269602036301</v>
          </cell>
          <cell r="I784" t="str">
            <v>47.9145355150486</v>
          </cell>
          <cell r="J784" t="str">
            <v>55.1995355866054</v>
          </cell>
          <cell r="K784" t="str">
            <v>8.38858483802481</v>
          </cell>
          <cell r="L784" t="str">
            <v>10.5793464869664</v>
          </cell>
          <cell r="M784" t="str">
            <v>12.4302496794475</v>
          </cell>
          <cell r="N784" t="str">
            <v>Protein kinase domain-containing protein</v>
          </cell>
        </row>
        <row r="785">
          <cell r="A785" t="str">
            <v>Peame105C03g027430</v>
          </cell>
          <cell r="B785" t="str">
            <v>492.811604579796</v>
          </cell>
          <cell r="C785">
            <v>-1.0813287715239599</v>
          </cell>
          <cell r="D785" t="str">
            <v>0.379473947849388</v>
          </cell>
          <cell r="E785" t="str">
            <v>-2.84954679406117</v>
          </cell>
          <cell r="F785" t="str">
            <v>0.0043781564918696</v>
          </cell>
          <cell r="G785">
            <v>2.8393244470971302E-2</v>
          </cell>
          <cell r="H785" t="str">
            <v>913.264214564932</v>
          </cell>
          <cell r="I785" t="str">
            <v>536.043866074607</v>
          </cell>
          <cell r="J785" t="str">
            <v>558.544453308533</v>
          </cell>
          <cell r="K785" t="str">
            <v>471.857897138896</v>
          </cell>
          <cell r="L785" t="str">
            <v>218.992472280205</v>
          </cell>
          <cell r="M785" t="str">
            <v>258.166724111601</v>
          </cell>
          <cell r="N785" t="str">
            <v>DUF3700 domain-containing protein</v>
          </cell>
        </row>
        <row r="786">
          <cell r="A786" t="str">
            <v>Peame105C03g027760</v>
          </cell>
          <cell r="B786" t="str">
            <v>37.7862564261363</v>
          </cell>
          <cell r="C786">
            <v>1.71566338823679</v>
          </cell>
          <cell r="D786" t="str">
            <v>0.549233494697977</v>
          </cell>
          <cell r="E786" t="str">
            <v>3.12374136828678</v>
          </cell>
          <cell r="F786" t="str">
            <v>0.00178567339708441</v>
          </cell>
          <cell r="G786">
            <v>1.41177939152922E-2</v>
          </cell>
          <cell r="H786" t="str">
            <v>17.6192452970726</v>
          </cell>
          <cell r="I786" t="str">
            <v>26.9519262272149</v>
          </cell>
          <cell r="J786" t="str">
            <v>8.42026814032964</v>
          </cell>
          <cell r="K786" t="str">
            <v>42.9914972948772</v>
          </cell>
          <cell r="L786" t="str">
            <v>86.7506411931248</v>
          </cell>
          <cell r="M786" t="str">
            <v>43.9839604041987</v>
          </cell>
          <cell r="N786" t="str">
            <v>Major pollen allergen Bet v 1-F/I</v>
          </cell>
        </row>
        <row r="787">
          <cell r="A787" t="str">
            <v>Peame105C03g027870</v>
          </cell>
          <cell r="B787" t="str">
            <v>3.79133984907286</v>
          </cell>
          <cell r="C787">
            <v>4.3920667805020699</v>
          </cell>
          <cell r="D787" t="str">
            <v>1.59912159696901</v>
          </cell>
          <cell r="E787" t="str">
            <v>2.74654959874648</v>
          </cell>
          <cell r="F787" t="str">
            <v>0.00602257788608783</v>
          </cell>
          <cell r="G787">
            <v>3.6374107119737001E-2</v>
          </cell>
          <cell r="H787" t="str">
            <v>0</v>
          </cell>
          <cell r="I787" t="str">
            <v>0</v>
          </cell>
          <cell r="J787" t="str">
            <v>0.935585348925516</v>
          </cell>
          <cell r="K787" t="str">
            <v>4.19429241901241</v>
          </cell>
          <cell r="L787" t="str">
            <v>4.23173859478658</v>
          </cell>
          <cell r="M787" t="str">
            <v>13.3864227317127</v>
          </cell>
          <cell r="N787" t="str">
            <v>Patatin</v>
          </cell>
        </row>
        <row r="788">
          <cell r="A788" t="str">
            <v>Peame105C03g027900</v>
          </cell>
          <cell r="B788" t="str">
            <v>28.4309446739223</v>
          </cell>
          <cell r="C788">
            <v>1.46223319883356</v>
          </cell>
          <cell r="D788" t="str">
            <v>0.522351660047635</v>
          </cell>
          <cell r="E788" t="str">
            <v>2.79932717874431</v>
          </cell>
          <cell r="F788" t="str">
            <v>0.00512092206755492</v>
          </cell>
          <cell r="G788">
            <v>3.2000355401555602E-2</v>
          </cell>
          <cell r="H788" t="str">
            <v>15.6615513751757</v>
          </cell>
          <cell r="I788" t="str">
            <v>12.976853368659</v>
          </cell>
          <cell r="J788" t="str">
            <v>16.8405362806593</v>
          </cell>
          <cell r="K788" t="str">
            <v>24.1171814093213</v>
          </cell>
          <cell r="L788" t="str">
            <v>35.9697780556859</v>
          </cell>
          <cell r="M788" t="str">
            <v>65.0197675540329</v>
          </cell>
          <cell r="N788" t="str">
            <v>FLZ-type domain-containing protein</v>
          </cell>
        </row>
        <row r="789">
          <cell r="A789" t="str">
            <v>Peame105C03g027910</v>
          </cell>
          <cell r="B789" t="str">
            <v>2357.67021152692</v>
          </cell>
          <cell r="C789">
            <v>-1.16155682681706</v>
          </cell>
          <cell r="D789" t="str">
            <v>0.166164642335405</v>
          </cell>
          <cell r="E789" t="str">
            <v>-6.99039705735019</v>
          </cell>
          <cell r="F789" t="str">
            <v>2.74109362320773e-12</v>
          </cell>
          <cell r="G789">
            <v>2.5545050061004E-10</v>
          </cell>
          <cell r="H789" t="str">
            <v>2857.25427900861</v>
          </cell>
          <cell r="I789" t="str">
            <v>3262.1812929829</v>
          </cell>
          <cell r="J789" t="str">
            <v>3656.26754360092</v>
          </cell>
          <cell r="K789" t="str">
            <v>1426.05942246422</v>
          </cell>
          <cell r="L789" t="str">
            <v>1532.94730596144</v>
          </cell>
          <cell r="M789" t="str">
            <v>1411.31142514342</v>
          </cell>
          <cell r="N789" t="str">
            <v>Golgi apparatus membrane protein</v>
          </cell>
        </row>
        <row r="790">
          <cell r="A790" t="str">
            <v>Peame105C03g028030</v>
          </cell>
          <cell r="B790" t="str">
            <v>25197.9478351417</v>
          </cell>
          <cell r="C790">
            <v>-1.4149037973202001</v>
          </cell>
          <cell r="D790" t="str">
            <v>0.333840886290046</v>
          </cell>
          <cell r="E790" t="str">
            <v>-4.23825797086733</v>
          </cell>
          <cell r="F790" t="str">
            <v>2.25260847280311e-05</v>
          </cell>
          <cell r="G790">
            <v>3.8601477738622203E-4</v>
          </cell>
          <cell r="H790" t="str">
            <v>24293.0238768194</v>
          </cell>
          <cell r="I790" t="str">
            <v>40164.3593954895</v>
          </cell>
          <cell r="J790" t="str">
            <v>45494.7087622011</v>
          </cell>
          <cell r="K790" t="str">
            <v>9431.91507725415</v>
          </cell>
          <cell r="L790" t="str">
            <v>14706.3495515321</v>
          </cell>
          <cell r="M790" t="str">
            <v>17097.3303475539</v>
          </cell>
          <cell r="N790" t="str">
            <v>Ribulose bisphosphate carboxylase/oxygenase activase, chloroplastic</v>
          </cell>
        </row>
        <row r="791">
          <cell r="A791" t="str">
            <v>Peame105C03g028100</v>
          </cell>
          <cell r="B791" t="str">
            <v>47.8675009759313</v>
          </cell>
          <cell r="C791">
            <v>1.25635484074834</v>
          </cell>
          <cell r="D791" t="str">
            <v>0.473300199684649</v>
          </cell>
          <cell r="E791" t="str">
            <v>2.65445660404418</v>
          </cell>
          <cell r="F791" t="str">
            <v>0.00794362563802934</v>
          </cell>
          <cell r="G791">
            <v>4.4908899564793998E-2</v>
          </cell>
          <cell r="H791" t="str">
            <v>33.2807966722483</v>
          </cell>
          <cell r="I791" t="str">
            <v>12.976853368659</v>
          </cell>
          <cell r="J791" t="str">
            <v>38.3589993059461</v>
          </cell>
          <cell r="K791" t="str">
            <v>87.0315676945074</v>
          </cell>
          <cell r="L791" t="str">
            <v>58.1864056783154</v>
          </cell>
          <cell r="M791" t="str">
            <v>57.3703831359114</v>
          </cell>
          <cell r="N791" t="str">
            <v>L-type lectin-domain containing receptor kinase SIT2</v>
          </cell>
        </row>
        <row r="792">
          <cell r="A792" t="str">
            <v>Peame105C03g028110</v>
          </cell>
          <cell r="B792" t="str">
            <v>324.059077821694</v>
          </cell>
          <cell r="C792">
            <v>1.1240417692746401</v>
          </cell>
          <cell r="D792" t="str">
            <v>0.269057940805594</v>
          </cell>
          <cell r="E792" t="str">
            <v>4.17769409038483</v>
          </cell>
          <cell r="F792" t="str">
            <v>2.94479347166812e-05</v>
          </cell>
          <cell r="G792">
            <v>4.82062284010069E-4</v>
          </cell>
          <cell r="H792" t="str">
            <v>190.875157384954</v>
          </cell>
          <cell r="I792" t="str">
            <v>185.668825120814</v>
          </cell>
          <cell r="J792" t="str">
            <v>234.831922580304</v>
          </cell>
          <cell r="K792" t="str">
            <v>574.6180614047</v>
          </cell>
          <cell r="L792" t="str">
            <v>349.118434069893</v>
          </cell>
          <cell r="M792" t="str">
            <v>409.242066369501</v>
          </cell>
          <cell r="N792" t="str">
            <v>L-type lectin-domain-containing protein</v>
          </cell>
        </row>
        <row r="793">
          <cell r="A793" t="str">
            <v>Peame105C03g028280</v>
          </cell>
          <cell r="B793" t="str">
            <v>51.0541598108376</v>
          </cell>
          <cell r="C793">
            <v>1.70511304492005</v>
          </cell>
          <cell r="D793" t="str">
            <v>0.522211725446423</v>
          </cell>
          <cell r="E793" t="str">
            <v>3.26517571673136</v>
          </cell>
          <cell r="F793" t="str">
            <v>0.00109396188988703</v>
          </cell>
          <cell r="G793">
            <v>9.5097950405860394E-3</v>
          </cell>
          <cell r="H793" t="str">
            <v>18.5980922580211</v>
          </cell>
          <cell r="I793" t="str">
            <v>12.976853368659</v>
          </cell>
          <cell r="J793" t="str">
            <v>40.2301700037972</v>
          </cell>
          <cell r="K793" t="str">
            <v>76.5458366469764</v>
          </cell>
          <cell r="L793" t="str">
            <v>51.8387977861356</v>
          </cell>
          <cell r="M793" t="str">
            <v>106.135208801436</v>
          </cell>
          <cell r="N793" t="str">
            <v>L-type lectin-domain containing receptor kinase SIT2</v>
          </cell>
        </row>
        <row r="794">
          <cell r="A794" t="str">
            <v>Peame105C03g028300</v>
          </cell>
          <cell r="B794" t="str">
            <v>97.0687727231712</v>
          </cell>
          <cell r="C794">
            <v>2.0663143454309099</v>
          </cell>
          <cell r="D794" t="str">
            <v>0.352809932754727</v>
          </cell>
          <cell r="E794" t="str">
            <v>5.85673518117024</v>
          </cell>
          <cell r="F794" t="str">
            <v>4.72054938653336e-09</v>
          </cell>
          <cell r="G794">
            <v>2.21267573324022E-7</v>
          </cell>
          <cell r="H794" t="str">
            <v>38.1750314769907</v>
          </cell>
          <cell r="I794" t="str">
            <v>50.9091939847392</v>
          </cell>
          <cell r="J794" t="str">
            <v>23.3896337231379</v>
          </cell>
          <cell r="K794" t="str">
            <v>130.023064989385</v>
          </cell>
          <cell r="L794" t="str">
            <v>163.97987054798</v>
          </cell>
          <cell r="M794" t="str">
            <v>175.935841616795</v>
          </cell>
          <cell r="N794" t="str">
            <v>Protein kinase domain-containing protein</v>
          </cell>
        </row>
        <row r="795">
          <cell r="A795" t="str">
            <v>Peame105C03g028370</v>
          </cell>
          <cell r="B795" t="str">
            <v>76.786415685359</v>
          </cell>
          <cell r="C795">
            <v>7.9128091362239097</v>
          </cell>
          <cell r="D795" t="str">
            <v>1.82425863996557</v>
          </cell>
          <cell r="E795" t="str">
            <v>4.33754784703842</v>
          </cell>
          <cell r="F795" t="str">
            <v>1.44081175451762e-05</v>
          </cell>
          <cell r="G795">
            <v>2.689704656245E-4</v>
          </cell>
          <cell r="H795" t="str">
            <v>0</v>
          </cell>
          <cell r="I795" t="str">
            <v>0</v>
          </cell>
          <cell r="J795" t="str">
            <v>1.87117069785103</v>
          </cell>
          <cell r="K795" t="str">
            <v>56.6229476566675</v>
          </cell>
          <cell r="L795" t="str">
            <v>26.4483662174161</v>
          </cell>
          <cell r="M795" t="str">
            <v>375.776009540219</v>
          </cell>
          <cell r="N795" t="str">
            <v>Glycerol-3-phosphate acyltransferase 5-like protein</v>
          </cell>
        </row>
        <row r="796">
          <cell r="A796" t="str">
            <v>Peame105C03g028490</v>
          </cell>
          <cell r="B796" t="str">
            <v>2282.9665952455</v>
          </cell>
          <cell r="C796">
            <v>1.76598588171894</v>
          </cell>
          <cell r="D796" t="str">
            <v>0.42427666457008</v>
          </cell>
          <cell r="E796" t="str">
            <v>4.16234506677009</v>
          </cell>
          <cell r="F796" t="str">
            <v>3.14995860986883e-05</v>
          </cell>
          <cell r="G796">
            <v>5.0930785692763104E-4</v>
          </cell>
          <cell r="H796" t="str">
            <v>526.619664990282</v>
          </cell>
          <cell r="I796" t="str">
            <v>1099.03965837643</v>
          </cell>
          <cell r="J796" t="str">
            <v>1486.64511944264</v>
          </cell>
          <cell r="K796" t="str">
            <v>2251.28645590491</v>
          </cell>
          <cell r="L796" t="str">
            <v>4216.92750970482</v>
          </cell>
          <cell r="M796" t="str">
            <v>4117.28116305391</v>
          </cell>
          <cell r="N796" t="str">
            <v>Phosphate metabolism protein 8-like protein</v>
          </cell>
        </row>
        <row r="797">
          <cell r="A797" t="str">
            <v>Peame105C03g029010</v>
          </cell>
          <cell r="B797" t="str">
            <v>2753.70673939039</v>
          </cell>
          <cell r="C797">
            <v>1.20747150532387</v>
          </cell>
          <cell r="D797" t="str">
            <v>0.236810474030755</v>
          </cell>
          <cell r="E797" t="str">
            <v>5.09889400063891</v>
          </cell>
          <cell r="F797" t="str">
            <v>3.41643790524194e-07</v>
          </cell>
          <cell r="G797">
            <v>1.036801303269E-5</v>
          </cell>
          <cell r="H797" t="str">
            <v>2134.86522182864</v>
          </cell>
          <cell r="I797" t="str">
            <v>1454.40579677971</v>
          </cell>
          <cell r="J797" t="str">
            <v>1403.37802338827</v>
          </cell>
          <cell r="K797" t="str">
            <v>4301.24687569722</v>
          </cell>
          <cell r="L797" t="str">
            <v>3714.40855157392</v>
          </cell>
          <cell r="M797" t="str">
            <v>3513.93596707457</v>
          </cell>
          <cell r="N797" t="str">
            <v>Glucan endo-1,3-beta-glucosidase</v>
          </cell>
        </row>
        <row r="798">
          <cell r="A798" t="str">
            <v>Peame105C03g029120</v>
          </cell>
          <cell r="B798" t="str">
            <v>1359.66798481516</v>
          </cell>
          <cell r="C798">
            <v>2.0163255158911801</v>
          </cell>
          <cell r="D798" t="str">
            <v>0.330074521824444</v>
          </cell>
          <cell r="E798" t="str">
            <v>6.10869783207201</v>
          </cell>
          <cell r="F798" t="str">
            <v>1.00447296204581e-09</v>
          </cell>
          <cell r="G798">
            <v>5.5423961502532198E-8</v>
          </cell>
          <cell r="H798" t="str">
            <v>342.596436331968</v>
          </cell>
          <cell r="I798" t="str">
            <v>549.020719443266</v>
          </cell>
          <cell r="J798" t="str">
            <v>725.078645417275</v>
          </cell>
          <cell r="K798" t="str">
            <v>1910.50019686015</v>
          </cell>
          <cell r="L798" t="str">
            <v>2744.28247871909</v>
          </cell>
          <cell r="M798" t="str">
            <v>1886.52943211922</v>
          </cell>
          <cell r="N798" t="str">
            <v>Disease resistance protein RGA4</v>
          </cell>
        </row>
        <row r="799">
          <cell r="A799" t="str">
            <v>Peame105C03g029150</v>
          </cell>
          <cell r="B799" t="str">
            <v>58.6420377742165</v>
          </cell>
          <cell r="C799">
            <v>3.5896316120115999</v>
          </cell>
          <cell r="D799" t="str">
            <v>0.537530003759326</v>
          </cell>
          <cell r="E799" t="str">
            <v>6.67801162150351</v>
          </cell>
          <cell r="F799" t="str">
            <v>2.42205836915025e-11</v>
          </cell>
          <cell r="G799">
            <v>1.85542212479467E-9</v>
          </cell>
          <cell r="H799" t="str">
            <v>4.8942348047424</v>
          </cell>
          <cell r="I799" t="str">
            <v>6.98753642927793</v>
          </cell>
          <cell r="J799" t="str">
            <v>14.9693655828083</v>
          </cell>
          <cell r="K799" t="str">
            <v>84.9344214850012</v>
          </cell>
          <cell r="L799" t="str">
            <v>159.748131953193</v>
          </cell>
          <cell r="M799" t="str">
            <v>80.3185363902759</v>
          </cell>
          <cell r="N799" t="str">
            <v>Disease resistance protein RGA2</v>
          </cell>
        </row>
        <row r="800">
          <cell r="A800" t="str">
            <v>Peame105C03g029180</v>
          </cell>
          <cell r="B800" t="str">
            <v>1730.29025831545</v>
          </cell>
          <cell r="C800">
            <v>1.1757880406985799</v>
          </cell>
          <cell r="D800" t="str">
            <v>0.274349190086537</v>
          </cell>
          <cell r="E800" t="str">
            <v>4.28573541743538</v>
          </cell>
          <cell r="F800" t="str">
            <v>1.82135655929167e-05</v>
          </cell>
          <cell r="G800">
            <v>3.2785803129272301E-4</v>
          </cell>
          <cell r="H800" t="str">
            <v>878.025723970787</v>
          </cell>
          <cell r="I800" t="str">
            <v>1194.86872940653</v>
          </cell>
          <cell r="J800" t="str">
            <v>1112.41097987244</v>
          </cell>
          <cell r="K800" t="str">
            <v>1967.12314451682</v>
          </cell>
          <cell r="L800" t="str">
            <v>3210.83165879431</v>
          </cell>
          <cell r="M800" t="str">
            <v>2018.48131333181</v>
          </cell>
          <cell r="N800" t="str">
            <v>PPM-type phosphatase domain-containing protein</v>
          </cell>
        </row>
        <row r="801">
          <cell r="A801" t="str">
            <v>Peame105C03g029580</v>
          </cell>
          <cell r="B801" t="str">
            <v>105.103614948298</v>
          </cell>
          <cell r="C801">
            <v>3.0882200266157498</v>
          </cell>
          <cell r="D801" t="str">
            <v>0.4671422557881</v>
          </cell>
          <cell r="E801" t="str">
            <v>6.61087706871159</v>
          </cell>
          <cell r="F801" t="str">
            <v>3.82049655417285e-11</v>
          </cell>
          <cell r="G801">
            <v>2.8260929354320501E-9</v>
          </cell>
          <cell r="H801" t="str">
            <v>32.3019497112999</v>
          </cell>
          <cell r="I801" t="str">
            <v>21.9608287777306</v>
          </cell>
          <cell r="J801" t="str">
            <v>12.1626095360317</v>
          </cell>
          <cell r="K801" t="str">
            <v>271.580434131053</v>
          </cell>
          <cell r="L801" t="str">
            <v>169.269543791463</v>
          </cell>
          <cell r="M801" t="str">
            <v>123.346323742209</v>
          </cell>
          <cell r="N801" t="str">
            <v>Heat shock cognate 70 kDa protein</v>
          </cell>
        </row>
        <row r="802">
          <cell r="A802" t="str">
            <v>Peame105C03g029630</v>
          </cell>
          <cell r="B802" t="str">
            <v>79.6731778949016</v>
          </cell>
          <cell r="C802">
            <v>4.7150237826053996</v>
          </cell>
          <cell r="D802" t="str">
            <v>0.553282307118459</v>
          </cell>
          <cell r="E802" t="str">
            <v>8.52191317514135</v>
          </cell>
          <cell r="F802" t="str">
            <v>1.56939025882319e-17</v>
          </cell>
          <cell r="G802">
            <v>3.02024689565884E-15</v>
          </cell>
          <cell r="H802" t="str">
            <v>3.91538784379392</v>
          </cell>
          <cell r="I802" t="str">
            <v>9.98219489896847</v>
          </cell>
          <cell r="J802" t="str">
            <v>3.74234139570206</v>
          </cell>
          <cell r="K802" t="str">
            <v>109.051602894323</v>
          </cell>
          <cell r="L802" t="str">
            <v>123.778353897507</v>
          </cell>
          <cell r="M802" t="str">
            <v>227.569186439115</v>
          </cell>
          <cell r="N802" t="str">
            <v>Heat shock cognate 70 kDa protein</v>
          </cell>
        </row>
        <row r="803">
          <cell r="A803" t="str">
            <v>Peame105C03g029850</v>
          </cell>
          <cell r="B803" t="str">
            <v>45.6859804069332</v>
          </cell>
          <cell r="C803">
            <v>1.74163321199611</v>
          </cell>
          <cell r="D803" t="str">
            <v>0.413711109894604</v>
          </cell>
          <cell r="E803" t="str">
            <v>4.20978110169631</v>
          </cell>
          <cell r="F803" t="str">
            <v>2.55618227011701e-05</v>
          </cell>
          <cell r="G803">
            <v>4.2882629706548402E-4</v>
          </cell>
          <cell r="H803" t="str">
            <v>25.4500209846605</v>
          </cell>
          <cell r="I803" t="str">
            <v>17.9679508181432</v>
          </cell>
          <cell r="J803" t="str">
            <v>19.6472923274358</v>
          </cell>
          <cell r="K803" t="str">
            <v>98.5658718467916</v>
          </cell>
          <cell r="L803" t="str">
            <v>56.0705363809221</v>
          </cell>
          <cell r="M803" t="str">
            <v>56.4142100836462</v>
          </cell>
          <cell r="N803" t="str">
            <v>Heat shock cognate 70 kDa protein</v>
          </cell>
        </row>
        <row r="804">
          <cell r="A804" t="str">
            <v>Peame105C03g029870</v>
          </cell>
          <cell r="B804" t="str">
            <v>80.2890666276185</v>
          </cell>
          <cell r="C804">
            <v>2.2188965152882698</v>
          </cell>
          <cell r="D804" t="str">
            <v>0.302076300159253</v>
          </cell>
          <cell r="E804" t="str">
            <v>7.3454836215833</v>
          </cell>
          <cell r="F804" t="str">
            <v>2.05016434533151e-13</v>
          </cell>
          <cell r="G804">
            <v>2.2159561743535201E-11</v>
          </cell>
          <cell r="H804" t="str">
            <v>24.471174023712</v>
          </cell>
          <cell r="I804" t="str">
            <v>26.9519262272149</v>
          </cell>
          <cell r="J804" t="str">
            <v>33.6810725613186</v>
          </cell>
          <cell r="K804" t="str">
            <v>146.800234665434</v>
          </cell>
          <cell r="L804" t="str">
            <v>112.141072761844</v>
          </cell>
          <cell r="M804" t="str">
            <v>137.688919526187</v>
          </cell>
          <cell r="N804" t="str">
            <v>Heat shock cognate 70 kDa protein</v>
          </cell>
        </row>
        <row r="805">
          <cell r="A805" t="str">
            <v>Peame105C03g029880</v>
          </cell>
          <cell r="B805" t="str">
            <v>22.9887662093663</v>
          </cell>
          <cell r="C805">
            <v>2.61400755507404</v>
          </cell>
          <cell r="D805" t="str">
            <v>0.502119533198843</v>
          </cell>
          <cell r="E805" t="str">
            <v>5.2059467561858</v>
          </cell>
          <cell r="F805" t="str">
            <v>1.93009985984158e-07</v>
          </cell>
          <cell r="G805">
            <v>6.28437328504952E-6</v>
          </cell>
          <cell r="H805" t="str">
            <v>4.8942348047424</v>
          </cell>
          <cell r="I805" t="str">
            <v>6.98753642927793</v>
          </cell>
          <cell r="J805" t="str">
            <v>7.48468279140413</v>
          </cell>
          <cell r="K805" t="str">
            <v>36.7000586663586</v>
          </cell>
          <cell r="L805" t="str">
            <v>35.9697780556859</v>
          </cell>
          <cell r="M805" t="str">
            <v>45.8963065087291</v>
          </cell>
          <cell r="N805" t="str">
            <v>Heat shock cognate 70 kDa protein</v>
          </cell>
        </row>
        <row r="806">
          <cell r="A806" t="str">
            <v>Peame105C03g029890</v>
          </cell>
          <cell r="B806" t="str">
            <v>12.543193251209</v>
          </cell>
          <cell r="C806">
            <v>5.2363713682817696</v>
          </cell>
          <cell r="D806" t="str">
            <v>1.14730984828489</v>
          </cell>
          <cell r="E806" t="str">
            <v>4.56404290097361</v>
          </cell>
          <cell r="F806" t="str">
            <v>5.01778180729256e-06</v>
          </cell>
          <cell r="G806">
            <v>1.09269469328815E-4</v>
          </cell>
          <cell r="H806" t="str">
            <v>0.97884696094848</v>
          </cell>
          <cell r="I806" t="str">
            <v>0.998219489896847</v>
          </cell>
          <cell r="J806" t="str">
            <v>0</v>
          </cell>
          <cell r="K806" t="str">
            <v>27.2629007235806</v>
          </cell>
          <cell r="L806" t="str">
            <v>21.1586929739329</v>
          </cell>
          <cell r="M806" t="str">
            <v>24.8604993588949</v>
          </cell>
          <cell r="N806" t="str">
            <v>Heat shock cognate 70 kDa protein</v>
          </cell>
        </row>
        <row r="807">
          <cell r="A807" t="str">
            <v>Peame105C03g029940</v>
          </cell>
          <cell r="B807" t="str">
            <v>128.27529670944</v>
          </cell>
          <cell r="C807">
            <v>2.0252420095544998</v>
          </cell>
          <cell r="D807" t="str">
            <v>0.509502121689177</v>
          </cell>
          <cell r="E807" t="str">
            <v>3.97494323054066</v>
          </cell>
          <cell r="F807" t="str">
            <v>7.03960457840483e-05</v>
          </cell>
          <cell r="G807">
            <v>9.9840910710258094E-4</v>
          </cell>
          <cell r="H807" t="str">
            <v>34.2596436331968</v>
          </cell>
          <cell r="I807" t="str">
            <v>84.848656641232</v>
          </cell>
          <cell r="J807" t="str">
            <v>32.7454872123931</v>
          </cell>
          <cell r="K807" t="str">
            <v>222.297498207658</v>
          </cell>
          <cell r="L807" t="str">
            <v>284.584420499397</v>
          </cell>
          <cell r="M807" t="str">
            <v>110.916074062762</v>
          </cell>
          <cell r="N807" t="str">
            <v>L-type lectin-domain-containing protein</v>
          </cell>
        </row>
        <row r="808">
          <cell r="A808" t="str">
            <v>Peame105C03g029970</v>
          </cell>
          <cell r="B808" t="str">
            <v>2285.33811205426</v>
          </cell>
          <cell r="C808">
            <v>2.0298276905129198</v>
          </cell>
          <cell r="D808" t="str">
            <v>0.496677434383967</v>
          </cell>
          <cell r="E808" t="str">
            <v>4.08681278832515</v>
          </cell>
          <cell r="F808" t="str">
            <v>4.37339737946579e-05</v>
          </cell>
          <cell r="G808">
            <v>6.6659812858554197E-4</v>
          </cell>
          <cell r="H808" t="str">
            <v>380.771467808959</v>
          </cell>
          <cell r="I808" t="str">
            <v>698.753642927793</v>
          </cell>
          <cell r="J808" t="str">
            <v>1617.62706829222</v>
          </cell>
          <cell r="K808" t="str">
            <v>2799.69018969078</v>
          </cell>
          <cell r="L808" t="str">
            <v>4500.45399555552</v>
          </cell>
          <cell r="M808" t="str">
            <v>3714.73230805026</v>
          </cell>
          <cell r="N808" t="str">
            <v>L-type lectin-domain-containing protein</v>
          </cell>
        </row>
        <row r="809">
          <cell r="A809" t="str">
            <v>Peame105C03g030160</v>
          </cell>
          <cell r="B809" t="str">
            <v>227.923091091197</v>
          </cell>
          <cell r="C809">
            <v>1.16297987717155</v>
          </cell>
          <cell r="D809" t="str">
            <v>0.2050501951736</v>
          </cell>
          <cell r="E809" t="str">
            <v>5.67168383422869</v>
          </cell>
          <cell r="F809" t="str">
            <v>1.41400756570184e-08</v>
          </cell>
          <cell r="G809">
            <v>5.9983822737864102E-7</v>
          </cell>
          <cell r="H809" t="str">
            <v>130.186645806148</v>
          </cell>
          <cell r="I809" t="str">
            <v>132.763192156281</v>
          </cell>
          <cell r="J809" t="str">
            <v>159.049509317338</v>
          </cell>
          <cell r="K809" t="str">
            <v>291.503323121362</v>
          </cell>
          <cell r="L809" t="str">
            <v>348.060499421196</v>
          </cell>
          <cell r="M809" t="str">
            <v>305.975376724861</v>
          </cell>
          <cell r="N809" t="str">
            <v>Cation/H(+) antiporter like</v>
          </cell>
        </row>
        <row r="810">
          <cell r="A810" t="str">
            <v>Peame105C03g030330</v>
          </cell>
          <cell r="B810" t="str">
            <v>37.3134970595203</v>
          </cell>
          <cell r="C810">
            <v>-1.0346701689275899</v>
          </cell>
          <cell r="D810" t="str">
            <v>0.383203836228246</v>
          </cell>
          <cell r="E810" t="str">
            <v>-2.70005169862474</v>
          </cell>
          <cell r="F810" t="str">
            <v>0.00693287018528326</v>
          </cell>
          <cell r="G810">
            <v>4.03856135686547E-2</v>
          </cell>
          <cell r="H810" t="str">
            <v>40.1327253988877</v>
          </cell>
          <cell r="I810" t="str">
            <v>57.8967304140171</v>
          </cell>
          <cell r="J810" t="str">
            <v>52.3927795398289</v>
          </cell>
          <cell r="K810" t="str">
            <v>18.8743158855558</v>
          </cell>
          <cell r="L810" t="str">
            <v>30.6801048122027</v>
          </cell>
          <cell r="M810" t="str">
            <v>23.9043263066297</v>
          </cell>
          <cell r="N810" t="str">
            <v>NA</v>
          </cell>
        </row>
        <row r="811">
          <cell r="A811" t="str">
            <v>Peame105C03g030750</v>
          </cell>
          <cell r="B811" t="str">
            <v>43.7716484976425</v>
          </cell>
          <cell r="C811">
            <v>1.4376680790627001</v>
          </cell>
          <cell r="D811" t="str">
            <v>0.38070364395529</v>
          </cell>
          <cell r="E811" t="str">
            <v>3.77634441353428</v>
          </cell>
          <cell r="F811" t="str">
            <v>0.000159146893120402</v>
          </cell>
          <cell r="G811">
            <v>1.9661618512802899E-3</v>
          </cell>
          <cell r="H811" t="str">
            <v>16.6403983361242</v>
          </cell>
          <cell r="I811" t="str">
            <v>26.9519262272149</v>
          </cell>
          <cell r="J811" t="str">
            <v>27.13197511884</v>
          </cell>
          <cell r="K811" t="str">
            <v>71.3029711232109</v>
          </cell>
          <cell r="L811" t="str">
            <v>70.8816214626752</v>
          </cell>
          <cell r="M811" t="str">
            <v>49.7209987177898</v>
          </cell>
          <cell r="N811" t="str">
            <v>LRR receptor-like serine/threonine-protein kinase ERECTA</v>
          </cell>
        </row>
        <row r="812">
          <cell r="A812" t="str">
            <v>Peame105C03g030810</v>
          </cell>
          <cell r="B812" t="str">
            <v>1930.65188588601</v>
          </cell>
          <cell r="C812">
            <v>1.0784874645565099</v>
          </cell>
          <cell r="D812" t="str">
            <v>0.196894663932745</v>
          </cell>
          <cell r="E812" t="str">
            <v>5.47748447324555</v>
          </cell>
          <cell r="F812" t="str">
            <v>4.3141484852256e-08</v>
          </cell>
          <cell r="G812">
            <v>1.6391686804779301E-6</v>
          </cell>
          <cell r="H812" t="str">
            <v>1250.96641609216</v>
          </cell>
          <cell r="I812" t="str">
            <v>1064.10197623004</v>
          </cell>
          <cell r="J812" t="str">
            <v>1407.12036478398</v>
          </cell>
          <cell r="K812" t="str">
            <v>2739.92152271985</v>
          </cell>
          <cell r="L812" t="str">
            <v>2858.53942077833</v>
          </cell>
          <cell r="M812" t="str">
            <v>2263.2616147117</v>
          </cell>
          <cell r="N812" t="str">
            <v>LRR receptor-like serine/threonine-protein kinase ERECTA</v>
          </cell>
        </row>
        <row r="813">
          <cell r="A813" t="str">
            <v>Peame105C03g030850</v>
          </cell>
          <cell r="B813" t="str">
            <v>56.4212998117278</v>
          </cell>
          <cell r="C813">
            <v>-1.77328311802247</v>
          </cell>
          <cell r="D813" t="str">
            <v>0.466646653361733</v>
          </cell>
          <cell r="E813" t="str">
            <v>-3.80005536361977</v>
          </cell>
          <cell r="F813" t="str">
            <v>0.000144663764773284</v>
          </cell>
          <cell r="G813">
            <v>1.8121766443024601E-3</v>
          </cell>
          <cell r="H813" t="str">
            <v>99.842390016745</v>
          </cell>
          <cell r="I813" t="str">
            <v>88.8415346008194</v>
          </cell>
          <cell r="J813" t="str">
            <v>72.9756572161902</v>
          </cell>
          <cell r="K813" t="str">
            <v>33.5543393520992</v>
          </cell>
          <cell r="L813" t="str">
            <v>32.795974109596</v>
          </cell>
          <cell r="M813" t="str">
            <v>10.5179035749171</v>
          </cell>
          <cell r="N813" t="str">
            <v>Polyribonucleotide nucleotidyltransferase</v>
          </cell>
        </row>
        <row r="814">
          <cell r="A814" t="str">
            <v>Peame105C03g030910</v>
          </cell>
          <cell r="B814" t="str">
            <v>431.093108636036</v>
          </cell>
          <cell r="C814">
            <v>-1.33640780076498</v>
          </cell>
          <cell r="D814" t="str">
            <v>0.212306197246879</v>
          </cell>
          <cell r="E814" t="str">
            <v>-6.29471875100725</v>
          </cell>
          <cell r="F814" t="str">
            <v>3.07957708414793e-10</v>
          </cell>
          <cell r="G814">
            <v>1.86914536304784E-8</v>
          </cell>
          <cell r="H814" t="str">
            <v>517.810042341746</v>
          </cell>
          <cell r="I814" t="str">
            <v>711.730496296452</v>
          </cell>
          <cell r="J814" t="str">
            <v>623.099842384393</v>
          </cell>
          <cell r="K814" t="str">
            <v>243.26896030272</v>
          </cell>
          <cell r="L814" t="str">
            <v>269.773335417644</v>
          </cell>
          <cell r="M814" t="str">
            <v>220.875975073259</v>
          </cell>
          <cell r="N814" t="str">
            <v>TPR_REGION domain-containing protein</v>
          </cell>
        </row>
        <row r="815">
          <cell r="A815" t="str">
            <v>Peame105C03g031280</v>
          </cell>
          <cell r="B815" t="str">
            <v>25.5624737225892</v>
          </cell>
          <cell r="C815">
            <v>4.4151101025984802</v>
          </cell>
          <cell r="D815" t="str">
            <v>1.03443303205516</v>
          </cell>
          <cell r="E815" t="str">
            <v>4.26814493136086</v>
          </cell>
          <cell r="F815" t="str">
            <v>1.97105256464808e-05</v>
          </cell>
          <cell r="G815">
            <v>3.4870542046176999E-4</v>
          </cell>
          <cell r="H815" t="str">
            <v>3.91538784379392</v>
          </cell>
          <cell r="I815" t="str">
            <v>2.99465846969054</v>
          </cell>
          <cell r="J815" t="str">
            <v>0</v>
          </cell>
          <cell r="K815" t="str">
            <v>81.7887021707419</v>
          </cell>
          <cell r="L815" t="str">
            <v>56.0705363809221</v>
          </cell>
          <cell r="M815" t="str">
            <v>8.6055574703867</v>
          </cell>
          <cell r="N815" t="str">
            <v>Phosphoglycerate kinase</v>
          </cell>
        </row>
        <row r="816">
          <cell r="A816" t="str">
            <v>Peame105C03g031290</v>
          </cell>
          <cell r="B816" t="str">
            <v>15.3755643884662</v>
          </cell>
          <cell r="C816">
            <v>3.89156924500492</v>
          </cell>
          <cell r="D816" t="str">
            <v>0.818335742656388</v>
          </cell>
          <cell r="E816" t="str">
            <v>4.75546776482297</v>
          </cell>
          <cell r="F816" t="str">
            <v>1.97987451549304e-06</v>
          </cell>
          <cell r="G816">
            <v>4.84649531088271E-5</v>
          </cell>
          <cell r="H816" t="str">
            <v>2.93654088284544</v>
          </cell>
          <cell r="I816" t="str">
            <v>0.998219489896847</v>
          </cell>
          <cell r="J816" t="str">
            <v>1.87117069785103</v>
          </cell>
          <cell r="K816" t="str">
            <v>42.9914972948772</v>
          </cell>
          <cell r="L816" t="str">
            <v>24.3324969200228</v>
          </cell>
          <cell r="M816" t="str">
            <v>19.1234610453038</v>
          </cell>
          <cell r="N816" t="str">
            <v>Unknown protein</v>
          </cell>
        </row>
        <row r="817">
          <cell r="A817" t="str">
            <v>Peame105C03g031350</v>
          </cell>
          <cell r="B817" t="str">
            <v>682.454172360554</v>
          </cell>
          <cell r="C817">
            <v>1.9746934291388401</v>
          </cell>
          <cell r="D817" t="str">
            <v>0.226964354371479</v>
          </cell>
          <cell r="E817" t="str">
            <v>8.70045622189116</v>
          </cell>
          <cell r="F817" t="str">
            <v>3.30552555252322e-18</v>
          </cell>
          <cell r="G817">
            <v>6.9861692280158198E-16</v>
          </cell>
          <cell r="H817" t="str">
            <v>303.442557894029</v>
          </cell>
          <cell r="I817" t="str">
            <v>244.563775024727</v>
          </cell>
          <cell r="J817" t="str">
            <v>282.546775375506</v>
          </cell>
          <cell r="K817" t="str">
            <v>1047.52453164835</v>
          </cell>
          <cell r="L817" t="str">
            <v>897.128582094754</v>
          </cell>
          <cell r="M817" t="str">
            <v>1319.51881212596</v>
          </cell>
          <cell r="N817" t="str">
            <v>Protein IN2-1 B isoform X1</v>
          </cell>
        </row>
        <row r="818">
          <cell r="A818" t="str">
            <v>Peame105C03g031380</v>
          </cell>
          <cell r="B818" t="str">
            <v>3220.13571206809</v>
          </cell>
          <cell r="C818">
            <v>1.9590893576228201</v>
          </cell>
          <cell r="D818" t="str">
            <v>0.28430743091202</v>
          </cell>
          <cell r="E818" t="str">
            <v>6.89074271234599</v>
          </cell>
          <cell r="F818" t="str">
            <v>5.55018422943414e-12</v>
          </cell>
          <cell r="G818">
            <v>4.8123960034774896E-10</v>
          </cell>
          <cell r="H818" t="str">
            <v>1501.55123809497</v>
          </cell>
          <cell r="I818" t="str">
            <v>1070.09129316942</v>
          </cell>
          <cell r="J818" t="str">
            <v>1380.92397501406</v>
          </cell>
          <cell r="K818" t="str">
            <v>3523.20563197042</v>
          </cell>
          <cell r="L818" t="str">
            <v>5526.65060479127</v>
          </cell>
          <cell r="M818" t="str">
            <v>6318.39152936837</v>
          </cell>
          <cell r="N818" t="str">
            <v>Ethylene-responsive transcription factor ERF113</v>
          </cell>
        </row>
        <row r="819">
          <cell r="A819" t="str">
            <v>Peame105C03g031580</v>
          </cell>
          <cell r="B819" t="str">
            <v>3.43457435120296</v>
          </cell>
          <cell r="C819">
            <v>-4.1552388692814501</v>
          </cell>
          <cell r="D819" t="str">
            <v>1.54992930527691</v>
          </cell>
          <cell r="E819" t="str">
            <v>-2.68092154599211</v>
          </cell>
          <cell r="F819" t="str">
            <v>0.00734197266369838</v>
          </cell>
          <cell r="G819">
            <v>4.2223477872304203E-2</v>
          </cell>
          <cell r="H819" t="str">
            <v>7.83077568758784</v>
          </cell>
          <cell r="I819" t="str">
            <v>7.98575591917477</v>
          </cell>
          <cell r="J819" t="str">
            <v>3.74234139570206</v>
          </cell>
          <cell r="K819" t="str">
            <v>1.0485731047531</v>
          </cell>
          <cell r="L819" t="str">
            <v>0</v>
          </cell>
          <cell r="M819" t="str">
            <v>0</v>
          </cell>
          <cell r="N819" t="str">
            <v>RRM domain-containing protein</v>
          </cell>
        </row>
        <row r="820">
          <cell r="A820" t="str">
            <v>Peame105C03g032110</v>
          </cell>
          <cell r="B820" t="str">
            <v>987.581270709189</v>
          </cell>
          <cell r="C820">
            <v>-1.19888853958745</v>
          </cell>
          <cell r="D820" t="str">
            <v>0.246527414711016</v>
          </cell>
          <cell r="E820" t="str">
            <v>-4.86310433666296</v>
          </cell>
          <cell r="F820" t="str">
            <v>1.15558893131512e-06</v>
          </cell>
          <cell r="G820">
            <v>3.0325882032328399E-5</v>
          </cell>
          <cell r="H820" t="str">
            <v>1134.48362773929</v>
          </cell>
          <cell r="I820" t="str">
            <v>1331.62479952239</v>
          </cell>
          <cell r="J820" t="str">
            <v>1661.59957969172</v>
          </cell>
          <cell r="K820" t="str">
            <v>486.537920605439</v>
          </cell>
          <cell r="L820" t="str">
            <v>599.848945810997</v>
          </cell>
          <cell r="M820" t="str">
            <v>711.392750885301</v>
          </cell>
          <cell r="N820" t="str">
            <v>Carboxypeptidase</v>
          </cell>
        </row>
        <row r="821">
          <cell r="A821" t="str">
            <v>Peame105C03g032200</v>
          </cell>
          <cell r="B821" t="str">
            <v>13.0240376500822</v>
          </cell>
          <cell r="C821">
            <v>-2.1309912215796301</v>
          </cell>
          <cell r="D821" t="str">
            <v>0.79407271104391</v>
          </cell>
          <cell r="E821" t="str">
            <v>-2.68362228287403</v>
          </cell>
          <cell r="F821" t="str">
            <v>0.00728293360997214</v>
          </cell>
          <cell r="G821">
            <v>4.1947778771977799E-2</v>
          </cell>
          <cell r="H821" t="str">
            <v>13.7038574532787</v>
          </cell>
          <cell r="I821" t="str">
            <v>17.9679508181432</v>
          </cell>
          <cell r="J821" t="str">
            <v>31.8099018634675</v>
          </cell>
          <cell r="K821" t="str">
            <v>5.24286552376551</v>
          </cell>
          <cell r="L821" t="str">
            <v>8.46347718957315</v>
          </cell>
          <cell r="M821" t="str">
            <v>0.956173052265189</v>
          </cell>
          <cell r="N821" t="str">
            <v>UPF0481-like protein</v>
          </cell>
        </row>
        <row r="822">
          <cell r="A822" t="str">
            <v>Peame105C03g032210</v>
          </cell>
          <cell r="B822" t="str">
            <v>11.2423474782841</v>
          </cell>
          <cell r="C822">
            <v>-3.32413537031668</v>
          </cell>
          <cell r="D822" t="str">
            <v>0.807921910606</v>
          </cell>
          <cell r="E822" t="str">
            <v>-4.11442656360605</v>
          </cell>
          <cell r="F822" t="str">
            <v>3.88143098850299e-05</v>
          </cell>
          <cell r="G822">
            <v>6.0605114069165204E-4</v>
          </cell>
          <cell r="H822" t="str">
            <v>25.4500209846605</v>
          </cell>
          <cell r="I822" t="str">
            <v>19.9643897979369</v>
          </cell>
          <cell r="J822" t="str">
            <v>15.9049509317338</v>
          </cell>
          <cell r="K822" t="str">
            <v>1.0485731047531</v>
          </cell>
          <cell r="L822" t="str">
            <v>3.17380394608993</v>
          </cell>
          <cell r="M822" t="str">
            <v>1.91234610453038</v>
          </cell>
          <cell r="N822" t="str">
            <v>Wall-associated receptor kinase 2-like protein</v>
          </cell>
        </row>
        <row r="823">
          <cell r="A823" t="str">
            <v>Peame105C03g032240</v>
          </cell>
          <cell r="B823" t="str">
            <v>13.4702616201837</v>
          </cell>
          <cell r="C823">
            <v>7.2390268677296499</v>
          </cell>
          <cell r="D823" t="str">
            <v>1.33243614693709</v>
          </cell>
          <cell r="E823" t="str">
            <v>5.43292591121173</v>
          </cell>
          <cell r="F823" t="str">
            <v>5.54374294794237e-08</v>
          </cell>
          <cell r="G823">
            <v>2.0633009327161001E-6</v>
          </cell>
          <cell r="H823" t="str">
            <v>0</v>
          </cell>
          <cell r="I823" t="str">
            <v>0</v>
          </cell>
          <cell r="J823" t="str">
            <v>0</v>
          </cell>
          <cell r="K823" t="str">
            <v>16.7771696760496</v>
          </cell>
          <cell r="L823" t="str">
            <v>29.622170163506</v>
          </cell>
          <cell r="M823" t="str">
            <v>34.4222298815468</v>
          </cell>
          <cell r="N823" t="str">
            <v>Tetratricopeptide repeat (TPR)-like superfamily protein isoform 1</v>
          </cell>
        </row>
        <row r="824">
          <cell r="A824" t="str">
            <v>Peame105C03g033010</v>
          </cell>
          <cell r="B824" t="str">
            <v>44.7102571585216</v>
          </cell>
          <cell r="C824">
            <v>1.12214401945155</v>
          </cell>
          <cell r="D824" t="str">
            <v>0.322794687252135</v>
          </cell>
          <cell r="E824" t="str">
            <v>3.47633980287612</v>
          </cell>
          <cell r="F824" t="str">
            <v>0.000508307801356709</v>
          </cell>
          <cell r="G824">
            <v>5.1236902069505498E-3</v>
          </cell>
          <cell r="H824" t="str">
            <v>31.3231027503514</v>
          </cell>
          <cell r="I824" t="str">
            <v>27.9501457171117</v>
          </cell>
          <cell r="J824" t="str">
            <v>25.2608044209889</v>
          </cell>
          <cell r="K824" t="str">
            <v>59.7686669709268</v>
          </cell>
          <cell r="L824" t="str">
            <v>56.0705363809221</v>
          </cell>
          <cell r="M824" t="str">
            <v>67.8882867108285</v>
          </cell>
          <cell r="N824" t="str">
            <v>NUDIX hydrolase domain-containing protein</v>
          </cell>
        </row>
        <row r="825">
          <cell r="A825" t="str">
            <v>Peame105C03g033220</v>
          </cell>
          <cell r="B825" t="str">
            <v>106.308493262416</v>
          </cell>
          <cell r="C825">
            <v>-1.8970695880950099</v>
          </cell>
          <cell r="D825" t="str">
            <v>0.643901702857695</v>
          </cell>
          <cell r="E825" t="str">
            <v>-2.94620992563871</v>
          </cell>
          <cell r="F825" t="str">
            <v>0.00321693992140157</v>
          </cell>
          <cell r="G825">
            <v>2.24493469573987E-2</v>
          </cell>
          <cell r="H825" t="str">
            <v>176.192452970726</v>
          </cell>
          <cell r="I825" t="str">
            <v>268.521042782252</v>
          </cell>
          <cell r="J825" t="str">
            <v>58.006291633382</v>
          </cell>
          <cell r="K825" t="str">
            <v>40.894351085371</v>
          </cell>
          <cell r="L825" t="str">
            <v>75.1133600574617</v>
          </cell>
          <cell r="M825" t="str">
            <v>19.1234610453038</v>
          </cell>
          <cell r="N825" t="str">
            <v>GDSL esterase/lipase 7</v>
          </cell>
        </row>
        <row r="826">
          <cell r="A826" t="str">
            <v>Peame105C03g033600</v>
          </cell>
          <cell r="B826" t="str">
            <v>7.65153464362456</v>
          </cell>
          <cell r="C826">
            <v>3.0766786093341598</v>
          </cell>
          <cell r="D826" t="str">
            <v>0.925485025140598</v>
          </cell>
          <cell r="E826" t="str">
            <v>3.32439588513791</v>
          </cell>
          <cell r="F826" t="str">
            <v>0.00088610312393801</v>
          </cell>
          <cell r="G826">
            <v>8.0363781788262909E-3</v>
          </cell>
          <cell r="H826" t="str">
            <v>2.93654088284544</v>
          </cell>
          <cell r="I826" t="str">
            <v>0.998219489896847</v>
          </cell>
          <cell r="J826" t="str">
            <v>0.935585348925516</v>
          </cell>
          <cell r="K826" t="str">
            <v>17.8257427808027</v>
          </cell>
          <cell r="L826" t="str">
            <v>12.6952157843597</v>
          </cell>
          <cell r="M826" t="str">
            <v>10.5179035749171</v>
          </cell>
          <cell r="N826" t="str">
            <v>DUF2431 domain-containing protein</v>
          </cell>
        </row>
        <row r="827">
          <cell r="A827" t="str">
            <v>Peame105C03g033630</v>
          </cell>
          <cell r="B827" t="str">
            <v>27.0503620059</v>
          </cell>
          <cell r="C827">
            <v>2.0775784912388602</v>
          </cell>
          <cell r="D827" t="str">
            <v>0.472670316073003</v>
          </cell>
          <cell r="E827" t="str">
            <v>4.395407159264</v>
          </cell>
          <cell r="F827" t="str">
            <v>1.10565312884431e-05</v>
          </cell>
          <cell r="G827">
            <v>2.1611820985031901E-4</v>
          </cell>
          <cell r="H827" t="str">
            <v>12.7250104923302</v>
          </cell>
          <cell r="I827" t="str">
            <v>8.98397540907162</v>
          </cell>
          <cell r="J827" t="str">
            <v>9.35585348925516</v>
          </cell>
          <cell r="K827" t="str">
            <v>57.6715207614206</v>
          </cell>
          <cell r="L827" t="str">
            <v>39.1435820017758</v>
          </cell>
          <cell r="M827" t="str">
            <v>34.4222298815468</v>
          </cell>
          <cell r="N827" t="str">
            <v>DUF2431 domain-containing protein</v>
          </cell>
        </row>
        <row r="828">
          <cell r="A828" t="str">
            <v>Peame105C03g033790</v>
          </cell>
          <cell r="B828" t="str">
            <v>38.2137624170726</v>
          </cell>
          <cell r="C828">
            <v>7.7752907821581996</v>
          </cell>
          <cell r="D828" t="str">
            <v>1.5451650087113</v>
          </cell>
          <cell r="E828" t="str">
            <v>5.0320132402189</v>
          </cell>
          <cell r="F828" t="str">
            <v>4.85355735727698e-07</v>
          </cell>
          <cell r="G828">
            <v>1.42188807183296E-5</v>
          </cell>
          <cell r="H828" t="str">
            <v>0</v>
          </cell>
          <cell r="I828" t="str">
            <v>0</v>
          </cell>
          <cell r="J828" t="str">
            <v>0.935585348925516</v>
          </cell>
          <cell r="K828" t="str">
            <v>42.9914972948772</v>
          </cell>
          <cell r="L828" t="str">
            <v>8.46347718957315</v>
          </cell>
          <cell r="M828" t="str">
            <v>176.89201466906</v>
          </cell>
          <cell r="N828" t="str">
            <v>Peroxidase</v>
          </cell>
        </row>
        <row r="829">
          <cell r="A829" t="str">
            <v>Peame105C03g033900</v>
          </cell>
          <cell r="B829" t="str">
            <v>437.252575241071</v>
          </cell>
          <cell r="C829">
            <v>1.2000278335657999</v>
          </cell>
          <cell r="D829" t="str">
            <v>0.332026638246317</v>
          </cell>
          <cell r="E829" t="str">
            <v>3.61425167541993</v>
          </cell>
          <cell r="F829" t="str">
            <v>0.000301216359212719</v>
          </cell>
          <cell r="G829">
            <v>3.3325934845266302E-3</v>
          </cell>
          <cell r="H829" t="str">
            <v>191.854004345902</v>
          </cell>
          <cell r="I829" t="str">
            <v>379.323406160802</v>
          </cell>
          <cell r="J829" t="str">
            <v>224.540483742124</v>
          </cell>
          <cell r="K829" t="str">
            <v>504.363663386242</v>
          </cell>
          <cell r="L829" t="str">
            <v>756.423273818101</v>
          </cell>
          <cell r="M829" t="str">
            <v>567.010619993257</v>
          </cell>
          <cell r="N829" t="str">
            <v>Calcium-transporting ATPase</v>
          </cell>
        </row>
        <row r="830">
          <cell r="A830" t="str">
            <v>Peame105C03g034120</v>
          </cell>
          <cell r="B830" t="str">
            <v>2807.27419456699</v>
          </cell>
          <cell r="C830">
            <v>-1.09438151919295</v>
          </cell>
          <cell r="D830" t="str">
            <v>0.225013030986193</v>
          </cell>
          <cell r="E830" t="str">
            <v>-4.86363618318664</v>
          </cell>
          <cell r="F830" t="str">
            <v>1.15248666160187e-06</v>
          </cell>
          <cell r="G830">
            <v>3.02780374770009E-5</v>
          </cell>
          <cell r="H830" t="str">
            <v>3307.52388104492</v>
          </cell>
          <cell r="I830" t="str">
            <v>3291.1296581899</v>
          </cell>
          <cell r="J830" t="str">
            <v>4872.52849720409</v>
          </cell>
          <cell r="K830" t="str">
            <v>1850.73152988922</v>
          </cell>
          <cell r="L830" t="str">
            <v>1671.5367449407</v>
          </cell>
          <cell r="M830" t="str">
            <v>1850.19485613314</v>
          </cell>
          <cell r="N830" t="str">
            <v>Tryptophan synthase</v>
          </cell>
        </row>
        <row r="831">
          <cell r="A831" t="str">
            <v>Peame105C03g034380</v>
          </cell>
          <cell r="B831" t="str">
            <v>797.001943199491</v>
          </cell>
          <cell r="C831">
            <v>1.27080237165231</v>
          </cell>
          <cell r="D831" t="str">
            <v>0.200224280503513</v>
          </cell>
          <cell r="E831" t="str">
            <v>6.34689443486358</v>
          </cell>
          <cell r="F831" t="str">
            <v>2.19704777225802e-10</v>
          </cell>
          <cell r="G831">
            <v>1.39648107862796E-8</v>
          </cell>
          <cell r="H831" t="str">
            <v>543.260063326407</v>
          </cell>
          <cell r="I831" t="str">
            <v>417.255746776882</v>
          </cell>
          <cell r="J831" t="str">
            <v>440.660699343918</v>
          </cell>
          <cell r="K831" t="str">
            <v>1243.60770223718</v>
          </cell>
          <cell r="L831" t="str">
            <v>985.995092585272</v>
          </cell>
          <cell r="M831" t="str">
            <v>1151.23235492729</v>
          </cell>
          <cell r="N831" t="str">
            <v>Spermidine synthase</v>
          </cell>
        </row>
        <row r="832">
          <cell r="A832" t="str">
            <v>Peame105C03g034410</v>
          </cell>
          <cell r="B832" t="str">
            <v>13.8983908650786</v>
          </cell>
          <cell r="C832">
            <v>2.9085315915629399</v>
          </cell>
          <cell r="D832" t="str">
            <v>0.854875124409065</v>
          </cell>
          <cell r="E832" t="str">
            <v>3.40228825066524</v>
          </cell>
          <cell r="F832" t="str">
            <v>0.000668241163643237</v>
          </cell>
          <cell r="G832">
            <v>6.3988416604365099E-3</v>
          </cell>
          <cell r="H832" t="str">
            <v>3.91538784379392</v>
          </cell>
          <cell r="I832" t="str">
            <v>4.99109744948423</v>
          </cell>
          <cell r="J832" t="str">
            <v>0.935585348925516</v>
          </cell>
          <cell r="K832" t="str">
            <v>15.7285965712965</v>
          </cell>
          <cell r="L832" t="str">
            <v>44.4332552452591</v>
          </cell>
          <cell r="M832" t="str">
            <v>13.3864227317127</v>
          </cell>
          <cell r="N832" t="str">
            <v>Blue-light photoreceptor phr2</v>
          </cell>
        </row>
        <row r="833">
          <cell r="A833" t="str">
            <v>Peame105C03g034420</v>
          </cell>
          <cell r="B833" t="str">
            <v>36.7101350344562</v>
          </cell>
          <cell r="C833">
            <v>1.9226217745819201</v>
          </cell>
          <cell r="D833" t="str">
            <v>0.482751694739599</v>
          </cell>
          <cell r="E833" t="str">
            <v>3.98263081317405</v>
          </cell>
          <cell r="F833" t="str">
            <v>6.8156588068038e-05</v>
          </cell>
          <cell r="G833">
            <v>9.7247413873328904E-4</v>
          </cell>
          <cell r="H833" t="str">
            <v>20.5557861799181</v>
          </cell>
          <cell r="I833" t="str">
            <v>18.9661703080401</v>
          </cell>
          <cell r="J833" t="str">
            <v>6.54909744247861</v>
          </cell>
          <cell r="K833" t="str">
            <v>63.9629593899392</v>
          </cell>
          <cell r="L833" t="str">
            <v>62.418144273102</v>
          </cell>
          <cell r="M833" t="str">
            <v>47.8086526132595</v>
          </cell>
          <cell r="N833" t="str">
            <v>Unknown protein</v>
          </cell>
        </row>
        <row r="834">
          <cell r="A834" t="str">
            <v>Peame105C03g034600</v>
          </cell>
          <cell r="B834" t="str">
            <v>53.4038053128704</v>
          </cell>
          <cell r="C834">
            <v>-1.4531255433346</v>
          </cell>
          <cell r="D834" t="str">
            <v>0.432479802563933</v>
          </cell>
          <cell r="E834" t="str">
            <v>-3.35998475470952</v>
          </cell>
          <cell r="F834" t="str">
            <v>0.000779467736347987</v>
          </cell>
          <cell r="G834">
            <v>7.2242681233724397E-3</v>
          </cell>
          <cell r="H834" t="str">
            <v>101.800083938642</v>
          </cell>
          <cell r="I834" t="str">
            <v>78.8593397018509</v>
          </cell>
          <cell r="J834" t="str">
            <v>54.2639502376799</v>
          </cell>
          <cell r="K834" t="str">
            <v>28.3114738283337</v>
          </cell>
          <cell r="L834" t="str">
            <v>17.984889027843</v>
          </cell>
          <cell r="M834" t="str">
            <v>39.2030951428728</v>
          </cell>
          <cell r="N834" t="str">
            <v>Serine/threonine-protein kinase TAO3</v>
          </cell>
        </row>
        <row r="835">
          <cell r="A835" t="str">
            <v>Peame105C03g034700</v>
          </cell>
          <cell r="B835" t="str">
            <v>26.668412264611</v>
          </cell>
          <cell r="C835">
            <v>1.46035256375379</v>
          </cell>
          <cell r="D835" t="str">
            <v>0.503924750798587</v>
          </cell>
          <cell r="E835" t="str">
            <v>2.89795760466124</v>
          </cell>
          <cell r="F835" t="str">
            <v>0.00375601358287564</v>
          </cell>
          <cell r="G835">
            <v>2.5358983890544601E-2</v>
          </cell>
          <cell r="H835" t="str">
            <v>11.7461635313818</v>
          </cell>
          <cell r="I835" t="str">
            <v>14.9732923484527</v>
          </cell>
          <cell r="J835" t="str">
            <v>15.9049509317338</v>
          </cell>
          <cell r="K835" t="str">
            <v>23.0686083045682</v>
          </cell>
          <cell r="L835" t="str">
            <v>56.0705363809221</v>
          </cell>
          <cell r="M835" t="str">
            <v>38.2469220906076</v>
          </cell>
          <cell r="N835" t="str">
            <v>Protein kinase domain-containing protein</v>
          </cell>
        </row>
        <row r="836">
          <cell r="A836" t="str">
            <v>Peame105C03g034880</v>
          </cell>
          <cell r="B836" t="str">
            <v>771.580823885437</v>
          </cell>
          <cell r="C836">
            <v>2.3627012325865699</v>
          </cell>
          <cell r="D836" t="str">
            <v>0.34642963642038</v>
          </cell>
          <cell r="E836" t="str">
            <v>6.82014753991634</v>
          </cell>
          <cell r="F836" t="str">
            <v>9.09470579305726e-12</v>
          </cell>
          <cell r="G836">
            <v>7.5273000289321096E-10</v>
          </cell>
          <cell r="H836" t="str">
            <v>346.511824175762</v>
          </cell>
          <cell r="I836" t="str">
            <v>148.73470399463</v>
          </cell>
          <cell r="J836" t="str">
            <v>258.221556303442</v>
          </cell>
          <cell r="K836" t="str">
            <v>1147.13897659989</v>
          </cell>
          <cell r="L836" t="str">
            <v>1590.07577699106</v>
          </cell>
          <cell r="M836" t="str">
            <v>1138.80210524784</v>
          </cell>
          <cell r="N836" t="str">
            <v>Leucoanthocyanidin reductase</v>
          </cell>
        </row>
        <row r="837">
          <cell r="A837" t="str">
            <v>Peame105C03g035140</v>
          </cell>
          <cell r="B837" t="str">
            <v>237.372934501171</v>
          </cell>
          <cell r="C837">
            <v>-1.2238661158843001</v>
          </cell>
          <cell r="D837" t="str">
            <v>0.304839252022979</v>
          </cell>
          <cell r="E837" t="str">
            <v>-4.01479175585973</v>
          </cell>
          <cell r="F837" t="str">
            <v>5.94983035891984e-05</v>
          </cell>
          <cell r="G837">
            <v>8.6616503337018196E-4</v>
          </cell>
          <cell r="H837" t="str">
            <v>231.007882783841</v>
          </cell>
          <cell r="I837" t="str">
            <v>448.200550963684</v>
          </cell>
          <cell r="J837" t="str">
            <v>318.099018634675</v>
          </cell>
          <cell r="K837" t="str">
            <v>155.188819503459</v>
          </cell>
          <cell r="L837" t="str">
            <v>131.183896438384</v>
          </cell>
          <cell r="M837" t="str">
            <v>140.557438682983</v>
          </cell>
          <cell r="N837" t="str">
            <v>10 kDa chaperonin, mitochondrial-like</v>
          </cell>
        </row>
        <row r="838">
          <cell r="A838" t="str">
            <v>Peame105C03g035160</v>
          </cell>
          <cell r="B838" t="str">
            <v>19.1489272547083</v>
          </cell>
          <cell r="C838">
            <v>-2.3262768579480699</v>
          </cell>
          <cell r="D838" t="str">
            <v>0.594124823780778</v>
          </cell>
          <cell r="E838" t="str">
            <v>-3.91546820606578</v>
          </cell>
          <cell r="F838" t="str">
            <v>9.02289350803585e-05</v>
          </cell>
          <cell r="G838">
            <v>1.22531529242723E-3</v>
          </cell>
          <cell r="H838" t="str">
            <v>30.3442557894029</v>
          </cell>
          <cell r="I838" t="str">
            <v>31.9430236766991</v>
          </cell>
          <cell r="J838" t="str">
            <v>33.6810725613186</v>
          </cell>
          <cell r="K838" t="str">
            <v>6.29143862851861</v>
          </cell>
          <cell r="L838" t="str">
            <v>2.11586929739329</v>
          </cell>
          <cell r="M838" t="str">
            <v>10.5179035749171</v>
          </cell>
          <cell r="N838" t="str">
            <v>O-fucosyltransferase family protein</v>
          </cell>
        </row>
        <row r="839">
          <cell r="A839" t="str">
            <v>Peame105C03g035170</v>
          </cell>
          <cell r="B839" t="str">
            <v>73.1327140706475</v>
          </cell>
          <cell r="C839">
            <v>-1.1691226013953999</v>
          </cell>
          <cell r="D839" t="str">
            <v>0.324381460971661</v>
          </cell>
          <cell r="E839" t="str">
            <v>-3.60415973802379</v>
          </cell>
          <cell r="F839" t="str">
            <v>0.000313164418611224</v>
          </cell>
          <cell r="G839">
            <v>3.4334946516657201E-3</v>
          </cell>
          <cell r="H839" t="str">
            <v>92.0116143291572</v>
          </cell>
          <cell r="I839" t="str">
            <v>90.8379735806131</v>
          </cell>
          <cell r="J839" t="str">
            <v>120.690510011392</v>
          </cell>
          <cell r="K839" t="str">
            <v>58.7200938661737</v>
          </cell>
          <cell r="L839" t="str">
            <v>40.2015166504725</v>
          </cell>
          <cell r="M839" t="str">
            <v>36.3345759860772</v>
          </cell>
          <cell r="N839" t="str">
            <v>Pentatricopeptide repeat-containing protein</v>
          </cell>
        </row>
        <row r="840">
          <cell r="A840" t="str">
            <v>Peame105C03g035480</v>
          </cell>
          <cell r="B840" t="str">
            <v>19.0010942251315</v>
          </cell>
          <cell r="C840">
            <v>5.8490086230973999</v>
          </cell>
          <cell r="D840" t="str">
            <v>1.47563101859232</v>
          </cell>
          <cell r="E840" t="str">
            <v>3.96373385311258</v>
          </cell>
          <cell r="F840" t="str">
            <v>7.3786512700018e-05</v>
          </cell>
          <cell r="G840">
            <v>1.03655818523568E-3</v>
          </cell>
          <cell r="H840" t="str">
            <v>1.95769392189696</v>
          </cell>
          <cell r="I840" t="str">
            <v>0</v>
          </cell>
          <cell r="J840" t="str">
            <v>0</v>
          </cell>
          <cell r="K840" t="str">
            <v>16.7771696760496</v>
          </cell>
          <cell r="L840" t="str">
            <v>6.34760789217987</v>
          </cell>
          <cell r="M840" t="str">
            <v>88.9240938606626</v>
          </cell>
          <cell r="N840" t="str">
            <v>Pollen Ole e 1 allergen and extensin family protein</v>
          </cell>
        </row>
        <row r="841">
          <cell r="A841" t="str">
            <v>Peame105C03g035540</v>
          </cell>
          <cell r="B841" t="str">
            <v>1703.48990035845</v>
          </cell>
          <cell r="C841">
            <v>2.0688752106994999</v>
          </cell>
          <cell r="D841" t="str">
            <v>0.284141693490436</v>
          </cell>
          <cell r="E841" t="str">
            <v>7.28113915731673</v>
          </cell>
          <cell r="F841" t="str">
            <v>3.31013012488865e-13</v>
          </cell>
          <cell r="G841">
            <v>3.5136363312214897E-11</v>
          </cell>
          <cell r="H841" t="str">
            <v>577.519706959603</v>
          </cell>
          <cell r="I841" t="str">
            <v>723.709130175214</v>
          </cell>
          <cell r="J841" t="str">
            <v>666.136768434967</v>
          </cell>
          <cell r="K841" t="str">
            <v>2010.1146418117</v>
          </cell>
          <cell r="L841" t="str">
            <v>2491.4360976806</v>
          </cell>
          <cell r="M841" t="str">
            <v>3752.0230570886</v>
          </cell>
          <cell r="N841" t="str">
            <v>Sulfotransferase</v>
          </cell>
        </row>
        <row r="842">
          <cell r="A842" t="str">
            <v>Peame105C03g035680</v>
          </cell>
          <cell r="B842" t="str">
            <v>67.8695663754814</v>
          </cell>
          <cell r="C842">
            <v>1.79820445513893</v>
          </cell>
          <cell r="D842" t="str">
            <v>0.686355295605752</v>
          </cell>
          <cell r="E842" t="str">
            <v>2.61993236833978</v>
          </cell>
          <cell r="F842" t="str">
            <v>0.00879472068253434</v>
          </cell>
          <cell r="G842">
            <v>4.8685648567883599E-2</v>
          </cell>
          <cell r="H842" t="str">
            <v>10.7673165704333</v>
          </cell>
          <cell r="I842" t="str">
            <v>40.9269990857707</v>
          </cell>
          <cell r="J842" t="str">
            <v>39.2945846548717</v>
          </cell>
          <cell r="K842" t="str">
            <v>59.7686669709268</v>
          </cell>
          <cell r="L842" t="str">
            <v>51.8387977861356</v>
          </cell>
          <cell r="M842" t="str">
            <v>204.621033184751</v>
          </cell>
          <cell r="N842" t="str">
            <v>Protein BIG GRAIN 1-like protein E</v>
          </cell>
        </row>
        <row r="843">
          <cell r="A843" t="str">
            <v>Peame105C03g035790</v>
          </cell>
          <cell r="B843" t="str">
            <v>53.7591670418154</v>
          </cell>
          <cell r="C843">
            <v>3.22726060362948</v>
          </cell>
          <cell r="D843" t="str">
            <v>0.858454637759382</v>
          </cell>
          <cell r="E843" t="str">
            <v>3.75938396937644</v>
          </cell>
          <cell r="F843" t="str">
            <v>0.000170332251412969</v>
          </cell>
          <cell r="G843">
            <v>2.0826109107419401E-3</v>
          </cell>
          <cell r="H843" t="str">
            <v>22.513480101815</v>
          </cell>
          <cell r="I843" t="str">
            <v>2.99465846969054</v>
          </cell>
          <cell r="J843" t="str">
            <v>5.61351209355309</v>
          </cell>
          <cell r="K843" t="str">
            <v>203.423182322102</v>
          </cell>
          <cell r="L843" t="str">
            <v>40.2015166504725</v>
          </cell>
          <cell r="M843" t="str">
            <v>47.8086526132595</v>
          </cell>
          <cell r="N843" t="str">
            <v>NA</v>
          </cell>
        </row>
        <row r="844">
          <cell r="A844" t="str">
            <v>Peame105C03g035810</v>
          </cell>
          <cell r="B844" t="str">
            <v>110.512347361959</v>
          </cell>
          <cell r="C844">
            <v>-1.39678322487648</v>
          </cell>
          <cell r="D844" t="str">
            <v>0.344133568096359</v>
          </cell>
          <cell r="E844" t="str">
            <v>-4.05884038747818</v>
          </cell>
          <cell r="F844" t="str">
            <v>4.93170068587233e-05</v>
          </cell>
          <cell r="G844">
            <v>7.3651916047497796E-4</v>
          </cell>
          <cell r="H844" t="str">
            <v>219.26171925246</v>
          </cell>
          <cell r="I844" t="str">
            <v>138.752509095662</v>
          </cell>
          <cell r="J844" t="str">
            <v>122.561680709243</v>
          </cell>
          <cell r="K844" t="str">
            <v>74.4486904374702</v>
          </cell>
          <cell r="L844" t="str">
            <v>49.7229284887423</v>
          </cell>
          <cell r="M844" t="str">
            <v>58.3265561881766</v>
          </cell>
          <cell r="N844" t="str">
            <v>Protein SPIRAL1-like protein 3</v>
          </cell>
        </row>
        <row r="845">
          <cell r="A845" t="str">
            <v>Peame105C03g036580</v>
          </cell>
          <cell r="B845" t="str">
            <v>2555.52770230406</v>
          </cell>
          <cell r="C845">
            <v>-1.8602544333423301</v>
          </cell>
          <cell r="D845" t="str">
            <v>0.299937794141176</v>
          </cell>
          <cell r="E845" t="str">
            <v>-6.20213414141046</v>
          </cell>
          <cell r="F845" t="str">
            <v>5.57025666804846e-10</v>
          </cell>
          <cell r="G845">
            <v>3.2407969298984302E-8</v>
          </cell>
          <cell r="H845" t="str">
            <v>3071.62176345633</v>
          </cell>
          <cell r="I845" t="str">
            <v>3891.05957161791</v>
          </cell>
          <cell r="J845" t="str">
            <v>5059.64556698919</v>
          </cell>
          <cell r="K845" t="str">
            <v>892.335712144889</v>
          </cell>
          <cell r="L845" t="str">
            <v>947.909445232193</v>
          </cell>
          <cell r="M845" t="str">
            <v>1470.59415438386</v>
          </cell>
          <cell r="N845" t="str">
            <v>Chaperone protein like</v>
          </cell>
        </row>
        <row r="846">
          <cell r="A846" t="str">
            <v>Peame105C03g036590</v>
          </cell>
          <cell r="B846" t="str">
            <v>91.5992447619218</v>
          </cell>
          <cell r="C846">
            <v>1.86661278977832</v>
          </cell>
          <cell r="D846" t="str">
            <v>0.376141431573104</v>
          </cell>
          <cell r="E846" t="str">
            <v>4.96252907309824</v>
          </cell>
          <cell r="F846" t="str">
            <v>6.9581147108161e-07</v>
          </cell>
          <cell r="G846">
            <v>1.9584486720538399E-5</v>
          </cell>
          <cell r="H846" t="str">
            <v>26.428867945609</v>
          </cell>
          <cell r="I846" t="str">
            <v>45.918096535255</v>
          </cell>
          <cell r="J846" t="str">
            <v>45.8436820973503</v>
          </cell>
          <cell r="K846" t="str">
            <v>125.828772570372</v>
          </cell>
          <cell r="L846" t="str">
            <v>194.659975360183</v>
          </cell>
          <cell r="M846" t="str">
            <v>110.916074062762</v>
          </cell>
          <cell r="N846" t="str">
            <v>EGF domain-specific O-linked N-acetylglucosamine transferase</v>
          </cell>
        </row>
        <row r="847">
          <cell r="A847" t="str">
            <v>Peame105C03g036770</v>
          </cell>
          <cell r="B847" t="str">
            <v>2524.75715985139</v>
          </cell>
          <cell r="C847">
            <v>1.76652402141385</v>
          </cell>
          <cell r="D847" t="str">
            <v>0.48796375195634</v>
          </cell>
          <cell r="E847" t="str">
            <v>3.62019517706288</v>
          </cell>
          <cell r="F847" t="str">
            <v>0.000294380873589555</v>
          </cell>
          <cell r="G847">
            <v>3.2685398404170701E-3</v>
          </cell>
          <cell r="H847" t="str">
            <v>466.910000372425</v>
          </cell>
          <cell r="I847" t="str">
            <v>1324.63726309312</v>
          </cell>
          <cell r="J847" t="str">
            <v>1649.43697015568</v>
          </cell>
          <cell r="K847" t="str">
            <v>2277.50078352374</v>
          </cell>
          <cell r="L847" t="str">
            <v>4575.56735561299</v>
          </cell>
          <cell r="M847" t="str">
            <v>4854.49058635037</v>
          </cell>
          <cell r="N847" t="str">
            <v>Myosin heavy chain kinase</v>
          </cell>
        </row>
        <row r="848">
          <cell r="A848" t="str">
            <v>Peame105C03g036790</v>
          </cell>
          <cell r="B848" t="str">
            <v>830.108286385283</v>
          </cell>
          <cell r="C848">
            <v>1.3808001292432699</v>
          </cell>
          <cell r="D848" t="str">
            <v>0.432557566503652</v>
          </cell>
          <cell r="E848" t="str">
            <v>3.19217657063365</v>
          </cell>
          <cell r="F848" t="str">
            <v>0.0014120498465173</v>
          </cell>
          <cell r="G848">
            <v>1.17320575348933E-2</v>
          </cell>
          <cell r="H848" t="str">
            <v>307.357945737823</v>
          </cell>
          <cell r="I848" t="str">
            <v>319.430236766991</v>
          </cell>
          <cell r="J848" t="str">
            <v>755.017376582891</v>
          </cell>
          <cell r="K848" t="str">
            <v>1318.05639267465</v>
          </cell>
          <cell r="L848" t="str">
            <v>778.63990144073</v>
          </cell>
          <cell r="M848" t="str">
            <v>1502.14786510861</v>
          </cell>
          <cell r="N848" t="str">
            <v>Cytochrome P450 82C4-like protein</v>
          </cell>
        </row>
        <row r="849">
          <cell r="A849" t="str">
            <v>Peame105C03g036840</v>
          </cell>
          <cell r="B849" t="str">
            <v>17.6620675756564</v>
          </cell>
          <cell r="C849">
            <v>2.4393089796804399</v>
          </cell>
          <cell r="D849" t="str">
            <v>0.802365206697805</v>
          </cell>
          <cell r="E849" t="str">
            <v>3.04014800158097</v>
          </cell>
          <cell r="F849" t="str">
            <v>0.00236461917941513</v>
          </cell>
          <cell r="G849">
            <v>1.7662638244220701E-2</v>
          </cell>
          <cell r="H849" t="str">
            <v>8.80962264853632</v>
          </cell>
          <cell r="I849" t="str">
            <v>2.99465846969054</v>
          </cell>
          <cell r="J849" t="str">
            <v>4.67792674462758</v>
          </cell>
          <cell r="K849" t="str">
            <v>57.6715207614206</v>
          </cell>
          <cell r="L849" t="str">
            <v>12.6952157843597</v>
          </cell>
          <cell r="M849" t="str">
            <v>19.1234610453038</v>
          </cell>
          <cell r="N849" t="str">
            <v>SANT domain-containing protein</v>
          </cell>
        </row>
        <row r="850">
          <cell r="A850" t="str">
            <v>Peame105C03g036980</v>
          </cell>
          <cell r="B850" t="str">
            <v>85.3203535124927</v>
          </cell>
          <cell r="C850">
            <v>1.65000126006394</v>
          </cell>
          <cell r="D850" t="str">
            <v>0.47553259432455</v>
          </cell>
          <cell r="E850" t="str">
            <v>3.46979634993814</v>
          </cell>
          <cell r="F850" t="str">
            <v>0.000520853121864889</v>
          </cell>
          <cell r="G850">
            <v>5.2175684501327901E-3</v>
          </cell>
          <cell r="H850" t="str">
            <v>57.7519706959603</v>
          </cell>
          <cell r="I850" t="str">
            <v>21.9608287777306</v>
          </cell>
          <cell r="J850" t="str">
            <v>43.9725113994992</v>
          </cell>
          <cell r="K850" t="str">
            <v>159.383111922471</v>
          </cell>
          <cell r="L850" t="str">
            <v>72.9974907600684</v>
          </cell>
          <cell r="M850" t="str">
            <v>155.856207519226</v>
          </cell>
          <cell r="N850" t="str">
            <v>Cytochrome P450 82C4-like protein</v>
          </cell>
        </row>
        <row r="851">
          <cell r="A851" t="str">
            <v>Peame105C03g037790</v>
          </cell>
          <cell r="B851" t="str">
            <v>129.780217938398</v>
          </cell>
          <cell r="C851">
            <v>1.7405701501417801</v>
          </cell>
          <cell r="D851" t="str">
            <v>0.395743517652568</v>
          </cell>
          <cell r="E851" t="str">
            <v>4.39822782307672</v>
          </cell>
          <cell r="F851" t="str">
            <v>1.09138382827841e-05</v>
          </cell>
          <cell r="G851">
            <v>2.1368194043985399E-4</v>
          </cell>
          <cell r="H851" t="str">
            <v>77.32890991493</v>
          </cell>
          <cell r="I851" t="str">
            <v>43.9216575554613</v>
          </cell>
          <cell r="J851" t="str">
            <v>58.006291633382</v>
          </cell>
          <cell r="K851" t="str">
            <v>286.260457597597</v>
          </cell>
          <cell r="L851" t="str">
            <v>184.080628873216</v>
          </cell>
          <cell r="M851" t="str">
            <v>129.083362055801</v>
          </cell>
          <cell r="N851" t="str">
            <v>L-type lectin-domain-containing protein</v>
          </cell>
        </row>
        <row r="852">
          <cell r="A852" t="str">
            <v>Peame105C03g037800</v>
          </cell>
          <cell r="B852" t="str">
            <v>17.4875691064174</v>
          </cell>
          <cell r="C852">
            <v>1.97817650731184</v>
          </cell>
          <cell r="D852" t="str">
            <v>0.668064450100754</v>
          </cell>
          <cell r="E852" t="str">
            <v>2.96105638761874</v>
          </cell>
          <cell r="F852" t="str">
            <v>0.00306585802711044</v>
          </cell>
          <cell r="G852">
            <v>2.1611651387650799E-2</v>
          </cell>
          <cell r="H852" t="str">
            <v>2.93654088284544</v>
          </cell>
          <cell r="I852" t="str">
            <v>6.98753642927793</v>
          </cell>
          <cell r="J852" t="str">
            <v>11.2270241871062</v>
          </cell>
          <cell r="K852" t="str">
            <v>32.5057662473462</v>
          </cell>
          <cell r="L852" t="str">
            <v>35.9697780556859</v>
          </cell>
          <cell r="M852" t="str">
            <v>15.298768836243</v>
          </cell>
          <cell r="N852" t="str">
            <v>Rhamnogalacturonan endolyase</v>
          </cell>
        </row>
        <row r="853">
          <cell r="A853" t="str">
            <v>Peame105C03g037810</v>
          </cell>
          <cell r="B853" t="str">
            <v>142.518910972587</v>
          </cell>
          <cell r="C853">
            <v>1.5864401410559901</v>
          </cell>
          <cell r="D853" t="str">
            <v>0.382221584362452</v>
          </cell>
          <cell r="E853" t="str">
            <v>4.15057706304625</v>
          </cell>
          <cell r="F853" t="str">
            <v>3.31638082686575e-05</v>
          </cell>
          <cell r="G853">
            <v>5.3221729188297805E-4</v>
          </cell>
          <cell r="H853" t="str">
            <v>89.0750734463117</v>
          </cell>
          <cell r="I853" t="str">
            <v>43.9216575554613</v>
          </cell>
          <cell r="J853" t="str">
            <v>80.4603400075943</v>
          </cell>
          <cell r="K853" t="str">
            <v>282.066165178584</v>
          </cell>
          <cell r="L853" t="str">
            <v>209.471060441936</v>
          </cell>
          <cell r="M853" t="str">
            <v>150.119169205635</v>
          </cell>
          <cell r="N853" t="str">
            <v>L-type lectin-domain-containing protein</v>
          </cell>
        </row>
        <row r="854">
          <cell r="A854" t="str">
            <v>Peame105C03g038720</v>
          </cell>
          <cell r="B854" t="str">
            <v>464.241632924637</v>
          </cell>
          <cell r="C854">
            <v>2.24251479543409</v>
          </cell>
          <cell r="D854" t="str">
            <v>0.493683531108898</v>
          </cell>
          <cell r="E854" t="str">
            <v>4.54241361950443</v>
          </cell>
          <cell r="F854" t="str">
            <v>5.56137872952136e-06</v>
          </cell>
          <cell r="G854">
            <v>1.1870459504643799E-4</v>
          </cell>
          <cell r="H854" t="str">
            <v>231.007882783841</v>
          </cell>
          <cell r="I854" t="str">
            <v>79.8575591917478</v>
          </cell>
          <cell r="J854" t="str">
            <v>174.954460249071</v>
          </cell>
          <cell r="K854" t="str">
            <v>1091.56460204798</v>
          </cell>
          <cell r="L854" t="str">
            <v>829.420764578169</v>
          </cell>
          <cell r="M854" t="str">
            <v>378.644528697015</v>
          </cell>
          <cell r="N854" t="str">
            <v>Unknown protein</v>
          </cell>
        </row>
        <row r="855">
          <cell r="A855" t="str">
            <v>Peame105C03g038730</v>
          </cell>
          <cell r="B855" t="str">
            <v>435.919868531166</v>
          </cell>
          <cell r="C855">
            <v>1.7329057071029801</v>
          </cell>
          <cell r="D855" t="str">
            <v>0.396506010786668</v>
          </cell>
          <cell r="E855" t="str">
            <v>4.37043994280161</v>
          </cell>
          <cell r="F855" t="str">
            <v>1.23996456107512e-05</v>
          </cell>
          <cell r="G855">
            <v>2.3632207025128099E-4</v>
          </cell>
          <cell r="H855" t="str">
            <v>234.923270627635</v>
          </cell>
          <cell r="I855" t="str">
            <v>168.699093792567</v>
          </cell>
          <cell r="J855" t="str">
            <v>201.150850018986</v>
          </cell>
          <cell r="K855" t="str">
            <v>962.590110163347</v>
          </cell>
          <cell r="L855" t="str">
            <v>707.758279978055</v>
          </cell>
          <cell r="M855" t="str">
            <v>340.397606606407</v>
          </cell>
          <cell r="N855" t="str">
            <v>Unknown protein</v>
          </cell>
        </row>
        <row r="856">
          <cell r="A856" t="str">
            <v>Peame105C03g038880</v>
          </cell>
          <cell r="B856" t="str">
            <v>7672.7214627282</v>
          </cell>
          <cell r="C856">
            <v>2.4739300687991399</v>
          </cell>
          <cell r="D856" t="str">
            <v>0.494393096849503</v>
          </cell>
          <cell r="E856" t="str">
            <v>5.00397372973884</v>
          </cell>
          <cell r="F856" t="str">
            <v>5.61604138176679e-07</v>
          </cell>
          <cell r="G856">
            <v>1.6231662460049E-5</v>
          </cell>
          <cell r="H856" t="str">
            <v>1290.1202945301</v>
          </cell>
          <cell r="I856" t="str">
            <v>4237.44173461212</v>
          </cell>
          <cell r="J856" t="str">
            <v>1495.06538758297</v>
          </cell>
          <cell r="K856" t="str">
            <v>10436.4481116076</v>
          </cell>
          <cell r="L856" t="str">
            <v>18540.3047184087</v>
          </cell>
          <cell r="M856" t="str">
            <v>10036.9485296277</v>
          </cell>
          <cell r="N856" t="str">
            <v>Proline-rich receptor-like protein kinase PERK1</v>
          </cell>
        </row>
        <row r="857">
          <cell r="A857" t="str">
            <v>Peame105C03g038890</v>
          </cell>
          <cell r="B857" t="str">
            <v>2536.37335777252</v>
          </cell>
          <cell r="C857">
            <v>1.21643606787012</v>
          </cell>
          <cell r="D857" t="str">
            <v>0.238800155823692</v>
          </cell>
          <cell r="E857" t="str">
            <v>5.09395005909554</v>
          </cell>
          <cell r="F857" t="str">
            <v>3.50679177756482e-07</v>
          </cell>
          <cell r="G857">
            <v>1.06285874733338E-5</v>
          </cell>
          <cell r="H857" t="str">
            <v>1600.41478115077</v>
          </cell>
          <cell r="I857" t="str">
            <v>1828.73810549102</v>
          </cell>
          <cell r="J857" t="str">
            <v>1149.83439382946</v>
          </cell>
          <cell r="K857" t="str">
            <v>3090.14493970739</v>
          </cell>
          <cell r="L857" t="str">
            <v>3659.39594984169</v>
          </cell>
          <cell r="M857" t="str">
            <v>3889.71197661479</v>
          </cell>
          <cell r="N857" t="str">
            <v>Metallothiol transferase</v>
          </cell>
        </row>
        <row r="858">
          <cell r="A858" t="str">
            <v>Peame105C03g038900</v>
          </cell>
          <cell r="B858" t="str">
            <v>103.612954375767</v>
          </cell>
          <cell r="C858">
            <v>1.4161855812005599</v>
          </cell>
          <cell r="D858" t="str">
            <v>0.438620984521547</v>
          </cell>
          <cell r="E858" t="str">
            <v>3.22872281805064</v>
          </cell>
          <cell r="F858" t="str">
            <v>0.00124344350255452</v>
          </cell>
          <cell r="G858">
            <v>1.0599046146549501E-2</v>
          </cell>
          <cell r="H858" t="str">
            <v>46.0058071645786</v>
          </cell>
          <cell r="I858" t="str">
            <v>42.9234380655644</v>
          </cell>
          <cell r="J858" t="str">
            <v>80.4603400075943</v>
          </cell>
          <cell r="K858" t="str">
            <v>181.403147122287</v>
          </cell>
          <cell r="L858" t="str">
            <v>82.5189025983382</v>
          </cell>
          <cell r="M858" t="str">
            <v>188.366091296242</v>
          </cell>
          <cell r="N858" t="str">
            <v>Cellulose synthase</v>
          </cell>
        </row>
        <row r="859">
          <cell r="A859" t="str">
            <v>Peame105C03g038930</v>
          </cell>
          <cell r="B859" t="str">
            <v>2997.00476869161</v>
          </cell>
          <cell r="C859">
            <v>1.59734521362632</v>
          </cell>
          <cell r="D859" t="str">
            <v>0.27308475957918</v>
          </cell>
          <cell r="E859" t="str">
            <v>5.84926531999738</v>
          </cell>
          <cell r="F859" t="str">
            <v>4.93748969790254e-09</v>
          </cell>
          <cell r="G859">
            <v>2.3052331092515E-7</v>
          </cell>
          <cell r="H859" t="str">
            <v>1085.54127969186</v>
          </cell>
          <cell r="I859" t="str">
            <v>1531.26869750176</v>
          </cell>
          <cell r="J859" t="str">
            <v>1849.65223482574</v>
          </cell>
          <cell r="K859" t="str">
            <v>3784.30033505394</v>
          </cell>
          <cell r="L859" t="str">
            <v>5450.47931008511</v>
          </cell>
          <cell r="M859" t="str">
            <v>4280.78675499125</v>
          </cell>
          <cell r="N859" t="str">
            <v>DUF761 domain-containing protein</v>
          </cell>
        </row>
        <row r="860">
          <cell r="A860" t="str">
            <v>Peame105C03g038940</v>
          </cell>
          <cell r="B860" t="str">
            <v>21.0594778801049</v>
          </cell>
          <cell r="C860">
            <v>2.30328270084535</v>
          </cell>
          <cell r="D860" t="str">
            <v>0.726306206226642</v>
          </cell>
          <cell r="E860" t="str">
            <v>3.17122816946798</v>
          </cell>
          <cell r="F860" t="str">
            <v>0.00151795861771403</v>
          </cell>
          <cell r="G860">
            <v>1.2443888504195E-2</v>
          </cell>
          <cell r="H860" t="str">
            <v>8.80962264853632</v>
          </cell>
          <cell r="I860" t="str">
            <v>3.99287795958739</v>
          </cell>
          <cell r="J860" t="str">
            <v>8.42026814032964</v>
          </cell>
          <cell r="K860" t="str">
            <v>55.5743745519144</v>
          </cell>
          <cell r="L860" t="str">
            <v>38.0856473530792</v>
          </cell>
          <cell r="M860" t="str">
            <v>11.4740766271823</v>
          </cell>
          <cell r="N860" t="str">
            <v>NA</v>
          </cell>
        </row>
        <row r="861">
          <cell r="A861" t="str">
            <v>Peame105C03g039150</v>
          </cell>
          <cell r="B861" t="str">
            <v>341.940464540814</v>
          </cell>
          <cell r="C861">
            <v>1.9955057855403</v>
          </cell>
          <cell r="D861" t="str">
            <v>0.220511795845792</v>
          </cell>
          <cell r="E861" t="str">
            <v>9.04942875226409</v>
          </cell>
          <cell r="F861" t="str">
            <v>1.43718209773257e-19</v>
          </cell>
          <cell r="G861">
            <v>3.6580147780029702E-17</v>
          </cell>
          <cell r="H861" t="str">
            <v>117.461635313818</v>
          </cell>
          <cell r="I861" t="str">
            <v>152.727581954218</v>
          </cell>
          <cell r="J861" t="str">
            <v>141.273387687753</v>
          </cell>
          <cell r="K861" t="str">
            <v>537.918002738341</v>
          </cell>
          <cell r="L861" t="str">
            <v>475.012657264793</v>
          </cell>
          <cell r="M861" t="str">
            <v>627.249522285964</v>
          </cell>
          <cell r="N861" t="str">
            <v>DUF642</v>
          </cell>
        </row>
        <row r="862">
          <cell r="A862" t="str">
            <v>Peame105C03g039250</v>
          </cell>
          <cell r="B862" t="str">
            <v>25.6962428671175</v>
          </cell>
          <cell r="C862">
            <v>-1.6531472393576101</v>
          </cell>
          <cell r="D862" t="str">
            <v>0.568298071497783</v>
          </cell>
          <cell r="E862" t="str">
            <v>-2.90894395435946</v>
          </cell>
          <cell r="F862" t="str">
            <v>0.00362651866401463</v>
          </cell>
          <cell r="G862">
            <v>2.46818065830622E-2</v>
          </cell>
          <cell r="H862" t="str">
            <v>23.4923270627635</v>
          </cell>
          <cell r="I862" t="str">
            <v>45.918096535255</v>
          </cell>
          <cell r="J862" t="str">
            <v>47.7148527952013</v>
          </cell>
          <cell r="K862" t="str">
            <v>6.29143862851861</v>
          </cell>
          <cell r="L862" t="str">
            <v>11.6372811356631</v>
          </cell>
          <cell r="M862" t="str">
            <v>19.1234610453038</v>
          </cell>
          <cell r="N862" t="str">
            <v>Heme-binding-like protein At3g10130, chloroplastic</v>
          </cell>
        </row>
        <row r="863">
          <cell r="A863" t="str">
            <v>Peame105C03g039290</v>
          </cell>
          <cell r="B863" t="str">
            <v>1017.78880762439</v>
          </cell>
          <cell r="C863">
            <v>-1.2608783276487701</v>
          </cell>
          <cell r="D863" t="str">
            <v>0.371332019329305</v>
          </cell>
          <cell r="E863" t="str">
            <v>-3.3955550882096</v>
          </cell>
          <cell r="F863" t="str">
            <v>0.00068489589830424</v>
          </cell>
          <cell r="G863">
            <v>6.5318979890248499E-3</v>
          </cell>
          <cell r="H863" t="str">
            <v>872.152642205096</v>
          </cell>
          <cell r="I863" t="str">
            <v>1331.62479952239</v>
          </cell>
          <cell r="J863" t="str">
            <v>2105.06703508241</v>
          </cell>
          <cell r="K863" t="str">
            <v>458.226446777105</v>
          </cell>
          <cell r="L863" t="str">
            <v>587.153730026638</v>
          </cell>
          <cell r="M863" t="str">
            <v>752.508192132704</v>
          </cell>
          <cell r="N863" t="str">
            <v>Pentatricopeptide repeat-containing protein</v>
          </cell>
        </row>
        <row r="864">
          <cell r="A864" t="str">
            <v>Peame105C03g039320</v>
          </cell>
          <cell r="B864" t="str">
            <v>174.41751932885</v>
          </cell>
          <cell r="C864">
            <v>-1.19426585795815</v>
          </cell>
          <cell r="D864" t="str">
            <v>0.393373742208101</v>
          </cell>
          <cell r="E864" t="str">
            <v>-3.03595723307421</v>
          </cell>
          <cell r="F864" t="str">
            <v>0.00239773371168544</v>
          </cell>
          <cell r="G864">
            <v>1.78373665799119E-2</v>
          </cell>
          <cell r="H864" t="str">
            <v>216.325178369614</v>
          </cell>
          <cell r="I864" t="str">
            <v>239.572677575243</v>
          </cell>
          <cell r="J864" t="str">
            <v>272.255336537325</v>
          </cell>
          <cell r="K864" t="str">
            <v>168.820269865249</v>
          </cell>
          <cell r="L864" t="str">
            <v>63.4760789217987</v>
          </cell>
          <cell r="M864" t="str">
            <v>86.0555747038671</v>
          </cell>
          <cell r="N864" t="str">
            <v>Argonaute/Dicer protein</v>
          </cell>
        </row>
        <row r="865">
          <cell r="A865" t="str">
            <v>Peame105C03g039390</v>
          </cell>
          <cell r="B865" t="str">
            <v>18937.3990337487</v>
          </cell>
          <cell r="C865">
            <v>1.39791527311163</v>
          </cell>
          <cell r="D865" t="str">
            <v>0.342649219126967</v>
          </cell>
          <cell r="E865" t="str">
            <v>4.07972700674284</v>
          </cell>
          <cell r="F865" t="str">
            <v>4.50886200694325e-05</v>
          </cell>
          <cell r="G865">
            <v>6.8487581764649797E-4</v>
          </cell>
          <cell r="H865" t="str">
            <v>6572.95734276905</v>
          </cell>
          <cell r="I865" t="str">
            <v>10722.8737604719</v>
          </cell>
          <cell r="J865" t="str">
            <v>13960.8045766665</v>
          </cell>
          <cell r="K865" t="str">
            <v>20435.6412385332</v>
          </cell>
          <cell r="L865" t="str">
            <v>27136.0237390689</v>
          </cell>
          <cell r="M865" t="str">
            <v>34796.0935449825</v>
          </cell>
          <cell r="N865" t="str">
            <v>ABC transporter G family member 36</v>
          </cell>
        </row>
        <row r="866">
          <cell r="A866" t="str">
            <v>Peame105C03g039490</v>
          </cell>
          <cell r="B866" t="str">
            <v>6.04537415004268</v>
          </cell>
          <cell r="C866">
            <v>-6.0085379970364396</v>
          </cell>
          <cell r="D866" t="str">
            <v>1.52797844988042</v>
          </cell>
          <cell r="E866" t="str">
            <v>-3.9323447248269</v>
          </cell>
          <cell r="F866" t="str">
            <v>8.41213159374975e-05</v>
          </cell>
          <cell r="G866">
            <v>1.15764983852837E-3</v>
          </cell>
          <cell r="H866" t="str">
            <v>17.6192452970726</v>
          </cell>
          <cell r="I866" t="str">
            <v>13.9750728585559</v>
          </cell>
          <cell r="J866" t="str">
            <v>4.67792674462758</v>
          </cell>
          <cell r="K866" t="str">
            <v>0</v>
          </cell>
          <cell r="L866" t="str">
            <v>0</v>
          </cell>
          <cell r="M866" t="str">
            <v>0</v>
          </cell>
          <cell r="N866" t="str">
            <v>NA</v>
          </cell>
        </row>
        <row r="867">
          <cell r="A867" t="str">
            <v>Peame105C03g039960</v>
          </cell>
          <cell r="B867" t="str">
            <v>19583.9670073586</v>
          </cell>
          <cell r="C867">
            <v>1.1223500175557</v>
          </cell>
          <cell r="D867" t="str">
            <v>0.27047706789004</v>
          </cell>
          <cell r="E867" t="str">
            <v>4.1495200547352</v>
          </cell>
          <cell r="F867" t="str">
            <v>3.33173098716149e-05</v>
          </cell>
          <cell r="G867">
            <v>5.3359542758524801E-4</v>
          </cell>
          <cell r="H867" t="str">
            <v>14987.1258190822</v>
          </cell>
          <cell r="I867" t="str">
            <v>11003.3734371329</v>
          </cell>
          <cell r="J867" t="str">
            <v>10994.9990205727</v>
          </cell>
          <cell r="K867" t="str">
            <v>27963.3475575557</v>
          </cell>
          <cell r="L867" t="str">
            <v>33100.6592884206</v>
          </cell>
          <cell r="M867" t="str">
            <v>19454.2969213875</v>
          </cell>
          <cell r="N867" t="str">
            <v>E3 ubiquitin-protein ligase MIEL1</v>
          </cell>
        </row>
        <row r="868">
          <cell r="A868" t="str">
            <v>Peame105C03g039970</v>
          </cell>
          <cell r="B868" t="str">
            <v>31.1813830863702</v>
          </cell>
          <cell r="C868">
            <v>1.7301413638534699</v>
          </cell>
          <cell r="D868" t="str">
            <v>0.604722324530614</v>
          </cell>
          <cell r="E868" t="str">
            <v>2.86105092150585</v>
          </cell>
          <cell r="F868" t="str">
            <v>0.0042223922702349</v>
          </cell>
          <cell r="G868">
            <v>2.7663506069396701E-2</v>
          </cell>
          <cell r="H868" t="str">
            <v>17.6192452970726</v>
          </cell>
          <cell r="I868" t="str">
            <v>5.98931693938108</v>
          </cell>
          <cell r="J868" t="str">
            <v>19.6472923274358</v>
          </cell>
          <cell r="K868" t="str">
            <v>73.4001173327171</v>
          </cell>
          <cell r="L868" t="str">
            <v>26.4483662174161</v>
          </cell>
          <cell r="M868" t="str">
            <v>43.9839604041987</v>
          </cell>
          <cell r="N868" t="str">
            <v>MAR-binding filament-like protein 1-1</v>
          </cell>
        </row>
        <row r="869">
          <cell r="A869" t="str">
            <v>Peame105C03g040310</v>
          </cell>
          <cell r="B869" t="str">
            <v>199.469502075691</v>
          </cell>
          <cell r="C869">
            <v>1.4185786478226301</v>
          </cell>
          <cell r="D869" t="str">
            <v>0.398627107179399</v>
          </cell>
          <cell r="E869" t="str">
            <v>3.55866076910872</v>
          </cell>
          <cell r="F869" t="str">
            <v>0.000372750599515223</v>
          </cell>
          <cell r="G869">
            <v>3.9460552062275597E-3</v>
          </cell>
          <cell r="H869" t="str">
            <v>55.7942767740634</v>
          </cell>
          <cell r="I869" t="str">
            <v>158.716898893599</v>
          </cell>
          <cell r="J869" t="str">
            <v>111.334656522136</v>
          </cell>
          <cell r="K869" t="str">
            <v>257.948983769263</v>
          </cell>
          <cell r="L869" t="str">
            <v>349.118434069893</v>
          </cell>
          <cell r="M869" t="str">
            <v>263.903762425192</v>
          </cell>
          <cell r="N869" t="str">
            <v>Tryptophan aminotransferase-related protein 4</v>
          </cell>
        </row>
        <row r="870">
          <cell r="A870" t="str">
            <v>Peame105C03g040380</v>
          </cell>
          <cell r="B870" t="str">
            <v>419.404809885378</v>
          </cell>
          <cell r="C870">
            <v>1.06345894270369</v>
          </cell>
          <cell r="D870" t="str">
            <v>0.336194747934128</v>
          </cell>
          <cell r="E870" t="str">
            <v>3.16322295109755</v>
          </cell>
          <cell r="F870" t="str">
            <v>0.0015603278646754</v>
          </cell>
          <cell r="G870">
            <v>1.27360416843901E-2</v>
          </cell>
          <cell r="H870" t="str">
            <v>323.998344073947</v>
          </cell>
          <cell r="I870" t="str">
            <v>304.456944418538</v>
          </cell>
          <cell r="J870" t="str">
            <v>186.181484436178</v>
          </cell>
          <cell r="K870" t="str">
            <v>395.312060491919</v>
          </cell>
          <cell r="L870" t="str">
            <v>570.226775647491</v>
          </cell>
          <cell r="M870" t="str">
            <v>736.253250244196</v>
          </cell>
          <cell r="N870" t="str">
            <v>Argonaute/Dicer protein</v>
          </cell>
        </row>
        <row r="871">
          <cell r="A871" t="str">
            <v>Peame105C03g040520</v>
          </cell>
          <cell r="B871" t="str">
            <v>226.154014511549</v>
          </cell>
          <cell r="C871">
            <v>-1.44733097686366</v>
          </cell>
          <cell r="D871" t="str">
            <v>0.363184156799432</v>
          </cell>
          <cell r="E871" t="str">
            <v>-3.98511595224388</v>
          </cell>
          <cell r="F871" t="str">
            <v>6.74471820049412e-05</v>
          </cell>
          <cell r="G871">
            <v>9.62932596645936E-4</v>
          </cell>
          <cell r="H871" t="str">
            <v>235.902117588584</v>
          </cell>
          <cell r="I871" t="str">
            <v>419.252185756676</v>
          </cell>
          <cell r="J871" t="str">
            <v>337.746310962111</v>
          </cell>
          <cell r="K871" t="str">
            <v>75.4972635422233</v>
          </cell>
          <cell r="L871" t="str">
            <v>156.574328007103</v>
          </cell>
          <cell r="M871" t="str">
            <v>131.951881212596</v>
          </cell>
          <cell r="N871" t="str">
            <v>Chaperonin-like RBCX protein 1, chloroplastic</v>
          </cell>
        </row>
        <row r="872">
          <cell r="A872" t="str">
            <v>Peame105C03g040570</v>
          </cell>
          <cell r="B872" t="str">
            <v>215.272823008487</v>
          </cell>
          <cell r="C872">
            <v>1.0785287724633701</v>
          </cell>
          <cell r="D872" t="str">
            <v>0.334356900287876</v>
          </cell>
          <cell r="E872" t="str">
            <v>3.22568121529651</v>
          </cell>
          <cell r="F872" t="str">
            <v>0.00125673249059675</v>
          </cell>
          <cell r="G872">
            <v>1.06855637346058E-2</v>
          </cell>
          <cell r="H872" t="str">
            <v>189.896310424005</v>
          </cell>
          <cell r="I872" t="str">
            <v>115.793460828034</v>
          </cell>
          <cell r="J872" t="str">
            <v>109.463485824285</v>
          </cell>
          <cell r="K872" t="str">
            <v>351.271990092289</v>
          </cell>
          <cell r="L872" t="str">
            <v>211.586929739329</v>
          </cell>
          <cell r="M872" t="str">
            <v>313.624761142982</v>
          </cell>
          <cell r="N872" t="str">
            <v>Formin-like protein</v>
          </cell>
        </row>
        <row r="873">
          <cell r="A873" t="str">
            <v>Peame105C03g040720</v>
          </cell>
          <cell r="B873" t="str">
            <v>12324.6883877129</v>
          </cell>
          <cell r="C873">
            <v>1.9571061083463701</v>
          </cell>
          <cell r="D873" t="str">
            <v>0.306313717591518</v>
          </cell>
          <cell r="E873" t="str">
            <v>6.3892212328416</v>
          </cell>
          <cell r="F873" t="str">
            <v>1.66732691282259e-10</v>
          </cell>
          <cell r="G873">
            <v>1.09025677771888E-8</v>
          </cell>
          <cell r="H873" t="str">
            <v>6505.4169024636</v>
          </cell>
          <cell r="I873" t="str">
            <v>4382.18356064716</v>
          </cell>
          <cell r="J873" t="str">
            <v>4256.9133376111</v>
          </cell>
          <cell r="K873" t="str">
            <v>25525.4150890048</v>
          </cell>
          <cell r="L873" t="str">
            <v>19449.0705816391</v>
          </cell>
          <cell r="M873" t="str">
            <v>13829.1308549114</v>
          </cell>
          <cell r="N873" t="str">
            <v>Caffeoyl-CoA O-methyltransferase</v>
          </cell>
        </row>
        <row r="874">
          <cell r="A874" t="str">
            <v>Peame105C03g041080</v>
          </cell>
          <cell r="B874" t="str">
            <v>16.6285364205913</v>
          </cell>
          <cell r="C874">
            <v>-2.5103640808630998</v>
          </cell>
          <cell r="D874" t="str">
            <v>0.882473414693183</v>
          </cell>
          <cell r="E874" t="str">
            <v>-2.84469088707437</v>
          </cell>
          <cell r="F874" t="str">
            <v>0.0044454540505714</v>
          </cell>
          <cell r="G874">
            <v>2.8758770929509601E-2</v>
          </cell>
          <cell r="H874" t="str">
            <v>22.513480101815</v>
          </cell>
          <cell r="I874" t="str">
            <v>41.9252185756676</v>
          </cell>
          <cell r="J874" t="str">
            <v>20.5828776763613</v>
          </cell>
          <cell r="K874" t="str">
            <v>0</v>
          </cell>
          <cell r="L874" t="str">
            <v>4.23173859478658</v>
          </cell>
          <cell r="M874" t="str">
            <v>10.5179035749171</v>
          </cell>
          <cell r="N874" t="str">
            <v>Unknown protein</v>
          </cell>
        </row>
        <row r="875">
          <cell r="A875" t="str">
            <v>Peame105C03g041090</v>
          </cell>
          <cell r="B875" t="str">
            <v>428.228370382806</v>
          </cell>
          <cell r="C875">
            <v>-1.0039554034059399</v>
          </cell>
          <cell r="D875" t="str">
            <v>0.338773367224125</v>
          </cell>
          <cell r="E875" t="str">
            <v>-2.96350156339694</v>
          </cell>
          <cell r="F875" t="str">
            <v>0.0030416051679933</v>
          </cell>
          <cell r="G875">
            <v>2.14726620732387E-2</v>
          </cell>
          <cell r="H875" t="str">
            <v>555.985073818737</v>
          </cell>
          <cell r="I875" t="str">
            <v>449.198770453581</v>
          </cell>
          <cell r="J875" t="str">
            <v>709.173694485541</v>
          </cell>
          <cell r="K875" t="str">
            <v>404.749218434697</v>
          </cell>
          <cell r="L875" t="str">
            <v>197.833779306272</v>
          </cell>
          <cell r="M875" t="str">
            <v>252.42968579801</v>
          </cell>
          <cell r="N875" t="str">
            <v>D-3-phosphoglycerate dehydrogenase</v>
          </cell>
        </row>
        <row r="876">
          <cell r="A876" t="str">
            <v>Peame105C03g041460</v>
          </cell>
          <cell r="B876" t="str">
            <v>503.859408458211</v>
          </cell>
          <cell r="C876">
            <v>-1.5084439517825601</v>
          </cell>
          <cell r="D876" t="str">
            <v>0.484637092786559</v>
          </cell>
          <cell r="E876" t="str">
            <v>-3.11252269839547</v>
          </cell>
          <cell r="F876" t="str">
            <v>0.00185495748893451</v>
          </cell>
          <cell r="G876">
            <v>1.45200723282304E-2</v>
          </cell>
          <cell r="H876" t="str">
            <v>614.715891475646</v>
          </cell>
          <cell r="I876" t="str">
            <v>643.851570983466</v>
          </cell>
          <cell r="J876" t="str">
            <v>978.622274976089</v>
          </cell>
          <cell r="K876" t="str">
            <v>118.4887608371</v>
          </cell>
          <cell r="L876" t="str">
            <v>209.471060441936</v>
          </cell>
          <cell r="M876" t="str">
            <v>458.006892035026</v>
          </cell>
          <cell r="N876" t="str">
            <v>Protein NRT1/ PTR family 2.13</v>
          </cell>
        </row>
        <row r="877">
          <cell r="A877" t="str">
            <v>Peame105C03g041600</v>
          </cell>
          <cell r="B877" t="str">
            <v>36.5611708103955</v>
          </cell>
          <cell r="C877">
            <v>1.43953948114279</v>
          </cell>
          <cell r="D877" t="str">
            <v>0.372717851279587</v>
          </cell>
          <cell r="E877" t="str">
            <v>3.8622767227292</v>
          </cell>
          <cell r="F877" t="str">
            <v>0.000112335218510826</v>
          </cell>
          <cell r="G877">
            <v>1.4707339365983201E-3</v>
          </cell>
          <cell r="H877" t="str">
            <v>23.4923270627635</v>
          </cell>
          <cell r="I877" t="str">
            <v>15.9715118383495</v>
          </cell>
          <cell r="J877" t="str">
            <v>19.6472923274358</v>
          </cell>
          <cell r="K877" t="str">
            <v>54.5258014471613</v>
          </cell>
          <cell r="L877" t="str">
            <v>45.4911898939557</v>
          </cell>
          <cell r="M877" t="str">
            <v>60.2389022927069</v>
          </cell>
          <cell r="N877" t="str">
            <v>GSDH domain-containing protein</v>
          </cell>
        </row>
        <row r="878">
          <cell r="A878" t="str">
            <v>Peame105C03g041920</v>
          </cell>
          <cell r="B878" t="str">
            <v>8.29208725510997</v>
          </cell>
          <cell r="C878">
            <v>2.6677504386592901</v>
          </cell>
          <cell r="D878" t="str">
            <v>0.953824780887624</v>
          </cell>
          <cell r="E878" t="str">
            <v>2.79689780776789</v>
          </cell>
          <cell r="F878" t="str">
            <v>0.0051595849956168</v>
          </cell>
          <cell r="G878">
            <v>3.2207947371108998E-2</v>
          </cell>
          <cell r="H878" t="str">
            <v>0</v>
          </cell>
          <cell r="I878" t="str">
            <v>2.99465846969054</v>
          </cell>
          <cell r="J878" t="str">
            <v>3.74234139570206</v>
          </cell>
          <cell r="K878" t="str">
            <v>22.0200351998151</v>
          </cell>
          <cell r="L878" t="str">
            <v>9.5214118382698</v>
          </cell>
          <cell r="M878" t="str">
            <v>11.4740766271823</v>
          </cell>
          <cell r="N878" t="str">
            <v>SET domain-containing protein</v>
          </cell>
        </row>
        <row r="879">
          <cell r="A879" t="str">
            <v>Peame105C03g042030</v>
          </cell>
          <cell r="B879" t="str">
            <v>9.18901793054458</v>
          </cell>
          <cell r="C879">
            <v>2.2240854787097701</v>
          </cell>
          <cell r="D879" t="str">
            <v>0.798491363660546</v>
          </cell>
          <cell r="E879" t="str">
            <v>2.78535946652427</v>
          </cell>
          <cell r="F879" t="str">
            <v>0.00534684116517806</v>
          </cell>
          <cell r="G879">
            <v>3.3097562034762003E-2</v>
          </cell>
          <cell r="H879" t="str">
            <v>4.8942348047424</v>
          </cell>
          <cell r="I879" t="str">
            <v>1.99643897979369</v>
          </cell>
          <cell r="J879" t="str">
            <v>2.80675604677655</v>
          </cell>
          <cell r="K879" t="str">
            <v>22.0200351998151</v>
          </cell>
          <cell r="L879" t="str">
            <v>14.811085081753</v>
          </cell>
          <cell r="M879" t="str">
            <v>8.6055574703867</v>
          </cell>
          <cell r="N879" t="str">
            <v>Ankyrin repeat-containing-like protein</v>
          </cell>
        </row>
        <row r="880">
          <cell r="A880" t="str">
            <v>Peame105C03g042090</v>
          </cell>
          <cell r="B880" t="str">
            <v>842.118685011655</v>
          </cell>
          <cell r="C880">
            <v>1.0104098960253001</v>
          </cell>
          <cell r="D880" t="str">
            <v>0.290611569983641</v>
          </cell>
          <cell r="E880" t="str">
            <v>3.47683987971359</v>
          </cell>
          <cell r="F880" t="str">
            <v>0.000507360717782238</v>
          </cell>
          <cell r="G880">
            <v>5.1170581809217497E-3</v>
          </cell>
          <cell r="H880" t="str">
            <v>663.65823952307</v>
          </cell>
          <cell r="I880" t="str">
            <v>645.84800996326</v>
          </cell>
          <cell r="J880" t="str">
            <v>366.749456778802</v>
          </cell>
          <cell r="K880" t="str">
            <v>1188.03332768526</v>
          </cell>
          <cell r="L880" t="str">
            <v>1239.89940827247</v>
          </cell>
          <cell r="M880" t="str">
            <v>948.523667847068</v>
          </cell>
          <cell r="N880" t="str">
            <v>Ankyrin repeat-containing protein ITN1-like protein</v>
          </cell>
        </row>
        <row r="881">
          <cell r="A881" t="str">
            <v>Peame105C03g042100</v>
          </cell>
          <cell r="B881" t="str">
            <v>44.3763264150572</v>
          </cell>
          <cell r="C881">
            <v>2.5890095825411601</v>
          </cell>
          <cell r="D881" t="str">
            <v>0.547547971459309</v>
          </cell>
          <cell r="E881" t="str">
            <v>4.72837033007539</v>
          </cell>
          <cell r="F881" t="str">
            <v>2.26329096881247e-06</v>
          </cell>
          <cell r="G881">
            <v>5.4396968314556202E-5</v>
          </cell>
          <cell r="H881" t="str">
            <v>12.7250104923302</v>
          </cell>
          <cell r="I881" t="str">
            <v>13.9750728585559</v>
          </cell>
          <cell r="J881" t="str">
            <v>11.2270241871062</v>
          </cell>
          <cell r="K881" t="str">
            <v>106.954456684816</v>
          </cell>
          <cell r="L881" t="str">
            <v>88.8665104905181</v>
          </cell>
          <cell r="M881" t="str">
            <v>32.5098837770164</v>
          </cell>
          <cell r="N881" t="str">
            <v>Ankyrin repeat-containing-like protein</v>
          </cell>
        </row>
        <row r="882">
          <cell r="A882" t="str">
            <v>Peame105C03g042190</v>
          </cell>
          <cell r="B882" t="str">
            <v>31.0011369804406</v>
          </cell>
          <cell r="C882">
            <v>2.7310679169665502</v>
          </cell>
          <cell r="D882" t="str">
            <v>0.507135751035623</v>
          </cell>
          <cell r="E882" t="str">
            <v>5.38527980208343</v>
          </cell>
          <cell r="F882" t="str">
            <v>7.23320377859931e-08</v>
          </cell>
          <cell r="G882">
            <v>2.5981360643888302E-6</v>
          </cell>
          <cell r="H882" t="str">
            <v>10.7673165704333</v>
          </cell>
          <cell r="I882" t="str">
            <v>7.98575591917477</v>
          </cell>
          <cell r="J882" t="str">
            <v>5.61351209355309</v>
          </cell>
          <cell r="K882" t="str">
            <v>54.5258014471613</v>
          </cell>
          <cell r="L882" t="str">
            <v>69.8236868139785</v>
          </cell>
          <cell r="M882" t="str">
            <v>37.2907490383424</v>
          </cell>
          <cell r="N882" t="str">
            <v>Ankyrin repeat-containing-like protein</v>
          </cell>
        </row>
        <row r="883">
          <cell r="A883" t="str">
            <v>Peame105C03g042200</v>
          </cell>
          <cell r="B883" t="str">
            <v>6.62420529518899</v>
          </cell>
          <cell r="C883">
            <v>6.2112283737381198</v>
          </cell>
          <cell r="D883" t="str">
            <v>1.72667271786768</v>
          </cell>
          <cell r="E883" t="str">
            <v>3.59722390321226</v>
          </cell>
          <cell r="F883" t="str">
            <v>0.000321631607290048</v>
          </cell>
          <cell r="G883">
            <v>3.50683637778109E-3</v>
          </cell>
          <cell r="H883" t="str">
            <v>0</v>
          </cell>
          <cell r="I883" t="str">
            <v>0</v>
          </cell>
          <cell r="J883" t="str">
            <v>0</v>
          </cell>
          <cell r="K883" t="str">
            <v>28.3114738283337</v>
          </cell>
          <cell r="L883" t="str">
            <v>9.5214118382698</v>
          </cell>
          <cell r="M883" t="str">
            <v>1.91234610453038</v>
          </cell>
          <cell r="N883" t="str">
            <v>Ankyrin repeat-containing-like protein</v>
          </cell>
        </row>
        <row r="884">
          <cell r="A884" t="str">
            <v>Peame105C03g042480</v>
          </cell>
          <cell r="B884" t="str">
            <v>47.6320953050132</v>
          </cell>
          <cell r="C884">
            <v>-1.3662763384465599</v>
          </cell>
          <cell r="D884" t="str">
            <v>0.378689500616323</v>
          </cell>
          <cell r="E884" t="str">
            <v>-3.60790657312369</v>
          </cell>
          <cell r="F884" t="str">
            <v>0.000308677595523528</v>
          </cell>
          <cell r="G884">
            <v>3.3921575504351998E-3</v>
          </cell>
          <cell r="H884" t="str">
            <v>63.6250524616512</v>
          </cell>
          <cell r="I884" t="str">
            <v>89.8397540907162</v>
          </cell>
          <cell r="J884" t="str">
            <v>52.3927795398289</v>
          </cell>
          <cell r="K884" t="str">
            <v>27.2629007235806</v>
          </cell>
          <cell r="L884" t="str">
            <v>30.6801048122027</v>
          </cell>
          <cell r="M884" t="str">
            <v>21.9919802020994</v>
          </cell>
          <cell r="N884" t="str">
            <v>Protein NDL2</v>
          </cell>
        </row>
        <row r="885">
          <cell r="A885" t="str">
            <v>Peame105C03g042590</v>
          </cell>
          <cell r="B885" t="str">
            <v>6198.27626484766</v>
          </cell>
          <cell r="C885">
            <v>1.5289004793436001</v>
          </cell>
          <cell r="D885" t="str">
            <v>0.419497679150179</v>
          </cell>
          <cell r="E885" t="str">
            <v>3.64459818333407</v>
          </cell>
          <cell r="F885" t="str">
            <v>0.000267809884505864</v>
          </cell>
          <cell r="G885">
            <v>3.0317206007356799E-3</v>
          </cell>
          <cell r="H885" t="str">
            <v>2204.36335605598</v>
          </cell>
          <cell r="I885" t="str">
            <v>4262.39722185954</v>
          </cell>
          <cell r="J885" t="str">
            <v>3104.27218773486</v>
          </cell>
          <cell r="K885" t="str">
            <v>4971.28508963445</v>
          </cell>
          <cell r="L885" t="str">
            <v>14010.2285526897</v>
          </cell>
          <cell r="M885" t="str">
            <v>8637.11118111146</v>
          </cell>
          <cell r="N885" t="str">
            <v>Receptor-like serine/threonine-protein kinase</v>
          </cell>
        </row>
        <row r="886">
          <cell r="A886" t="str">
            <v>Peame105C03g042700</v>
          </cell>
          <cell r="B886" t="str">
            <v>681.895903192426</v>
          </cell>
          <cell r="C886">
            <v>2.5051357499626499</v>
          </cell>
          <cell r="D886" t="str">
            <v>0.184019326349512</v>
          </cell>
          <cell r="E886" t="str">
            <v>13.6134383255191</v>
          </cell>
          <cell r="F886" t="str">
            <v>3.33191972618878e-42</v>
          </cell>
          <cell r="G886">
            <v>4.9293669899134102E-39</v>
          </cell>
          <cell r="H886" t="str">
            <v>220.240566213408</v>
          </cell>
          <cell r="I886" t="str">
            <v>203.636775938957</v>
          </cell>
          <cell r="J886" t="str">
            <v>188.988240482954</v>
          </cell>
          <cell r="K886" t="str">
            <v>1020.26163092477</v>
          </cell>
          <cell r="L886" t="str">
            <v>1271.63744773337</v>
          </cell>
          <cell r="M886" t="str">
            <v>1186.6107578611</v>
          </cell>
          <cell r="N886" t="str">
            <v>Lipoxygenase</v>
          </cell>
        </row>
        <row r="887">
          <cell r="A887" t="str">
            <v>Peame105C03g042740</v>
          </cell>
          <cell r="B887" t="str">
            <v>5826.92642933854</v>
          </cell>
          <cell r="C887">
            <v>1.0444048566098301</v>
          </cell>
          <cell r="D887" t="str">
            <v>0.236914616388503</v>
          </cell>
          <cell r="E887" t="str">
            <v>4.4083597395999</v>
          </cell>
          <cell r="F887" t="str">
            <v>1.04156439187439e-05</v>
          </cell>
          <cell r="G887">
            <v>2.0511539700547899E-4</v>
          </cell>
          <cell r="H887" t="str">
            <v>3701.0203593462</v>
          </cell>
          <cell r="I887" t="str">
            <v>2890.84364274127</v>
          </cell>
          <cell r="J887" t="str">
            <v>4823.87805905996</v>
          </cell>
          <cell r="K887" t="str">
            <v>7621.02932534554</v>
          </cell>
          <cell r="L887" t="str">
            <v>7591.73903904712</v>
          </cell>
          <cell r="M887" t="str">
            <v>8333.04815049113</v>
          </cell>
          <cell r="N887" t="str">
            <v>Protein TIME FOR COFFEE-like protein isoform X1</v>
          </cell>
        </row>
        <row r="888">
          <cell r="A888" t="str">
            <v>Peame105C03g042930</v>
          </cell>
          <cell r="B888" t="str">
            <v>34.8409710639309</v>
          </cell>
          <cell r="C888">
            <v>-1.3507278805724501</v>
          </cell>
          <cell r="D888" t="str">
            <v>0.501143844336115</v>
          </cell>
          <cell r="E888" t="str">
            <v>-2.6952897772531</v>
          </cell>
          <cell r="F888" t="str">
            <v>0.00703274398523941</v>
          </cell>
          <cell r="G888">
            <v>4.0811984033979398E-2</v>
          </cell>
          <cell r="H888" t="str">
            <v>40.1327253988877</v>
          </cell>
          <cell r="I888" t="str">
            <v>38.930560105977</v>
          </cell>
          <cell r="J888" t="str">
            <v>71.1044865183392</v>
          </cell>
          <cell r="K888" t="str">
            <v>27.2629007235806</v>
          </cell>
          <cell r="L888" t="str">
            <v>10.5793464869664</v>
          </cell>
          <cell r="M888" t="str">
            <v>21.0358071498342</v>
          </cell>
          <cell r="N888" t="str">
            <v>DNA topoisomerase 2</v>
          </cell>
        </row>
        <row r="889">
          <cell r="A889" t="str">
            <v>Peame105C03g042940</v>
          </cell>
          <cell r="B889" t="str">
            <v>18.0099451370947</v>
          </cell>
          <cell r="C889">
            <v>-1.8685825115256101</v>
          </cell>
          <cell r="D889" t="str">
            <v>0.60695297770548</v>
          </cell>
          <cell r="E889" t="str">
            <v>-3.07862813127564</v>
          </cell>
          <cell r="F889" t="str">
            <v>0.002079560818695</v>
          </cell>
          <cell r="G889">
            <v>1.5884247866837502E-2</v>
          </cell>
          <cell r="H889" t="str">
            <v>15.6615513751757</v>
          </cell>
          <cell r="I889" t="str">
            <v>29.9465846969054</v>
          </cell>
          <cell r="J889" t="str">
            <v>39.2945846548717</v>
          </cell>
          <cell r="K889" t="str">
            <v>6.29143862851861</v>
          </cell>
          <cell r="L889" t="str">
            <v>6.34760789217987</v>
          </cell>
          <cell r="M889" t="str">
            <v>10.5179035749171</v>
          </cell>
          <cell r="N889" t="str">
            <v>Unknown protein</v>
          </cell>
        </row>
        <row r="890">
          <cell r="A890" t="str">
            <v>Peame105C03g043110</v>
          </cell>
          <cell r="B890" t="str">
            <v>35.0520047337752</v>
          </cell>
          <cell r="C890">
            <v>3.6568322116051899</v>
          </cell>
          <cell r="D890" t="str">
            <v>0.655764909657986</v>
          </cell>
          <cell r="E890" t="str">
            <v>5.57643777175027</v>
          </cell>
          <cell r="F890" t="str">
            <v>2.45493674868483e-08</v>
          </cell>
          <cell r="G890">
            <v>9.866011507320649E-7</v>
          </cell>
          <cell r="H890" t="str">
            <v>6.85192872663936</v>
          </cell>
          <cell r="I890" t="str">
            <v>1.99643897979369</v>
          </cell>
          <cell r="J890" t="str">
            <v>6.54909744247861</v>
          </cell>
          <cell r="K890" t="str">
            <v>30.4086200378399</v>
          </cell>
          <cell r="L890" t="str">
            <v>89.9244451392148</v>
          </cell>
          <cell r="M890" t="str">
            <v>74.5814980766848</v>
          </cell>
          <cell r="N890" t="str">
            <v>Cytokinin riboside 5'-monophosphate phosphoribohydrolase</v>
          </cell>
        </row>
        <row r="891">
          <cell r="A891" t="str">
            <v>Peame105C03g043120</v>
          </cell>
          <cell r="B891" t="str">
            <v>16.1900396269085</v>
          </cell>
          <cell r="C891">
            <v>2.8737478320387</v>
          </cell>
          <cell r="D891" t="str">
            <v>0.715049919245656</v>
          </cell>
          <cell r="E891" t="str">
            <v>4.01894714577462</v>
          </cell>
          <cell r="F891" t="str">
            <v>5.84587815919902e-05</v>
          </cell>
          <cell r="G891">
            <v>8.5207993784729001E-4</v>
          </cell>
          <cell r="H891" t="str">
            <v>3.91538784379392</v>
          </cell>
          <cell r="I891" t="str">
            <v>4.99109744948423</v>
          </cell>
          <cell r="J891" t="str">
            <v>2.80675604677655</v>
          </cell>
          <cell r="K891" t="str">
            <v>13.6314503617903</v>
          </cell>
          <cell r="L891" t="str">
            <v>30.6801048122027</v>
          </cell>
          <cell r="M891" t="str">
            <v>41.1154412474031</v>
          </cell>
          <cell r="N891" t="str">
            <v>Assimilatory sulfite reductase (ferredoxin)</v>
          </cell>
        </row>
        <row r="892">
          <cell r="A892" t="str">
            <v>Peame105C03g043210</v>
          </cell>
          <cell r="B892" t="str">
            <v>25.227151289391</v>
          </cell>
          <cell r="C892">
            <v>1.64718897902705</v>
          </cell>
          <cell r="D892" t="str">
            <v>0.617878495037359</v>
          </cell>
          <cell r="E892" t="str">
            <v>2.66587847328698</v>
          </cell>
          <cell r="F892" t="str">
            <v>0.00767874450734227</v>
          </cell>
          <cell r="G892">
            <v>4.3766809832241502E-2</v>
          </cell>
          <cell r="H892" t="str">
            <v>4.8942348047424</v>
          </cell>
          <cell r="I892" t="str">
            <v>12.976853368659</v>
          </cell>
          <cell r="J892" t="str">
            <v>18.7117069785103</v>
          </cell>
          <cell r="K892" t="str">
            <v>20.971462095062</v>
          </cell>
          <cell r="L892" t="str">
            <v>50.7808631374389</v>
          </cell>
          <cell r="M892" t="str">
            <v>43.0277873519335</v>
          </cell>
          <cell r="N892" t="str">
            <v>NA</v>
          </cell>
        </row>
        <row r="893">
          <cell r="A893" t="str">
            <v>Peame105C03g043440</v>
          </cell>
          <cell r="B893" t="str">
            <v>36.1389214399347</v>
          </cell>
          <cell r="C893">
            <v>-2.0630066711748398</v>
          </cell>
          <cell r="D893" t="str">
            <v>0.692406055650747</v>
          </cell>
          <cell r="E893" t="str">
            <v>-2.97947520004855</v>
          </cell>
          <cell r="F893" t="str">
            <v>0.00288742602096143</v>
          </cell>
          <cell r="G893">
            <v>2.0667753656540101E-2</v>
          </cell>
          <cell r="H893" t="str">
            <v>21.5346331408666</v>
          </cell>
          <cell r="I893" t="str">
            <v>61.8896083736045</v>
          </cell>
          <cell r="J893" t="str">
            <v>91.6873641947005</v>
          </cell>
          <cell r="K893" t="str">
            <v>7.34001173327171</v>
          </cell>
          <cell r="L893" t="str">
            <v>9.5214118382698</v>
          </cell>
          <cell r="M893" t="str">
            <v>24.8604993588949</v>
          </cell>
          <cell r="N893" t="str">
            <v>Serine/threonine protein kinase</v>
          </cell>
        </row>
        <row r="894">
          <cell r="A894" t="str">
            <v>Peame105C03g043630</v>
          </cell>
          <cell r="B894" t="str">
            <v>2403.91332642396</v>
          </cell>
          <cell r="C894">
            <v>1.2205814663688499</v>
          </cell>
          <cell r="D894" t="str">
            <v>0.252602222312537</v>
          </cell>
          <cell r="E894" t="str">
            <v>4.8320298024087</v>
          </cell>
          <cell r="F894" t="str">
            <v>1.35148017587093e-06</v>
          </cell>
          <cell r="G894">
            <v>3.4848461049064102E-5</v>
          </cell>
          <cell r="H894" t="str">
            <v>1379.19536797641</v>
          </cell>
          <cell r="I894" t="str">
            <v>1200.85804634591</v>
          </cell>
          <cell r="J894" t="str">
            <v>1750.48018783964</v>
          </cell>
          <cell r="K894" t="str">
            <v>4087.33796232759</v>
          </cell>
          <cell r="L894" t="str">
            <v>3338.84175128661</v>
          </cell>
          <cell r="M894" t="str">
            <v>2666.76664276761</v>
          </cell>
          <cell r="N894" t="str">
            <v>Histone H3</v>
          </cell>
        </row>
        <row r="895">
          <cell r="A895" t="str">
            <v>Peame105C03g043710</v>
          </cell>
          <cell r="B895" t="str">
            <v>4090.80592174075</v>
          </cell>
          <cell r="C895">
            <v>1.04404227258334</v>
          </cell>
          <cell r="D895" t="str">
            <v>0.306737153745274</v>
          </cell>
          <cell r="E895" t="str">
            <v>3.40370333308352</v>
          </cell>
          <cell r="F895" t="str">
            <v>0.000664789133846561</v>
          </cell>
          <cell r="G895">
            <v>6.37094072359593E-3</v>
          </cell>
          <cell r="H895" t="str">
            <v>2020.34012739766</v>
          </cell>
          <cell r="I895" t="str">
            <v>2105.24490419245</v>
          </cell>
          <cell r="J895" t="str">
            <v>3890.16388083229</v>
          </cell>
          <cell r="K895" t="str">
            <v>5811.19214654169</v>
          </cell>
          <cell r="L895" t="str">
            <v>4932.09133222375</v>
          </cell>
          <cell r="M895" t="str">
            <v>5785.80313925666</v>
          </cell>
          <cell r="N895" t="str">
            <v>Cytochrome P450</v>
          </cell>
        </row>
        <row r="896">
          <cell r="A896" t="str">
            <v>Peame105C03g043890</v>
          </cell>
          <cell r="B896" t="str">
            <v>17.2689465791049</v>
          </cell>
          <cell r="C896">
            <v>2.51489569879497</v>
          </cell>
          <cell r="D896" t="str">
            <v>0.614142640153138</v>
          </cell>
          <cell r="E896" t="str">
            <v>4.09497001896477</v>
          </cell>
          <cell r="F896" t="str">
            <v>4.22223022176073e-05</v>
          </cell>
          <cell r="G896">
            <v>6.5067976288605601E-4</v>
          </cell>
          <cell r="H896" t="str">
            <v>1.95769392189696</v>
          </cell>
          <cell r="I896" t="str">
            <v>4.99109744948423</v>
          </cell>
          <cell r="J896" t="str">
            <v>8.42026814032964</v>
          </cell>
          <cell r="K896" t="str">
            <v>26.2143276188275</v>
          </cell>
          <cell r="L896" t="str">
            <v>28.5642355148094</v>
          </cell>
          <cell r="M896" t="str">
            <v>33.4660568292816</v>
          </cell>
          <cell r="N896" t="str">
            <v>BZIP transcription factor family protein</v>
          </cell>
        </row>
        <row r="897">
          <cell r="A897" t="str">
            <v>Peame105C03g043950</v>
          </cell>
          <cell r="B897" t="str">
            <v>49.1335321584496</v>
          </cell>
          <cell r="C897">
            <v>-1.9559250477335699</v>
          </cell>
          <cell r="D897" t="str">
            <v>0.421636812106313</v>
          </cell>
          <cell r="E897" t="str">
            <v>-4.63888586473895</v>
          </cell>
          <cell r="F897" t="str">
            <v>3.50292426860203e-06</v>
          </cell>
          <cell r="G897">
            <v>8.0036409615906004E-5</v>
          </cell>
          <cell r="H897" t="str">
            <v>66.5615933444967</v>
          </cell>
          <cell r="I897" t="str">
            <v>68.8771448028824</v>
          </cell>
          <cell r="J897" t="str">
            <v>99.1720469861047</v>
          </cell>
          <cell r="K897" t="str">
            <v>14.6800234665434</v>
          </cell>
          <cell r="L897" t="str">
            <v>15.8690197304497</v>
          </cell>
          <cell r="M897" t="str">
            <v>29.6413646202209</v>
          </cell>
          <cell r="N897" t="str">
            <v>Sister chromatid cohesion 1 protein 3 isoform X2</v>
          </cell>
        </row>
        <row r="898">
          <cell r="A898" t="str">
            <v>Peame105C03g044080</v>
          </cell>
          <cell r="B898" t="str">
            <v>1495.30365226019</v>
          </cell>
          <cell r="C898">
            <v>3.90974341152917</v>
          </cell>
          <cell r="D898" t="str">
            <v>0.234987511595687</v>
          </cell>
          <cell r="E898" t="str">
            <v>16.6380901903254</v>
          </cell>
          <cell r="F898" t="str">
            <v>3.69206840795246e-62</v>
          </cell>
          <cell r="G898">
            <v>1.4565825214107101E-58</v>
          </cell>
          <cell r="H898" t="str">
            <v>186.95976954116</v>
          </cell>
          <cell r="I898" t="str">
            <v>218.610068287409</v>
          </cell>
          <cell r="J898" t="str">
            <v>154.37158257271</v>
          </cell>
          <cell r="K898" t="str">
            <v>2298.4722456188</v>
          </cell>
          <cell r="L898" t="str">
            <v>3246.80143685</v>
          </cell>
          <cell r="M898" t="str">
            <v>2866.60681069104</v>
          </cell>
          <cell r="N898" t="str">
            <v>Beta-glucosidase 12</v>
          </cell>
        </row>
        <row r="899">
          <cell r="A899" t="str">
            <v>Peame105C03g044110</v>
          </cell>
          <cell r="B899" t="str">
            <v>4668.22588193343</v>
          </cell>
          <cell r="C899">
            <v>4.5349882769979102</v>
          </cell>
          <cell r="D899" t="str">
            <v>0.249368821386718</v>
          </cell>
          <cell r="E899" t="str">
            <v>18.1858672298295</v>
          </cell>
          <cell r="F899" t="str">
            <v>6.67905280027999e-74</v>
          </cell>
          <cell r="G899">
            <v>7.9049929417713895E-70</v>
          </cell>
          <cell r="H899" t="str">
            <v>407.200335754568</v>
          </cell>
          <cell r="I899" t="str">
            <v>463.173843312137</v>
          </cell>
          <cell r="J899" t="str">
            <v>288.160287469059</v>
          </cell>
          <cell r="K899" t="str">
            <v>7837.03538492468</v>
          </cell>
          <cell r="L899" t="str">
            <v>10470.3792181507</v>
          </cell>
          <cell r="M899" t="str">
            <v>8543.40622198947</v>
          </cell>
          <cell r="N899" t="str">
            <v>Beta-glucosidase 12</v>
          </cell>
        </row>
        <row r="900">
          <cell r="A900" t="str">
            <v>Peame105C03g044980</v>
          </cell>
          <cell r="B900" t="str">
            <v>753.78778673806</v>
          </cell>
          <cell r="C900">
            <v>2.51797892657319</v>
          </cell>
          <cell r="D900" t="str">
            <v>0.236451813843819</v>
          </cell>
          <cell r="E900" t="str">
            <v>10.649015059941</v>
          </cell>
          <cell r="F900" t="str">
            <v>1.76219642940356e-26</v>
          </cell>
          <cell r="G900">
            <v>8.8750961022152398E-24</v>
          </cell>
          <cell r="H900" t="str">
            <v>234.923270627635</v>
          </cell>
          <cell r="I900" t="str">
            <v>183.67238614102</v>
          </cell>
          <cell r="J900" t="str">
            <v>253.543629558815</v>
          </cell>
          <cell r="K900" t="str">
            <v>1170.20758490446</v>
          </cell>
          <cell r="L900" t="str">
            <v>1125.64246621323</v>
          </cell>
          <cell r="M900" t="str">
            <v>1554.7373829832</v>
          </cell>
          <cell r="N900" t="str">
            <v>Transcription factor bHLH68-like protein</v>
          </cell>
        </row>
        <row r="901">
          <cell r="A901" t="str">
            <v>Peame105C03g045100</v>
          </cell>
          <cell r="B901" t="str">
            <v>13.7375966409204</v>
          </cell>
          <cell r="C901">
            <v>3.7068838604072201</v>
          </cell>
          <cell r="D901" t="str">
            <v>1.11680250748648</v>
          </cell>
          <cell r="E901" t="str">
            <v>3.31919371201098</v>
          </cell>
          <cell r="F901" t="str">
            <v>0.000902777803025296</v>
          </cell>
          <cell r="G901">
            <v>8.1513927870210095E-3</v>
          </cell>
          <cell r="H901" t="str">
            <v>3.91538784379392</v>
          </cell>
          <cell r="I901" t="str">
            <v>1.99643897979369</v>
          </cell>
          <cell r="J901" t="str">
            <v>0</v>
          </cell>
          <cell r="K901" t="str">
            <v>11.5343041522841</v>
          </cell>
          <cell r="L901" t="str">
            <v>9.5214118382698</v>
          </cell>
          <cell r="M901" t="str">
            <v>55.458037031381</v>
          </cell>
          <cell r="N901" t="str">
            <v>Hydroxyproline-rich glycoprotein family protein</v>
          </cell>
        </row>
        <row r="902">
          <cell r="A902" t="str">
            <v>Peame105C03g045120</v>
          </cell>
          <cell r="B902" t="str">
            <v>277.205922391637</v>
          </cell>
          <cell r="C902">
            <v>2.10155952394532</v>
          </cell>
          <cell r="D902" t="str">
            <v>0.442549476052265</v>
          </cell>
          <cell r="E902" t="str">
            <v>4.74875609997813</v>
          </cell>
          <cell r="F902" t="str">
            <v>2.04671592819908e-06</v>
          </cell>
          <cell r="G902">
            <v>4.9792202195683902E-5</v>
          </cell>
          <cell r="H902" t="str">
            <v>141.93280933753</v>
          </cell>
          <cell r="I902" t="str">
            <v>109.804143888653</v>
          </cell>
          <cell r="J902" t="str">
            <v>62.6842183780095</v>
          </cell>
          <cell r="K902" t="str">
            <v>639.629593899392</v>
          </cell>
          <cell r="L902" t="str">
            <v>245.440838497621</v>
          </cell>
          <cell r="M902" t="str">
            <v>463.743930348617</v>
          </cell>
          <cell r="N902" t="str">
            <v>E3 ubiquitin-protein ligase WAV3</v>
          </cell>
        </row>
        <row r="903">
          <cell r="A903" t="str">
            <v>Peame105C03g045360</v>
          </cell>
          <cell r="B903" t="str">
            <v>160.346095954554</v>
          </cell>
          <cell r="C903">
            <v>-1.4563955887764299</v>
          </cell>
          <cell r="D903" t="str">
            <v>0.379662032572454</v>
          </cell>
          <cell r="E903" t="str">
            <v>-3.83603169089205</v>
          </cell>
          <cell r="F903" t="str">
            <v>0.000125038280354491</v>
          </cell>
          <cell r="G903">
            <v>1.61118060695721E-3</v>
          </cell>
          <cell r="H903" t="str">
            <v>162.488595517448</v>
          </cell>
          <cell r="I903" t="str">
            <v>178.681288691536</v>
          </cell>
          <cell r="J903" t="str">
            <v>363.942700732026</v>
          </cell>
          <cell r="K903" t="str">
            <v>80.7401290659888</v>
          </cell>
          <cell r="L903" t="str">
            <v>82.5189025983382</v>
          </cell>
          <cell r="M903" t="str">
            <v>93.7049591219886</v>
          </cell>
          <cell r="N903" t="str">
            <v>Inositol-tetrakisphosphate 1-kinase</v>
          </cell>
        </row>
        <row r="904">
          <cell r="A904" t="str">
            <v>Peame105C03g045420</v>
          </cell>
          <cell r="B904" t="str">
            <v>584.352385350502</v>
          </cell>
          <cell r="C904">
            <v>3.9510256647419002</v>
          </cell>
          <cell r="D904" t="str">
            <v>0.203126647670916</v>
          </cell>
          <cell r="E904" t="str">
            <v>19.4510454932675</v>
          </cell>
          <cell r="F904" t="str">
            <v>2.85549265007235e-84</v>
          </cell>
          <cell r="G904">
            <v>6.7592366519862501E-80</v>
          </cell>
          <cell r="H904" t="str">
            <v>71.4558281492391</v>
          </cell>
          <cell r="I904" t="str">
            <v>81.8539981715414</v>
          </cell>
          <cell r="J904" t="str">
            <v>59.877462331233</v>
          </cell>
          <cell r="K904" t="str">
            <v>1033.89308128656</v>
          </cell>
          <cell r="L904" t="str">
            <v>1148.91702848456</v>
          </cell>
          <cell r="M904" t="str">
            <v>1110.11691367988</v>
          </cell>
          <cell r="N904" t="str">
            <v>Homeobox-leucine zipper protein HAT22-like protein</v>
          </cell>
        </row>
        <row r="905">
          <cell r="A905" t="str">
            <v>Peame105C03g045440</v>
          </cell>
          <cell r="B905" t="str">
            <v>15029.1942184088</v>
          </cell>
          <cell r="C905">
            <v>1.9160059534765901</v>
          </cell>
          <cell r="D905" t="str">
            <v>0.317269217690227</v>
          </cell>
          <cell r="E905" t="str">
            <v>6.03905404824785</v>
          </cell>
          <cell r="F905" t="str">
            <v>1.55020317945742e-09</v>
          </cell>
          <cell r="G905">
            <v>8.1908168439590706E-8</v>
          </cell>
          <cell r="H905" t="str">
            <v>7828.81799366595</v>
          </cell>
          <cell r="I905" t="str">
            <v>7346.89544564079</v>
          </cell>
          <cell r="J905" t="str">
            <v>3714.2738352343</v>
          </cell>
          <cell r="K905" t="str">
            <v>23859.2324255521</v>
          </cell>
          <cell r="L905" t="str">
            <v>21131.1866730668</v>
          </cell>
          <cell r="M905" t="str">
            <v>26294.7589372927</v>
          </cell>
          <cell r="N905" t="str">
            <v>Pathogenesis-related protein</v>
          </cell>
        </row>
        <row r="906">
          <cell r="A906" t="str">
            <v>Peame105C03g045470</v>
          </cell>
          <cell r="B906" t="str">
            <v>113.005975055219</v>
          </cell>
          <cell r="C906">
            <v>3.0387949176042799</v>
          </cell>
          <cell r="D906" t="str">
            <v>0.636973547580039</v>
          </cell>
          <cell r="E906" t="str">
            <v>4.77067678736288</v>
          </cell>
          <cell r="F906" t="str">
            <v>1.83607956923342e-06</v>
          </cell>
          <cell r="G906">
            <v>4.5319957751120197E-5</v>
          </cell>
          <cell r="H906" t="str">
            <v>39.1538784379392</v>
          </cell>
          <cell r="I906" t="str">
            <v>10.9804143888653</v>
          </cell>
          <cell r="J906" t="str">
            <v>23.3896337231379</v>
          </cell>
          <cell r="K906" t="str">
            <v>368.049159768339</v>
          </cell>
          <cell r="L906" t="str">
            <v>82.5189025983382</v>
          </cell>
          <cell r="M906" t="str">
            <v>153.943861414696</v>
          </cell>
          <cell r="N906" t="str">
            <v>Transcription factor RAX3</v>
          </cell>
        </row>
        <row r="907">
          <cell r="A907" t="str">
            <v>Peame105C03g045600</v>
          </cell>
          <cell r="B907" t="str">
            <v>472.324597340995</v>
          </cell>
          <cell r="C907">
            <v>-1.0658901865553501</v>
          </cell>
          <cell r="D907" t="str">
            <v>0.329607931789707</v>
          </cell>
          <cell r="E907" t="str">
            <v>-3.23381230775538</v>
          </cell>
          <cell r="F907" t="str">
            <v>0.00122149702489647</v>
          </cell>
          <cell r="G907">
            <v>1.04458295073426E-2</v>
          </cell>
          <cell r="H907" t="str">
            <v>463.97345948958</v>
          </cell>
          <cell r="I907" t="str">
            <v>659.823082821816</v>
          </cell>
          <cell r="J907" t="str">
            <v>794.311961237763</v>
          </cell>
          <cell r="K907" t="str">
            <v>235.928948569448</v>
          </cell>
          <cell r="L907" t="str">
            <v>259.193988930678</v>
          </cell>
          <cell r="M907" t="str">
            <v>420.716142996683</v>
          </cell>
          <cell r="N907" t="str">
            <v>Ethylene-dependent gravitropism-deficient and yellow-green-like 3</v>
          </cell>
        </row>
        <row r="908">
          <cell r="A908" t="str">
            <v>Peame105C03g045710</v>
          </cell>
          <cell r="B908" t="str">
            <v>2487.64323825272</v>
          </cell>
          <cell r="C908">
            <v>1.50808745742891</v>
          </cell>
          <cell r="D908" t="str">
            <v>0.254031416751974</v>
          </cell>
          <cell r="E908" t="str">
            <v>5.93661790620703</v>
          </cell>
          <cell r="F908" t="str">
            <v>2.90961690393763e-09</v>
          </cell>
          <cell r="G908">
            <v>1.44996929964437E-7</v>
          </cell>
          <cell r="H908" t="str">
            <v>1716.89756950363</v>
          </cell>
          <cell r="I908" t="str">
            <v>1145.95597440158</v>
          </cell>
          <cell r="J908" t="str">
            <v>1019.78803032881</v>
          </cell>
          <cell r="K908" t="str">
            <v>4022.3264298329</v>
          </cell>
          <cell r="L908" t="str">
            <v>3605.44128275816</v>
          </cell>
          <cell r="M908" t="str">
            <v>3415.45014269126</v>
          </cell>
          <cell r="N908" t="str">
            <v>16S rRNA (uracil(1498)-N(3))-methyltransferase</v>
          </cell>
        </row>
        <row r="909">
          <cell r="A909" t="str">
            <v>Peame105C03g045820</v>
          </cell>
          <cell r="B909" t="str">
            <v>2382.67566544797</v>
          </cell>
          <cell r="C909">
            <v>1.9299907469819999</v>
          </cell>
          <cell r="D909" t="str">
            <v>0.309590927155814</v>
          </cell>
          <cell r="E909" t="str">
            <v>6.2340029299717</v>
          </cell>
          <cell r="F909" t="str">
            <v>4.54664571178441e-10</v>
          </cell>
          <cell r="G909">
            <v>2.68388156218575E-8</v>
          </cell>
          <cell r="H909" t="str">
            <v>931.862306822953</v>
          </cell>
          <cell r="I909" t="str">
            <v>1262.74765471951</v>
          </cell>
          <cell r="J909" t="str">
            <v>777.471424957104</v>
          </cell>
          <cell r="K909" t="str">
            <v>2685.39572127269</v>
          </cell>
          <cell r="L909" t="str">
            <v>3693.24985859998</v>
          </cell>
          <cell r="M909" t="str">
            <v>4945.32702631556</v>
          </cell>
          <cell r="N909" t="str">
            <v>DNA repair protein</v>
          </cell>
        </row>
        <row r="910">
          <cell r="A910" t="str">
            <v>Peame105C03g045880</v>
          </cell>
          <cell r="B910" t="str">
            <v>149.477902803656</v>
          </cell>
          <cell r="C910">
            <v>1.01138464963903</v>
          </cell>
          <cell r="D910" t="str">
            <v>0.296875135037859</v>
          </cell>
          <cell r="E910" t="str">
            <v>3.40676779653525</v>
          </cell>
          <cell r="F910" t="str">
            <v>0.000657370269860156</v>
          </cell>
          <cell r="G910">
            <v>6.3187935446933899E-3</v>
          </cell>
          <cell r="H910" t="str">
            <v>82.2231447196723</v>
          </cell>
          <cell r="I910" t="str">
            <v>88.8415346008194</v>
          </cell>
          <cell r="J910" t="str">
            <v>126.304022104945</v>
          </cell>
          <cell r="K910" t="str">
            <v>190.840305065064</v>
          </cell>
          <cell r="L910" t="str">
            <v>162.921935899283</v>
          </cell>
          <cell r="M910" t="str">
            <v>245.736474432154</v>
          </cell>
          <cell r="N910" t="str">
            <v>Nucleobase-ascorbate transporter 6</v>
          </cell>
        </row>
        <row r="911">
          <cell r="A911" t="str">
            <v>Peame105C03g045970</v>
          </cell>
          <cell r="B911" t="str">
            <v>172.770403974348</v>
          </cell>
          <cell r="C911">
            <v>1.12514828785989</v>
          </cell>
          <cell r="D911" t="str">
            <v>0.36216660471042</v>
          </cell>
          <cell r="E911" t="str">
            <v>3.106714625882</v>
          </cell>
          <cell r="F911" t="str">
            <v>0.00189178925800786</v>
          </cell>
          <cell r="G911">
            <v>1.47547458658248E-2</v>
          </cell>
          <cell r="H911" t="str">
            <v>73.413522071136</v>
          </cell>
          <cell r="I911" t="str">
            <v>115.793460828034</v>
          </cell>
          <cell r="J911" t="str">
            <v>136.595460943125</v>
          </cell>
          <cell r="K911" t="str">
            <v>157.285965712965</v>
          </cell>
          <cell r="L911" t="str">
            <v>297.279636283757</v>
          </cell>
          <cell r="M911" t="str">
            <v>256.254378007071</v>
          </cell>
          <cell r="N911" t="str">
            <v>Unknown protein</v>
          </cell>
        </row>
        <row r="912">
          <cell r="A912" t="str">
            <v>Peame105C03g046000</v>
          </cell>
          <cell r="B912" t="str">
            <v>96.0937698290187</v>
          </cell>
          <cell r="C912">
            <v>1.32614749974721</v>
          </cell>
          <cell r="D912" t="str">
            <v>0.45483578960057</v>
          </cell>
          <cell r="E912" t="str">
            <v>2.91566215779065</v>
          </cell>
          <cell r="F912" t="str">
            <v>0.00354934608321329</v>
          </cell>
          <cell r="G912">
            <v>2.4275230030552399E-2</v>
          </cell>
          <cell r="H912" t="str">
            <v>35.2384905941453</v>
          </cell>
          <cell r="I912" t="str">
            <v>60.8913888837077</v>
          </cell>
          <cell r="J912" t="str">
            <v>68.2977304715626</v>
          </cell>
          <cell r="K912" t="str">
            <v>73.4001173327171</v>
          </cell>
          <cell r="L912" t="str">
            <v>141.76324292535</v>
          </cell>
          <cell r="M912" t="str">
            <v>196.971648766629</v>
          </cell>
          <cell r="N912" t="str">
            <v>N-terminal acetyltransferase A, auxiliary subunit</v>
          </cell>
        </row>
        <row r="913">
          <cell r="A913" t="str">
            <v>Peame105C03g046160</v>
          </cell>
          <cell r="B913" t="str">
            <v>15.9337763765797</v>
          </cell>
          <cell r="C913">
            <v>4.2271415515277697</v>
          </cell>
          <cell r="D913" t="str">
            <v>0.895021660585881</v>
          </cell>
          <cell r="E913" t="str">
            <v>4.72294888233284</v>
          </cell>
          <cell r="F913" t="str">
            <v>2.32449290730593e-06</v>
          </cell>
          <cell r="G913">
            <v>5.5691368025140398E-5</v>
          </cell>
          <cell r="H913" t="str">
            <v>3.91538784379392</v>
          </cell>
          <cell r="I913" t="str">
            <v>0</v>
          </cell>
          <cell r="J913" t="str">
            <v>0.935585348925516</v>
          </cell>
          <cell r="K913" t="str">
            <v>32.5057662473462</v>
          </cell>
          <cell r="L913" t="str">
            <v>19.0428236765396</v>
          </cell>
          <cell r="M913" t="str">
            <v>39.2030951428728</v>
          </cell>
          <cell r="N913" t="str">
            <v>Unknown protein</v>
          </cell>
        </row>
        <row r="914">
          <cell r="A914" t="str">
            <v>Peame105C03g046170</v>
          </cell>
          <cell r="B914" t="str">
            <v>87.2792554151103</v>
          </cell>
          <cell r="C914">
            <v>6.2525334150871599</v>
          </cell>
          <cell r="D914" t="str">
            <v>0.689307993915686</v>
          </cell>
          <cell r="E914" t="str">
            <v>9.07073974228702</v>
          </cell>
          <cell r="F914" t="str">
            <v>1.18211696805618e-19</v>
          </cell>
          <cell r="G914">
            <v>3.0415098642236902E-17</v>
          </cell>
          <cell r="H914" t="str">
            <v>1.95769392189696</v>
          </cell>
          <cell r="I914" t="str">
            <v>1.99643897979369</v>
          </cell>
          <cell r="J914" t="str">
            <v>2.80675604677655</v>
          </cell>
          <cell r="K914" t="str">
            <v>106.954456684816</v>
          </cell>
          <cell r="L914" t="str">
            <v>156.574328007103</v>
          </cell>
          <cell r="M914" t="str">
            <v>253.385858850275</v>
          </cell>
          <cell r="N914" t="str">
            <v>Unknown protein</v>
          </cell>
        </row>
        <row r="915">
          <cell r="A915" t="str">
            <v>Peame105C03g046180</v>
          </cell>
          <cell r="B915" t="str">
            <v>159.949690083108</v>
          </cell>
          <cell r="C915">
            <v>3.7043968212200902</v>
          </cell>
          <cell r="D915" t="str">
            <v>0.411514070032229</v>
          </cell>
          <cell r="E915" t="str">
            <v>9.00187160290769</v>
          </cell>
          <cell r="F915" t="str">
            <v>2.21901979479398e-19</v>
          </cell>
          <cell r="G915">
            <v>5.47150182943419E-17</v>
          </cell>
          <cell r="H915" t="str">
            <v>35.2384905941453</v>
          </cell>
          <cell r="I915" t="str">
            <v>23.9572677575243</v>
          </cell>
          <cell r="J915" t="str">
            <v>9.35585348925516</v>
          </cell>
          <cell r="K915" t="str">
            <v>290.454750016609</v>
          </cell>
          <cell r="L915" t="str">
            <v>300.453440229847</v>
          </cell>
          <cell r="M915" t="str">
            <v>300.238338411269</v>
          </cell>
          <cell r="N915" t="str">
            <v>Unknown protein</v>
          </cell>
        </row>
        <row r="916">
          <cell r="A916" t="str">
            <v>Peame105C03g046210</v>
          </cell>
          <cell r="B916" t="str">
            <v>11.1919465644136</v>
          </cell>
          <cell r="C916">
            <v>4.47473766261552</v>
          </cell>
          <cell r="D916" t="str">
            <v>1.04297438544627</v>
          </cell>
          <cell r="E916" t="str">
            <v>4.29036199263978</v>
          </cell>
          <cell r="F916" t="str">
            <v>1.78382111494749e-05</v>
          </cell>
          <cell r="G916">
            <v>3.2232694360245898E-4</v>
          </cell>
          <cell r="H916" t="str">
            <v>0.97884696094848</v>
          </cell>
          <cell r="I916" t="str">
            <v>0</v>
          </cell>
          <cell r="J916" t="str">
            <v>1.87117069785103</v>
          </cell>
          <cell r="K916" t="str">
            <v>16.7771696760496</v>
          </cell>
          <cell r="L916" t="str">
            <v>16.9269543791463</v>
          </cell>
          <cell r="M916" t="str">
            <v>30.5975376724861</v>
          </cell>
          <cell r="N916" t="str">
            <v>Unknown protein</v>
          </cell>
        </row>
        <row r="917">
          <cell r="A917" t="str">
            <v>Peame105C03g046420</v>
          </cell>
          <cell r="B917" t="str">
            <v>1020.65541668981</v>
          </cell>
          <cell r="C917">
            <v>1.5072233938316799</v>
          </cell>
          <cell r="D917" t="str">
            <v>0.183798104099859</v>
          </cell>
          <cell r="E917" t="str">
            <v>8.20042949416276</v>
          </cell>
          <cell r="F917" t="str">
            <v>2.39529692414964e-16</v>
          </cell>
          <cell r="G917">
            <v>3.9928924994046597E-14</v>
          </cell>
          <cell r="H917" t="str">
            <v>540.323522443561</v>
          </cell>
          <cell r="I917" t="str">
            <v>538.040305054401</v>
          </cell>
          <cell r="J917" t="str">
            <v>515.507527257959</v>
          </cell>
          <cell r="K917" t="str">
            <v>1277.16204158928</v>
          </cell>
          <cell r="L917" t="str">
            <v>1530.83143666404</v>
          </cell>
          <cell r="M917" t="str">
            <v>1722.06766712961</v>
          </cell>
          <cell r="N917" t="str">
            <v>Zinc finger protein ZAT10</v>
          </cell>
        </row>
        <row r="918">
          <cell r="A918" t="str">
            <v>Peame105C03g046730</v>
          </cell>
          <cell r="B918" t="str">
            <v>43.7348273986548</v>
          </cell>
          <cell r="C918">
            <v>1.2065686034865599</v>
          </cell>
          <cell r="D918" t="str">
            <v>0.376892994763257</v>
          </cell>
          <cell r="E918" t="str">
            <v>3.20135587620687</v>
          </cell>
          <cell r="F918" t="str">
            <v>0.00136782482591588</v>
          </cell>
          <cell r="G918">
            <v>1.14235350044771E-2</v>
          </cell>
          <cell r="H918" t="str">
            <v>18.5980922580211</v>
          </cell>
          <cell r="I918" t="str">
            <v>28.9483652070086</v>
          </cell>
          <cell r="J918" t="str">
            <v>31.8099018634675</v>
          </cell>
          <cell r="K918" t="str">
            <v>55.5743745519144</v>
          </cell>
          <cell r="L918" t="str">
            <v>52.8967324348322</v>
          </cell>
          <cell r="M918" t="str">
            <v>74.5814980766848</v>
          </cell>
          <cell r="N918" t="str">
            <v>Unknown protein</v>
          </cell>
        </row>
        <row r="919">
          <cell r="A919" t="str">
            <v>Peame105C03g046990</v>
          </cell>
          <cell r="B919" t="str">
            <v>194.854837096136</v>
          </cell>
          <cell r="C919">
            <v>4.4703475707965596</v>
          </cell>
          <cell r="D919" t="str">
            <v>0.697100428372832</v>
          </cell>
          <cell r="E919" t="str">
            <v>6.41277409803237</v>
          </cell>
          <cell r="F919" t="str">
            <v>1.42895187216039e-10</v>
          </cell>
          <cell r="G919">
            <v>9.4482457446672007E-9</v>
          </cell>
          <cell r="H919" t="str">
            <v>19.5769392189696</v>
          </cell>
          <cell r="I919" t="str">
            <v>14.9732923484527</v>
          </cell>
          <cell r="J919" t="str">
            <v>15.9049509317338</v>
          </cell>
          <cell r="K919" t="str">
            <v>620.755278013836</v>
          </cell>
          <cell r="L919" t="str">
            <v>434.811140614321</v>
          </cell>
          <cell r="M919" t="str">
            <v>63.1074214495025</v>
          </cell>
          <cell r="N919" t="str">
            <v>Protein kinase domain-containing protein</v>
          </cell>
        </row>
        <row r="920">
          <cell r="A920" t="str">
            <v>Peame105C03g047000</v>
          </cell>
          <cell r="B920" t="str">
            <v>39.4238109579255</v>
          </cell>
          <cell r="C920">
            <v>4.5407914697426097</v>
          </cell>
          <cell r="D920" t="str">
            <v>0.866179400979366</v>
          </cell>
          <cell r="E920" t="str">
            <v>5.24232216167742</v>
          </cell>
          <cell r="F920" t="str">
            <v>1.58568196146969e-07</v>
          </cell>
          <cell r="G920">
            <v>5.2791389184175804E-6</v>
          </cell>
          <cell r="H920" t="str">
            <v>4.8942348047424</v>
          </cell>
          <cell r="I920" t="str">
            <v>2.99465846969054</v>
          </cell>
          <cell r="J920" t="str">
            <v>1.87117069785103</v>
          </cell>
          <cell r="K920" t="str">
            <v>130.023064989385</v>
          </cell>
          <cell r="L920" t="str">
            <v>81.4609679496416</v>
          </cell>
          <cell r="M920" t="str">
            <v>15.298768836243</v>
          </cell>
          <cell r="N920" t="str">
            <v>Protein kinase domain-containing protein</v>
          </cell>
        </row>
        <row r="921">
          <cell r="A921" t="str">
            <v>Peame105C03g047020</v>
          </cell>
          <cell r="B921" t="str">
            <v>179.431205246196</v>
          </cell>
          <cell r="C921">
            <v>-1.15950541971347</v>
          </cell>
          <cell r="D921" t="str">
            <v>0.308062144718677</v>
          </cell>
          <cell r="E921" t="str">
            <v>-3.76386855571731</v>
          </cell>
          <cell r="F921" t="str">
            <v>0.000167304848475557</v>
          </cell>
          <cell r="G921">
            <v>2.0530186979082002E-3</v>
          </cell>
          <cell r="H921" t="str">
            <v>313.231027503514</v>
          </cell>
          <cell r="I921" t="str">
            <v>205.63321491875</v>
          </cell>
          <cell r="J921" t="str">
            <v>224.540483742124</v>
          </cell>
          <cell r="K921" t="str">
            <v>127.925918779878</v>
          </cell>
          <cell r="L921" t="str">
            <v>125.894223194901</v>
          </cell>
          <cell r="M921" t="str">
            <v>79.3623633380107</v>
          </cell>
          <cell r="N921" t="str">
            <v>RING-type domain-containing protein</v>
          </cell>
        </row>
        <row r="922">
          <cell r="A922" t="str">
            <v>Peame105C03g047070</v>
          </cell>
          <cell r="B922" t="str">
            <v>179.401051896428</v>
          </cell>
          <cell r="C922">
            <v>-1.55879700680037</v>
          </cell>
          <cell r="D922" t="str">
            <v>0.345437175195455</v>
          </cell>
          <cell r="E922" t="str">
            <v>-4.5125340256687</v>
          </cell>
          <cell r="F922" t="str">
            <v>6.40576541271667e-06</v>
          </cell>
          <cell r="G922">
            <v>1.3406796912857299E-4</v>
          </cell>
          <cell r="H922" t="str">
            <v>383.708008691804</v>
          </cell>
          <cell r="I922" t="str">
            <v>223.601165736894</v>
          </cell>
          <cell r="J922" t="str">
            <v>196.472923274358</v>
          </cell>
          <cell r="K922" t="str">
            <v>74.4486904374702</v>
          </cell>
          <cell r="L922" t="str">
            <v>92.040314436608</v>
          </cell>
          <cell r="M922" t="str">
            <v>106.135208801436</v>
          </cell>
          <cell r="N922" t="str">
            <v>RING-type domain-containing protein</v>
          </cell>
        </row>
        <row r="923">
          <cell r="A923" t="str">
            <v>Peame105C03g047130</v>
          </cell>
          <cell r="B923" t="str">
            <v>1851.9148996964</v>
          </cell>
          <cell r="C923">
            <v>-2.20566876355007</v>
          </cell>
          <cell r="D923" t="str">
            <v>0.281293290747799</v>
          </cell>
          <cell r="E923" t="str">
            <v>-7.84117089208368</v>
          </cell>
          <cell r="F923" t="str">
            <v>4.46364473645434e-15</v>
          </cell>
          <cell r="G923">
            <v>6.4035717913097299E-13</v>
          </cell>
          <cell r="H923" t="str">
            <v>3192.01993965299</v>
          </cell>
          <cell r="I923" t="str">
            <v>3090.48754072064</v>
          </cell>
          <cell r="J923" t="str">
            <v>2848.8573874782</v>
          </cell>
          <cell r="K923" t="str">
            <v>714.078284336862</v>
          </cell>
          <cell r="L923" t="str">
            <v>835.768372470349</v>
          </cell>
          <cell r="M923" t="str">
            <v>430.277873519335</v>
          </cell>
          <cell r="N923" t="str">
            <v>Indole-3-acetic acid-amido synthetase GH3.3</v>
          </cell>
        </row>
        <row r="924">
          <cell r="A924" t="str">
            <v>Peame105C03g047310</v>
          </cell>
          <cell r="B924" t="str">
            <v>198.077800577993</v>
          </cell>
          <cell r="C924">
            <v>1.1450911707076401</v>
          </cell>
          <cell r="D924" t="str">
            <v>0.263148402754397</v>
          </cell>
          <cell r="E924" t="str">
            <v>4.351503405386</v>
          </cell>
          <cell r="F924" t="str">
            <v>1.3520722131135e-05</v>
          </cell>
          <cell r="G924">
            <v>2.5420890672446099E-4</v>
          </cell>
          <cell r="H924" t="str">
            <v>114.525094430972</v>
          </cell>
          <cell r="I924" t="str">
            <v>139.750728585559</v>
          </cell>
          <cell r="J924" t="str">
            <v>116.012583266764</v>
          </cell>
          <cell r="K924" t="str">
            <v>225.443217521917</v>
          </cell>
          <cell r="L924" t="str">
            <v>247.556707795015</v>
          </cell>
          <cell r="M924" t="str">
            <v>345.178471867733</v>
          </cell>
          <cell r="N924" t="str">
            <v>tetraspanin-6-like</v>
          </cell>
        </row>
        <row r="925">
          <cell r="A925" t="str">
            <v>Peame105C03g047430</v>
          </cell>
          <cell r="B925" t="str">
            <v>63.4673722562239</v>
          </cell>
          <cell r="C925">
            <v>-1.85040358516331</v>
          </cell>
          <cell r="D925" t="str">
            <v>0.414804021817662</v>
          </cell>
          <cell r="E925" t="str">
            <v>-4.4609104247709</v>
          </cell>
          <cell r="F925" t="str">
            <v>8.16121995196662e-06</v>
          </cell>
          <cell r="G925">
            <v>1.66251495252153E-4</v>
          </cell>
          <cell r="H925" t="str">
            <v>115.503941391921</v>
          </cell>
          <cell r="I925" t="str">
            <v>91.8361930705099</v>
          </cell>
          <cell r="J925" t="str">
            <v>90.751778845775</v>
          </cell>
          <cell r="K925" t="str">
            <v>14.6800234665434</v>
          </cell>
          <cell r="L925" t="str">
            <v>41.2594512991691</v>
          </cell>
          <cell r="M925" t="str">
            <v>26.7728454634253</v>
          </cell>
          <cell r="N925" t="str">
            <v>Indole-3-acetic acid-amido synthetase GH3.3</v>
          </cell>
        </row>
        <row r="926">
          <cell r="A926" t="str">
            <v>Peame105C03g047490</v>
          </cell>
          <cell r="B926" t="str">
            <v>147.180308688288</v>
          </cell>
          <cell r="C926">
            <v>1.4395139071771901</v>
          </cell>
          <cell r="D926" t="str">
            <v>0.375273952194397</v>
          </cell>
          <cell r="E926" t="str">
            <v>3.83590147613418</v>
          </cell>
          <cell r="F926" t="str">
            <v>0.00012510455644406</v>
          </cell>
          <cell r="G926">
            <v>1.61118060695721E-3</v>
          </cell>
          <cell r="H926" t="str">
            <v>42.0904193207847</v>
          </cell>
          <cell r="I926" t="str">
            <v>91.8361930705099</v>
          </cell>
          <cell r="J926" t="str">
            <v>103.849973730732</v>
          </cell>
          <cell r="K926" t="str">
            <v>201.326036112595</v>
          </cell>
          <cell r="L926" t="str">
            <v>251.788446389801</v>
          </cell>
          <cell r="M926" t="str">
            <v>192.190783505303</v>
          </cell>
          <cell r="N926" t="str">
            <v>Tryptophan aminotransferase-related protein 4</v>
          </cell>
        </row>
        <row r="927">
          <cell r="A927" t="str">
            <v>Peame105C03g047520</v>
          </cell>
          <cell r="B927" t="str">
            <v>273.536789593426</v>
          </cell>
          <cell r="C927">
            <v>1.06529018244707</v>
          </cell>
          <cell r="D927" t="str">
            <v>0.295977758893593</v>
          </cell>
          <cell r="E927" t="str">
            <v>3.59922376069499</v>
          </cell>
          <cell r="F927" t="str">
            <v>0.000319168473434473</v>
          </cell>
          <cell r="G927">
            <v>3.4896244501927999E-3</v>
          </cell>
          <cell r="H927" t="str">
            <v>166.403983361242</v>
          </cell>
          <cell r="I927" t="str">
            <v>154.724020934011</v>
          </cell>
          <cell r="J927" t="str">
            <v>209.571118159316</v>
          </cell>
          <cell r="K927" t="str">
            <v>411.040657063216</v>
          </cell>
          <cell r="L927" t="str">
            <v>253.904315687195</v>
          </cell>
          <cell r="M927" t="str">
            <v>445.576642355578</v>
          </cell>
          <cell r="N927" t="str">
            <v>GDSL esterase/lipase-like protein</v>
          </cell>
        </row>
        <row r="928">
          <cell r="A928" t="str">
            <v>Peame105C03g047570</v>
          </cell>
          <cell r="B928" t="str">
            <v>431.697022923668</v>
          </cell>
          <cell r="C928">
            <v>1.1124515186406001</v>
          </cell>
          <cell r="D928" t="str">
            <v>0.261444019598297</v>
          </cell>
          <cell r="E928" t="str">
            <v>4.25502759768557</v>
          </cell>
          <cell r="F928" t="str">
            <v>2.0902323237719e-05</v>
          </cell>
          <cell r="G928">
            <v>3.6542015757758199E-4</v>
          </cell>
          <cell r="H928" t="str">
            <v>359.236834668092</v>
          </cell>
          <cell r="I928" t="str">
            <v>247.558433494418</v>
          </cell>
          <cell r="J928" t="str">
            <v>212.377874206092</v>
          </cell>
          <cell r="K928" t="str">
            <v>639.629593899392</v>
          </cell>
          <cell r="L928" t="str">
            <v>598.791011162301</v>
          </cell>
          <cell r="M928" t="str">
            <v>532.588390111711</v>
          </cell>
          <cell r="N928" t="str">
            <v>GDSL esterase/lipase-like protein</v>
          </cell>
        </row>
        <row r="929">
          <cell r="A929" t="str">
            <v>Peame105C03g047600</v>
          </cell>
          <cell r="B929" t="str">
            <v>123.558702756327</v>
          </cell>
          <cell r="C929">
            <v>3.3132249385074402</v>
          </cell>
          <cell r="D929" t="str">
            <v>0.621572302454531</v>
          </cell>
          <cell r="E929" t="str">
            <v>5.33039346416149</v>
          </cell>
          <cell r="F929" t="str">
            <v>9.80002095391699e-08</v>
          </cell>
          <cell r="G929">
            <v>3.4064066960377301E-6</v>
          </cell>
          <cell r="H929" t="str">
            <v>9.7884696094848</v>
          </cell>
          <cell r="I929" t="str">
            <v>11.9786338787622</v>
          </cell>
          <cell r="J929" t="str">
            <v>45.8436820973503</v>
          </cell>
          <cell r="K929" t="str">
            <v>119.537333941854</v>
          </cell>
          <cell r="L929" t="str">
            <v>264.483662174161</v>
          </cell>
          <cell r="M929" t="str">
            <v>289.720434836352</v>
          </cell>
          <cell r="N929" t="str">
            <v>Unknown protein</v>
          </cell>
        </row>
        <row r="930">
          <cell r="A930" t="str">
            <v>Peame105C03g047610</v>
          </cell>
          <cell r="B930" t="str">
            <v>42.7778917047913</v>
          </cell>
          <cell r="C930">
            <v>4.5376260703837996</v>
          </cell>
          <cell r="D930" t="str">
            <v>0.87125397609433</v>
          </cell>
          <cell r="E930" t="str">
            <v>5.20815536558598</v>
          </cell>
          <cell r="F930" t="str">
            <v>1.90727198620366e-07</v>
          </cell>
          <cell r="G930">
            <v>6.2271772669554097E-6</v>
          </cell>
          <cell r="H930" t="str">
            <v>1.95769392189696</v>
          </cell>
          <cell r="I930" t="str">
            <v>2.99465846969054</v>
          </cell>
          <cell r="J930" t="str">
            <v>5.61351209355309</v>
          </cell>
          <cell r="K930" t="str">
            <v>34.6029124568524</v>
          </cell>
          <cell r="L930" t="str">
            <v>31.7380394608993</v>
          </cell>
          <cell r="M930" t="str">
            <v>179.760533825856</v>
          </cell>
          <cell r="N930" t="str">
            <v>Unknown protein</v>
          </cell>
        </row>
        <row r="931">
          <cell r="A931" t="str">
            <v>Peame105C03g047620</v>
          </cell>
          <cell r="B931" t="str">
            <v>4930.40537329292</v>
          </cell>
          <cell r="C931">
            <v>1.13314351888505</v>
          </cell>
          <cell r="D931" t="str">
            <v>0.205176955596634</v>
          </cell>
          <cell r="E931" t="str">
            <v>5.52276212301711</v>
          </cell>
          <cell r="F931" t="str">
            <v>3.33711404940889e-08</v>
          </cell>
          <cell r="G931">
            <v>1.3019802835277999E-6</v>
          </cell>
          <cell r="H931" t="str">
            <v>3407.36627106166</v>
          </cell>
          <cell r="I931" t="str">
            <v>2679.22111088314</v>
          </cell>
          <cell r="J931" t="str">
            <v>3177.24784495105</v>
          </cell>
          <cell r="K931" t="str">
            <v>6370.08161137509</v>
          </cell>
          <cell r="L931" t="str">
            <v>5903.27533972727</v>
          </cell>
          <cell r="M931" t="str">
            <v>8045.2400617593</v>
          </cell>
          <cell r="N931" t="str">
            <v>Cinnamyl alcohol dehydrogenase</v>
          </cell>
        </row>
        <row r="932">
          <cell r="A932" t="str">
            <v>Peame105C03g047800</v>
          </cell>
          <cell r="B932" t="str">
            <v>77.2356083384811</v>
          </cell>
          <cell r="C932">
            <v>-2.3364407265824898</v>
          </cell>
          <cell r="D932" t="str">
            <v>0.541269959444426</v>
          </cell>
          <cell r="E932" t="str">
            <v>-4.31659042925766</v>
          </cell>
          <cell r="F932" t="str">
            <v>1.5845778188923e-05</v>
          </cell>
          <cell r="G932">
            <v>2.9031378909442402E-4</v>
          </cell>
          <cell r="H932" t="str">
            <v>114.525094430972</v>
          </cell>
          <cell r="I932" t="str">
            <v>124.777436237106</v>
          </cell>
          <cell r="J932" t="str">
            <v>147.822485130231</v>
          </cell>
          <cell r="K932" t="str">
            <v>9.43715794277791</v>
          </cell>
          <cell r="L932" t="str">
            <v>19.0428236765396</v>
          </cell>
          <cell r="M932" t="str">
            <v>47.8086526132595</v>
          </cell>
          <cell r="N932" t="str">
            <v>3-epi-6-deoxocathasterone 23-monooxygenase</v>
          </cell>
        </row>
        <row r="933">
          <cell r="A933" t="str">
            <v>Peame105C03g047990</v>
          </cell>
          <cell r="B933" t="str">
            <v>325.399739412391</v>
          </cell>
          <cell r="C933">
            <v>-1.2466489136789101</v>
          </cell>
          <cell r="D933" t="str">
            <v>0.36977059996103</v>
          </cell>
          <cell r="E933" t="str">
            <v>-3.37141166390809</v>
          </cell>
          <cell r="F933" t="str">
            <v>0.000747840175246727</v>
          </cell>
          <cell r="G933">
            <v>7.0051938220282101E-3</v>
          </cell>
          <cell r="H933" t="str">
            <v>362.173375550938</v>
          </cell>
          <cell r="I933" t="str">
            <v>345.383943504309</v>
          </cell>
          <cell r="J933" t="str">
            <v>666.136768434967</v>
          </cell>
          <cell r="K933" t="str">
            <v>188.743158855558</v>
          </cell>
          <cell r="L933" t="str">
            <v>137.531504330564</v>
          </cell>
          <cell r="M933" t="str">
            <v>252.42968579801</v>
          </cell>
          <cell r="N933" t="str">
            <v>L-ascorbate oxidase-like protein</v>
          </cell>
        </row>
        <row r="934">
          <cell r="A934" t="str">
            <v>Peame105C03g048060</v>
          </cell>
          <cell r="B934" t="str">
            <v>175.170243345442</v>
          </cell>
          <cell r="C934">
            <v>2.7772046013060701</v>
          </cell>
          <cell r="D934" t="str">
            <v>0.663968129660099</v>
          </cell>
          <cell r="E934" t="str">
            <v>4.1827378111172</v>
          </cell>
          <cell r="F934" t="str">
            <v>2.88019485949913e-05</v>
          </cell>
          <cell r="G934">
            <v>4.7444044898541402E-4</v>
          </cell>
          <cell r="H934" t="str">
            <v>26.428867945609</v>
          </cell>
          <cell r="I934" t="str">
            <v>24.9554872474212</v>
          </cell>
          <cell r="J934" t="str">
            <v>82.3315107054454</v>
          </cell>
          <cell r="K934" t="str">
            <v>141.557369141669</v>
          </cell>
          <cell r="L934" t="str">
            <v>181.964759575823</v>
          </cell>
          <cell r="M934" t="str">
            <v>593.783465456683</v>
          </cell>
          <cell r="N934" t="str">
            <v>IQ domain-containing protein IQM1</v>
          </cell>
        </row>
        <row r="935">
          <cell r="A935" t="str">
            <v>Peame105C03g048430</v>
          </cell>
          <cell r="B935" t="str">
            <v>70.366153745917</v>
          </cell>
          <cell r="C935">
            <v>-3.41605653932695</v>
          </cell>
          <cell r="D935" t="str">
            <v>0.964196346437154</v>
          </cell>
          <cell r="E935" t="str">
            <v>-3.54290550047174</v>
          </cell>
          <cell r="F935" t="str">
            <v>0.000395744485944849</v>
          </cell>
          <cell r="G935">
            <v>4.1486570977858801E-3</v>
          </cell>
          <cell r="H935" t="str">
            <v>316.167568386359</v>
          </cell>
          <cell r="I935" t="str">
            <v>53.9038524544297</v>
          </cell>
          <cell r="J935" t="str">
            <v>15.9049509317338</v>
          </cell>
          <cell r="K935" t="str">
            <v>22.0200351998151</v>
          </cell>
          <cell r="L935" t="str">
            <v>8.46347718957315</v>
          </cell>
          <cell r="M935" t="str">
            <v>5.73703831359114</v>
          </cell>
          <cell r="N935" t="str">
            <v>Amino_oxidase domain-containing protein</v>
          </cell>
        </row>
        <row r="936">
          <cell r="A936" t="str">
            <v>Peame105C03g048980</v>
          </cell>
          <cell r="B936" t="str">
            <v>279.771802977126</v>
          </cell>
          <cell r="C936">
            <v>1.91256570194074</v>
          </cell>
          <cell r="D936" t="str">
            <v>0.388263367929908</v>
          </cell>
          <cell r="E936" t="str">
            <v>4.92594939393306</v>
          </cell>
          <cell r="F936" t="str">
            <v>8.3951724972207e-07</v>
          </cell>
          <cell r="G936">
            <v>2.2894254398814699E-5</v>
          </cell>
          <cell r="H936" t="str">
            <v>190.875157384954</v>
          </cell>
          <cell r="I936" t="str">
            <v>83.8504371513351</v>
          </cell>
          <cell r="J936" t="str">
            <v>77.6535839608178</v>
          </cell>
          <cell r="K936" t="str">
            <v>468.712177824636</v>
          </cell>
          <cell r="L936" t="str">
            <v>386.146146774275</v>
          </cell>
          <cell r="M936" t="str">
            <v>471.393314766738</v>
          </cell>
          <cell r="N936" t="str">
            <v>Inositol oxygenase</v>
          </cell>
        </row>
        <row r="937">
          <cell r="A937" t="str">
            <v>Peame105C03g049000</v>
          </cell>
          <cell r="B937" t="str">
            <v>169.807785644158</v>
          </cell>
          <cell r="C937">
            <v>-1.36141685449035</v>
          </cell>
          <cell r="D937" t="str">
            <v>0.25113174699759</v>
          </cell>
          <cell r="E937" t="str">
            <v>-5.42112604545937</v>
          </cell>
          <cell r="F937" t="str">
            <v>5.92247808850716e-08</v>
          </cell>
          <cell r="G937">
            <v>2.1780660728593599E-6</v>
          </cell>
          <cell r="H937" t="str">
            <v>287.781006518853</v>
          </cell>
          <cell r="I937" t="str">
            <v>246.560214004521</v>
          </cell>
          <cell r="J937" t="str">
            <v>199.279679321135</v>
          </cell>
          <cell r="K937" t="str">
            <v>84.9344214850012</v>
          </cell>
          <cell r="L937" t="str">
            <v>94.1561837340013</v>
          </cell>
          <cell r="M937" t="str">
            <v>106.135208801436</v>
          </cell>
          <cell r="N937" t="str">
            <v>Anoctamin-like protein</v>
          </cell>
        </row>
        <row r="938">
          <cell r="A938" t="str">
            <v>Peame105C03g049200</v>
          </cell>
          <cell r="B938" t="str">
            <v>50.652183200813</v>
          </cell>
          <cell r="C938">
            <v>2.0231898452302901</v>
          </cell>
          <cell r="D938" t="str">
            <v>0.528337621388687</v>
          </cell>
          <cell r="E938" t="str">
            <v>3.82935033078379</v>
          </cell>
          <cell r="F938" t="str">
            <v>0.000128481995154828</v>
          </cell>
          <cell r="G938">
            <v>1.64394449043781E-3</v>
          </cell>
          <cell r="H938" t="str">
            <v>32.3019497112999</v>
          </cell>
          <cell r="I938" t="str">
            <v>8.98397540907162</v>
          </cell>
          <cell r="J938" t="str">
            <v>18.7117069785103</v>
          </cell>
          <cell r="K938" t="str">
            <v>97.5172987420384</v>
          </cell>
          <cell r="L938" t="str">
            <v>50.7808631374389</v>
          </cell>
          <cell r="M938" t="str">
            <v>95.6173052265189</v>
          </cell>
          <cell r="N938" t="str">
            <v>Inositol oxygenase</v>
          </cell>
        </row>
        <row r="939">
          <cell r="A939" t="str">
            <v>Peame105C03g049250</v>
          </cell>
          <cell r="B939" t="str">
            <v>64.7940170544239</v>
          </cell>
          <cell r="C939">
            <v>3.32719415278242</v>
          </cell>
          <cell r="D939" t="str">
            <v>0.561477978737388</v>
          </cell>
          <cell r="E939" t="str">
            <v>5.92577853233777</v>
          </cell>
          <cell r="F939" t="str">
            <v>3.10821255961609e-09</v>
          </cell>
          <cell r="G939">
            <v>1.5392154706835301E-7</v>
          </cell>
          <cell r="H939" t="str">
            <v>17.6192452970726</v>
          </cell>
          <cell r="I939" t="str">
            <v>13.9750728585559</v>
          </cell>
          <cell r="J939" t="str">
            <v>3.74234139570206</v>
          </cell>
          <cell r="K939" t="str">
            <v>170.917416074756</v>
          </cell>
          <cell r="L939" t="str">
            <v>78.2871640035517</v>
          </cell>
          <cell r="M939" t="str">
            <v>104.222862696906</v>
          </cell>
          <cell r="N939" t="str">
            <v>transcription factor MYB36-like</v>
          </cell>
        </row>
        <row r="940">
          <cell r="A940" t="str">
            <v>Peame105C03g049380</v>
          </cell>
          <cell r="B940" t="str">
            <v>7.77113452046192</v>
          </cell>
          <cell r="C940">
            <v>-3.84625186798388</v>
          </cell>
          <cell r="D940" t="str">
            <v>1.05629738193667</v>
          </cell>
          <cell r="E940" t="str">
            <v>-3.64125854494875</v>
          </cell>
          <cell r="F940" t="str">
            <v>0.000271308504589552</v>
          </cell>
          <cell r="G940">
            <v>3.0578240538024098E-3</v>
          </cell>
          <cell r="H940" t="str">
            <v>12.7250104923302</v>
          </cell>
          <cell r="I940" t="str">
            <v>15.9715118383495</v>
          </cell>
          <cell r="J940" t="str">
            <v>14.9693655828083</v>
          </cell>
          <cell r="K940" t="str">
            <v>1.0485731047531</v>
          </cell>
          <cell r="L940" t="str">
            <v>0</v>
          </cell>
          <cell r="M940" t="str">
            <v>1.91234610453038</v>
          </cell>
          <cell r="N940" t="str">
            <v>Senescence-induced receptor-like serine/threonine-protein kinase</v>
          </cell>
        </row>
        <row r="941">
          <cell r="A941" t="str">
            <v>Peame105C03g049630</v>
          </cell>
          <cell r="B941" t="str">
            <v>953.785905677688</v>
          </cell>
          <cell r="C941">
            <v>1.74597048960326</v>
          </cell>
          <cell r="D941" t="str">
            <v>0.355308568745631</v>
          </cell>
          <cell r="E941" t="str">
            <v>4.91395548316544</v>
          </cell>
          <cell r="F941" t="str">
            <v>8.92570247973345e-07</v>
          </cell>
          <cell r="G941">
            <v>2.4146320388316601E-5</v>
          </cell>
          <cell r="H941" t="str">
            <v>519.767736263643</v>
          </cell>
          <cell r="I941" t="str">
            <v>359.359016362865</v>
          </cell>
          <cell r="J941" t="str">
            <v>435.047187250365</v>
          </cell>
          <cell r="K941" t="str">
            <v>2089.80619777293</v>
          </cell>
          <cell r="L941" t="str">
            <v>1451.4863380118</v>
          </cell>
          <cell r="M941" t="str">
            <v>867.248958404527</v>
          </cell>
          <cell r="N941" t="str">
            <v>Senescence-induced receptor-like serine/threonine-protein kinase</v>
          </cell>
        </row>
        <row r="942">
          <cell r="A942" t="str">
            <v>Peame105C03g050430</v>
          </cell>
          <cell r="B942" t="str">
            <v>937.367567281385</v>
          </cell>
          <cell r="C942">
            <v>3.51744872092761</v>
          </cell>
          <cell r="D942" t="str">
            <v>0.34976723932853</v>
          </cell>
          <cell r="E942" t="str">
            <v>10.0565413950154</v>
          </cell>
          <cell r="F942" t="str">
            <v>8.59654658975492e-24</v>
          </cell>
          <cell r="G942">
            <v>3.1305977588629001E-21</v>
          </cell>
          <cell r="H942" t="str">
            <v>101.800083938642</v>
          </cell>
          <cell r="I942" t="str">
            <v>162.709776853186</v>
          </cell>
          <cell r="J942" t="str">
            <v>187.117069785103</v>
          </cell>
          <cell r="K942" t="str">
            <v>1124.07036829532</v>
          </cell>
          <cell r="L942" t="str">
            <v>1839.74835408346</v>
          </cell>
          <cell r="M942" t="str">
            <v>2208.75975073259</v>
          </cell>
          <cell r="N942" t="str">
            <v>NAC domain-containing protein</v>
          </cell>
        </row>
        <row r="943">
          <cell r="A943" t="str">
            <v>Peame105C03g050460</v>
          </cell>
          <cell r="B943" t="str">
            <v>112.070357249471</v>
          </cell>
          <cell r="C943">
            <v>4.0303306444727998</v>
          </cell>
          <cell r="D943" t="str">
            <v>0.520117777287667</v>
          </cell>
          <cell r="E943" t="str">
            <v>7.7488807736785</v>
          </cell>
          <cell r="F943" t="str">
            <v>9.27060095046177e-15</v>
          </cell>
          <cell r="G943">
            <v>1.24921798840553E-12</v>
          </cell>
          <cell r="H943" t="str">
            <v>19.5769392189696</v>
          </cell>
          <cell r="I943" t="str">
            <v>7.98575591917477</v>
          </cell>
          <cell r="J943" t="str">
            <v>11.2270241871062</v>
          </cell>
          <cell r="K943" t="str">
            <v>213.908913369633</v>
          </cell>
          <cell r="L943" t="str">
            <v>108.967268815754</v>
          </cell>
          <cell r="M943" t="str">
            <v>310.756241986187</v>
          </cell>
          <cell r="N943" t="str">
            <v>Suppressor protein SRP40-like protein</v>
          </cell>
        </row>
        <row r="944">
          <cell r="A944" t="str">
            <v>Peame105C03g050510</v>
          </cell>
          <cell r="B944" t="str">
            <v>15.2986559448045</v>
          </cell>
          <cell r="C944">
            <v>3.6531529224808699</v>
          </cell>
          <cell r="D944" t="str">
            <v>1.08748237859396</v>
          </cell>
          <cell r="E944" t="str">
            <v>3.35927551047232</v>
          </cell>
          <cell r="F944" t="str">
            <v>0.000781471147888225</v>
          </cell>
          <cell r="G944">
            <v>7.2400013861691403E-3</v>
          </cell>
          <cell r="H944" t="str">
            <v>0</v>
          </cell>
          <cell r="I944" t="str">
            <v>2.99465846969054</v>
          </cell>
          <cell r="J944" t="str">
            <v>3.74234139570206</v>
          </cell>
          <cell r="K944" t="str">
            <v>57.6715207614206</v>
          </cell>
          <cell r="L944" t="str">
            <v>6.34760789217987</v>
          </cell>
          <cell r="M944" t="str">
            <v>21.0358071498342</v>
          </cell>
          <cell r="N944" t="str">
            <v>Profilin</v>
          </cell>
        </row>
        <row r="945">
          <cell r="A945" t="str">
            <v>Peame105C03g051140</v>
          </cell>
          <cell r="B945" t="str">
            <v>259.963326802682</v>
          </cell>
          <cell r="C945">
            <v>-2.3367061857063001</v>
          </cell>
          <cell r="D945" t="str">
            <v>0.408155053280403</v>
          </cell>
          <cell r="E945" t="str">
            <v>-5.7250453398184</v>
          </cell>
          <cell r="F945" t="str">
            <v>1.03406120677055e-08</v>
          </cell>
          <cell r="G945">
            <v>4.5161001522999597E-7</v>
          </cell>
          <cell r="H945" t="str">
            <v>288.759853479802</v>
          </cell>
          <cell r="I945" t="str">
            <v>326.417773196269</v>
          </cell>
          <cell r="J945" t="str">
            <v>686.719646111329</v>
          </cell>
          <cell r="K945" t="str">
            <v>110.100175999076</v>
          </cell>
          <cell r="L945" t="str">
            <v>75.1133600574617</v>
          </cell>
          <cell r="M945" t="str">
            <v>72.6691519721544</v>
          </cell>
          <cell r="N945" t="str">
            <v>ANK_REP_REGION domain-containing protein</v>
          </cell>
        </row>
        <row r="946">
          <cell r="A946" t="str">
            <v>Peame105C03g051250</v>
          </cell>
          <cell r="B946" t="str">
            <v>6.04465007051901</v>
          </cell>
          <cell r="C946">
            <v>5.0811994504687501</v>
          </cell>
          <cell r="D946" t="str">
            <v>1.53736963145949</v>
          </cell>
          <cell r="E946" t="str">
            <v>3.3051254210381</v>
          </cell>
          <cell r="F946" t="str">
            <v>0.00094933907145848</v>
          </cell>
          <cell r="G946">
            <v>8.46714587810613E-3</v>
          </cell>
          <cell r="H946" t="str">
            <v>0</v>
          </cell>
          <cell r="I946" t="str">
            <v>0.998219489896847</v>
          </cell>
          <cell r="J946" t="str">
            <v>0</v>
          </cell>
          <cell r="K946" t="str">
            <v>3.1457193142593</v>
          </cell>
          <cell r="L946" t="str">
            <v>15.8690197304497</v>
          </cell>
          <cell r="M946" t="str">
            <v>16.2549418885082</v>
          </cell>
          <cell r="N946" t="str">
            <v>Inorganic phosphate transporter 1-1</v>
          </cell>
        </row>
        <row r="947">
          <cell r="A947" t="str">
            <v>Peame105C03g051700</v>
          </cell>
          <cell r="B947" t="str">
            <v>6.25097898245007</v>
          </cell>
          <cell r="C947">
            <v>4.1863740088381798</v>
          </cell>
          <cell r="D947" t="str">
            <v>1.27579059311232</v>
          </cell>
          <cell r="E947" t="str">
            <v>3.28139589007741</v>
          </cell>
          <cell r="F947" t="str">
            <v>0.00103294649700238</v>
          </cell>
          <cell r="G947">
            <v>9.0693162205279301E-3</v>
          </cell>
          <cell r="H947" t="str">
            <v>0</v>
          </cell>
          <cell r="I947" t="str">
            <v>1.99643897979369</v>
          </cell>
          <cell r="J947" t="str">
            <v>0</v>
          </cell>
          <cell r="K947" t="str">
            <v>10.485731047531</v>
          </cell>
          <cell r="L947" t="str">
            <v>11.6372811356631</v>
          </cell>
          <cell r="M947" t="str">
            <v>13.3864227317127</v>
          </cell>
          <cell r="N947" t="str">
            <v>Unknown protein</v>
          </cell>
        </row>
        <row r="948">
          <cell r="A948" t="str">
            <v>Peame105C03g051840</v>
          </cell>
          <cell r="B948" t="str">
            <v>874.346194222894</v>
          </cell>
          <cell r="C948">
            <v>1.44492573431299</v>
          </cell>
          <cell r="D948" t="str">
            <v>0.500505738625511</v>
          </cell>
          <cell r="E948" t="str">
            <v>2.88693140318639</v>
          </cell>
          <cell r="F948" t="str">
            <v>0.00389019034213014</v>
          </cell>
          <cell r="G948">
            <v>2.6062597308772799E-2</v>
          </cell>
          <cell r="H948" t="str">
            <v>174.23475904883</v>
          </cell>
          <cell r="I948" t="str">
            <v>687.773228538927</v>
          </cell>
          <cell r="J948" t="str">
            <v>547.317429121427</v>
          </cell>
          <cell r="K948" t="str">
            <v>799.012705821863</v>
          </cell>
          <cell r="L948" t="str">
            <v>1510.73067833881</v>
          </cell>
          <cell r="M948" t="str">
            <v>1527.00836446751</v>
          </cell>
          <cell r="N948" t="str">
            <v>At1g21010</v>
          </cell>
        </row>
        <row r="949">
          <cell r="A949" t="str">
            <v>Peame105C03g051850</v>
          </cell>
          <cell r="B949" t="str">
            <v>332.269247371015</v>
          </cell>
          <cell r="C949">
            <v>-3.0443330124749099</v>
          </cell>
          <cell r="D949" t="str">
            <v>0.576569806957558</v>
          </cell>
          <cell r="E949" t="str">
            <v>-5.28007706220212</v>
          </cell>
          <cell r="F949" t="str">
            <v>1.29129564553272e-07</v>
          </cell>
          <cell r="G949">
            <v>4.3603793474186896E-6</v>
          </cell>
          <cell r="H949" t="str">
            <v>919.137296330623</v>
          </cell>
          <cell r="I949" t="str">
            <v>687.773228538927</v>
          </cell>
          <cell r="J949" t="str">
            <v>171.212118853369</v>
          </cell>
          <cell r="K949" t="str">
            <v>95.4201525325322</v>
          </cell>
          <cell r="L949" t="str">
            <v>45.4911898939557</v>
          </cell>
          <cell r="M949" t="str">
            <v>74.5814980766848</v>
          </cell>
          <cell r="N949" t="str">
            <v>Protein MIZU-KUSSEI 1</v>
          </cell>
        </row>
        <row r="950">
          <cell r="A950" t="str">
            <v>Peame105C03g052250</v>
          </cell>
          <cell r="B950" t="str">
            <v>69.6438590615516</v>
          </cell>
          <cell r="C950">
            <v>1.5572646471738001</v>
          </cell>
          <cell r="D950" t="str">
            <v>0.397294180943571</v>
          </cell>
          <cell r="E950" t="str">
            <v>3.91967645605911</v>
          </cell>
          <cell r="F950" t="str">
            <v>8.86679221712421e-05</v>
          </cell>
          <cell r="G950">
            <v>1.2098369910952199E-3</v>
          </cell>
          <cell r="H950" t="str">
            <v>33.2807966722483</v>
          </cell>
          <cell r="I950" t="str">
            <v>21.9608287777306</v>
          </cell>
          <cell r="J950" t="str">
            <v>50.5216088419778</v>
          </cell>
          <cell r="K950" t="str">
            <v>108.003029789569</v>
          </cell>
          <cell r="L950" t="str">
            <v>123.778353897507</v>
          </cell>
          <cell r="M950" t="str">
            <v>80.3185363902759</v>
          </cell>
          <cell r="N950" t="str">
            <v>Unknown protein</v>
          </cell>
        </row>
        <row r="951">
          <cell r="A951" t="str">
            <v>Peame105C04g000080</v>
          </cell>
          <cell r="B951" t="str">
            <v>649.393308860382</v>
          </cell>
          <cell r="C951">
            <v>-1.0602743533911101</v>
          </cell>
          <cell r="D951" t="str">
            <v>0.362139692095696</v>
          </cell>
          <cell r="E951" t="str">
            <v>-2.92780486793736</v>
          </cell>
          <cell r="F951" t="str">
            <v>0.00341364210694164</v>
          </cell>
          <cell r="G951">
            <v>2.3544382958454398E-2</v>
          </cell>
          <cell r="H951" t="str">
            <v>1289.14144756915</v>
          </cell>
          <cell r="I951" t="str">
            <v>624.885400675426</v>
          </cell>
          <cell r="J951" t="str">
            <v>719.465133323721</v>
          </cell>
          <cell r="K951" t="str">
            <v>545.258014471613</v>
          </cell>
          <cell r="L951" t="str">
            <v>313.148656014207</v>
          </cell>
          <cell r="M951" t="str">
            <v>404.461201108175</v>
          </cell>
          <cell r="N951" t="str">
            <v>Myb family transcription factor PHL6 isoform X1</v>
          </cell>
        </row>
        <row r="952">
          <cell r="A952" t="str">
            <v>Peame105C04g001300</v>
          </cell>
          <cell r="B952" t="str">
            <v>206.72008669099</v>
          </cell>
          <cell r="C952">
            <v>2.1281643797531702</v>
          </cell>
          <cell r="D952" t="str">
            <v>0.451307707151718</v>
          </cell>
          <cell r="E952" t="str">
            <v>4.71555071191757</v>
          </cell>
          <cell r="F952" t="str">
            <v>2.41057841858135e-06</v>
          </cell>
          <cell r="G952">
            <v>5.7579012861997097E-5</v>
          </cell>
          <cell r="H952" t="str">
            <v>133.123186688993</v>
          </cell>
          <cell r="I952" t="str">
            <v>52.9056329645329</v>
          </cell>
          <cell r="J952" t="str">
            <v>44.9080967484248</v>
          </cell>
          <cell r="K952" t="str">
            <v>357.563428720808</v>
          </cell>
          <cell r="L952" t="str">
            <v>394.609623963848</v>
          </cell>
          <cell r="M952" t="str">
            <v>257.210551059336</v>
          </cell>
          <cell r="N952" t="str">
            <v>Unknown protein</v>
          </cell>
        </row>
        <row r="953">
          <cell r="A953" t="str">
            <v>Peame105C04g001320</v>
          </cell>
          <cell r="B953" t="str">
            <v>297.475712427038</v>
          </cell>
          <cell r="C953">
            <v>2.2506394474720799</v>
          </cell>
          <cell r="D953" t="str">
            <v>0.436831306986664</v>
          </cell>
          <cell r="E953" t="str">
            <v>5.15219356185199</v>
          </cell>
          <cell r="F953" t="str">
            <v>2.57457097356958e-07</v>
          </cell>
          <cell r="G953">
            <v>8.0293372220507907E-6</v>
          </cell>
          <cell r="H953" t="str">
            <v>81.2442977587239</v>
          </cell>
          <cell r="I953" t="str">
            <v>79.8575591917478</v>
          </cell>
          <cell r="J953" t="str">
            <v>148.758070479157</v>
          </cell>
          <cell r="K953" t="str">
            <v>300.94048106414</v>
          </cell>
          <cell r="L953" t="str">
            <v>406.246905099511</v>
          </cell>
          <cell r="M953" t="str">
            <v>767.806960968947</v>
          </cell>
          <cell r="N953" t="str">
            <v>Unknown protein</v>
          </cell>
        </row>
        <row r="954">
          <cell r="A954" t="str">
            <v>Peame105C04g001330</v>
          </cell>
          <cell r="B954" t="str">
            <v>1338.74040192919</v>
          </cell>
          <cell r="C954">
            <v>1.8364684414342201</v>
          </cell>
          <cell r="D954" t="str">
            <v>0.293514947014452</v>
          </cell>
          <cell r="E954" t="str">
            <v>6.25681404001481</v>
          </cell>
          <cell r="F954" t="str">
            <v>3.92921457618001e-10</v>
          </cell>
          <cell r="G954">
            <v>2.3413430864571999E-8</v>
          </cell>
          <cell r="H954" t="str">
            <v>393.496478301289</v>
          </cell>
          <cell r="I954" t="str">
            <v>737.68420303377</v>
          </cell>
          <cell r="J954" t="str">
            <v>625.90659843117</v>
          </cell>
          <cell r="K954" t="str">
            <v>2244.99501727639</v>
          </cell>
          <cell r="L954" t="str">
            <v>2336.97763897089</v>
          </cell>
          <cell r="M954" t="str">
            <v>1693.38247556165</v>
          </cell>
          <cell r="N954" t="str">
            <v>Ankyrin repeat-containing-like protein</v>
          </cell>
        </row>
        <row r="955">
          <cell r="A955" t="str">
            <v>Peame105C04g001400</v>
          </cell>
          <cell r="B955" t="str">
            <v>30.3327388629937</v>
          </cell>
          <cell r="C955">
            <v>1.8787425919058101</v>
          </cell>
          <cell r="D955" t="str">
            <v>0.470536514064646</v>
          </cell>
          <cell r="E955" t="str">
            <v>3.99276684327138</v>
          </cell>
          <cell r="F955" t="str">
            <v>6.53067756993561e-05</v>
          </cell>
          <cell r="G955">
            <v>9.3803197061860305E-4</v>
          </cell>
          <cell r="H955" t="str">
            <v>11.7461635313818</v>
          </cell>
          <cell r="I955" t="str">
            <v>14.9732923484527</v>
          </cell>
          <cell r="J955" t="str">
            <v>12.1626095360317</v>
          </cell>
          <cell r="K955" t="str">
            <v>65.0115324946923</v>
          </cell>
          <cell r="L955" t="str">
            <v>46.5491245426523</v>
          </cell>
          <cell r="M955" t="str">
            <v>31.5537107247513</v>
          </cell>
          <cell r="N955" t="str">
            <v>Unknown protein</v>
          </cell>
        </row>
        <row r="956">
          <cell r="A956" t="str">
            <v>Peame105C04g001430</v>
          </cell>
          <cell r="B956" t="str">
            <v>205.655421677923</v>
          </cell>
          <cell r="C956">
            <v>1.4830295179527699</v>
          </cell>
          <cell r="D956" t="str">
            <v>0.31804044428213</v>
          </cell>
          <cell r="E956" t="str">
            <v>4.66302177793837</v>
          </cell>
          <cell r="F956" t="str">
            <v>3.11599763468725e-06</v>
          </cell>
          <cell r="G956">
            <v>7.2171017622976494E-5</v>
          </cell>
          <cell r="H956" t="str">
            <v>81.2442977587239</v>
          </cell>
          <cell r="I956" t="str">
            <v>145.74004552494</v>
          </cell>
          <cell r="J956" t="str">
            <v>98.2364616371791</v>
          </cell>
          <cell r="K956" t="str">
            <v>234.880375464695</v>
          </cell>
          <cell r="L956" t="str">
            <v>364.987453800342</v>
          </cell>
          <cell r="M956" t="str">
            <v>308.843895881656</v>
          </cell>
          <cell r="N956" t="str">
            <v>Unknown protein</v>
          </cell>
        </row>
        <row r="957">
          <cell r="A957" t="str">
            <v>Peame105C04g001810</v>
          </cell>
          <cell r="B957" t="str">
            <v>385.054310050634</v>
          </cell>
          <cell r="C957">
            <v>1.0682232946729699</v>
          </cell>
          <cell r="D957" t="str">
            <v>0.360075703611692</v>
          </cell>
          <cell r="E957" t="str">
            <v>2.966663076565</v>
          </cell>
          <cell r="F957" t="str">
            <v>0.00301050661306376</v>
          </cell>
          <cell r="G957">
            <v>2.13137840854851E-2</v>
          </cell>
          <cell r="H957" t="str">
            <v>380.771467808959</v>
          </cell>
          <cell r="I957" t="str">
            <v>184.670605630917</v>
          </cell>
          <cell r="J957" t="str">
            <v>180.567972342625</v>
          </cell>
          <cell r="K957" t="str">
            <v>595.589523499762</v>
          </cell>
          <cell r="L957" t="str">
            <v>548.010148024862</v>
          </cell>
          <cell r="M957" t="str">
            <v>420.716142996683</v>
          </cell>
          <cell r="N957" t="str">
            <v>Cyclin-dependent protein kinase inhibitor SMR6-like protein</v>
          </cell>
        </row>
        <row r="958">
          <cell r="A958" t="str">
            <v>Peame105C04g001820</v>
          </cell>
          <cell r="B958" t="str">
            <v>113.918188270104</v>
          </cell>
          <cell r="C958">
            <v>-5.6653567711615196</v>
          </cell>
          <cell r="D958" t="str">
            <v>0.914288991119499</v>
          </cell>
          <cell r="E958" t="str">
            <v>-6.19646176011</v>
          </cell>
          <cell r="F958" t="str">
            <v>5.77465510889056e-10</v>
          </cell>
          <cell r="G958">
            <v>3.3502907128075603E-8</v>
          </cell>
          <cell r="H958" t="str">
            <v>358.257987707144</v>
          </cell>
          <cell r="I958" t="str">
            <v>291.480091049879</v>
          </cell>
          <cell r="J958" t="str">
            <v>20.5828776763613</v>
          </cell>
          <cell r="K958" t="str">
            <v>6.29143862851861</v>
          </cell>
          <cell r="L958" t="str">
            <v>2.11586929739329</v>
          </cell>
          <cell r="M958" t="str">
            <v>4.78086526132595</v>
          </cell>
          <cell r="N958" t="str">
            <v>rRNA N-glycosidase</v>
          </cell>
        </row>
        <row r="959">
          <cell r="A959" t="str">
            <v>Peame105C04g001910</v>
          </cell>
          <cell r="B959" t="str">
            <v>13.7423797598438</v>
          </cell>
          <cell r="C959">
            <v>-4.2293665361630302</v>
          </cell>
          <cell r="D959" t="str">
            <v>1.42807967627845</v>
          </cell>
          <cell r="E959" t="str">
            <v>-2.96157602857615</v>
          </cell>
          <cell r="F959" t="str">
            <v>0.00306068917828616</v>
          </cell>
          <cell r="G959">
            <v>2.1588073164246602E-2</v>
          </cell>
          <cell r="H959" t="str">
            <v>63.6250524616512</v>
          </cell>
          <cell r="I959" t="str">
            <v>8.98397540907162</v>
          </cell>
          <cell r="J959" t="str">
            <v>5.61351209355309</v>
          </cell>
          <cell r="K959" t="str">
            <v>0</v>
          </cell>
          <cell r="L959" t="str">
            <v>4.23173859478658</v>
          </cell>
          <cell r="M959" t="str">
            <v>0</v>
          </cell>
          <cell r="N959" t="str">
            <v>WAT1-related protein</v>
          </cell>
        </row>
        <row r="960">
          <cell r="A960" t="str">
            <v>Peame105C04g002130</v>
          </cell>
          <cell r="B960" t="str">
            <v>144.4088929341</v>
          </cell>
          <cell r="C960">
            <v>1.44456710607286</v>
          </cell>
          <cell r="D960" t="str">
            <v>0.405070301607285</v>
          </cell>
          <cell r="E960" t="str">
            <v>3.56621332233179</v>
          </cell>
          <cell r="F960" t="str">
            <v>0.000362176595462357</v>
          </cell>
          <cell r="G960">
            <v>3.8478824915571998E-3</v>
          </cell>
          <cell r="H960" t="str">
            <v>108.652012665281</v>
          </cell>
          <cell r="I960" t="str">
            <v>86.8450956210257</v>
          </cell>
          <cell r="J960" t="str">
            <v>37.4234139570206</v>
          </cell>
          <cell r="K960" t="str">
            <v>223.346071312411</v>
          </cell>
          <cell r="L960" t="str">
            <v>228.513884118475</v>
          </cell>
          <cell r="M960" t="str">
            <v>181.672879930386</v>
          </cell>
          <cell r="N960" t="str">
            <v>Insecticidal toxin</v>
          </cell>
        </row>
        <row r="961">
          <cell r="A961" t="str">
            <v>Peame105C04g002260</v>
          </cell>
          <cell r="B961" t="str">
            <v>39.0702463657259</v>
          </cell>
          <cell r="C961">
            <v>1.48733786746467</v>
          </cell>
          <cell r="D961" t="str">
            <v>0.492620377023287</v>
          </cell>
          <cell r="E961" t="str">
            <v>3.01923740234229</v>
          </cell>
          <cell r="F961" t="str">
            <v>0.00253411871183447</v>
          </cell>
          <cell r="G961">
            <v>1.8596339063951601E-2</v>
          </cell>
          <cell r="H961" t="str">
            <v>30.3442557894029</v>
          </cell>
          <cell r="I961" t="str">
            <v>22.9590482676275</v>
          </cell>
          <cell r="J961" t="str">
            <v>8.42026814032964</v>
          </cell>
          <cell r="K961" t="str">
            <v>55.5743745519144</v>
          </cell>
          <cell r="L961" t="str">
            <v>64.5340135704953</v>
          </cell>
          <cell r="M961" t="str">
            <v>52.5895178745854</v>
          </cell>
          <cell r="N961" t="str">
            <v>Peroxidase</v>
          </cell>
        </row>
        <row r="962">
          <cell r="A962" t="str">
            <v>Peame105C04g002310</v>
          </cell>
          <cell r="B962" t="str">
            <v>17.1934098802738</v>
          </cell>
          <cell r="C962">
            <v>1.84666041109948</v>
          </cell>
          <cell r="D962" t="str">
            <v>0.549107170456186</v>
          </cell>
          <cell r="E962" t="str">
            <v>3.36302366906868</v>
          </cell>
          <cell r="F962" t="str">
            <v>0.000770937535227523</v>
          </cell>
          <cell r="G962">
            <v>7.1620339075238303E-3</v>
          </cell>
          <cell r="H962" t="str">
            <v>6.85192872663936</v>
          </cell>
          <cell r="I962" t="str">
            <v>10.9804143888653</v>
          </cell>
          <cell r="J962" t="str">
            <v>4.67792674462758</v>
          </cell>
          <cell r="K962" t="str">
            <v>31.457193142593</v>
          </cell>
          <cell r="L962" t="str">
            <v>24.3324969200228</v>
          </cell>
          <cell r="M962" t="str">
            <v>24.8604993588949</v>
          </cell>
          <cell r="N962" t="str">
            <v>Squamosa promoter-binding-like protein 10</v>
          </cell>
        </row>
        <row r="963">
          <cell r="A963" t="str">
            <v>Peame105C04g002390</v>
          </cell>
          <cell r="B963" t="str">
            <v>654.412528477701</v>
          </cell>
          <cell r="C963">
            <v>2.64267807647974</v>
          </cell>
          <cell r="D963" t="str">
            <v>0.356763131485221</v>
          </cell>
          <cell r="E963" t="str">
            <v>7.40737437043493</v>
          </cell>
          <cell r="F963" t="str">
            <v>1.28824421778303e-13</v>
          </cell>
          <cell r="G963">
            <v>1.43839758863878E-11</v>
          </cell>
          <cell r="H963" t="str">
            <v>137.038574532787</v>
          </cell>
          <cell r="I963" t="str">
            <v>204.634995428854</v>
          </cell>
          <cell r="J963" t="str">
            <v>200.21526467006</v>
          </cell>
          <cell r="K963" t="str">
            <v>996.144449515446</v>
          </cell>
          <cell r="L963" t="str">
            <v>1649.32011731807</v>
          </cell>
          <cell r="M963" t="str">
            <v>739.121769400991</v>
          </cell>
          <cell r="N963" t="str">
            <v>Protein kinase domain-containing protein</v>
          </cell>
        </row>
        <row r="964">
          <cell r="A964" t="str">
            <v>Peame105C04g002440</v>
          </cell>
          <cell r="B964" t="str">
            <v>72.353542155278</v>
          </cell>
          <cell r="C964">
            <v>-1.4095238943089099</v>
          </cell>
          <cell r="D964" t="str">
            <v>0.453102791433771</v>
          </cell>
          <cell r="E964" t="str">
            <v>-3.11082588974722</v>
          </cell>
          <cell r="F964" t="str">
            <v>0.00186564906056301</v>
          </cell>
          <cell r="G964">
            <v>1.45752989458108E-2</v>
          </cell>
          <cell r="H964" t="str">
            <v>93.9693082510541</v>
          </cell>
          <cell r="I964" t="str">
            <v>95.8290710300973</v>
          </cell>
          <cell r="J964" t="str">
            <v>125.368436756019</v>
          </cell>
          <cell r="K964" t="str">
            <v>63.9629593899392</v>
          </cell>
          <cell r="L964" t="str">
            <v>34.9118434069893</v>
          </cell>
          <cell r="M964" t="str">
            <v>20.079634097569</v>
          </cell>
          <cell r="N964" t="str">
            <v>Receptor kinase-like protein Xa21</v>
          </cell>
        </row>
        <row r="965">
          <cell r="A965" t="str">
            <v>Peame105C04g002450</v>
          </cell>
          <cell r="B965" t="str">
            <v>35.9752665372487</v>
          </cell>
          <cell r="C965">
            <v>1.3633505226503599</v>
          </cell>
          <cell r="D965" t="str">
            <v>0.437777887141184</v>
          </cell>
          <cell r="E965" t="str">
            <v>3.11425168492049</v>
          </cell>
          <cell r="F965" t="str">
            <v>0.00184412109237856</v>
          </cell>
          <cell r="G965">
            <v>1.44637077104214E-2</v>
          </cell>
          <cell r="H965" t="str">
            <v>21.5346331408666</v>
          </cell>
          <cell r="I965" t="str">
            <v>23.9572677575243</v>
          </cell>
          <cell r="J965" t="str">
            <v>14.9693655828083</v>
          </cell>
          <cell r="K965" t="str">
            <v>36.7000586663586</v>
          </cell>
          <cell r="L965" t="str">
            <v>70.8816214626752</v>
          </cell>
          <cell r="M965" t="str">
            <v>47.8086526132595</v>
          </cell>
          <cell r="N965" t="str">
            <v>Rust resistance kinase Lr10-like protein</v>
          </cell>
        </row>
        <row r="966">
          <cell r="A966" t="str">
            <v>Peame105C04g002460</v>
          </cell>
          <cell r="B966" t="str">
            <v>342.775240938889</v>
          </cell>
          <cell r="C966">
            <v>1.00446140183946</v>
          </cell>
          <cell r="D966" t="str">
            <v>0.283971589612597</v>
          </cell>
          <cell r="E966" t="str">
            <v>3.53718977032097</v>
          </cell>
          <cell r="F966" t="str">
            <v>0.000404408975762938</v>
          </cell>
          <cell r="G966">
            <v>4.2245211232499998E-3</v>
          </cell>
          <cell r="H966" t="str">
            <v>179.128993853572</v>
          </cell>
          <cell r="I966" t="str">
            <v>278.50323768122</v>
          </cell>
          <cell r="J966" t="str">
            <v>226.411654439975</v>
          </cell>
          <cell r="K966" t="str">
            <v>488.635066814945</v>
          </cell>
          <cell r="L966" t="str">
            <v>541.662540132682</v>
          </cell>
          <cell r="M966" t="str">
            <v>342.309952710938</v>
          </cell>
          <cell r="N966" t="str">
            <v>Rust resistance kinase Lr10-like protein</v>
          </cell>
        </row>
        <row r="967">
          <cell r="A967" t="str">
            <v>Peame105C04g002470</v>
          </cell>
          <cell r="B967" t="str">
            <v>796.868237202744</v>
          </cell>
          <cell r="C967">
            <v>1.51565476088856</v>
          </cell>
          <cell r="D967" t="str">
            <v>0.191990248659677</v>
          </cell>
          <cell r="E967" t="str">
            <v>7.89443615740727</v>
          </cell>
          <cell r="F967" t="str">
            <v>2.91630628788405e-15</v>
          </cell>
          <cell r="G967">
            <v>4.3312696808131001E-13</v>
          </cell>
          <cell r="H967" t="str">
            <v>361.194528589989</v>
          </cell>
          <cell r="I967" t="str">
            <v>448.200550963684</v>
          </cell>
          <cell r="J967" t="str">
            <v>429.433675156812</v>
          </cell>
          <cell r="K967" t="str">
            <v>1067.44742063866</v>
          </cell>
          <cell r="L967" t="str">
            <v>1345.69287314213</v>
          </cell>
          <cell r="M967" t="str">
            <v>1129.24037472519</v>
          </cell>
          <cell r="N967" t="str">
            <v>Rust resistance kinase Lr10-like protein</v>
          </cell>
        </row>
        <row r="968">
          <cell r="A968" t="str">
            <v>Peame105C04g002650</v>
          </cell>
          <cell r="B968" t="str">
            <v>47.3616319230171</v>
          </cell>
          <cell r="C968">
            <v>-6.5009169798267497</v>
          </cell>
          <cell r="D968" t="str">
            <v>1.23825540577075</v>
          </cell>
          <cell r="E968" t="str">
            <v>-5.25006145705479</v>
          </cell>
          <cell r="F968" t="str">
            <v>1.52048473781758e-07</v>
          </cell>
          <cell r="G968">
            <v>5.0835302583163702E-6</v>
          </cell>
          <cell r="H968" t="str">
            <v>72.4346751101876</v>
          </cell>
          <cell r="I968" t="str">
            <v>192.656361550091</v>
          </cell>
          <cell r="J968" t="str">
            <v>15.9049509317338</v>
          </cell>
          <cell r="K968" t="str">
            <v>0</v>
          </cell>
          <cell r="L968" t="str">
            <v>3.17380394608993</v>
          </cell>
          <cell r="M968" t="str">
            <v>0</v>
          </cell>
          <cell r="N968" t="str">
            <v>Flowering-promoting factor 1-like protein 1</v>
          </cell>
        </row>
        <row r="969">
          <cell r="A969" t="str">
            <v>Peame105C04g002660</v>
          </cell>
          <cell r="B969" t="str">
            <v>41.2015778721547</v>
          </cell>
          <cell r="C969">
            <v>-6.8993713350052897</v>
          </cell>
          <cell r="D969" t="str">
            <v>1.22696457044634</v>
          </cell>
          <cell r="E969" t="str">
            <v>-5.62312189054936</v>
          </cell>
          <cell r="F969" t="str">
            <v>1.87536975991031e-08</v>
          </cell>
          <cell r="G969">
            <v>7.73377658307266E-7</v>
          </cell>
          <cell r="H969" t="str">
            <v>83.2019916806208</v>
          </cell>
          <cell r="I969" t="str">
            <v>134.759631136074</v>
          </cell>
          <cell r="J969" t="str">
            <v>27.13197511884</v>
          </cell>
          <cell r="K969" t="str">
            <v>0</v>
          </cell>
          <cell r="L969" t="str">
            <v>2.11586929739329</v>
          </cell>
          <cell r="M969" t="str">
            <v>0</v>
          </cell>
          <cell r="N969" t="str">
            <v>Flowering-promoting factor 1-like protein 1</v>
          </cell>
        </row>
        <row r="970">
          <cell r="A970" t="str">
            <v>Peame105C04g002810</v>
          </cell>
          <cell r="B970" t="str">
            <v>4333.81681378479</v>
          </cell>
          <cell r="C970">
            <v>1.71413465065049</v>
          </cell>
          <cell r="D970" t="str">
            <v>0.308822868877536</v>
          </cell>
          <cell r="E970" t="str">
            <v>5.55054312163077</v>
          </cell>
          <cell r="F970" t="str">
            <v>2.84783452733358e-08</v>
          </cell>
          <cell r="G970">
            <v>1.12916400496672E-6</v>
          </cell>
          <cell r="H970" t="str">
            <v>2452.99048413689</v>
          </cell>
          <cell r="I970" t="str">
            <v>1673.01586506712</v>
          </cell>
          <cell r="J970" t="str">
            <v>1947.88869646292</v>
          </cell>
          <cell r="K970" t="str">
            <v>8356.07907177747</v>
          </cell>
          <cell r="L970" t="str">
            <v>7290.22766416857</v>
          </cell>
          <cell r="M970" t="str">
            <v>4282.69910109578</v>
          </cell>
          <cell r="N970" t="str">
            <v>4-coumarate-CoA ligase</v>
          </cell>
        </row>
        <row r="971">
          <cell r="A971" t="str">
            <v>Peame105C04g002830</v>
          </cell>
          <cell r="B971" t="str">
            <v>697.780149909522</v>
          </cell>
          <cell r="C971">
            <v>1.7339349006750699</v>
          </cell>
          <cell r="D971" t="str">
            <v>0.299925181987958</v>
          </cell>
          <cell r="E971" t="str">
            <v>5.78122480140625</v>
          </cell>
          <cell r="F971" t="str">
            <v>7.41587151246187e-09</v>
          </cell>
          <cell r="G971">
            <v>3.3564262824375698E-7</v>
          </cell>
          <cell r="H971" t="str">
            <v>368.046457316629</v>
          </cell>
          <cell r="I971" t="str">
            <v>280.499676661014</v>
          </cell>
          <cell r="J971" t="str">
            <v>319.034603983601</v>
          </cell>
          <cell r="K971" t="str">
            <v>1388.31079069311</v>
          </cell>
          <cell r="L971" t="str">
            <v>1120.35279296975</v>
          </cell>
          <cell r="M971" t="str">
            <v>710.436577833036</v>
          </cell>
          <cell r="N971" t="str">
            <v>4-coumarate-CoA ligase</v>
          </cell>
        </row>
        <row r="972">
          <cell r="A972" t="str">
            <v>Peame105C04g003020</v>
          </cell>
          <cell r="B972" t="str">
            <v>22.1823930026941</v>
          </cell>
          <cell r="C972">
            <v>3.67567084160043</v>
          </cell>
          <cell r="D972" t="str">
            <v>0.714309648292129</v>
          </cell>
          <cell r="E972" t="str">
            <v>5.14576675590024</v>
          </cell>
          <cell r="F972" t="str">
            <v>2.66430298152648e-07</v>
          </cell>
          <cell r="G972">
            <v>8.2764718996999195E-6</v>
          </cell>
          <cell r="H972" t="str">
            <v>0.97884696094848</v>
          </cell>
          <cell r="I972" t="str">
            <v>2.99465846969054</v>
          </cell>
          <cell r="J972" t="str">
            <v>5.61351209355309</v>
          </cell>
          <cell r="K972" t="str">
            <v>32.5057662473462</v>
          </cell>
          <cell r="L972" t="str">
            <v>61.3602096244054</v>
          </cell>
          <cell r="M972" t="str">
            <v>29.6413646202209</v>
          </cell>
          <cell r="N972" t="str">
            <v>Ionotropic glutamate receptor</v>
          </cell>
        </row>
        <row r="973">
          <cell r="A973" t="str">
            <v>Peame105C04g003030</v>
          </cell>
          <cell r="B973" t="str">
            <v>3903.16301204654</v>
          </cell>
          <cell r="C973">
            <v>1.0998365401705399</v>
          </cell>
          <cell r="D973" t="str">
            <v>0.344906644293192</v>
          </cell>
          <cell r="E973" t="str">
            <v>3.18879487643505</v>
          </cell>
          <cell r="F973" t="str">
            <v>0.00142867215288189</v>
          </cell>
          <cell r="G973">
            <v>1.1845218399603201E-2</v>
          </cell>
          <cell r="H973" t="str">
            <v>2768.1792055623</v>
          </cell>
          <cell r="I973" t="str">
            <v>2572.41162546417</v>
          </cell>
          <cell r="J973" t="str">
            <v>2109.74496182704</v>
          </cell>
          <cell r="K973" t="str">
            <v>7006.56548596022</v>
          </cell>
          <cell r="L973" t="str">
            <v>6002.72119670476</v>
          </cell>
          <cell r="M973" t="str">
            <v>2959.35559676076</v>
          </cell>
          <cell r="N973" t="str">
            <v>Ionotropic glutamate receptor</v>
          </cell>
        </row>
        <row r="974">
          <cell r="A974" t="str">
            <v>Peame105C04g003040</v>
          </cell>
          <cell r="B974" t="str">
            <v>13.2936562433112</v>
          </cell>
          <cell r="C974">
            <v>1.8196344743092401</v>
          </cell>
          <cell r="D974" t="str">
            <v>0.693753166828941</v>
          </cell>
          <cell r="E974" t="str">
            <v>2.62288456660538</v>
          </cell>
          <cell r="F974" t="str">
            <v>0.00871888075142334</v>
          </cell>
          <cell r="G974">
            <v>4.8333636128089399E-2</v>
          </cell>
          <cell r="H974" t="str">
            <v>4.8942348047424</v>
          </cell>
          <cell r="I974" t="str">
            <v>8.98397540907162</v>
          </cell>
          <cell r="J974" t="str">
            <v>3.74234139570206</v>
          </cell>
          <cell r="K974" t="str">
            <v>24.1171814093213</v>
          </cell>
          <cell r="L974" t="str">
            <v>27.5063008661127</v>
          </cell>
          <cell r="M974" t="str">
            <v>10.5179035749171</v>
          </cell>
          <cell r="N974" t="str">
            <v>Glutamate receptor 2.5-like protein isoform X1</v>
          </cell>
        </row>
        <row r="975">
          <cell r="A975" t="str">
            <v>Peame105C04g003130</v>
          </cell>
          <cell r="B975" t="str">
            <v>4697.81994077146</v>
          </cell>
          <cell r="C975">
            <v>1.5409242957446401</v>
          </cell>
          <cell r="D975" t="str">
            <v>0.294474504174698</v>
          </cell>
          <cell r="E975" t="str">
            <v>5.23279358280362</v>
          </cell>
          <cell r="F975" t="str">
            <v>1.66967161700279e-07</v>
          </cell>
          <cell r="G975">
            <v>5.5045678058597501E-6</v>
          </cell>
          <cell r="H975" t="str">
            <v>2280.71341900996</v>
          </cell>
          <cell r="I975" t="str">
            <v>2741.11071925674</v>
          </cell>
          <cell r="J975" t="str">
            <v>2187.39854578786</v>
          </cell>
          <cell r="K975" t="str">
            <v>7088.35418813097</v>
          </cell>
          <cell r="L975" t="str">
            <v>9264.33371863651</v>
          </cell>
          <cell r="M975" t="str">
            <v>4625.00905380672</v>
          </cell>
          <cell r="N975" t="str">
            <v>Glutamate receptor</v>
          </cell>
        </row>
        <row r="976">
          <cell r="A976" t="str">
            <v>Peame105C04g003140</v>
          </cell>
          <cell r="B976" t="str">
            <v>5.63444150489652</v>
          </cell>
          <cell r="C976">
            <v>3.4080852460621101</v>
          </cell>
          <cell r="D976" t="str">
            <v>1.1489236039361</v>
          </cell>
          <cell r="E976" t="str">
            <v>2.96632886154165</v>
          </cell>
          <cell r="F976" t="str">
            <v>0.00301378038914887</v>
          </cell>
          <cell r="G976">
            <v>2.13224993749546E-2</v>
          </cell>
          <cell r="H976" t="str">
            <v>1.95769392189696</v>
          </cell>
          <cell r="I976" t="str">
            <v>0</v>
          </cell>
          <cell r="J976" t="str">
            <v>0.935585348925516</v>
          </cell>
          <cell r="K976" t="str">
            <v>12.5828772570372</v>
          </cell>
          <cell r="L976" t="str">
            <v>11.6372811356631</v>
          </cell>
          <cell r="M976" t="str">
            <v>6.69321136585633</v>
          </cell>
          <cell r="N976" t="str">
            <v>Glutamate receptor</v>
          </cell>
        </row>
        <row r="977">
          <cell r="A977" t="str">
            <v>Peame105C04g003150</v>
          </cell>
          <cell r="B977" t="str">
            <v>177.405822541029</v>
          </cell>
          <cell r="C977">
            <v>1.22493353834965</v>
          </cell>
          <cell r="D977" t="str">
            <v>0.416560772692613</v>
          </cell>
          <cell r="E977" t="str">
            <v>2.94058782931429</v>
          </cell>
          <cell r="F977" t="str">
            <v>0.00327590115375022</v>
          </cell>
          <cell r="G977">
            <v>2.2766839756436199E-2</v>
          </cell>
          <cell r="H977" t="str">
            <v>139.975115415633</v>
          </cell>
          <cell r="I977" t="str">
            <v>94.8308515402005</v>
          </cell>
          <cell r="J977" t="str">
            <v>84.2026814032964</v>
          </cell>
          <cell r="K977" t="str">
            <v>341.834832149511</v>
          </cell>
          <cell r="L977" t="str">
            <v>130.125961789687</v>
          </cell>
          <cell r="M977" t="str">
            <v>273.465492947844</v>
          </cell>
          <cell r="N977" t="str">
            <v>Glutamate receptor 2.5-like protein isoform X1</v>
          </cell>
        </row>
        <row r="978">
          <cell r="A978" t="str">
            <v>Peame105C04g003170</v>
          </cell>
          <cell r="B978" t="str">
            <v>98.5226078913161</v>
          </cell>
          <cell r="C978">
            <v>2.1918845430632401</v>
          </cell>
          <cell r="D978" t="str">
            <v>0.381892569409366</v>
          </cell>
          <cell r="E978" t="str">
            <v>5.73953179150149</v>
          </cell>
          <cell r="F978" t="str">
            <v>9.49386604909555e-09</v>
          </cell>
          <cell r="G978">
            <v>4.1927108814951698E-7</v>
          </cell>
          <cell r="H978" t="str">
            <v>22.513480101815</v>
          </cell>
          <cell r="I978" t="str">
            <v>33.9394626564928</v>
          </cell>
          <cell r="J978" t="str">
            <v>49.5860234930523</v>
          </cell>
          <cell r="K978" t="str">
            <v>118.4887608371</v>
          </cell>
          <cell r="L978" t="str">
            <v>183.022694224519</v>
          </cell>
          <cell r="M978" t="str">
            <v>183.585226034916</v>
          </cell>
          <cell r="N978" t="str">
            <v>Glutamate receptor 2.7-like protein</v>
          </cell>
        </row>
        <row r="979">
          <cell r="A979" t="str">
            <v>Peame105C04g003600</v>
          </cell>
          <cell r="B979" t="str">
            <v>213.982129835436</v>
          </cell>
          <cell r="C979">
            <v>1.40511541854962</v>
          </cell>
          <cell r="D979" t="str">
            <v>0.519564963426915</v>
          </cell>
          <cell r="E979" t="str">
            <v>2.70440756682639</v>
          </cell>
          <cell r="F979" t="str">
            <v>0.00684263040414708</v>
          </cell>
          <cell r="G979">
            <v>3.9983190396584899E-2</v>
          </cell>
          <cell r="H979" t="str">
            <v>164.446289439345</v>
          </cell>
          <cell r="I979" t="str">
            <v>124.777436237106</v>
          </cell>
          <cell r="J979" t="str">
            <v>62.6842183780095</v>
          </cell>
          <cell r="K979" t="str">
            <v>447.740715729574</v>
          </cell>
          <cell r="L979" t="str">
            <v>352.292238015982</v>
          </cell>
          <cell r="M979" t="str">
            <v>131.951881212596</v>
          </cell>
          <cell r="N979" t="str">
            <v>Bifunctional protein GlmU</v>
          </cell>
        </row>
        <row r="980">
          <cell r="A980" t="str">
            <v>Peame105C04g003610</v>
          </cell>
          <cell r="B980" t="str">
            <v>315.302336220717</v>
          </cell>
          <cell r="C980">
            <v>1.3193579266320401</v>
          </cell>
          <cell r="D980" t="str">
            <v>0.439692870715224</v>
          </cell>
          <cell r="E980" t="str">
            <v>3.00063524906808</v>
          </cell>
          <cell r="F980" t="str">
            <v>0.00269417077038719</v>
          </cell>
          <cell r="G980">
            <v>1.94911610955762E-2</v>
          </cell>
          <cell r="H980" t="str">
            <v>226.113647979099</v>
          </cell>
          <cell r="I980" t="str">
            <v>205.63321491875</v>
          </cell>
          <cell r="J980" t="str">
            <v>109.463485824285</v>
          </cell>
          <cell r="K980" t="str">
            <v>613.415266280564</v>
          </cell>
          <cell r="L980" t="str">
            <v>506.750696725693</v>
          </cell>
          <cell r="M980" t="str">
            <v>230.437705595911</v>
          </cell>
          <cell r="N980" t="str">
            <v>NA</v>
          </cell>
        </row>
        <row r="981">
          <cell r="A981" t="str">
            <v>Peame105C04g004000</v>
          </cell>
          <cell r="B981" t="str">
            <v>204.397380141495</v>
          </cell>
          <cell r="C981">
            <v>3.22852149770819</v>
          </cell>
          <cell r="D981" t="str">
            <v>0.437392650580438</v>
          </cell>
          <cell r="E981" t="str">
            <v>7.38128885664587</v>
          </cell>
          <cell r="F981" t="str">
            <v>1.56764473780892e-13</v>
          </cell>
          <cell r="G981">
            <v>1.72594039947326E-11</v>
          </cell>
          <cell r="H981" t="str">
            <v>32.3019497112999</v>
          </cell>
          <cell r="I981" t="str">
            <v>24.9554872474212</v>
          </cell>
          <cell r="J981" t="str">
            <v>60.8130476801585</v>
          </cell>
          <cell r="K981" t="str">
            <v>243.26896030272</v>
          </cell>
          <cell r="L981" t="str">
            <v>344.886695475106</v>
          </cell>
          <cell r="M981" t="str">
            <v>520.158140432263</v>
          </cell>
          <cell r="N981" t="str">
            <v>Serine/threonine-protein kinase OSR1 isoform X2</v>
          </cell>
        </row>
        <row r="982">
          <cell r="A982" t="str">
            <v>Peame105C04g004020</v>
          </cell>
          <cell r="B982" t="str">
            <v>57.9825771431778</v>
          </cell>
          <cell r="C982">
            <v>4.1636186073386696</v>
          </cell>
          <cell r="D982" t="str">
            <v>0.692723466301214</v>
          </cell>
          <cell r="E982" t="str">
            <v>6.01050608198715</v>
          </cell>
          <cell r="F982" t="str">
            <v>1.8494507035485e-09</v>
          </cell>
          <cell r="G982">
            <v>9.6005148253720301E-8</v>
          </cell>
          <cell r="H982" t="str">
            <v>3.91538784379392</v>
          </cell>
          <cell r="I982" t="str">
            <v>6.98753642927793</v>
          </cell>
          <cell r="J982" t="str">
            <v>7.48468279140413</v>
          </cell>
          <cell r="K982" t="str">
            <v>78.6429828564826</v>
          </cell>
          <cell r="L982" t="str">
            <v>43.3753205965624</v>
          </cell>
          <cell r="M982" t="str">
            <v>207.489552341546</v>
          </cell>
          <cell r="N982" t="str">
            <v>Epimerase domain-containing protein</v>
          </cell>
        </row>
        <row r="983">
          <cell r="A983" t="str">
            <v>Peame105C04g004720</v>
          </cell>
          <cell r="B983" t="str">
            <v>109.269087323854</v>
          </cell>
          <cell r="C983">
            <v>-1.2382416295107099</v>
          </cell>
          <cell r="D983" t="str">
            <v>0.340153426237313</v>
          </cell>
          <cell r="E983" t="str">
            <v>-3.6402444720543</v>
          </cell>
          <cell r="F983" t="str">
            <v>0.000272379301844081</v>
          </cell>
          <cell r="G983">
            <v>3.0658537584171402E-3</v>
          </cell>
          <cell r="H983" t="str">
            <v>114.525094430972</v>
          </cell>
          <cell r="I983" t="str">
            <v>142.745387055249</v>
          </cell>
          <cell r="J983" t="str">
            <v>203.022020716837</v>
          </cell>
          <cell r="K983" t="str">
            <v>82.837275275495</v>
          </cell>
          <cell r="L983" t="str">
            <v>56.0705363809221</v>
          </cell>
          <cell r="M983" t="str">
            <v>56.4142100836462</v>
          </cell>
          <cell r="N983" t="str">
            <v>Pentatricopeptide repeat-containing protein</v>
          </cell>
        </row>
        <row r="984">
          <cell r="A984" t="str">
            <v>Peame105C04g004760</v>
          </cell>
          <cell r="B984" t="str">
            <v>171.062791556814</v>
          </cell>
          <cell r="C984">
            <v>1.41037513333288</v>
          </cell>
          <cell r="D984" t="str">
            <v>0.337871166384199</v>
          </cell>
          <cell r="E984" t="str">
            <v>4.17429858968528</v>
          </cell>
          <cell r="F984" t="str">
            <v>2.98905520627082e-05</v>
          </cell>
          <cell r="G984">
            <v>4.8795810888025202E-4</v>
          </cell>
          <cell r="H984" t="str">
            <v>66.5615933444967</v>
          </cell>
          <cell r="I984" t="str">
            <v>82.8522176614383</v>
          </cell>
          <cell r="J984" t="str">
            <v>130.981948849572</v>
          </cell>
          <cell r="K984" t="str">
            <v>307.231919692659</v>
          </cell>
          <cell r="L984" t="str">
            <v>207.355191144542</v>
          </cell>
          <cell r="M984" t="str">
            <v>231.393878648176</v>
          </cell>
          <cell r="N984" t="str">
            <v>Shikimate O-hydroxycinnamoyltransferase-like protein</v>
          </cell>
        </row>
        <row r="985">
          <cell r="A985" t="str">
            <v>Peame105C04g004910</v>
          </cell>
          <cell r="B985" t="str">
            <v>82.8834814964503</v>
          </cell>
          <cell r="C985">
            <v>1.36081870829286</v>
          </cell>
          <cell r="D985" t="str">
            <v>0.42197895122568</v>
          </cell>
          <cell r="E985" t="str">
            <v>3.2248497332396</v>
          </cell>
          <cell r="F985" t="str">
            <v>0.00126038805297811</v>
          </cell>
          <cell r="G985">
            <v>1.07095335022411E-2</v>
          </cell>
          <cell r="H985" t="str">
            <v>59.7096646178573</v>
          </cell>
          <cell r="I985" t="str">
            <v>46.9163160251518</v>
          </cell>
          <cell r="J985" t="str">
            <v>32.7454872123931</v>
          </cell>
          <cell r="K985" t="str">
            <v>177.208854703274</v>
          </cell>
          <cell r="L985" t="str">
            <v>99.4458569774846</v>
          </cell>
          <cell r="M985" t="str">
            <v>81.2747094425411</v>
          </cell>
          <cell r="N985" t="str">
            <v>Protein kinase domain-containing protein</v>
          </cell>
        </row>
        <row r="986">
          <cell r="A986" t="str">
            <v>Peame105C04g004960</v>
          </cell>
          <cell r="B986" t="str">
            <v>368.895833137651</v>
          </cell>
          <cell r="C986">
            <v>1.38979481187339</v>
          </cell>
          <cell r="D986" t="str">
            <v>0.407097705746665</v>
          </cell>
          <cell r="E986" t="str">
            <v>3.4139097132084</v>
          </cell>
          <cell r="F986" t="str">
            <v>0.000640377932662775</v>
          </cell>
          <cell r="G986">
            <v>6.1845720294004701E-3</v>
          </cell>
          <cell r="H986" t="str">
            <v>253.521362885656</v>
          </cell>
          <cell r="I986" t="str">
            <v>215.615409817719</v>
          </cell>
          <cell r="J986" t="str">
            <v>142.208973036678</v>
          </cell>
          <cell r="K986" t="str">
            <v>765.458366469764</v>
          </cell>
          <cell r="L986" t="str">
            <v>545.894278727468</v>
          </cell>
          <cell r="M986" t="str">
            <v>290.676607888618</v>
          </cell>
          <cell r="N986" t="str">
            <v>Zinc finger protein</v>
          </cell>
        </row>
        <row r="987">
          <cell r="A987" t="str">
            <v>Peame105C04g004990</v>
          </cell>
          <cell r="B987" t="str">
            <v>149.906345534052</v>
          </cell>
          <cell r="C987">
            <v>1.72046100886404</v>
          </cell>
          <cell r="D987" t="str">
            <v>0.469591862498121</v>
          </cell>
          <cell r="E987" t="str">
            <v>3.66373684525021</v>
          </cell>
          <cell r="F987" t="str">
            <v>0.000248562160728786</v>
          </cell>
          <cell r="G987">
            <v>2.8492566133709899E-3</v>
          </cell>
          <cell r="H987" t="str">
            <v>55.7942767740634</v>
          </cell>
          <cell r="I987" t="str">
            <v>107.807704908859</v>
          </cell>
          <cell r="J987" t="str">
            <v>45.8436820973503</v>
          </cell>
          <cell r="K987" t="str">
            <v>236.977521674201</v>
          </cell>
          <cell r="L987" t="str">
            <v>325.843871798566</v>
          </cell>
          <cell r="M987" t="str">
            <v>127.17101595127</v>
          </cell>
          <cell r="N987" t="str">
            <v>C2H2-type domain-containing protein</v>
          </cell>
        </row>
        <row r="988">
          <cell r="A988" t="str">
            <v>Peame105C04g005000</v>
          </cell>
          <cell r="B988" t="str">
            <v>3862.39972791496</v>
          </cell>
          <cell r="C988">
            <v>1.4672931122573101</v>
          </cell>
          <cell r="D988" t="str">
            <v>0.292116649940692</v>
          </cell>
          <cell r="E988" t="str">
            <v>5.02296980523091</v>
          </cell>
          <cell r="F988" t="str">
            <v>5.08785460366778e-07</v>
          </cell>
          <cell r="G988">
            <v>1.48318480693867E-5</v>
          </cell>
          <cell r="H988" t="str">
            <v>1973.35547327214</v>
          </cell>
          <cell r="I988" t="str">
            <v>2576.40450342376</v>
          </cell>
          <cell r="J988" t="str">
            <v>1605.46445875618</v>
          </cell>
          <cell r="K988" t="str">
            <v>6208.60135324311</v>
          </cell>
          <cell r="L988" t="str">
            <v>6780.30316349679</v>
          </cell>
          <cell r="M988" t="str">
            <v>4030.26941529777</v>
          </cell>
          <cell r="N988" t="str">
            <v>Zinc finger protein</v>
          </cell>
        </row>
        <row r="989">
          <cell r="A989" t="str">
            <v>Peame105C04g005010</v>
          </cell>
          <cell r="B989" t="str">
            <v>1502.45460130715</v>
          </cell>
          <cell r="C989">
            <v>1.5415134343539401</v>
          </cell>
          <cell r="D989" t="str">
            <v>0.222534697904557</v>
          </cell>
          <cell r="E989" t="str">
            <v>6.92707002040231</v>
          </cell>
          <cell r="F989" t="str">
            <v>4.29645959437641e-12</v>
          </cell>
          <cell r="G989">
            <v>3.7989466338986302E-10</v>
          </cell>
          <cell r="H989" t="str">
            <v>585.350482647191</v>
          </cell>
          <cell r="I989" t="str">
            <v>894.404662947575</v>
          </cell>
          <cell r="J989" t="str">
            <v>825.186277752305</v>
          </cell>
          <cell r="K989" t="str">
            <v>2119.16624470602</v>
          </cell>
          <cell r="L989" t="str">
            <v>2425.8441494614</v>
          </cell>
          <cell r="M989" t="str">
            <v>2164.77579032839</v>
          </cell>
          <cell r="N989" t="str">
            <v>Zinc finger protein</v>
          </cell>
        </row>
        <row r="990">
          <cell r="A990" t="str">
            <v>Peame105C04g005020</v>
          </cell>
          <cell r="B990" t="str">
            <v>4487.87949150383</v>
          </cell>
          <cell r="C990">
            <v>1.2044584915496901</v>
          </cell>
          <cell r="D990" t="str">
            <v>0.351101039106335</v>
          </cell>
          <cell r="E990" t="str">
            <v>3.43051816256491</v>
          </cell>
          <cell r="F990" t="str">
            <v>0.000602429641351145</v>
          </cell>
          <cell r="G990">
            <v>5.8828845051249797E-3</v>
          </cell>
          <cell r="H990" t="str">
            <v>3461.20285391383</v>
          </cell>
          <cell r="I990" t="str">
            <v>3063.53561449342</v>
          </cell>
          <cell r="J990" t="str">
            <v>1624.1761657347</v>
          </cell>
          <cell r="K990" t="str">
            <v>5218.74834235619</v>
          </cell>
          <cell r="L990" t="str">
            <v>5289.67324348322</v>
          </cell>
          <cell r="M990" t="str">
            <v>8269.94072904162</v>
          </cell>
          <cell r="N990" t="str">
            <v>Chaperone DnaJ-domain superfamily protein</v>
          </cell>
        </row>
        <row r="991">
          <cell r="A991" t="str">
            <v>Peame105C04g005060</v>
          </cell>
          <cell r="B991" t="str">
            <v>10.3364218623927</v>
          </cell>
          <cell r="C991">
            <v>3.2730038064297902</v>
          </cell>
          <cell r="D991" t="str">
            <v>1.24424394690541</v>
          </cell>
          <cell r="E991" t="str">
            <v>2.63051615767966</v>
          </cell>
          <cell r="F991" t="str">
            <v>0.00852553168321369</v>
          </cell>
          <cell r="G991">
            <v>4.7506558491843501E-2</v>
          </cell>
          <cell r="H991" t="str">
            <v>0</v>
          </cell>
          <cell r="I991" t="str">
            <v>2.99465846969054</v>
          </cell>
          <cell r="J991" t="str">
            <v>2.80675604677655</v>
          </cell>
          <cell r="K991" t="str">
            <v>45.0886435043834</v>
          </cell>
          <cell r="L991" t="str">
            <v>6.34760789217987</v>
          </cell>
          <cell r="M991" t="str">
            <v>4.78086526132595</v>
          </cell>
          <cell r="N991" t="str">
            <v>Protein kinase domain-containing protein</v>
          </cell>
        </row>
        <row r="992">
          <cell r="A992" t="str">
            <v>Peame105C04g005070</v>
          </cell>
          <cell r="B992" t="str">
            <v>434.052571289945</v>
          </cell>
          <cell r="C992">
            <v>2.0684303784175602</v>
          </cell>
          <cell r="D992" t="str">
            <v>0.374533874713469</v>
          </cell>
          <cell r="E992" t="str">
            <v>5.52267903670923</v>
          </cell>
          <cell r="F992" t="str">
            <v>3.33869305099646e-08</v>
          </cell>
          <cell r="G992">
            <v>1.3019802835277999E-6</v>
          </cell>
          <cell r="H992" t="str">
            <v>139.975115415633</v>
          </cell>
          <cell r="I992" t="str">
            <v>120.784558277518</v>
          </cell>
          <cell r="J992" t="str">
            <v>240.445434673858</v>
          </cell>
          <cell r="K992" t="str">
            <v>901.772870087667</v>
          </cell>
          <cell r="L992" t="str">
            <v>461.259506831737</v>
          </cell>
          <cell r="M992" t="str">
            <v>740.077942453257</v>
          </cell>
          <cell r="N992" t="str">
            <v>Protein kinase domain-containing protein</v>
          </cell>
        </row>
        <row r="993">
          <cell r="A993" t="str">
            <v>Peame105C04g005080</v>
          </cell>
          <cell r="B993" t="str">
            <v>767.128393124044</v>
          </cell>
          <cell r="C993">
            <v>5.0936924762687399</v>
          </cell>
          <cell r="D993" t="str">
            <v>0.371239021802279</v>
          </cell>
          <cell r="E993" t="str">
            <v>13.7207895105963</v>
          </cell>
          <cell r="F993" t="str">
            <v>7.62307658511697e-43</v>
          </cell>
          <cell r="G993">
            <v>1.2888988989021699E-39</v>
          </cell>
          <cell r="H993" t="str">
            <v>41.1115723598362</v>
          </cell>
          <cell r="I993" t="str">
            <v>44.9198770453581</v>
          </cell>
          <cell r="J993" t="str">
            <v>44.9080967484248</v>
          </cell>
          <cell r="K993" t="str">
            <v>1210.05336288508</v>
          </cell>
          <cell r="L993" t="str">
            <v>2269.2698214543</v>
          </cell>
          <cell r="M993" t="str">
            <v>992.507628251267</v>
          </cell>
          <cell r="N993" t="str">
            <v>Protein kinase domain-containing protein</v>
          </cell>
        </row>
        <row r="994">
          <cell r="A994" t="str">
            <v>Peame105C04g005100</v>
          </cell>
          <cell r="B994" t="str">
            <v>1518.43042233153</v>
          </cell>
          <cell r="C994">
            <v>5.1704871121718101</v>
          </cell>
          <cell r="D994" t="str">
            <v>0.378459295723339</v>
          </cell>
          <cell r="E994" t="str">
            <v>13.6619371504394</v>
          </cell>
          <cell r="F994" t="str">
            <v>1.71363666389867e-42</v>
          </cell>
          <cell r="G994">
            <v>2.7042328980763601E-39</v>
          </cell>
          <cell r="H994" t="str">
            <v>56.7731237350119</v>
          </cell>
          <cell r="I994" t="str">
            <v>94.8308515402005</v>
          </cell>
          <cell r="J994" t="str">
            <v>94.4941202414771</v>
          </cell>
          <cell r="K994" t="str">
            <v>2289.03508767602</v>
          </cell>
          <cell r="L994" t="str">
            <v>4451.78900171548</v>
          </cell>
          <cell r="M994" t="str">
            <v>2123.66034908099</v>
          </cell>
          <cell r="N994" t="str">
            <v>Protein kinase domain-containing protein</v>
          </cell>
        </row>
        <row r="995">
          <cell r="A995" t="str">
            <v>Peame105C04g005110</v>
          </cell>
          <cell r="B995" t="str">
            <v>86.5985588054474</v>
          </cell>
          <cell r="C995">
            <v>3.6045313997821098</v>
          </cell>
          <cell r="D995" t="str">
            <v>0.530210221743029</v>
          </cell>
          <cell r="E995" t="str">
            <v>6.79830612833617</v>
          </cell>
          <cell r="F995" t="str">
            <v>1.05856338339785e-11</v>
          </cell>
          <cell r="G995">
            <v>8.6404323615208297E-10</v>
          </cell>
          <cell r="H995" t="str">
            <v>7.83077568758784</v>
          </cell>
          <cell r="I995" t="str">
            <v>9.98219489896847</v>
          </cell>
          <cell r="J995" t="str">
            <v>21.5184630252869</v>
          </cell>
          <cell r="K995" t="str">
            <v>109.051602894323</v>
          </cell>
          <cell r="L995" t="str">
            <v>250.730511741105</v>
          </cell>
          <cell r="M995" t="str">
            <v>120.477804585414</v>
          </cell>
          <cell r="N995" t="str">
            <v>Protein kinase domain-containing protein</v>
          </cell>
        </row>
        <row r="996">
          <cell r="A996" t="str">
            <v>Peame105C04g005160</v>
          </cell>
          <cell r="B996" t="str">
            <v>23.6222525564719</v>
          </cell>
          <cell r="C996">
            <v>2.1502513736876101</v>
          </cell>
          <cell r="D996" t="str">
            <v>0.569651443292101</v>
          </cell>
          <cell r="E996" t="str">
            <v>3.77467905858534</v>
          </cell>
          <cell r="F996" t="str">
            <v>0.00016021379531767</v>
          </cell>
          <cell r="G996">
            <v>1.9772788055081201E-3</v>
          </cell>
          <cell r="H996" t="str">
            <v>9.7884696094848</v>
          </cell>
          <cell r="I996" t="str">
            <v>4.99109744948423</v>
          </cell>
          <cell r="J996" t="str">
            <v>11.2270241871062</v>
          </cell>
          <cell r="K996" t="str">
            <v>22.0200351998151</v>
          </cell>
          <cell r="L996" t="str">
            <v>49.7229284887423</v>
          </cell>
          <cell r="M996" t="str">
            <v>43.9839604041987</v>
          </cell>
          <cell r="N996" t="str">
            <v>Protein kinase domain-containing protein</v>
          </cell>
        </row>
        <row r="997">
          <cell r="A997" t="str">
            <v>Peame105C04g005260</v>
          </cell>
          <cell r="B997" t="str">
            <v>283.387059433841</v>
          </cell>
          <cell r="C997">
            <v>3.9003969985659901</v>
          </cell>
          <cell r="D997" t="str">
            <v>0.382357699925831</v>
          </cell>
          <cell r="E997" t="str">
            <v>10.2009113438086</v>
          </cell>
          <cell r="F997" t="str">
            <v>1.96420650229466e-24</v>
          </cell>
          <cell r="G997">
            <v>7.7491220193028199E-22</v>
          </cell>
          <cell r="H997" t="str">
            <v>30.3442557894029</v>
          </cell>
          <cell r="I997" t="str">
            <v>19.9643897979369</v>
          </cell>
          <cell r="J997" t="str">
            <v>56.1351209355309</v>
          </cell>
          <cell r="K997" t="str">
            <v>494.926505443464</v>
          </cell>
          <cell r="L997" t="str">
            <v>629.471115974503</v>
          </cell>
          <cell r="M997" t="str">
            <v>469.480968662208</v>
          </cell>
          <cell r="N997" t="str">
            <v>Protein kinase domain-containing protein</v>
          </cell>
        </row>
        <row r="998">
          <cell r="A998" t="str">
            <v>Peame105C04g005410</v>
          </cell>
          <cell r="B998" t="str">
            <v>93.375271028982</v>
          </cell>
          <cell r="C998">
            <v>3.6785633356045802</v>
          </cell>
          <cell r="D998" t="str">
            <v>0.460560517724077</v>
          </cell>
          <cell r="E998" t="str">
            <v>7.98714434702894</v>
          </cell>
          <cell r="F998" t="str">
            <v>1.38100356603857e-15</v>
          </cell>
          <cell r="G998">
            <v>2.1227100916687599E-13</v>
          </cell>
          <cell r="H998" t="str">
            <v>12.7250104923302</v>
          </cell>
          <cell r="I998" t="str">
            <v>9.98219489896847</v>
          </cell>
          <cell r="J998" t="str">
            <v>17.7761216295848</v>
          </cell>
          <cell r="K998" t="str">
            <v>109.051602894323</v>
          </cell>
          <cell r="L998" t="str">
            <v>253.904315687195</v>
          </cell>
          <cell r="M998" t="str">
            <v>156.812380571491</v>
          </cell>
          <cell r="N998" t="str">
            <v>Protein kinase domain-containing protein</v>
          </cell>
        </row>
        <row r="999">
          <cell r="A999" t="str">
            <v>Peame105C04g005520</v>
          </cell>
          <cell r="B999" t="str">
            <v>47.2891649864677</v>
          </cell>
          <cell r="C999">
            <v>5.1546374458223401</v>
          </cell>
          <cell r="D999" t="str">
            <v>0.665077231224348</v>
          </cell>
          <cell r="E999" t="str">
            <v>7.75043439140611</v>
          </cell>
          <cell r="F999" t="str">
            <v>9.15787260661883e-15</v>
          </cell>
          <cell r="G999">
            <v>1.24921798840553E-12</v>
          </cell>
          <cell r="H999" t="str">
            <v>1.95769392189696</v>
          </cell>
          <cell r="I999" t="str">
            <v>1.99643897979369</v>
          </cell>
          <cell r="J999" t="str">
            <v>3.74234139570206</v>
          </cell>
          <cell r="K999" t="str">
            <v>68.1572518089516</v>
          </cell>
          <cell r="L999" t="str">
            <v>133.299765735777</v>
          </cell>
          <cell r="M999" t="str">
            <v>74.5814980766848</v>
          </cell>
          <cell r="N999" t="str">
            <v>Protein kinase domain-containing protein</v>
          </cell>
        </row>
        <row r="1000">
          <cell r="A1000" t="str">
            <v>Peame105C04g005530</v>
          </cell>
          <cell r="B1000" t="str">
            <v>5.91948864056628</v>
          </cell>
          <cell r="C1000">
            <v>5.05138718439696</v>
          </cell>
          <cell r="D1000" t="str">
            <v>1.4237110797444</v>
          </cell>
          <cell r="E1000" t="str">
            <v>3.54804233546026</v>
          </cell>
          <cell r="F1000" t="str">
            <v>0.000388105834120598</v>
          </cell>
          <cell r="G1000">
            <v>4.0903175420608498E-3</v>
          </cell>
          <cell r="H1000" t="str">
            <v>0</v>
          </cell>
          <cell r="I1000" t="str">
            <v>0</v>
          </cell>
          <cell r="J1000" t="str">
            <v>0.935585348925516</v>
          </cell>
          <cell r="K1000" t="str">
            <v>7.34001173327171</v>
          </cell>
          <cell r="L1000" t="str">
            <v>14.811085081753</v>
          </cell>
          <cell r="M1000" t="str">
            <v>12.4302496794475</v>
          </cell>
          <cell r="N1000" t="str">
            <v>Protein kinase domain-containing protein</v>
          </cell>
        </row>
        <row r="1001">
          <cell r="A1001" t="str">
            <v>Peame105C04g005660</v>
          </cell>
          <cell r="B1001" t="str">
            <v>358.465781449492</v>
          </cell>
          <cell r="C1001">
            <v>2.55303088792175</v>
          </cell>
          <cell r="D1001" t="str">
            <v>0.42273188788313</v>
          </cell>
          <cell r="E1001" t="str">
            <v>6.0393619717365</v>
          </cell>
          <cell r="F1001" t="str">
            <v>1.54724801592537e-09</v>
          </cell>
          <cell r="G1001">
            <v>8.1908168439590706E-8</v>
          </cell>
          <cell r="H1001" t="str">
            <v>50.900041969321</v>
          </cell>
          <cell r="I1001" t="str">
            <v>137.754289605765</v>
          </cell>
          <cell r="J1001" t="str">
            <v>124.432851407094</v>
          </cell>
          <cell r="K1001" t="str">
            <v>541.0637220526</v>
          </cell>
          <cell r="L1001" t="str">
            <v>835.768372470349</v>
          </cell>
          <cell r="M1001" t="str">
            <v>460.875411191821</v>
          </cell>
          <cell r="N1001" t="str">
            <v>SWIM-type domain-containing protein</v>
          </cell>
        </row>
        <row r="1002">
          <cell r="A1002" t="str">
            <v>Peame105C04g006100</v>
          </cell>
          <cell r="B1002" t="str">
            <v>698.516776809978</v>
          </cell>
          <cell r="C1002">
            <v>-1.1653005123318001</v>
          </cell>
          <cell r="D1002" t="str">
            <v>0.185585635119902</v>
          </cell>
          <cell r="E1002" t="str">
            <v>-6.27904477401458</v>
          </cell>
          <cell r="F1002" t="str">
            <v>3.40659487320105e-10</v>
          </cell>
          <cell r="G1002">
            <v>2.0570792664168899E-8</v>
          </cell>
          <cell r="H1002" t="str">
            <v>843.76608033759</v>
          </cell>
          <cell r="I1002" t="str">
            <v>1107.0254142956</v>
          </cell>
          <cell r="J1002" t="str">
            <v>947.747958461547</v>
          </cell>
          <cell r="K1002" t="str">
            <v>452.98358125334</v>
          </cell>
          <cell r="L1002" t="str">
            <v>437.984944560411</v>
          </cell>
          <cell r="M1002" t="str">
            <v>401.59268195138</v>
          </cell>
          <cell r="N1002" t="str">
            <v>Protein kinase domain-containing protein</v>
          </cell>
        </row>
        <row r="1003">
          <cell r="A1003" t="str">
            <v>Peame105C04g006110</v>
          </cell>
          <cell r="B1003" t="str">
            <v>38.8302206613808</v>
          </cell>
          <cell r="C1003">
            <v>-1.0743587996320301</v>
          </cell>
          <cell r="D1003" t="str">
            <v>0.39836513954368</v>
          </cell>
          <cell r="E1003" t="str">
            <v>-2.69691971758043</v>
          </cell>
          <cell r="F1003" t="str">
            <v>0.00699841405343777</v>
          </cell>
          <cell r="G1003">
            <v>4.0645412760631203E-2</v>
          </cell>
          <cell r="H1003" t="str">
            <v>59.7096646178573</v>
          </cell>
          <cell r="I1003" t="str">
            <v>57.8967304140171</v>
          </cell>
          <cell r="J1003" t="str">
            <v>40.2301700037972</v>
          </cell>
          <cell r="K1003" t="str">
            <v>28.3114738283337</v>
          </cell>
          <cell r="L1003" t="str">
            <v>29.622170163506</v>
          </cell>
          <cell r="M1003" t="str">
            <v>17.2111149407734</v>
          </cell>
          <cell r="N1003" t="str">
            <v>Purple acid phosphatase</v>
          </cell>
        </row>
        <row r="1004">
          <cell r="A1004" t="str">
            <v>Peame105C04g006180</v>
          </cell>
          <cell r="B1004" t="str">
            <v>783.630195931081</v>
          </cell>
          <cell r="C1004">
            <v>-1.0738378133676401</v>
          </cell>
          <cell r="D1004" t="str">
            <v>0.18824573856353</v>
          </cell>
          <cell r="E1004" t="str">
            <v>-5.70444686589938</v>
          </cell>
          <cell r="F1004" t="str">
            <v>1.16721495828656e-08</v>
          </cell>
          <cell r="G1004">
            <v>5.0326311981058497E-7</v>
          </cell>
          <cell r="H1004" t="str">
            <v>968.079644378047</v>
          </cell>
          <cell r="I1004" t="str">
            <v>1176.90077858838</v>
          </cell>
          <cell r="J1004" t="str">
            <v>1042.24207870302</v>
          </cell>
          <cell r="K1004" t="str">
            <v>512.752248224267</v>
          </cell>
          <cell r="L1004" t="str">
            <v>563.879167755311</v>
          </cell>
          <cell r="M1004" t="str">
            <v>437.927257937457</v>
          </cell>
          <cell r="N1004" t="str">
            <v>Protein kinase domain-containing protein</v>
          </cell>
        </row>
        <row r="1005">
          <cell r="A1005" t="str">
            <v>Peame105C04g006450</v>
          </cell>
          <cell r="B1005" t="str">
            <v>408.121221044493</v>
          </cell>
          <cell r="C1005">
            <v>-1.240036663313</v>
          </cell>
          <cell r="D1005" t="str">
            <v>0.234357700238673</v>
          </cell>
          <cell r="E1005" t="str">
            <v>-5.29121365353104</v>
          </cell>
          <cell r="F1005" t="str">
            <v>1.21507317727137e-07</v>
          </cell>
          <cell r="G1005">
            <v>4.12654191953954E-6</v>
          </cell>
          <cell r="H1005" t="str">
            <v>685.192872663936</v>
          </cell>
          <cell r="I1005" t="str">
            <v>533.049207604916</v>
          </cell>
          <cell r="J1005" t="str">
            <v>502.409332373002</v>
          </cell>
          <cell r="K1005" t="str">
            <v>202.374609217349</v>
          </cell>
          <cell r="L1005" t="str">
            <v>246.498773146318</v>
          </cell>
          <cell r="M1005" t="str">
            <v>279.202531261435</v>
          </cell>
          <cell r="N1005" t="str">
            <v>NA</v>
          </cell>
        </row>
        <row r="1006">
          <cell r="A1006" t="str">
            <v>Peame105C04g006470</v>
          </cell>
          <cell r="B1006" t="str">
            <v>18.1684373408705</v>
          </cell>
          <cell r="C1006">
            <v>-1.8440549013687799</v>
          </cell>
          <cell r="D1006" t="str">
            <v>0.654290635817205</v>
          </cell>
          <cell r="E1006" t="str">
            <v>-2.81840332173724</v>
          </cell>
          <cell r="F1006" t="str">
            <v>0.0048263142951179</v>
          </cell>
          <cell r="G1006">
            <v>3.0611920064237901E-2</v>
          </cell>
          <cell r="H1006" t="str">
            <v>37.1961845160423</v>
          </cell>
          <cell r="I1006" t="str">
            <v>33.9394626564928</v>
          </cell>
          <cell r="J1006" t="str">
            <v>14.0337802338827</v>
          </cell>
          <cell r="K1006" t="str">
            <v>9.43715794277791</v>
          </cell>
          <cell r="L1006" t="str">
            <v>10.5793464869664</v>
          </cell>
          <cell r="M1006" t="str">
            <v>3.82469220906076</v>
          </cell>
          <cell r="N1006" t="str">
            <v>Subtilisin-like protein protease SBT1.2</v>
          </cell>
        </row>
        <row r="1007">
          <cell r="A1007" t="str">
            <v>Peame105C04g006670</v>
          </cell>
          <cell r="B1007" t="str">
            <v>691.394226692888</v>
          </cell>
          <cell r="C1007">
            <v>1.08688157935743</v>
          </cell>
          <cell r="D1007" t="str">
            <v>0.224197155118168</v>
          </cell>
          <cell r="E1007" t="str">
            <v>4.84788301075705</v>
          </cell>
          <cell r="F1007" t="str">
            <v>1.24785949681597e-06</v>
          </cell>
          <cell r="G1007">
            <v>3.2530927477016299E-5</v>
          </cell>
          <cell r="H1007" t="str">
            <v>524.661971068385</v>
          </cell>
          <cell r="I1007" t="str">
            <v>349.376821463896</v>
          </cell>
          <cell r="J1007" t="str">
            <v>453.758894228875</v>
          </cell>
          <cell r="K1007" t="str">
            <v>999.290168829706</v>
          </cell>
          <cell r="L1007" t="str">
            <v>832.594568524259</v>
          </cell>
          <cell r="M1007" t="str">
            <v>988.682936042206</v>
          </cell>
          <cell r="N1007" t="str">
            <v>Protein kinase domain-containing protein</v>
          </cell>
        </row>
        <row r="1008">
          <cell r="A1008" t="str">
            <v>Peame105C04g006690</v>
          </cell>
          <cell r="B1008" t="str">
            <v>42.8861185064297</v>
          </cell>
          <cell r="C1008">
            <v>1.5611295701002199</v>
          </cell>
          <cell r="D1008" t="str">
            <v>0.336062962733474</v>
          </cell>
          <cell r="E1008" t="str">
            <v>4.64534847101949</v>
          </cell>
          <cell r="F1008" t="str">
            <v>3.39502892134256e-06</v>
          </cell>
          <cell r="G1008">
            <v>7.7871831004941699E-5</v>
          </cell>
          <cell r="H1008" t="str">
            <v>21.5346331408666</v>
          </cell>
          <cell r="I1008" t="str">
            <v>23.9572677575243</v>
          </cell>
          <cell r="J1008" t="str">
            <v>19.6472923274358</v>
          </cell>
          <cell r="K1008" t="str">
            <v>68.1572518089516</v>
          </cell>
          <cell r="L1008" t="str">
            <v>66.6498828678886</v>
          </cell>
          <cell r="M1008" t="str">
            <v>57.3703831359114</v>
          </cell>
          <cell r="N1008" t="str">
            <v>Protein kinase domain-containing protein</v>
          </cell>
        </row>
        <row r="1009">
          <cell r="A1009" t="str">
            <v>Peame105C04g006700</v>
          </cell>
          <cell r="B1009" t="str">
            <v>12.959937043601</v>
          </cell>
          <cell r="C1009">
            <v>2.8013302490692702</v>
          </cell>
          <cell r="D1009" t="str">
            <v>0.705147727378455</v>
          </cell>
          <cell r="E1009" t="str">
            <v>3.97268563777953</v>
          </cell>
          <cell r="F1009" t="str">
            <v>7.10668121332549e-05</v>
          </cell>
          <cell r="G1009">
            <v>1.00551255828229E-3</v>
          </cell>
          <cell r="H1009" t="str">
            <v>3.91538784379392</v>
          </cell>
          <cell r="I1009" t="str">
            <v>3.99287795958739</v>
          </cell>
          <cell r="J1009" t="str">
            <v>1.87117069785103</v>
          </cell>
          <cell r="K1009" t="str">
            <v>24.1171814093213</v>
          </cell>
          <cell r="L1009" t="str">
            <v>28.5642355148094</v>
          </cell>
          <cell r="M1009" t="str">
            <v>15.298768836243</v>
          </cell>
          <cell r="N1009" t="str">
            <v>mRNA export factor</v>
          </cell>
        </row>
        <row r="1010">
          <cell r="A1010" t="str">
            <v>Peame105C04g006950</v>
          </cell>
          <cell r="B1010" t="str">
            <v>193.651760975028</v>
          </cell>
          <cell r="C1010">
            <v>1.0615929163684701</v>
          </cell>
          <cell r="D1010" t="str">
            <v>0.274931170746077</v>
          </cell>
          <cell r="E1010" t="str">
            <v>3.86130431659547</v>
          </cell>
          <cell r="F1010" t="str">
            <v>0.000112783322361857</v>
          </cell>
          <cell r="G1010">
            <v>1.4757844243380399E-3</v>
          </cell>
          <cell r="H1010" t="str">
            <v>127.250104923302</v>
          </cell>
          <cell r="I1010" t="str">
            <v>107.807704908859</v>
          </cell>
          <cell r="J1010" t="str">
            <v>141.273387687753</v>
          </cell>
          <cell r="K1010" t="str">
            <v>306.183346587906</v>
          </cell>
          <cell r="L1010" t="str">
            <v>192.544106062789</v>
          </cell>
          <cell r="M1010" t="str">
            <v>286.851915679557</v>
          </cell>
          <cell r="N1010" t="str">
            <v>Transcription factor bHLH66</v>
          </cell>
        </row>
        <row r="1011">
          <cell r="A1011" t="str">
            <v>Peame105C04g007250</v>
          </cell>
          <cell r="B1011" t="str">
            <v>38.4056483040514</v>
          </cell>
          <cell r="C1011">
            <v>2.4392747032653301</v>
          </cell>
          <cell r="D1011" t="str">
            <v>0.396272060681976</v>
          </cell>
          <cell r="E1011" t="str">
            <v>6.15555560255092</v>
          </cell>
          <cell r="F1011" t="str">
            <v>7.48147409217914e-10</v>
          </cell>
          <cell r="G1011">
            <v>4.2570666643262599E-8</v>
          </cell>
          <cell r="H1011" t="str">
            <v>13.7038574532787</v>
          </cell>
          <cell r="I1011" t="str">
            <v>10.9804143888653</v>
          </cell>
          <cell r="J1011" t="str">
            <v>11.2270241871062</v>
          </cell>
          <cell r="K1011" t="str">
            <v>62.9143862851861</v>
          </cell>
          <cell r="L1011" t="str">
            <v>56.0705363809221</v>
          </cell>
          <cell r="M1011" t="str">
            <v>75.53767112895</v>
          </cell>
          <cell r="N1011" t="str">
            <v>Glyco_18 domain-containing protein</v>
          </cell>
        </row>
        <row r="1012">
          <cell r="A1012" t="str">
            <v>Peame105C04g007260</v>
          </cell>
          <cell r="B1012" t="str">
            <v>4467.52059519082</v>
          </cell>
          <cell r="C1012">
            <v>3.1821008583919799</v>
          </cell>
          <cell r="D1012" t="str">
            <v>0.333218542654695</v>
          </cell>
          <cell r="E1012" t="str">
            <v>9.54959118733529</v>
          </cell>
          <cell r="F1012" t="str">
            <v>1.30209081014721e-21</v>
          </cell>
          <cell r="G1012">
            <v>4.2808043843048101E-19</v>
          </cell>
          <cell r="H1012" t="str">
            <v>1259.77603874069</v>
          </cell>
          <cell r="I1012" t="str">
            <v>760.643251301397</v>
          </cell>
          <cell r="J1012" t="str">
            <v>639.940378665053</v>
          </cell>
          <cell r="K1012" t="str">
            <v>7592.71785151721</v>
          </cell>
          <cell r="L1012" t="str">
            <v>6259.79931633804</v>
          </cell>
          <cell r="M1012" t="str">
            <v>10292.2467345825</v>
          </cell>
          <cell r="N1012" t="str">
            <v>Glyco_18 domain-containing protein</v>
          </cell>
        </row>
        <row r="1013">
          <cell r="A1013" t="str">
            <v>Peame105C04g007290</v>
          </cell>
          <cell r="B1013" t="str">
            <v>48.1044463145568</v>
          </cell>
          <cell r="C1013">
            <v>1.4164457147932801</v>
          </cell>
          <cell r="D1013" t="str">
            <v>0.344596127108537</v>
          </cell>
          <cell r="E1013" t="str">
            <v>4.11045163704681</v>
          </cell>
          <cell r="F1013" t="str">
            <v>3.94885985301865e-05</v>
          </cell>
          <cell r="G1013">
            <v>6.1455267311508503E-4</v>
          </cell>
          <cell r="H1013" t="str">
            <v>27.4077149065575</v>
          </cell>
          <cell r="I1013" t="str">
            <v>26.9519262272149</v>
          </cell>
          <cell r="J1013" t="str">
            <v>24.3252190720634</v>
          </cell>
          <cell r="K1013" t="str">
            <v>85.9829945897543</v>
          </cell>
          <cell r="L1013" t="str">
            <v>56.0705363809221</v>
          </cell>
          <cell r="M1013" t="str">
            <v>67.8882867108285</v>
          </cell>
          <cell r="N1013" t="str">
            <v>Glyco_18 domain-containing protein</v>
          </cell>
        </row>
        <row r="1014">
          <cell r="A1014" t="str">
            <v>Peame105C04g007730</v>
          </cell>
          <cell r="B1014" t="str">
            <v>624.400288894795</v>
          </cell>
          <cell r="C1014">
            <v>-1.88860778100319</v>
          </cell>
          <cell r="D1014" t="str">
            <v>0.32103584032297</v>
          </cell>
          <cell r="E1014" t="str">
            <v>-5.88285650319665</v>
          </cell>
          <cell r="F1014" t="str">
            <v>4.03245522647209e-09</v>
          </cell>
          <cell r="G1014">
            <v>1.94008633467115E-7</v>
          </cell>
          <cell r="H1014" t="str">
            <v>1215.72792549801</v>
          </cell>
          <cell r="I1014" t="str">
            <v>850.483005392114</v>
          </cell>
          <cell r="J1014" t="str">
            <v>883.192569385687</v>
          </cell>
          <cell r="K1014" t="str">
            <v>333.446247311486</v>
          </cell>
          <cell r="L1014" t="str">
            <v>296.22170163506</v>
          </cell>
          <cell r="M1014" t="str">
            <v>167.330284146408</v>
          </cell>
          <cell r="N1014" t="str">
            <v>Serine/threonine-protein phosphatase 7 long form-like protein</v>
          </cell>
        </row>
        <row r="1015">
          <cell r="A1015" t="str">
            <v>Peame105C04g007830</v>
          </cell>
          <cell r="B1015" t="str">
            <v>313.689964033704</v>
          </cell>
          <cell r="C1015">
            <v>1.1314244288480699</v>
          </cell>
          <cell r="D1015" t="str">
            <v>0.367559740336086</v>
          </cell>
          <cell r="E1015" t="str">
            <v>3.07820553963155</v>
          </cell>
          <cell r="F1015" t="str">
            <v>0.0020825122491015</v>
          </cell>
          <cell r="G1015">
            <v>1.5891034936145802E-2</v>
          </cell>
          <cell r="H1015" t="str">
            <v>269.182914260832</v>
          </cell>
          <cell r="I1015" t="str">
            <v>178.681288691536</v>
          </cell>
          <cell r="J1015" t="str">
            <v>142.208973036678</v>
          </cell>
          <cell r="K1015" t="str">
            <v>389.020621863401</v>
          </cell>
          <cell r="L1015" t="str">
            <v>302.56930952724</v>
          </cell>
          <cell r="M1015" t="str">
            <v>600.476676822539</v>
          </cell>
          <cell r="N1015" t="str">
            <v>DNA ligase</v>
          </cell>
        </row>
        <row r="1016">
          <cell r="A1016" t="str">
            <v>Peame105C04g007860</v>
          </cell>
          <cell r="B1016" t="str">
            <v>815.310081229358</v>
          </cell>
          <cell r="C1016">
            <v>4.1822856842123697</v>
          </cell>
          <cell r="D1016" t="str">
            <v>0.451865097813057</v>
          </cell>
          <cell r="E1016" t="str">
            <v>9.25560682702394</v>
          </cell>
          <cell r="F1016" t="str">
            <v>2.13016926497904e-20</v>
          </cell>
          <cell r="G1016">
            <v>5.9321454907433901E-18</v>
          </cell>
          <cell r="H1016" t="str">
            <v>44.0481132426816</v>
          </cell>
          <cell r="I1016" t="str">
            <v>69.8753642927793</v>
          </cell>
          <cell r="J1016" t="str">
            <v>141.273387687753</v>
          </cell>
          <cell r="K1016" t="str">
            <v>1077.93315168619</v>
          </cell>
          <cell r="L1016" t="str">
            <v>1489.57198536487</v>
          </cell>
          <cell r="M1016" t="str">
            <v>2069.15848510187</v>
          </cell>
          <cell r="N1016" t="str">
            <v>MACPF domain-containing protein</v>
          </cell>
        </row>
        <row r="1017">
          <cell r="A1017" t="str">
            <v>Peame105C04g008030</v>
          </cell>
          <cell r="B1017" t="str">
            <v>1189.03346833205</v>
          </cell>
          <cell r="C1017">
            <v>-1.0003994737380399</v>
          </cell>
          <cell r="D1017" t="str">
            <v>0.287335965797259</v>
          </cell>
          <cell r="E1017" t="str">
            <v>-3.48163680436687</v>
          </cell>
          <cell r="F1017" t="str">
            <v>0.000498359140023245</v>
          </cell>
          <cell r="G1017">
            <v>5.0413073519189004E-3</v>
          </cell>
          <cell r="H1017" t="str">
            <v>1326.33763208519</v>
          </cell>
          <cell r="I1017" t="str">
            <v>1381.53577401724</v>
          </cell>
          <cell r="J1017" t="str">
            <v>2048.93191414688</v>
          </cell>
          <cell r="K1017" t="str">
            <v>673.183933251491</v>
          </cell>
          <cell r="L1017" t="str">
            <v>679.194044463246</v>
          </cell>
          <cell r="M1017" t="str">
            <v>1025.01751202828</v>
          </cell>
          <cell r="N1017" t="str">
            <v>Acetylornithine transaminase</v>
          </cell>
        </row>
        <row r="1018">
          <cell r="A1018" t="str">
            <v>Peame105C04g008200</v>
          </cell>
          <cell r="B1018" t="str">
            <v>58.7207674974297</v>
          </cell>
          <cell r="C1018">
            <v>1.7064287508392999</v>
          </cell>
          <cell r="D1018" t="str">
            <v>0.421915729050089</v>
          </cell>
          <cell r="E1018" t="str">
            <v>4.0444776843973</v>
          </cell>
          <cell r="F1018" t="str">
            <v>5.24399027357817e-05</v>
          </cell>
          <cell r="G1018">
            <v>7.7291714673641905E-4</v>
          </cell>
          <cell r="H1018" t="str">
            <v>18.5980922580211</v>
          </cell>
          <cell r="I1018" t="str">
            <v>35.9359016362865</v>
          </cell>
          <cell r="J1018" t="str">
            <v>28.0675604677655</v>
          </cell>
          <cell r="K1018" t="str">
            <v>82.837275275495</v>
          </cell>
          <cell r="L1018" t="str">
            <v>123.778353897507</v>
          </cell>
          <cell r="M1018" t="str">
            <v>63.1074214495025</v>
          </cell>
          <cell r="N1018" t="str">
            <v>Unknown protein</v>
          </cell>
        </row>
        <row r="1019">
          <cell r="A1019" t="str">
            <v>Peame105C04g008330</v>
          </cell>
          <cell r="B1019" t="str">
            <v>336.273488232138</v>
          </cell>
          <cell r="C1019">
            <v>-2.08706016621734</v>
          </cell>
          <cell r="D1019" t="str">
            <v>0.574548896463093</v>
          </cell>
          <cell r="E1019" t="str">
            <v>-3.63251966728198</v>
          </cell>
          <cell r="F1019" t="str">
            <v>0.000280667176729025</v>
          </cell>
          <cell r="G1019">
            <v>3.1501530300392399E-3</v>
          </cell>
          <cell r="H1019" t="str">
            <v>235.902117588584</v>
          </cell>
          <cell r="I1019" t="str">
            <v>649.840887922847</v>
          </cell>
          <cell r="J1019" t="str">
            <v>747.532693791487</v>
          </cell>
          <cell r="K1019" t="str">
            <v>46.1372166091365</v>
          </cell>
          <cell r="L1019" t="str">
            <v>186.196498170609</v>
          </cell>
          <cell r="M1019" t="str">
            <v>152.031515310165</v>
          </cell>
          <cell r="N1019" t="str">
            <v>UPF0481 protein At3g47200</v>
          </cell>
        </row>
        <row r="1020">
          <cell r="A1020" t="str">
            <v>Peame105C04g008390</v>
          </cell>
          <cell r="B1020" t="str">
            <v>456.33693297005</v>
          </cell>
          <cell r="C1020">
            <v>-2.01231122282391</v>
          </cell>
          <cell r="D1020" t="str">
            <v>0.6050007239204</v>
          </cell>
          <cell r="E1020" t="str">
            <v>-3.32613027267827</v>
          </cell>
          <cell r="F1020" t="str">
            <v>0.000880607609167167</v>
          </cell>
          <cell r="G1020">
            <v>7.9987961306968603E-3</v>
          </cell>
          <cell r="H1020" t="str">
            <v>297.569476128338</v>
          </cell>
          <cell r="I1020" t="str">
            <v>779.609421609437</v>
          </cell>
          <cell r="J1020" t="str">
            <v>1117.08890661707</v>
          </cell>
          <cell r="K1020" t="str">
            <v>60.8172400756799</v>
          </cell>
          <cell r="L1020" t="str">
            <v>209.471060441936</v>
          </cell>
          <cell r="M1020" t="str">
            <v>273.465492947844</v>
          </cell>
          <cell r="N1020" t="str">
            <v>UPF0481 protein At3g47200</v>
          </cell>
        </row>
        <row r="1021">
          <cell r="A1021" t="str">
            <v>Peame105C04g008960</v>
          </cell>
          <cell r="B1021" t="str">
            <v>2068.56943385124</v>
          </cell>
          <cell r="C1021">
            <v>1.2802078412504601</v>
          </cell>
          <cell r="D1021" t="str">
            <v>0.380361336280843</v>
          </cell>
          <cell r="E1021" t="str">
            <v>3.36576754558777</v>
          </cell>
          <cell r="F1021" t="str">
            <v>0.000763310036500662</v>
          </cell>
          <cell r="G1021">
            <v>7.1079118308446801E-3</v>
          </cell>
          <cell r="H1021" t="str">
            <v>1677.7436910657</v>
          </cell>
          <cell r="I1021" t="str">
            <v>1028.16607459375</v>
          </cell>
          <cell r="J1021" t="str">
            <v>914.066885900229</v>
          </cell>
          <cell r="K1021" t="str">
            <v>1788.86571670879</v>
          </cell>
          <cell r="L1021" t="str">
            <v>2888.16159094184</v>
          </cell>
          <cell r="M1021" t="str">
            <v>4114.41264389711</v>
          </cell>
          <cell r="N1021" t="str">
            <v>Unknown protein</v>
          </cell>
        </row>
        <row r="1022">
          <cell r="A1022" t="str">
            <v>Peame105C04g011900</v>
          </cell>
          <cell r="B1022" t="str">
            <v>2347.59185390075</v>
          </cell>
          <cell r="C1022">
            <v>-2.0977421055183099</v>
          </cell>
          <cell r="D1022" t="str">
            <v>0.274539956650845</v>
          </cell>
          <cell r="E1022" t="str">
            <v>-7.64093551666938</v>
          </cell>
          <cell r="F1022" t="str">
            <v>2.15649051614012e-14</v>
          </cell>
          <cell r="G1022">
            <v>2.75925875716501E-12</v>
          </cell>
          <cell r="H1022" t="str">
            <v>4276.58237238391</v>
          </cell>
          <cell r="I1022" t="str">
            <v>3827.17352426451</v>
          </cell>
          <cell r="J1022" t="str">
            <v>3313.84330589418</v>
          </cell>
          <cell r="K1022" t="str">
            <v>903.870016297174</v>
          </cell>
          <cell r="L1022" t="str">
            <v>1142.56942059238</v>
          </cell>
          <cell r="M1022" t="str">
            <v>621.512483972373</v>
          </cell>
          <cell r="N1022" t="str">
            <v>Anthocyanidin reductase</v>
          </cell>
        </row>
        <row r="1023">
          <cell r="A1023" t="str">
            <v>Peame105C04g012150</v>
          </cell>
          <cell r="B1023" t="str">
            <v>48.1134299228149</v>
          </cell>
          <cell r="C1023">
            <v>5.0015740915443496</v>
          </cell>
          <cell r="D1023" t="str">
            <v>0.894189297471115</v>
          </cell>
          <cell r="E1023" t="str">
            <v>5.59341752992287</v>
          </cell>
          <cell r="F1023" t="str">
            <v>2.22643004315624e-08</v>
          </cell>
          <cell r="G1023">
            <v>9.0552964865208496E-7</v>
          </cell>
          <cell r="H1023" t="str">
            <v>1.95769392189696</v>
          </cell>
          <cell r="I1023" t="str">
            <v>3.99287795958739</v>
          </cell>
          <cell r="J1023" t="str">
            <v>2.80675604677655</v>
          </cell>
          <cell r="K1023" t="str">
            <v>19.9228889903089</v>
          </cell>
          <cell r="L1023" t="str">
            <v>68.7657521652819</v>
          </cell>
          <cell r="M1023" t="str">
            <v>191.234610453038</v>
          </cell>
          <cell r="N1023" t="str">
            <v>Indole-3-acetic acid-amido synthetase GH3.3</v>
          </cell>
        </row>
        <row r="1024">
          <cell r="A1024" t="str">
            <v>Peame105C04g012560</v>
          </cell>
          <cell r="B1024" t="str">
            <v>55.9954917539829</v>
          </cell>
          <cell r="C1024">
            <v>1.7224213142654501</v>
          </cell>
          <cell r="D1024" t="str">
            <v>0.445441563491515</v>
          </cell>
          <cell r="E1024" t="str">
            <v>3.86677278331316</v>
          </cell>
          <cell r="F1024" t="str">
            <v>0.000110285092075078</v>
          </cell>
          <cell r="G1024">
            <v>1.4470944648055199E-3</v>
          </cell>
          <cell r="H1024" t="str">
            <v>16.6403983361242</v>
          </cell>
          <cell r="I1024" t="str">
            <v>24.9554872474212</v>
          </cell>
          <cell r="J1024" t="str">
            <v>36.4878286080951</v>
          </cell>
          <cell r="K1024" t="str">
            <v>54.5258014471613</v>
          </cell>
          <cell r="L1024" t="str">
            <v>96.2720530313946</v>
          </cell>
          <cell r="M1024" t="str">
            <v>107.091381853701</v>
          </cell>
          <cell r="N1024" t="str">
            <v>G-type lectin S-receptor-like serine/threonine-protein kinase</v>
          </cell>
        </row>
        <row r="1025">
          <cell r="A1025" t="str">
            <v>Peame105C04g013240</v>
          </cell>
          <cell r="B1025" t="str">
            <v>26.9736824999309</v>
          </cell>
          <cell r="C1025">
            <v>-1.6491113320609401</v>
          </cell>
          <cell r="D1025" t="str">
            <v>0.600566765345855</v>
          </cell>
          <cell r="E1025" t="str">
            <v>-2.74592506148962</v>
          </cell>
          <cell r="F1025" t="str">
            <v>0.0060340544840647</v>
          </cell>
          <cell r="G1025">
            <v>3.6417978730243598E-2</v>
          </cell>
          <cell r="H1025" t="str">
            <v>26.428867945609</v>
          </cell>
          <cell r="I1025" t="str">
            <v>56.8985109241203</v>
          </cell>
          <cell r="J1025" t="str">
            <v>39.2945846548717</v>
          </cell>
          <cell r="K1025" t="str">
            <v>7.34001173327171</v>
          </cell>
          <cell r="L1025" t="str">
            <v>23.2745622713262</v>
          </cell>
          <cell r="M1025" t="str">
            <v>8.6055574703867</v>
          </cell>
          <cell r="N1025" t="str">
            <v>Cyclin</v>
          </cell>
        </row>
        <row r="1026">
          <cell r="A1026" t="str">
            <v>Peame105C04g013700</v>
          </cell>
          <cell r="B1026" t="str">
            <v>939.667642413427</v>
          </cell>
          <cell r="C1026">
            <v>2.1033257060895298</v>
          </cell>
          <cell r="D1026" t="str">
            <v>0.496019098509395</v>
          </cell>
          <cell r="E1026" t="str">
            <v>4.24041274299782</v>
          </cell>
          <cell r="F1026" t="str">
            <v>2.231091539094e-05</v>
          </cell>
          <cell r="G1026">
            <v>3.8408849325013799E-4</v>
          </cell>
          <cell r="H1026" t="str">
            <v>503.127337927519</v>
          </cell>
          <cell r="I1026" t="str">
            <v>298.467627479157</v>
          </cell>
          <cell r="J1026" t="str">
            <v>262.89948304807</v>
          </cell>
          <cell r="K1026" t="str">
            <v>738.195465746183</v>
          </cell>
          <cell r="L1026" t="str">
            <v>1154.20670172804</v>
          </cell>
          <cell r="M1026" t="str">
            <v>2681.10923855159</v>
          </cell>
          <cell r="N1026" t="str">
            <v>2-nonaprenyl-3-methyl-6-methoxy-1,4-benzoquinol hydroxylase</v>
          </cell>
        </row>
        <row r="1027">
          <cell r="A1027" t="str">
            <v>Peame105C04g013710</v>
          </cell>
          <cell r="B1027" t="str">
            <v>195.339820163451</v>
          </cell>
          <cell r="C1027">
            <v>2.2996756848426099</v>
          </cell>
          <cell r="D1027" t="str">
            <v>0.54436859485222</v>
          </cell>
          <cell r="E1027" t="str">
            <v>4.22448265125748</v>
          </cell>
          <cell r="F1027" t="str">
            <v>2.39490298901137e-05</v>
          </cell>
          <cell r="G1027">
            <v>4.07253941471898E-4</v>
          </cell>
          <cell r="H1027" t="str">
            <v>72.4346751101876</v>
          </cell>
          <cell r="I1027" t="str">
            <v>45.918096535255</v>
          </cell>
          <cell r="J1027" t="str">
            <v>79.5247546586688</v>
          </cell>
          <cell r="K1027" t="str">
            <v>158.334538817718</v>
          </cell>
          <cell r="L1027" t="str">
            <v>201.007583252362</v>
          </cell>
          <cell r="M1027" t="str">
            <v>614.819272606517</v>
          </cell>
          <cell r="N1027" t="str">
            <v>2-nonaprenyl-3-methyl-6-methoxy-1,4-benzoquinol hydroxylase</v>
          </cell>
        </row>
        <row r="1028">
          <cell r="A1028" t="str">
            <v>Peame105C04g013720</v>
          </cell>
          <cell r="B1028" t="str">
            <v>967.304859043294</v>
          </cell>
          <cell r="C1028">
            <v>2.4129277607545299</v>
          </cell>
          <cell r="D1028" t="str">
            <v>0.462806044044902</v>
          </cell>
          <cell r="E1028" t="str">
            <v>5.21369111705123</v>
          </cell>
          <cell r="F1028" t="str">
            <v>1.85119617749897e-07</v>
          </cell>
          <cell r="G1028">
            <v>6.0608111642569897E-6</v>
          </cell>
          <cell r="H1028" t="str">
            <v>419.925346246898</v>
          </cell>
          <cell r="I1028" t="str">
            <v>222.602946246997</v>
          </cell>
          <cell r="J1028" t="str">
            <v>275.062092584102</v>
          </cell>
          <cell r="K1028" t="str">
            <v>962.590110163347</v>
          </cell>
          <cell r="L1028" t="str">
            <v>1118.23692367235</v>
          </cell>
          <cell r="M1028" t="str">
            <v>2805.41173534607</v>
          </cell>
          <cell r="N1028" t="str">
            <v>2-nonaprenyl-3-methyl-6-methoxy-1,4-benzoquinol hydroxylase</v>
          </cell>
        </row>
        <row r="1029">
          <cell r="A1029" t="str">
            <v>Peame105C04g013730</v>
          </cell>
          <cell r="B1029" t="str">
            <v>379.550162381852</v>
          </cell>
          <cell r="C1029">
            <v>2.91137683126767</v>
          </cell>
          <cell r="D1029" t="str">
            <v>0.540492357956351</v>
          </cell>
          <cell r="E1029" t="str">
            <v>5.38652728093296</v>
          </cell>
          <cell r="F1029" t="str">
            <v>7.18320306274592e-08</v>
          </cell>
          <cell r="G1029">
            <v>2.5840972598519498E-6</v>
          </cell>
          <cell r="H1029" t="str">
            <v>89.0750734463117</v>
          </cell>
          <cell r="I1029" t="str">
            <v>64.8842668432951</v>
          </cell>
          <cell r="J1029" t="str">
            <v>113.205827219987</v>
          </cell>
          <cell r="K1029" t="str">
            <v>365.952013558832</v>
          </cell>
          <cell r="L1029" t="str">
            <v>353.350172664679</v>
          </cell>
          <cell r="M1029" t="str">
            <v>1290.83362055801</v>
          </cell>
          <cell r="N1029" t="str">
            <v>2-nonaprenyl-3-methyl-6-methoxy-1,4-benzoquinol hydroxylase</v>
          </cell>
        </row>
        <row r="1030">
          <cell r="A1030" t="str">
            <v>Peame105C04g013960</v>
          </cell>
          <cell r="B1030" t="str">
            <v>7258.76144911258</v>
          </cell>
          <cell r="C1030">
            <v>1.4549642949027</v>
          </cell>
          <cell r="D1030" t="str">
            <v>0.362135468042455</v>
          </cell>
          <cell r="E1030" t="str">
            <v>4.01773486250214</v>
          </cell>
          <cell r="F1030" t="str">
            <v>5.87602585243277e-05</v>
          </cell>
          <cell r="G1030">
            <v>8.5594712586422304E-4</v>
          </cell>
          <cell r="H1030" t="str">
            <v>5441.4102559126</v>
          </cell>
          <cell r="I1030" t="str">
            <v>4144.60732205171</v>
          </cell>
          <cell r="J1030" t="str">
            <v>2054.54542624043</v>
          </cell>
          <cell r="K1030" t="str">
            <v>12051.2506929274</v>
          </cell>
          <cell r="L1030" t="str">
            <v>10040.8577507798</v>
          </cell>
          <cell r="M1030" t="str">
            <v>9819.8972467635</v>
          </cell>
          <cell r="N1030" t="str">
            <v>Sugar transport protein MST3</v>
          </cell>
        </row>
        <row r="1031">
          <cell r="A1031" t="str">
            <v>Peame105C04g014080</v>
          </cell>
          <cell r="B1031" t="str">
            <v>384.933646686515</v>
          </cell>
          <cell r="C1031">
            <v>2.57633425982569</v>
          </cell>
          <cell r="D1031" t="str">
            <v>0.29746915215818</v>
          </cell>
          <cell r="E1031" t="str">
            <v>8.66084513682857</v>
          </cell>
          <cell r="F1031" t="str">
            <v>4.68279355622627e-18</v>
          </cell>
          <cell r="G1031">
            <v>9.4740518179001693E-16</v>
          </cell>
          <cell r="H1031" t="str">
            <v>146.827044142272</v>
          </cell>
          <cell r="I1031" t="str">
            <v>82.8522176614383</v>
          </cell>
          <cell r="J1031" t="str">
            <v>101.978803032881</v>
          </cell>
          <cell r="K1031" t="str">
            <v>699.398260870319</v>
          </cell>
          <cell r="L1031" t="str">
            <v>518.387977861356</v>
          </cell>
          <cell r="M1031" t="str">
            <v>760.157576550826</v>
          </cell>
          <cell r="N1031" t="str">
            <v>Cysteine-rich receptor-like protein kinase 10</v>
          </cell>
        </row>
        <row r="1032">
          <cell r="A1032" t="str">
            <v>Peame105C04g014110</v>
          </cell>
          <cell r="B1032" t="str">
            <v>30.0953988427473</v>
          </cell>
          <cell r="C1032">
            <v>4.13700060348717</v>
          </cell>
          <cell r="D1032" t="str">
            <v>0.705725891070708</v>
          </cell>
          <cell r="E1032" t="str">
            <v>5.86205020367131</v>
          </cell>
          <cell r="F1032" t="str">
            <v>4.57186741559347e-09</v>
          </cell>
          <cell r="G1032">
            <v>2.1515044452189399E-7</v>
          </cell>
          <cell r="H1032" t="str">
            <v>3.91538784379392</v>
          </cell>
          <cell r="I1032" t="str">
            <v>2.99465846969054</v>
          </cell>
          <cell r="J1032" t="str">
            <v>2.80675604677655</v>
          </cell>
          <cell r="K1032" t="str">
            <v>93.323006323026</v>
          </cell>
          <cell r="L1032" t="str">
            <v>30.6801048122027</v>
          </cell>
          <cell r="M1032" t="str">
            <v>46.8524795609943</v>
          </cell>
          <cell r="N1032" t="str">
            <v>Cysteine-rich receptor-like protein kinase 10</v>
          </cell>
        </row>
        <row r="1033">
          <cell r="A1033" t="str">
            <v>Peame105C04g014220</v>
          </cell>
          <cell r="B1033" t="str">
            <v>31.2199942183901</v>
          </cell>
          <cell r="C1033">
            <v>1.1183819880171899</v>
          </cell>
          <cell r="D1033" t="str">
            <v>0.382587402767031</v>
          </cell>
          <cell r="E1033" t="str">
            <v>2.9232065141941</v>
          </cell>
          <cell r="F1033" t="str">
            <v>0.00346446653818758</v>
          </cell>
          <cell r="G1033">
            <v>2.3860165093231901E-2</v>
          </cell>
          <cell r="H1033" t="str">
            <v>17.6192452970726</v>
          </cell>
          <cell r="I1033" t="str">
            <v>18.9661703080401</v>
          </cell>
          <cell r="J1033" t="str">
            <v>22.4540483742124</v>
          </cell>
          <cell r="K1033" t="str">
            <v>49.2829359233958</v>
          </cell>
          <cell r="L1033" t="str">
            <v>35.9697780556859</v>
          </cell>
          <cell r="M1033" t="str">
            <v>43.0277873519335</v>
          </cell>
          <cell r="N1033" t="str">
            <v>Unknown protein</v>
          </cell>
        </row>
        <row r="1034">
          <cell r="A1034" t="str">
            <v>Peame105C04g014250</v>
          </cell>
          <cell r="B1034" t="str">
            <v>8.60955829686444</v>
          </cell>
          <cell r="C1034">
            <v>1.94453653303972</v>
          </cell>
          <cell r="D1034" t="str">
            <v>0.729213002408041</v>
          </cell>
          <cell r="E1034" t="str">
            <v>2.66662350591443</v>
          </cell>
          <cell r="F1034" t="str">
            <v>0.0076617449104505</v>
          </cell>
          <cell r="G1034">
            <v>4.3695731699500501E-2</v>
          </cell>
          <cell r="H1034" t="str">
            <v>2.93654088284544</v>
          </cell>
          <cell r="I1034" t="str">
            <v>2.99465846969054</v>
          </cell>
          <cell r="J1034" t="str">
            <v>4.67792674462758</v>
          </cell>
          <cell r="K1034" t="str">
            <v>16.7771696760496</v>
          </cell>
          <cell r="L1034" t="str">
            <v>13.7531504330564</v>
          </cell>
          <cell r="M1034" t="str">
            <v>10.5179035749171</v>
          </cell>
          <cell r="N1034" t="str">
            <v>Cysteine-rich receptor-like protein kinase 10</v>
          </cell>
        </row>
        <row r="1035">
          <cell r="A1035" t="str">
            <v>Peame105C04g014320</v>
          </cell>
          <cell r="B1035" t="str">
            <v>96.8845112391592</v>
          </cell>
          <cell r="C1035">
            <v>2.4158909046786499</v>
          </cell>
          <cell r="D1035" t="str">
            <v>0.55183595656978</v>
          </cell>
          <cell r="E1035" t="str">
            <v>4.37791498708396</v>
          </cell>
          <cell r="F1035" t="str">
            <v>1.19820066961151e-05</v>
          </cell>
          <cell r="G1035">
            <v>2.3021597443485399E-4</v>
          </cell>
          <cell r="H1035" t="str">
            <v>46.0058071645786</v>
          </cell>
          <cell r="I1035" t="str">
            <v>12.976853368659</v>
          </cell>
          <cell r="J1035" t="str">
            <v>32.7454872123931</v>
          </cell>
          <cell r="K1035" t="str">
            <v>156.237392608212</v>
          </cell>
          <cell r="L1035" t="str">
            <v>85.6927065444282</v>
          </cell>
          <cell r="M1035" t="str">
            <v>247.648820536684</v>
          </cell>
          <cell r="N1035" t="str">
            <v>Cysteine-rich receptor-like protein kinase 10</v>
          </cell>
        </row>
        <row r="1036">
          <cell r="A1036" t="str">
            <v>Peame105C04g014340</v>
          </cell>
          <cell r="B1036" t="str">
            <v>11.487475893826</v>
          </cell>
          <cell r="C1036">
            <v>2.1705641538482898</v>
          </cell>
          <cell r="D1036" t="str">
            <v>0.714089112487073</v>
          </cell>
          <cell r="E1036" t="str">
            <v>3.03962644982573</v>
          </cell>
          <cell r="F1036" t="str">
            <v>0.00236871742952774</v>
          </cell>
          <cell r="G1036">
            <v>1.76785602730349E-2</v>
          </cell>
          <cell r="H1036" t="str">
            <v>4.8942348047424</v>
          </cell>
          <cell r="I1036" t="str">
            <v>1.99643897979369</v>
          </cell>
          <cell r="J1036" t="str">
            <v>5.61351209355309</v>
          </cell>
          <cell r="K1036" t="str">
            <v>19.9228889903089</v>
          </cell>
          <cell r="L1036" t="str">
            <v>11.6372811356631</v>
          </cell>
          <cell r="M1036" t="str">
            <v>24.8604993588949</v>
          </cell>
          <cell r="N1036" t="str">
            <v>Cysteine-rich receptor-like protein kinase 10</v>
          </cell>
        </row>
        <row r="1037">
          <cell r="A1037" t="str">
            <v>Peame105C04g014410</v>
          </cell>
          <cell r="B1037" t="str">
            <v>54.1870739932728</v>
          </cell>
          <cell r="C1037">
            <v>2.2912588428015699</v>
          </cell>
          <cell r="D1037" t="str">
            <v>0.78947953203692</v>
          </cell>
          <cell r="E1037" t="str">
            <v>2.90223970327634</v>
          </cell>
          <cell r="F1037" t="str">
            <v>0.00370504921564441</v>
          </cell>
          <cell r="G1037">
            <v>2.5079273658426899E-2</v>
          </cell>
          <cell r="H1037" t="str">
            <v>18.5980922580211</v>
          </cell>
          <cell r="I1037" t="str">
            <v>31.9430236766991</v>
          </cell>
          <cell r="J1037" t="str">
            <v>4.67792674462758</v>
          </cell>
          <cell r="K1037" t="str">
            <v>183.500293331793</v>
          </cell>
          <cell r="L1037" t="str">
            <v>43.3753205965624</v>
          </cell>
          <cell r="M1037" t="str">
            <v>43.0277873519335</v>
          </cell>
          <cell r="N1037" t="str">
            <v>Cysteine-rich receptor-like protein kinase 10</v>
          </cell>
        </row>
        <row r="1038">
          <cell r="A1038" t="str">
            <v>Peame105C04g014430</v>
          </cell>
          <cell r="B1038" t="str">
            <v>1275.44906850614</v>
          </cell>
          <cell r="C1038">
            <v>2.9939294211655798</v>
          </cell>
          <cell r="D1038" t="str">
            <v>0.240579326792249</v>
          </cell>
          <cell r="E1038" t="str">
            <v>12.4446662191842</v>
          </cell>
          <cell r="F1038" t="str">
            <v>1.4950806492954e-35</v>
          </cell>
          <cell r="G1038">
            <v>1.5386980021509299E-32</v>
          </cell>
          <cell r="H1038" t="str">
            <v>204.579014838232</v>
          </cell>
          <cell r="I1038" t="str">
            <v>304.456944418538</v>
          </cell>
          <cell r="J1038" t="str">
            <v>344.29540840459</v>
          </cell>
          <cell r="K1038" t="str">
            <v>2321.54085392337</v>
          </cell>
          <cell r="L1038" t="str">
            <v>2167.70809517942</v>
          </cell>
          <cell r="M1038" t="str">
            <v>2310.1140942727</v>
          </cell>
          <cell r="N1038" t="str">
            <v>Cysteine-rich receptor-like protein kinase 10</v>
          </cell>
        </row>
        <row r="1039">
          <cell r="A1039" t="str">
            <v>Peame105C04g014440</v>
          </cell>
          <cell r="B1039" t="str">
            <v>262.114271564543</v>
          </cell>
          <cell r="C1039">
            <v>3.5972963480435598</v>
          </cell>
          <cell r="D1039" t="str">
            <v>0.50569141246674</v>
          </cell>
          <cell r="E1039" t="str">
            <v>7.11361960942962</v>
          </cell>
          <cell r="F1039" t="str">
            <v>1.13038432569781e-12</v>
          </cell>
          <cell r="G1039">
            <v>1.11955344659384E-10</v>
          </cell>
          <cell r="H1039" t="str">
            <v>71.4558281492391</v>
          </cell>
          <cell r="I1039" t="str">
            <v>12.976853368659</v>
          </cell>
          <cell r="J1039" t="str">
            <v>35.5522432591696</v>
          </cell>
          <cell r="K1039" t="str">
            <v>502.266517176736</v>
          </cell>
          <cell r="L1039" t="str">
            <v>477.128526562186</v>
          </cell>
          <cell r="M1039" t="str">
            <v>473.305660871269</v>
          </cell>
          <cell r="N1039" t="str">
            <v>Cysteine-rich receptor-like protein kinase 10</v>
          </cell>
        </row>
        <row r="1040">
          <cell r="A1040" t="str">
            <v>Peame105C04g014450</v>
          </cell>
          <cell r="B1040" t="str">
            <v>61.1042987573415</v>
          </cell>
          <cell r="C1040">
            <v>2.0990385488513601</v>
          </cell>
          <cell r="D1040" t="str">
            <v>0.634947503753433</v>
          </cell>
          <cell r="E1040" t="str">
            <v>3.30584581629677</v>
          </cell>
          <cell r="F1040" t="str">
            <v>0.000946901770393612</v>
          </cell>
          <cell r="G1040">
            <v>8.4499637956085595E-3</v>
          </cell>
          <cell r="H1040" t="str">
            <v>6.85192872663936</v>
          </cell>
          <cell r="I1040" t="str">
            <v>25.953706737318</v>
          </cell>
          <cell r="J1040" t="str">
            <v>36.4878286080951</v>
          </cell>
          <cell r="K1040" t="str">
            <v>71.3029711232109</v>
          </cell>
          <cell r="L1040" t="str">
            <v>162.921935899283</v>
          </cell>
          <cell r="M1040" t="str">
            <v>63.1074214495025</v>
          </cell>
          <cell r="N1040" t="str">
            <v>Cysteine-rich receptor-like protein kinase 10</v>
          </cell>
        </row>
        <row r="1041">
          <cell r="A1041" t="str">
            <v>Peame105C04g015130</v>
          </cell>
          <cell r="B1041" t="str">
            <v>260.439129097383</v>
          </cell>
          <cell r="C1041">
            <v>1.8783444815258099</v>
          </cell>
          <cell r="D1041" t="str">
            <v>0.467066541958491</v>
          </cell>
          <cell r="E1041" t="str">
            <v>4.02157789690861</v>
          </cell>
          <cell r="F1041" t="str">
            <v>5.78095836827297e-05</v>
          </cell>
          <cell r="G1041">
            <v>8.4365638431189505E-4</v>
          </cell>
          <cell r="H1041" t="str">
            <v>42.0904193207847</v>
          </cell>
          <cell r="I1041" t="str">
            <v>166.702654812773</v>
          </cell>
          <cell r="J1041" t="str">
            <v>125.368436756019</v>
          </cell>
          <cell r="K1041" t="str">
            <v>346.029124568524</v>
          </cell>
          <cell r="L1041" t="str">
            <v>476.07059191349</v>
          </cell>
          <cell r="M1041" t="str">
            <v>406.373547212705</v>
          </cell>
          <cell r="N1041" t="str">
            <v>Disease resistance-like protein</v>
          </cell>
        </row>
        <row r="1042">
          <cell r="A1042" t="str">
            <v>Peame105C04g015160</v>
          </cell>
          <cell r="B1042" t="str">
            <v>897.135018325761</v>
          </cell>
          <cell r="C1042">
            <v>1.67771289794114</v>
          </cell>
          <cell r="D1042" t="str">
            <v>0.422549273429647</v>
          </cell>
          <cell r="E1042" t="str">
            <v>3.9704550532625</v>
          </cell>
          <cell r="F1042" t="str">
            <v>7.17354886627262e-05</v>
          </cell>
          <cell r="G1042">
            <v>1.0113464872753999E-3</v>
          </cell>
          <cell r="H1042" t="str">
            <v>214.367484447717</v>
          </cell>
          <cell r="I1042" t="str">
            <v>565.990450771512</v>
          </cell>
          <cell r="J1042" t="str">
            <v>501.473747024076</v>
          </cell>
          <cell r="K1042" t="str">
            <v>977.270133629891</v>
          </cell>
          <cell r="L1042" t="str">
            <v>1907.45617160005</v>
          </cell>
          <cell r="M1042" t="str">
            <v>1216.25212248132</v>
          </cell>
          <cell r="N1042" t="str">
            <v>Disease resistance-like protein</v>
          </cell>
        </row>
        <row r="1043">
          <cell r="A1043" t="str">
            <v>Peame105C04g015690</v>
          </cell>
          <cell r="B1043" t="str">
            <v>27.9707065395182</v>
          </cell>
          <cell r="C1043">
            <v>2.2502214903676498</v>
          </cell>
          <cell r="D1043" t="str">
            <v>0.649484217909723</v>
          </cell>
          <cell r="E1043" t="str">
            <v>3.4646284364071</v>
          </cell>
          <cell r="F1043" t="str">
            <v>0.000530964530317907</v>
          </cell>
          <cell r="G1043">
            <v>5.3098696227947498E-3</v>
          </cell>
          <cell r="H1043" t="str">
            <v>3.91538784379392</v>
          </cell>
          <cell r="I1043" t="str">
            <v>14.9732923484527</v>
          </cell>
          <cell r="J1043" t="str">
            <v>10.2914388381807</v>
          </cell>
          <cell r="K1043" t="str">
            <v>20.971462095062</v>
          </cell>
          <cell r="L1043" t="str">
            <v>60.3022749757087</v>
          </cell>
          <cell r="M1043" t="str">
            <v>57.3703831359114</v>
          </cell>
          <cell r="N1043" t="str">
            <v>Transposase</v>
          </cell>
        </row>
        <row r="1044">
          <cell r="A1044" t="str">
            <v>Peame105C04g015730</v>
          </cell>
          <cell r="B1044" t="str">
            <v>202.33526372356</v>
          </cell>
          <cell r="C1044">
            <v>-3.9813218818234</v>
          </cell>
          <cell r="D1044" t="str">
            <v>1.24924209834857</v>
          </cell>
          <cell r="E1044" t="str">
            <v>-3.18698984535224</v>
          </cell>
          <cell r="F1044" t="str">
            <v>0.00143761822109468</v>
          </cell>
          <cell r="G1044">
            <v>1.19027145545757E-2</v>
          </cell>
          <cell r="H1044" t="str">
            <v>16.6403983361242</v>
          </cell>
          <cell r="I1044" t="str">
            <v>276.506798701427</v>
          </cell>
          <cell r="J1044" t="str">
            <v>848.575911475443</v>
          </cell>
          <cell r="K1044" t="str">
            <v>31.457193142593</v>
          </cell>
          <cell r="L1044" t="str">
            <v>16.9269543791463</v>
          </cell>
          <cell r="M1044" t="str">
            <v>23.9043263066297</v>
          </cell>
          <cell r="N1044" t="str">
            <v>Glucan endo-1,3-beta-glucosidase</v>
          </cell>
        </row>
        <row r="1045">
          <cell r="A1045" t="str">
            <v>Peame105C04g016000</v>
          </cell>
          <cell r="B1045" t="str">
            <v>319.98913616413</v>
          </cell>
          <cell r="C1045">
            <v>-1.4805833214014299</v>
          </cell>
          <cell r="D1045" t="str">
            <v>0.464462392661025</v>
          </cell>
          <cell r="E1045" t="str">
            <v>-3.18773563758045</v>
          </cell>
          <cell r="F1045" t="str">
            <v>0.00143391569511574</v>
          </cell>
          <cell r="G1045">
            <v>1.18803704652029E-2</v>
          </cell>
          <cell r="H1045" t="str">
            <v>807.548742782496</v>
          </cell>
          <cell r="I1045" t="str">
            <v>366.346552792143</v>
          </cell>
          <cell r="J1045" t="str">
            <v>239.509849324932</v>
          </cell>
          <cell r="K1045" t="str">
            <v>142.605942246422</v>
          </cell>
          <cell r="L1045" t="str">
            <v>214.760733685419</v>
          </cell>
          <cell r="M1045" t="str">
            <v>149.16299615337</v>
          </cell>
          <cell r="N1045" t="str">
            <v>Unknown protein</v>
          </cell>
        </row>
        <row r="1046">
          <cell r="A1046" t="str">
            <v>Peame105C04g016060</v>
          </cell>
          <cell r="B1046" t="str">
            <v>172.788933417013</v>
          </cell>
          <cell r="C1046">
            <v>-1.33570469757829</v>
          </cell>
          <cell r="D1046" t="str">
            <v>0.368574388540008</v>
          </cell>
          <cell r="E1046" t="str">
            <v>-3.62397588955995</v>
          </cell>
          <cell r="F1046" t="str">
            <v>0.000290108661177976</v>
          </cell>
          <cell r="G1046">
            <v>3.2291669620996099E-3</v>
          </cell>
          <cell r="H1046" t="str">
            <v>157.594360712705</v>
          </cell>
          <cell r="I1046" t="str">
            <v>363.351894322452</v>
          </cell>
          <cell r="J1046" t="str">
            <v>221.733727695347</v>
          </cell>
          <cell r="K1046" t="str">
            <v>82.837275275495</v>
          </cell>
          <cell r="L1046" t="str">
            <v>98.3879223287879</v>
          </cell>
          <cell r="M1046" t="str">
            <v>112.828420167292</v>
          </cell>
          <cell r="N1046" t="str">
            <v>Jasmonic acid-amido synthetase</v>
          </cell>
        </row>
        <row r="1047">
          <cell r="A1047" t="str">
            <v>Peame105C04g016180</v>
          </cell>
          <cell r="B1047" t="str">
            <v>454.7354141871</v>
          </cell>
          <cell r="C1047">
            <v>-1.99129077913654</v>
          </cell>
          <cell r="D1047" t="str">
            <v>0.356962441153603</v>
          </cell>
          <cell r="E1047" t="str">
            <v>-5.57843220900565</v>
          </cell>
          <cell r="F1047" t="str">
            <v>2.42696022332616e-08</v>
          </cell>
          <cell r="G1047">
            <v>9.7701658922370104E-7</v>
          </cell>
          <cell r="H1047" t="str">
            <v>517.810042341746</v>
          </cell>
          <cell r="I1047" t="str">
            <v>655.830204862228</v>
          </cell>
          <cell r="J1047" t="str">
            <v>1006.68983544385</v>
          </cell>
          <cell r="K1047" t="str">
            <v>132.120211198891</v>
          </cell>
          <cell r="L1047" t="str">
            <v>169.269543791463</v>
          </cell>
          <cell r="M1047" t="str">
            <v>246.692647484419</v>
          </cell>
          <cell r="N1047" t="str">
            <v>Mavicyanin-like protein</v>
          </cell>
        </row>
        <row r="1048">
          <cell r="A1048" t="str">
            <v>Peame105C04g016230</v>
          </cell>
          <cell r="B1048" t="str">
            <v>1098.68134538827</v>
          </cell>
          <cell r="C1048">
            <v>1.4295516236147101</v>
          </cell>
          <cell r="D1048" t="str">
            <v>0.359909964587821</v>
          </cell>
          <cell r="E1048" t="str">
            <v>3.97197011550339</v>
          </cell>
          <cell r="F1048" t="str">
            <v>7.1280663792599e-05</v>
          </cell>
          <cell r="G1048">
            <v>1.00733408515499E-3</v>
          </cell>
          <cell r="H1048" t="str">
            <v>863.34301955656</v>
          </cell>
          <cell r="I1048" t="str">
            <v>475.152477190899</v>
          </cell>
          <cell r="J1048" t="str">
            <v>446.274211437471</v>
          </cell>
          <cell r="K1048" t="str">
            <v>2119.16624470602</v>
          </cell>
          <cell r="L1048" t="str">
            <v>1146.80115918716</v>
          </cell>
          <cell r="M1048" t="str">
            <v>1541.35096025149</v>
          </cell>
          <cell r="N1048" t="str">
            <v>IST1-like protein</v>
          </cell>
        </row>
        <row r="1049">
          <cell r="A1049" t="str">
            <v>Peame105C04g017030</v>
          </cell>
          <cell r="B1049" t="str">
            <v>348.18942023728</v>
          </cell>
          <cell r="C1049">
            <v>-1.30190492677448</v>
          </cell>
          <cell r="D1049" t="str">
            <v>0.342465007100783</v>
          </cell>
          <cell r="E1049" t="str">
            <v>-3.80157067081411</v>
          </cell>
          <cell r="F1049" t="str">
            <v>0.000143781714650644</v>
          </cell>
          <cell r="G1049">
            <v>1.80542816881993E-3</v>
          </cell>
          <cell r="H1049" t="str">
            <v>377.834926926113</v>
          </cell>
          <cell r="I1049" t="str">
            <v>566.988670261409</v>
          </cell>
          <cell r="J1049" t="str">
            <v>541.703917027874</v>
          </cell>
          <cell r="K1049" t="str">
            <v>122.683053256113</v>
          </cell>
          <cell r="L1049" t="str">
            <v>217.934537631509</v>
          </cell>
          <cell r="M1049" t="str">
            <v>261.991416320662</v>
          </cell>
          <cell r="N1049" t="str">
            <v>UPF0548 protein At2g17695</v>
          </cell>
        </row>
        <row r="1050">
          <cell r="A1050" t="str">
            <v>Peame105C04g017040</v>
          </cell>
          <cell r="B1050" t="str">
            <v>126.201787450928</v>
          </cell>
          <cell r="C1050">
            <v>2.9251444409243401</v>
          </cell>
          <cell r="D1050" t="str">
            <v>0.679554232496369</v>
          </cell>
          <cell r="E1050" t="str">
            <v>4.30450477834374</v>
          </cell>
          <cell r="F1050" t="str">
            <v>1.67359680348735e-05</v>
          </cell>
          <cell r="G1050">
            <v>3.0473623027191601E-4</v>
          </cell>
          <cell r="H1050" t="str">
            <v>47.9635010864755</v>
          </cell>
          <cell r="I1050" t="str">
            <v>28.9483652070086</v>
          </cell>
          <cell r="J1050" t="str">
            <v>11.2270241871062</v>
          </cell>
          <cell r="K1050" t="str">
            <v>397.409206701425</v>
          </cell>
          <cell r="L1050" t="str">
            <v>199.949648603666</v>
          </cell>
          <cell r="M1050" t="str">
            <v>71.7129789198892</v>
          </cell>
          <cell r="N1050" t="str">
            <v>L-ascorbate oxidase</v>
          </cell>
        </row>
        <row r="1051">
          <cell r="A1051" t="str">
            <v>Peame105C04g017140</v>
          </cell>
          <cell r="B1051" t="str">
            <v>50.4547847095952</v>
          </cell>
          <cell r="C1051">
            <v>3.4157217536984001</v>
          </cell>
          <cell r="D1051" t="str">
            <v>0.896421456115017</v>
          </cell>
          <cell r="E1051" t="str">
            <v>3.81039714120825</v>
          </cell>
          <cell r="F1051" t="str">
            <v>0.000138743729851752</v>
          </cell>
          <cell r="G1051">
            <v>1.7543818532696699E-3</v>
          </cell>
          <cell r="H1051" t="str">
            <v>9.7884696094848</v>
          </cell>
          <cell r="I1051" t="str">
            <v>2.99465846969054</v>
          </cell>
          <cell r="J1051" t="str">
            <v>13.0981948849572</v>
          </cell>
          <cell r="K1051" t="str">
            <v>205.520328531608</v>
          </cell>
          <cell r="L1051" t="str">
            <v>15.8690197304497</v>
          </cell>
          <cell r="M1051" t="str">
            <v>55.458037031381</v>
          </cell>
          <cell r="N1051" t="str">
            <v>Dehydrin</v>
          </cell>
        </row>
        <row r="1052">
          <cell r="A1052" t="str">
            <v>Peame105C04g017180</v>
          </cell>
          <cell r="B1052" t="str">
            <v>42.6025575013298</v>
          </cell>
          <cell r="C1052">
            <v>4.2729602080444504</v>
          </cell>
          <cell r="D1052" t="str">
            <v>0.946164895873432</v>
          </cell>
          <cell r="E1052" t="str">
            <v>4.51608406386707</v>
          </cell>
          <cell r="F1052" t="str">
            <v>6.29936657329097e-06</v>
          </cell>
          <cell r="G1052">
            <v>1.32191760776924E-4</v>
          </cell>
          <cell r="H1052" t="str">
            <v>5.87308176569088</v>
          </cell>
          <cell r="I1052" t="str">
            <v>1.99643897979369</v>
          </cell>
          <cell r="J1052" t="str">
            <v>4.67792674462758</v>
          </cell>
          <cell r="K1052" t="str">
            <v>195.034597484077</v>
          </cell>
          <cell r="L1052" t="str">
            <v>22.2166276226295</v>
          </cell>
          <cell r="M1052" t="str">
            <v>25.8166724111601</v>
          </cell>
          <cell r="N1052" t="str">
            <v>Lysine histidine transporter-like protein 8</v>
          </cell>
        </row>
        <row r="1053">
          <cell r="A1053" t="str">
            <v>Peame105C04g017350</v>
          </cell>
          <cell r="B1053" t="str">
            <v>184.144480093906</v>
          </cell>
          <cell r="C1053">
            <v>2.0387130330857302</v>
          </cell>
          <cell r="D1053" t="str">
            <v>0.321128397869774</v>
          </cell>
          <cell r="E1053" t="str">
            <v>6.34859154970307</v>
          </cell>
          <cell r="F1053" t="str">
            <v>2.17295110842226e-10</v>
          </cell>
          <cell r="G1053">
            <v>1.38641309130629E-8</v>
          </cell>
          <cell r="H1053" t="str">
            <v>92.9904612901056</v>
          </cell>
          <cell r="I1053" t="str">
            <v>72.8700227624698</v>
          </cell>
          <cell r="J1053" t="str">
            <v>50.5216088419778</v>
          </cell>
          <cell r="K1053" t="str">
            <v>372.243452187351</v>
          </cell>
          <cell r="L1053" t="str">
            <v>247.556707795015</v>
          </cell>
          <cell r="M1053" t="str">
            <v>268.684627686518</v>
          </cell>
          <cell r="N1053" t="str">
            <v>Chitinase</v>
          </cell>
        </row>
        <row r="1054">
          <cell r="A1054" t="str">
            <v>Peame105C04g017450</v>
          </cell>
          <cell r="B1054" t="str">
            <v>208.78858472319</v>
          </cell>
          <cell r="C1054">
            <v>-5.5211429127456402</v>
          </cell>
          <cell r="D1054" t="str">
            <v>1.22140717012521</v>
          </cell>
          <cell r="E1054" t="str">
            <v>-4.52031316647639</v>
          </cell>
          <cell r="F1054" t="str">
            <v>6.17482194255629e-06</v>
          </cell>
          <cell r="G1054">
            <v>1.3015512929853099E-4</v>
          </cell>
          <cell r="H1054" t="str">
            <v>480.613857825704</v>
          </cell>
          <cell r="I1054" t="str">
            <v>666.810619251094</v>
          </cell>
          <cell r="J1054" t="str">
            <v>78.5891693097433</v>
          </cell>
          <cell r="K1054" t="str">
            <v>19.9228889903089</v>
          </cell>
          <cell r="L1054" t="str">
            <v>1.05793464869664</v>
          </cell>
          <cell r="M1054" t="str">
            <v>5.73703831359114</v>
          </cell>
          <cell r="N1054" t="str">
            <v>Chitinase 9</v>
          </cell>
        </row>
        <row r="1055">
          <cell r="A1055" t="str">
            <v>Peame105C04g017470</v>
          </cell>
          <cell r="B1055" t="str">
            <v>224.377666745686</v>
          </cell>
          <cell r="C1055">
            <v>-2.3614024457898202</v>
          </cell>
          <cell r="D1055" t="str">
            <v>0.34699247921598</v>
          </cell>
          <cell r="E1055" t="str">
            <v>-6.80534186540685</v>
          </cell>
          <cell r="F1055" t="str">
            <v>1.00809557655114e-11</v>
          </cell>
          <cell r="G1055">
            <v>8.2856355529660205E-10</v>
          </cell>
          <cell r="H1055" t="str">
            <v>413.073417520259</v>
          </cell>
          <cell r="I1055" t="str">
            <v>480.143574640383</v>
          </cell>
          <cell r="J1055" t="str">
            <v>233.896337231379</v>
          </cell>
          <cell r="K1055" t="str">
            <v>79.6915559612357</v>
          </cell>
          <cell r="L1055" t="str">
            <v>58.1864056783154</v>
          </cell>
          <cell r="M1055" t="str">
            <v>81.2747094425411</v>
          </cell>
          <cell r="N1055" t="str">
            <v>Chitinase</v>
          </cell>
        </row>
        <row r="1056">
          <cell r="A1056" t="str">
            <v>Peame105C04g017590</v>
          </cell>
          <cell r="B1056" t="str">
            <v>558.8474331666</v>
          </cell>
          <cell r="C1056">
            <v>2.16156145280975</v>
          </cell>
          <cell r="D1056" t="str">
            <v>0.616298196943897</v>
          </cell>
          <cell r="E1056" t="str">
            <v>3.50733048308192</v>
          </cell>
          <cell r="F1056" t="str">
            <v>0.000452626634901076</v>
          </cell>
          <cell r="G1056">
            <v>4.6502278970240399E-3</v>
          </cell>
          <cell r="H1056" t="str">
            <v>311.273333581617</v>
          </cell>
          <cell r="I1056" t="str">
            <v>43.9216575554613</v>
          </cell>
          <cell r="J1056" t="str">
            <v>257.285970954517</v>
          </cell>
          <cell r="K1056" t="str">
            <v>1148.18754970465</v>
          </cell>
          <cell r="L1056" t="str">
            <v>560.705363809221</v>
          </cell>
          <cell r="M1056" t="str">
            <v>1031.71072339414</v>
          </cell>
          <cell r="N1056" t="str">
            <v>Feruloyl CoA ortho-hydroxylase 1</v>
          </cell>
        </row>
        <row r="1057">
          <cell r="A1057" t="str">
            <v>Peame105C04g017640</v>
          </cell>
          <cell r="B1057" t="str">
            <v>168.353351646775</v>
          </cell>
          <cell r="C1057">
            <v>2.1032200161301402</v>
          </cell>
          <cell r="D1057" t="str">
            <v>0.50834557022456</v>
          </cell>
          <cell r="E1057" t="str">
            <v>4.13738240150504</v>
          </cell>
          <cell r="F1057" t="str">
            <v>3.51290387834388e-05</v>
          </cell>
          <cell r="G1057">
            <v>5.5584189641897004E-4</v>
          </cell>
          <cell r="H1057" t="str">
            <v>89.0750734463117</v>
          </cell>
          <cell r="I1057" t="str">
            <v>22.9590482676275</v>
          </cell>
          <cell r="J1057" t="str">
            <v>78.5891693097433</v>
          </cell>
          <cell r="K1057" t="str">
            <v>349.174843882783</v>
          </cell>
          <cell r="L1057" t="str">
            <v>177.733020981036</v>
          </cell>
          <cell r="M1057" t="str">
            <v>292.588953993148</v>
          </cell>
          <cell r="N1057" t="str">
            <v>Feruloyl CoA ortho-hydroxylase 1</v>
          </cell>
        </row>
        <row r="1058">
          <cell r="A1058" t="str">
            <v>Peame105C04g017660</v>
          </cell>
          <cell r="B1058" t="str">
            <v>1593.58758354809</v>
          </cell>
          <cell r="C1058">
            <v>1.8867032406498601</v>
          </cell>
          <cell r="D1058" t="str">
            <v>0.557602274521314</v>
          </cell>
          <cell r="E1058" t="str">
            <v>3.38360033102366</v>
          </cell>
          <cell r="F1058" t="str">
            <v>0.000715420627613292</v>
          </cell>
          <cell r="G1058">
            <v>6.77118019841433E-3</v>
          </cell>
          <cell r="H1058" t="str">
            <v>968.079644378047</v>
          </cell>
          <cell r="I1058" t="str">
            <v>187.665264100607</v>
          </cell>
          <cell r="J1058" t="str">
            <v>879.450227989985</v>
          </cell>
          <cell r="K1058" t="str">
            <v>3237.99374747758</v>
          </cell>
          <cell r="L1058" t="str">
            <v>1629.21935899283</v>
          </cell>
          <cell r="M1058" t="str">
            <v>2659.11725834949</v>
          </cell>
          <cell r="N1058" t="str">
            <v>Feruloyl CoA ortho-hydroxylase 1</v>
          </cell>
        </row>
        <row r="1059">
          <cell r="A1059" t="str">
            <v>Peame105C04g017900</v>
          </cell>
          <cell r="B1059" t="str">
            <v>158.596855392299</v>
          </cell>
          <cell r="C1059">
            <v>3.24913207395974</v>
          </cell>
          <cell r="D1059" t="str">
            <v>0.715959431198495</v>
          </cell>
          <cell r="E1059" t="str">
            <v>4.53815109121587</v>
          </cell>
          <cell r="F1059" t="str">
            <v>5.67495954340151e-06</v>
          </cell>
          <cell r="G1059">
            <v>1.20782657880183E-4</v>
          </cell>
          <cell r="H1059" t="str">
            <v>44.0481132426816</v>
          </cell>
          <cell r="I1059" t="str">
            <v>41.9252185756676</v>
          </cell>
          <cell r="J1059" t="str">
            <v>4.67792674462758</v>
          </cell>
          <cell r="K1059" t="str">
            <v>487.586493710192</v>
          </cell>
          <cell r="L1059" t="str">
            <v>223.224210874992</v>
          </cell>
          <cell r="M1059" t="str">
            <v>150.119169205635</v>
          </cell>
          <cell r="N1059" t="str">
            <v>Transport and Golgi organization 2 homolog</v>
          </cell>
        </row>
        <row r="1060">
          <cell r="A1060" t="str">
            <v>Peame105C04g018520</v>
          </cell>
          <cell r="B1060" t="str">
            <v>11.52385219646</v>
          </cell>
          <cell r="C1060">
            <v>5.1268110743517399</v>
          </cell>
          <cell r="D1060" t="str">
            <v>1.21645968896713</v>
          </cell>
          <cell r="E1060" t="str">
            <v>4.21453429229934</v>
          </cell>
          <cell r="F1060" t="str">
            <v>2.50294121884945e-05</v>
          </cell>
          <cell r="G1060">
            <v>4.2063097268381301E-4</v>
          </cell>
          <cell r="H1060" t="str">
            <v>0</v>
          </cell>
          <cell r="I1060" t="str">
            <v>0</v>
          </cell>
          <cell r="J1060" t="str">
            <v>1.87117069785103</v>
          </cell>
          <cell r="K1060" t="str">
            <v>16.7771696760496</v>
          </cell>
          <cell r="L1060" t="str">
            <v>17.984889027843</v>
          </cell>
          <cell r="M1060" t="str">
            <v>32.5098837770164</v>
          </cell>
          <cell r="N1060" t="str">
            <v>Protein kinase domain-containing protein</v>
          </cell>
        </row>
        <row r="1061">
          <cell r="A1061" t="str">
            <v>Peame105C04g018540</v>
          </cell>
          <cell r="B1061" t="str">
            <v>5.88712836574639</v>
          </cell>
          <cell r="C1061">
            <v>5.0445456584242399</v>
          </cell>
          <cell r="D1061" t="str">
            <v>1.44089876194389</v>
          </cell>
          <cell r="E1061" t="str">
            <v>3.50097160998233</v>
          </cell>
          <cell r="F1061" t="str">
            <v>0.000463565224058559</v>
          </cell>
          <cell r="G1061">
            <v>4.7379328232686297E-3</v>
          </cell>
          <cell r="H1061" t="str">
            <v>0</v>
          </cell>
          <cell r="I1061" t="str">
            <v>0</v>
          </cell>
          <cell r="J1061" t="str">
            <v>0.935585348925516</v>
          </cell>
          <cell r="K1061" t="str">
            <v>6.29143862851861</v>
          </cell>
          <cell r="L1061" t="str">
            <v>13.7531504330564</v>
          </cell>
          <cell r="M1061" t="str">
            <v>14.3425957839778</v>
          </cell>
          <cell r="N1061" t="str">
            <v>Protein kinase domain-containing protein</v>
          </cell>
        </row>
        <row r="1062">
          <cell r="A1062" t="str">
            <v>Peame105C04g018590</v>
          </cell>
          <cell r="B1062" t="str">
            <v>9.31108950347298</v>
          </cell>
          <cell r="C1062">
            <v>4.1802030347936396</v>
          </cell>
          <cell r="D1062" t="str">
            <v>1.02748612330822</v>
          </cell>
          <cell r="E1062" t="str">
            <v>4.06837906611777</v>
          </cell>
          <cell r="F1062" t="str">
            <v>4.73413208207588e-05</v>
          </cell>
          <cell r="G1062">
            <v>7.1195451407127101E-4</v>
          </cell>
          <cell r="H1062" t="str">
            <v>1.95769392189696</v>
          </cell>
          <cell r="I1062" t="str">
            <v>0.998219489896847</v>
          </cell>
          <cell r="J1062" t="str">
            <v>0</v>
          </cell>
          <cell r="K1062" t="str">
            <v>18.8743158855558</v>
          </cell>
          <cell r="L1062" t="str">
            <v>15.8690197304497</v>
          </cell>
          <cell r="M1062" t="str">
            <v>18.1672879930386</v>
          </cell>
          <cell r="N1062" t="str">
            <v>DC1 domain-containing protein</v>
          </cell>
        </row>
        <row r="1063">
          <cell r="A1063" t="str">
            <v>Peame105C04g018740</v>
          </cell>
          <cell r="B1063" t="str">
            <v>7.51637608081483</v>
          </cell>
          <cell r="C1063">
            <v>3.42499336248272</v>
          </cell>
          <cell r="D1063" t="str">
            <v>1.1269216699817</v>
          </cell>
          <cell r="E1063" t="str">
            <v>3.03924705125099</v>
          </cell>
          <cell r="F1063" t="str">
            <v>0.00237170275303133</v>
          </cell>
          <cell r="G1063">
            <v>1.7693216472425E-2</v>
          </cell>
          <cell r="H1063" t="str">
            <v>0</v>
          </cell>
          <cell r="I1063" t="str">
            <v>0.998219489896847</v>
          </cell>
          <cell r="J1063" t="str">
            <v>2.80675604677655</v>
          </cell>
          <cell r="K1063" t="str">
            <v>5.24286552376551</v>
          </cell>
          <cell r="L1063" t="str">
            <v>16.9269543791463</v>
          </cell>
          <cell r="M1063" t="str">
            <v>19.1234610453038</v>
          </cell>
          <cell r="N1063" t="str">
            <v>Protein kinase domain-containing protein</v>
          </cell>
        </row>
        <row r="1064">
          <cell r="A1064" t="str">
            <v>Peame105C04g019090</v>
          </cell>
          <cell r="B1064" t="str">
            <v>44.5789894599297</v>
          </cell>
          <cell r="C1064">
            <v>-1.10197303203485</v>
          </cell>
          <cell r="D1064" t="str">
            <v>0.336121580617372</v>
          </cell>
          <cell r="E1064" t="str">
            <v>-3.27849532901399</v>
          </cell>
          <cell r="F1064" t="str">
            <v>0.00104362091390237</v>
          </cell>
          <cell r="G1064">
            <v>9.1494632048085504E-3</v>
          </cell>
          <cell r="H1064" t="str">
            <v>65.5827463835482</v>
          </cell>
          <cell r="I1064" t="str">
            <v>55.9002914342234</v>
          </cell>
          <cell r="J1064" t="str">
            <v>60.8130476801585</v>
          </cell>
          <cell r="K1064" t="str">
            <v>32.5057662473462</v>
          </cell>
          <cell r="L1064" t="str">
            <v>30.6801048122027</v>
          </cell>
          <cell r="M1064" t="str">
            <v>21.9919802020994</v>
          </cell>
          <cell r="N1064" t="str">
            <v>NAC domain-containing protein 45</v>
          </cell>
        </row>
        <row r="1065">
          <cell r="A1065" t="str">
            <v>Peame105C04g019150</v>
          </cell>
          <cell r="B1065" t="str">
            <v>87.6759576056982</v>
          </cell>
          <cell r="C1065">
            <v>2.3123249100102798</v>
          </cell>
          <cell r="D1065" t="str">
            <v>0.589931102634052</v>
          </cell>
          <cell r="E1065" t="str">
            <v>3.91965248091805</v>
          </cell>
          <cell r="F1065" t="str">
            <v>8.86767428308986e-05</v>
          </cell>
          <cell r="G1065">
            <v>1.2098369910952199E-3</v>
          </cell>
          <cell r="H1065" t="str">
            <v>34.2596436331968</v>
          </cell>
          <cell r="I1065" t="str">
            <v>6.98753642927793</v>
          </cell>
          <cell r="J1065" t="str">
            <v>46.7792674462758</v>
          </cell>
          <cell r="K1065" t="str">
            <v>195.034597484077</v>
          </cell>
          <cell r="L1065" t="str">
            <v>120.604549951417</v>
          </cell>
          <cell r="M1065" t="str">
            <v>122.390150689944</v>
          </cell>
          <cell r="N1065" t="str">
            <v>HTH myb-type domain-containing protein</v>
          </cell>
        </row>
        <row r="1066">
          <cell r="A1066" t="str">
            <v>Peame105C04g019230</v>
          </cell>
          <cell r="B1066" t="str">
            <v>1003.4908070856</v>
          </cell>
          <cell r="C1066">
            <v>1.91480811545867</v>
          </cell>
          <cell r="D1066" t="str">
            <v>0.58529683019692</v>
          </cell>
          <cell r="E1066" t="str">
            <v>3.27151629168133</v>
          </cell>
          <cell r="F1066" t="str">
            <v>0.00106972424995897</v>
          </cell>
          <cell r="G1066">
            <v>9.3299346797269308E-3</v>
          </cell>
          <cell r="H1066" t="str">
            <v>851.596856025178</v>
          </cell>
          <cell r="I1066" t="str">
            <v>265.526384312561</v>
          </cell>
          <cell r="J1066" t="str">
            <v>145.015729083455</v>
          </cell>
          <cell r="K1066" t="str">
            <v>2080.36903983015</v>
          </cell>
          <cell r="L1066" t="str">
            <v>1383.77852049521</v>
          </cell>
          <cell r="M1066" t="str">
            <v>1294.65831276707</v>
          </cell>
          <cell r="N1066" t="str">
            <v>HTH myb-type domain-containing protein</v>
          </cell>
        </row>
        <row r="1067">
          <cell r="A1067" t="str">
            <v>Peame105C04g019300</v>
          </cell>
          <cell r="B1067" t="str">
            <v>246.149789365085</v>
          </cell>
          <cell r="C1067">
            <v>2.6013322135502799</v>
          </cell>
          <cell r="D1067" t="str">
            <v>0.552625601034188</v>
          </cell>
          <cell r="E1067" t="str">
            <v>4.70722349576662</v>
          </cell>
          <cell r="F1067" t="str">
            <v>2.51113548911907e-06</v>
          </cell>
          <cell r="G1067">
            <v>5.96798073925074E-5</v>
          </cell>
          <cell r="H1067" t="str">
            <v>124.313564040457</v>
          </cell>
          <cell r="I1067" t="str">
            <v>20.9626092878338</v>
          </cell>
          <cell r="J1067" t="str">
            <v>63.6198037269351</v>
          </cell>
          <cell r="K1067" t="str">
            <v>540.015148947847</v>
          </cell>
          <cell r="L1067" t="str">
            <v>371.335061692522</v>
          </cell>
          <cell r="M1067" t="str">
            <v>356.652548494916</v>
          </cell>
          <cell r="N1067" t="str">
            <v>HTH myb-type domain-containing protein</v>
          </cell>
        </row>
        <row r="1068">
          <cell r="A1068" t="str">
            <v>Peame105C04g019440</v>
          </cell>
          <cell r="B1068" t="str">
            <v>22.1635816920031</v>
          </cell>
          <cell r="C1068">
            <v>2.2347953274149299</v>
          </cell>
          <cell r="D1068" t="str">
            <v>0.803542479566024</v>
          </cell>
          <cell r="E1068" t="str">
            <v>2.78117882283199</v>
          </cell>
          <cell r="F1068" t="str">
            <v>0.00541618938671308</v>
          </cell>
          <cell r="G1068">
            <v>3.3448113481055398E-2</v>
          </cell>
          <cell r="H1068" t="str">
            <v>8.80962264853632</v>
          </cell>
          <cell r="I1068" t="str">
            <v>6.98753642927793</v>
          </cell>
          <cell r="J1068" t="str">
            <v>7.48468279140413</v>
          </cell>
          <cell r="K1068" t="str">
            <v>79.6915559612357</v>
          </cell>
          <cell r="L1068" t="str">
            <v>13.7531504330564</v>
          </cell>
          <cell r="M1068" t="str">
            <v>16.2549418885082</v>
          </cell>
          <cell r="N1068" t="str">
            <v>Transcription factor bHLH111</v>
          </cell>
        </row>
        <row r="1069">
          <cell r="A1069" t="str">
            <v>Peame105C04g019530</v>
          </cell>
          <cell r="B1069" t="str">
            <v>96.4300175268423</v>
          </cell>
          <cell r="C1069">
            <v>1.0539665115494501</v>
          </cell>
          <cell r="D1069" t="str">
            <v>0.329664090960757</v>
          </cell>
          <cell r="E1069" t="str">
            <v>3.19709225374782</v>
          </cell>
          <cell r="F1069" t="str">
            <v>0.0013882052075545</v>
          </cell>
          <cell r="G1069">
            <v>1.1554221331934801E-2</v>
          </cell>
          <cell r="H1069" t="str">
            <v>48.942348047424</v>
          </cell>
          <cell r="I1069" t="str">
            <v>53.9038524544297</v>
          </cell>
          <cell r="J1069" t="str">
            <v>85.1382667522219</v>
          </cell>
          <cell r="K1069" t="str">
            <v>104.85731047531</v>
          </cell>
          <cell r="L1069" t="str">
            <v>137.531504330564</v>
          </cell>
          <cell r="M1069" t="str">
            <v>148.206823101104</v>
          </cell>
          <cell r="N1069" t="str">
            <v>ABC transporter G family member 36</v>
          </cell>
        </row>
        <row r="1070">
          <cell r="A1070" t="str">
            <v>Peame105C04g019910</v>
          </cell>
          <cell r="B1070" t="str">
            <v>213.488078521578</v>
          </cell>
          <cell r="C1070">
            <v>3.0188880175835</v>
          </cell>
          <cell r="D1070" t="str">
            <v>0.3134376488335</v>
          </cell>
          <cell r="E1070" t="str">
            <v>9.63154244175417</v>
          </cell>
          <cell r="F1070" t="str">
            <v>5.88395296350008e-22</v>
          </cell>
          <cell r="G1070">
            <v>1.9616767690001501E-19</v>
          </cell>
          <cell r="H1070" t="str">
            <v>43.0692662817331</v>
          </cell>
          <cell r="I1070" t="str">
            <v>50.9091939847392</v>
          </cell>
          <cell r="J1070" t="str">
            <v>46.7792674462758</v>
          </cell>
          <cell r="K1070" t="str">
            <v>343.931978359017</v>
          </cell>
          <cell r="L1070" t="str">
            <v>285.642355148094</v>
          </cell>
          <cell r="M1070" t="str">
            <v>510.596409909611</v>
          </cell>
          <cell r="N1070" t="str">
            <v>Auxin response factor</v>
          </cell>
        </row>
        <row r="1071">
          <cell r="A1071" t="str">
            <v>Peame105C04g020040</v>
          </cell>
          <cell r="B1071" t="str">
            <v>70.2932036863974</v>
          </cell>
          <cell r="C1071">
            <v>2.2598735658439102</v>
          </cell>
          <cell r="D1071" t="str">
            <v>0.339871552387808</v>
          </cell>
          <cell r="E1071" t="str">
            <v>6.64919893991392</v>
          </cell>
          <cell r="F1071" t="str">
            <v>2.94692461606955e-11</v>
          </cell>
          <cell r="G1071">
            <v>2.2357901470186602E-9</v>
          </cell>
          <cell r="H1071" t="str">
            <v>22.513480101815</v>
          </cell>
          <cell r="I1071" t="str">
            <v>28.9483652070086</v>
          </cell>
          <cell r="J1071" t="str">
            <v>21.5184630252869</v>
          </cell>
          <cell r="K1071" t="str">
            <v>94.3715794277791</v>
          </cell>
          <cell r="L1071" t="str">
            <v>110.025203464451</v>
          </cell>
          <cell r="M1071" t="str">
            <v>144.382130892044</v>
          </cell>
          <cell r="N1071" t="str">
            <v>Terminal uridylyltransferase 7</v>
          </cell>
        </row>
        <row r="1072">
          <cell r="A1072" t="str">
            <v>Peame105C04g020540</v>
          </cell>
          <cell r="B1072" t="str">
            <v>140.375756477922</v>
          </cell>
          <cell r="C1072">
            <v>1.1028315121930301</v>
          </cell>
          <cell r="D1072" t="str">
            <v>0.33680651729192</v>
          </cell>
          <cell r="E1072" t="str">
            <v>3.27437699561253</v>
          </cell>
          <cell r="F1072" t="str">
            <v>0.00105895230466615</v>
          </cell>
          <cell r="G1072">
            <v>9.2598670128379995E-3</v>
          </cell>
          <cell r="H1072" t="str">
            <v>84.1808386415693</v>
          </cell>
          <cell r="I1072" t="str">
            <v>74.8664617422635</v>
          </cell>
          <cell r="J1072" t="str">
            <v>108.52790047536</v>
          </cell>
          <cell r="K1072" t="str">
            <v>126.877345675125</v>
          </cell>
          <cell r="L1072" t="str">
            <v>202.065517901059</v>
          </cell>
          <cell r="M1072" t="str">
            <v>245.736474432154</v>
          </cell>
          <cell r="N1072" t="str">
            <v>Methylenetetrahydrofolate reductase</v>
          </cell>
        </row>
        <row r="1073">
          <cell r="A1073" t="str">
            <v>Peame105C04g020750</v>
          </cell>
          <cell r="B1073" t="str">
            <v>233.985650987308</v>
          </cell>
          <cell r="C1073">
            <v>1.17205191031364</v>
          </cell>
          <cell r="D1073" t="str">
            <v>0.220484991509428</v>
          </cell>
          <cell r="E1073" t="str">
            <v>5.31578998774403</v>
          </cell>
          <cell r="F1073" t="str">
            <v>1.06195576085901e-07</v>
          </cell>
          <cell r="G1073">
            <v>3.6697160314297202E-6</v>
          </cell>
          <cell r="H1073" t="str">
            <v>122.35587011856</v>
          </cell>
          <cell r="I1073" t="str">
            <v>139.750728585559</v>
          </cell>
          <cell r="J1073" t="str">
            <v>169.340948155518</v>
          </cell>
          <cell r="K1073" t="str">
            <v>294.649042435622</v>
          </cell>
          <cell r="L1073" t="str">
            <v>326.901806447263</v>
          </cell>
          <cell r="M1073" t="str">
            <v>350.915510181325</v>
          </cell>
          <cell r="N1073" t="str">
            <v>Unknown protein</v>
          </cell>
        </row>
        <row r="1074">
          <cell r="A1074" t="str">
            <v>Peame105C04g020960</v>
          </cell>
          <cell r="B1074" t="str">
            <v>1780.37527059269</v>
          </cell>
          <cell r="C1074">
            <v>-1.1935398438006199</v>
          </cell>
          <cell r="D1074" t="str">
            <v>0.285615863220836</v>
          </cell>
          <cell r="E1074" t="str">
            <v>-4.17882897098675</v>
          </cell>
          <cell r="F1074" t="str">
            <v>2.93013926066006e-05</v>
          </cell>
          <cell r="G1074">
            <v>4.8066061288346798E-4</v>
          </cell>
          <cell r="H1074" t="str">
            <v>2818.10040057067</v>
          </cell>
          <cell r="I1074" t="str">
            <v>2702.18015915076</v>
          </cell>
          <cell r="J1074" t="str">
            <v>1912.33645320375</v>
          </cell>
          <cell r="K1074" t="str">
            <v>773.846951307789</v>
          </cell>
          <cell r="L1074" t="str">
            <v>1344.63493849343</v>
          </cell>
          <cell r="M1074" t="str">
            <v>1131.15272082972</v>
          </cell>
          <cell r="N1074" t="str">
            <v>J domain-containing protein</v>
          </cell>
        </row>
        <row r="1075">
          <cell r="A1075" t="str">
            <v>Peame105C04g021050</v>
          </cell>
          <cell r="B1075" t="str">
            <v>60.4554576228459</v>
          </cell>
          <cell r="C1075">
            <v>3.18581624609297</v>
          </cell>
          <cell r="D1075" t="str">
            <v>0.94032966248243</v>
          </cell>
          <cell r="E1075" t="str">
            <v>3.38797803919377</v>
          </cell>
          <cell r="F1075" t="str">
            <v>0.000704099016159348</v>
          </cell>
          <cell r="G1075">
            <v>6.6747007655218E-3</v>
          </cell>
          <cell r="H1075" t="str">
            <v>8.80962264853632</v>
          </cell>
          <cell r="I1075" t="str">
            <v>14.9732923484527</v>
          </cell>
          <cell r="J1075" t="str">
            <v>12.1626095360317</v>
          </cell>
          <cell r="K1075" t="str">
            <v>36.7000586663586</v>
          </cell>
          <cell r="L1075" t="str">
            <v>13.7531504330564</v>
          </cell>
          <cell r="M1075" t="str">
            <v>276.33401210464</v>
          </cell>
          <cell r="N1075" t="str">
            <v>Cytochrome P450</v>
          </cell>
        </row>
        <row r="1076">
          <cell r="A1076" t="str">
            <v>Peame105C04g021060</v>
          </cell>
          <cell r="B1076" t="str">
            <v>14.2230503988712</v>
          </cell>
          <cell r="C1076">
            <v>-2.17488764048443</v>
          </cell>
          <cell r="D1076" t="str">
            <v>0.803055547322233</v>
          </cell>
          <cell r="E1076" t="str">
            <v>-2.70826550882631</v>
          </cell>
          <cell r="F1076" t="str">
            <v>0.0067635889065164</v>
          </cell>
          <cell r="G1076">
            <v>3.9685873158962402E-2</v>
          </cell>
          <cell r="H1076" t="str">
            <v>15.6615513751757</v>
          </cell>
          <cell r="I1076" t="str">
            <v>42.9234380655644</v>
          </cell>
          <cell r="J1076" t="str">
            <v>11.2270241871062</v>
          </cell>
          <cell r="K1076" t="str">
            <v>4.19429241901241</v>
          </cell>
          <cell r="L1076" t="str">
            <v>8.46347718957315</v>
          </cell>
          <cell r="M1076" t="str">
            <v>2.86851915679557</v>
          </cell>
          <cell r="N1076" t="str">
            <v>Carboxypeptidase</v>
          </cell>
        </row>
        <row r="1077">
          <cell r="A1077" t="str">
            <v>Peame105C04g021330</v>
          </cell>
          <cell r="B1077" t="str">
            <v>290.860571269441</v>
          </cell>
          <cell r="C1077">
            <v>1.5819857273139899</v>
          </cell>
          <cell r="D1077" t="str">
            <v>0.418420339882859</v>
          </cell>
          <cell r="E1077" t="str">
            <v>3.78085283272053</v>
          </cell>
          <cell r="F1077" t="str">
            <v>0.000156292046915119</v>
          </cell>
          <cell r="G1077">
            <v>1.93594403062678E-3</v>
          </cell>
          <cell r="H1077" t="str">
            <v>115.503941391921</v>
          </cell>
          <cell r="I1077" t="str">
            <v>112.798802358344</v>
          </cell>
          <cell r="J1077" t="str">
            <v>208.63553281039</v>
          </cell>
          <cell r="K1077" t="str">
            <v>319.814796949696</v>
          </cell>
          <cell r="L1077" t="str">
            <v>315.2645253116</v>
          </cell>
          <cell r="M1077" t="str">
            <v>673.145828794693</v>
          </cell>
          <cell r="N1077" t="str">
            <v>Mannose-binding lectin</v>
          </cell>
        </row>
        <row r="1078">
          <cell r="A1078" t="str">
            <v>Peame105C04g021590</v>
          </cell>
          <cell r="B1078" t="str">
            <v>9222.86993101769</v>
          </cell>
          <cell r="C1078">
            <v>1.7192610695772801</v>
          </cell>
          <cell r="D1078" t="str">
            <v>0.23357810978033</v>
          </cell>
          <cell r="E1078" t="str">
            <v>7.36054021155566</v>
          </cell>
          <cell r="F1078" t="str">
            <v>1.83167446330206e-13</v>
          </cell>
          <cell r="G1078">
            <v>1.9888791844414299E-11</v>
          </cell>
          <cell r="H1078" t="str">
            <v>5415.96023492794</v>
          </cell>
          <cell r="I1078" t="str">
            <v>3471.80738586123</v>
          </cell>
          <cell r="J1078" t="str">
            <v>4003.36970805228</v>
          </cell>
          <cell r="K1078" t="str">
            <v>13476.2615422869</v>
          </cell>
          <cell r="L1078" t="str">
            <v>12969.2208583722</v>
          </cell>
          <cell r="M1078" t="str">
            <v>16000.5998566057</v>
          </cell>
          <cell r="N1078" t="str">
            <v>Kunitz-type trypsin inhibitor</v>
          </cell>
        </row>
        <row r="1079">
          <cell r="A1079" t="str">
            <v>Peame105C04g021670</v>
          </cell>
          <cell r="B1079" t="str">
            <v>869.318646969929</v>
          </cell>
          <cell r="C1079">
            <v>-5.6559657222232396</v>
          </cell>
          <cell r="D1079" t="str">
            <v>0.515062406280213</v>
          </cell>
          <cell r="E1079" t="str">
            <v>-10.9811270503524</v>
          </cell>
          <cell r="F1079" t="str">
            <v>4.71010365876641e-28</v>
          </cell>
          <cell r="G1079">
            <v>2.78732159266649E-25</v>
          </cell>
          <cell r="H1079" t="str">
            <v>2496.05975041862</v>
          </cell>
          <cell r="I1079" t="str">
            <v>1251.76724033065</v>
          </cell>
          <cell r="J1079" t="str">
            <v>1366.89019478018</v>
          </cell>
          <cell r="K1079" t="str">
            <v>40.894351085371</v>
          </cell>
          <cell r="L1079" t="str">
            <v>10.5793464869664</v>
          </cell>
          <cell r="M1079" t="str">
            <v>49.7209987177898</v>
          </cell>
          <cell r="N1079" t="str">
            <v>Protein ASPARTIC PROTEASE IN GUARD CELL 2</v>
          </cell>
        </row>
        <row r="1080">
          <cell r="A1080" t="str">
            <v>Peame105C04g022230</v>
          </cell>
          <cell r="B1080" t="str">
            <v>172.028185846936</v>
          </cell>
          <cell r="C1080">
            <v>-1.1673988388532599</v>
          </cell>
          <cell r="D1080" t="str">
            <v>0.380271096530828</v>
          </cell>
          <cell r="E1080" t="str">
            <v>-3.06991209561628</v>
          </cell>
          <cell r="F1080" t="str">
            <v>0.00214121782195963</v>
          </cell>
          <cell r="G1080">
            <v>1.62764184533097E-2</v>
          </cell>
          <cell r="H1080" t="str">
            <v>166.403983361242</v>
          </cell>
          <cell r="I1080" t="str">
            <v>248.556652984315</v>
          </cell>
          <cell r="J1080" t="str">
            <v>299.387311656165</v>
          </cell>
          <cell r="K1080" t="str">
            <v>63.9629593899392</v>
          </cell>
          <cell r="L1080" t="str">
            <v>114.256942059238</v>
          </cell>
          <cell r="M1080" t="str">
            <v>139.601265630718</v>
          </cell>
          <cell r="N1080" t="str">
            <v>N-acetyltransferase domain-containing protein</v>
          </cell>
        </row>
        <row r="1081">
          <cell r="A1081" t="str">
            <v>Peame105C04g022370</v>
          </cell>
          <cell r="B1081" t="str">
            <v>191.822058517388</v>
          </cell>
          <cell r="C1081">
            <v>1.6057078728390199</v>
          </cell>
          <cell r="D1081" t="str">
            <v>0.499763686516833</v>
          </cell>
          <cell r="E1081" t="str">
            <v>3.21293426505276</v>
          </cell>
          <cell r="F1081" t="str">
            <v>0.00131386356644723</v>
          </cell>
          <cell r="G1081">
            <v>1.1065142461871199E-2</v>
          </cell>
          <cell r="H1081" t="str">
            <v>164.446289439345</v>
          </cell>
          <cell r="I1081" t="str">
            <v>66.8807058230887</v>
          </cell>
          <cell r="J1081" t="str">
            <v>53.3283648887544</v>
          </cell>
          <cell r="K1081" t="str">
            <v>419.429241901241</v>
          </cell>
          <cell r="L1081" t="str">
            <v>251.788446389801</v>
          </cell>
          <cell r="M1081" t="str">
            <v>195.059302662099</v>
          </cell>
          <cell r="N1081" t="str">
            <v>12-oxophytodienoate reductase</v>
          </cell>
        </row>
        <row r="1082">
          <cell r="A1082" t="str">
            <v>Peame105C04g022590</v>
          </cell>
          <cell r="B1082" t="str">
            <v>20.1275108048044</v>
          </cell>
          <cell r="C1082">
            <v>-1.5757066528081201</v>
          </cell>
          <cell r="D1082" t="str">
            <v>0.578638939230526</v>
          </cell>
          <cell r="E1082" t="str">
            <v>-2.72312584926189</v>
          </cell>
          <cell r="F1082" t="str">
            <v>0.0064667418571547</v>
          </cell>
          <cell r="G1082">
            <v>3.8412608908584403E-2</v>
          </cell>
          <cell r="H1082" t="str">
            <v>46.9846541255271</v>
          </cell>
          <cell r="I1082" t="str">
            <v>22.9590482676275</v>
          </cell>
          <cell r="J1082" t="str">
            <v>20.5828776763613</v>
          </cell>
          <cell r="K1082" t="str">
            <v>8.38858483802481</v>
          </cell>
          <cell r="L1082" t="str">
            <v>8.46347718957315</v>
          </cell>
          <cell r="M1082" t="str">
            <v>13.3864227317127</v>
          </cell>
          <cell r="N1082" t="str">
            <v>11-beta-hydroxysteroid dehydrogenase</v>
          </cell>
        </row>
        <row r="1083">
          <cell r="A1083" t="str">
            <v>Peame105C04g022950</v>
          </cell>
          <cell r="B1083" t="str">
            <v>55.7316752359925</v>
          </cell>
          <cell r="C1083">
            <v>-1.2539023080213501</v>
          </cell>
          <cell r="D1083" t="str">
            <v>0.33323430217877</v>
          </cell>
          <cell r="E1083" t="str">
            <v>-3.76282483472745</v>
          </cell>
          <cell r="F1083" t="str">
            <v>0.000168004878223507</v>
          </cell>
          <cell r="G1083">
            <v>2.0584075944247598E-3</v>
          </cell>
          <cell r="H1083" t="str">
            <v>86.1385325634663</v>
          </cell>
          <cell r="I1083" t="str">
            <v>86.8450956210257</v>
          </cell>
          <cell r="J1083" t="str">
            <v>62.6842183780095</v>
          </cell>
          <cell r="K1083" t="str">
            <v>26.2143276188275</v>
          </cell>
          <cell r="L1083" t="str">
            <v>38.0856473530792</v>
          </cell>
          <cell r="M1083" t="str">
            <v>34.4222298815468</v>
          </cell>
          <cell r="N1083" t="str">
            <v>Pentatricopeptide repeat</v>
          </cell>
        </row>
        <row r="1084">
          <cell r="A1084" t="str">
            <v>Peame105C04g023020</v>
          </cell>
          <cell r="B1084" t="str">
            <v>1704.20766046215</v>
          </cell>
          <cell r="C1084">
            <v>2.6394897220325202</v>
          </cell>
          <cell r="D1084" t="str">
            <v>0.303461873025417</v>
          </cell>
          <cell r="E1084" t="str">
            <v>8.6979286581133</v>
          </cell>
          <cell r="F1084" t="str">
            <v>3.37996913455123e-18</v>
          </cell>
          <cell r="G1084">
            <v>7.0802875561028401E-16</v>
          </cell>
          <cell r="H1084" t="str">
            <v>418.94649928595</v>
          </cell>
          <cell r="I1084" t="str">
            <v>654.831985372332</v>
          </cell>
          <cell r="J1084" t="str">
            <v>340.553067008888</v>
          </cell>
          <cell r="K1084" t="str">
            <v>2368.72664363726</v>
          </cell>
          <cell r="L1084" t="str">
            <v>3205.54198555083</v>
          </cell>
          <cell r="M1084" t="str">
            <v>3236.64578191767</v>
          </cell>
          <cell r="N1084" t="str">
            <v>RNA-binding protein 24 isoform X1</v>
          </cell>
        </row>
        <row r="1085">
          <cell r="A1085" t="str">
            <v>Peame105C04g023040</v>
          </cell>
          <cell r="B1085" t="str">
            <v>2.55067374743852</v>
          </cell>
          <cell r="C1085">
            <v>4.83636817956664</v>
          </cell>
          <cell r="D1085" t="str">
            <v>1.69348084728327</v>
          </cell>
          <cell r="E1085" t="str">
            <v>2.85587415253339</v>
          </cell>
          <cell r="F1085" t="str">
            <v>0.00429185212850026</v>
          </cell>
          <cell r="G1085">
            <v>2.7986895794415899E-2</v>
          </cell>
          <cell r="H1085" t="str">
            <v>0</v>
          </cell>
          <cell r="I1085" t="str">
            <v>0</v>
          </cell>
          <cell r="J1085" t="str">
            <v>0</v>
          </cell>
          <cell r="K1085" t="str">
            <v>6.29143862851861</v>
          </cell>
          <cell r="L1085" t="str">
            <v>4.23173859478658</v>
          </cell>
          <cell r="M1085" t="str">
            <v>4.78086526132595</v>
          </cell>
          <cell r="N1085" t="str">
            <v>protein NRT1/ PTR FAMILY 4.4</v>
          </cell>
        </row>
        <row r="1086">
          <cell r="A1086" t="str">
            <v>Peame105C04g023240</v>
          </cell>
          <cell r="B1086" t="str">
            <v>63.7425192008508</v>
          </cell>
          <cell r="C1086">
            <v>-3.2529294748763302</v>
          </cell>
          <cell r="D1086" t="str">
            <v>0.629735529752751</v>
          </cell>
          <cell r="E1086" t="str">
            <v>-5.16554858537759</v>
          </cell>
          <cell r="F1086" t="str">
            <v>2.39734743400459e-07</v>
          </cell>
          <cell r="G1086">
            <v>7.58657902544419E-6</v>
          </cell>
          <cell r="H1086" t="str">
            <v>124.313564040457</v>
          </cell>
          <cell r="I1086" t="str">
            <v>132.763192156281</v>
          </cell>
          <cell r="J1086" t="str">
            <v>88.880608147924</v>
          </cell>
          <cell r="K1086" t="str">
            <v>25.1657545140744</v>
          </cell>
          <cell r="L1086" t="str">
            <v>8.46347718957315</v>
          </cell>
          <cell r="M1086" t="str">
            <v>2.86851915679557</v>
          </cell>
          <cell r="N1086" t="str">
            <v>Metalloendoproteinase 2-MMP-like protein</v>
          </cell>
        </row>
        <row r="1087">
          <cell r="A1087" t="str">
            <v>Peame105C04g023260</v>
          </cell>
          <cell r="B1087" t="str">
            <v>129.819054317825</v>
          </cell>
          <cell r="C1087">
            <v>-4.0792565360874002</v>
          </cell>
          <cell r="D1087" t="str">
            <v>0.502324549419319</v>
          </cell>
          <cell r="E1087" t="str">
            <v>-8.12075886158255</v>
          </cell>
          <cell r="F1087" t="str">
            <v>4.63277703924072e-16</v>
          </cell>
          <cell r="G1087">
            <v>7.4600316527800804E-14</v>
          </cell>
          <cell r="H1087" t="str">
            <v>263.309832495141</v>
          </cell>
          <cell r="I1087" t="str">
            <v>272.513920741839</v>
          </cell>
          <cell r="J1087" t="str">
            <v>199.279679321135</v>
          </cell>
          <cell r="K1087" t="str">
            <v>24.1171814093213</v>
          </cell>
          <cell r="L1087" t="str">
            <v>15.8690197304497</v>
          </cell>
          <cell r="M1087" t="str">
            <v>3.82469220906076</v>
          </cell>
          <cell r="N1087" t="str">
            <v>Metalloendoproteinase 2-MMP-like protein</v>
          </cell>
        </row>
        <row r="1088">
          <cell r="A1088" t="str">
            <v>Peame105C04g023270</v>
          </cell>
          <cell r="B1088" t="str">
            <v>24.45701926901</v>
          </cell>
          <cell r="C1088">
            <v>-3.88810788086453</v>
          </cell>
          <cell r="D1088" t="str">
            <v>0.779973566177798</v>
          </cell>
          <cell r="E1088" t="str">
            <v>-4.98492263002951</v>
          </cell>
          <cell r="F1088" t="str">
            <v>6.19866121543896e-07</v>
          </cell>
          <cell r="G1088">
            <v>1.7720834496456E-5</v>
          </cell>
          <cell r="H1088" t="str">
            <v>54.8154298131149</v>
          </cell>
          <cell r="I1088" t="str">
            <v>62.8878278635014</v>
          </cell>
          <cell r="J1088" t="str">
            <v>19.6472923274358</v>
          </cell>
          <cell r="K1088" t="str">
            <v>3.1457193142593</v>
          </cell>
          <cell r="L1088" t="str">
            <v>5.28967324348322</v>
          </cell>
          <cell r="M1088" t="str">
            <v>0.956173052265189</v>
          </cell>
          <cell r="N1088" t="str">
            <v>Metalloendoproteinase 2-MMP-like protein</v>
          </cell>
        </row>
        <row r="1089">
          <cell r="A1089" t="str">
            <v>Peame105C04g023400</v>
          </cell>
          <cell r="B1089" t="str">
            <v>847.224778007943</v>
          </cell>
          <cell r="C1089">
            <v>1.52406155450981</v>
          </cell>
          <cell r="D1089" t="str">
            <v>0.548394752936806</v>
          </cell>
          <cell r="E1089" t="str">
            <v>2.77913226986224</v>
          </cell>
          <cell r="F1089" t="str">
            <v>0.00545043264029049</v>
          </cell>
          <cell r="G1089">
            <v>3.36069786476468E-2</v>
          </cell>
          <cell r="H1089" t="str">
            <v>646.038994225997</v>
          </cell>
          <cell r="I1089" t="str">
            <v>346.382162994206</v>
          </cell>
          <cell r="J1089" t="str">
            <v>319.034603983601</v>
          </cell>
          <cell r="K1089" t="str">
            <v>2273.30649110472</v>
          </cell>
          <cell r="L1089" t="str">
            <v>1016.67519739748</v>
          </cell>
          <cell r="M1089" t="str">
            <v>481.911218341655</v>
          </cell>
          <cell r="N1089" t="str">
            <v>Beta-galactosidase</v>
          </cell>
        </row>
        <row r="1090">
          <cell r="A1090" t="str">
            <v>Peame105C04g023410</v>
          </cell>
          <cell r="B1090" t="str">
            <v>503.755131781958</v>
          </cell>
          <cell r="C1090">
            <v>-1.08748498212124</v>
          </cell>
          <cell r="D1090" t="str">
            <v>0.168323239431233</v>
          </cell>
          <cell r="E1090" t="str">
            <v>-6.46069423209696</v>
          </cell>
          <cell r="F1090" t="str">
            <v>1.04223723150032e-10</v>
          </cell>
          <cell r="G1090">
            <v>7.0893096284034401E-9</v>
          </cell>
          <cell r="H1090" t="str">
            <v>653.869769913585</v>
          </cell>
          <cell r="I1090" t="str">
            <v>712.728715786349</v>
          </cell>
          <cell r="J1090" t="str">
            <v>688.59081680918</v>
          </cell>
          <cell r="K1090" t="str">
            <v>360.709148035067</v>
          </cell>
          <cell r="L1090" t="str">
            <v>302.56930952724</v>
          </cell>
          <cell r="M1090" t="str">
            <v>304.06303062033</v>
          </cell>
          <cell r="N1090" t="str">
            <v>DNA-(apurinic or apyrimidinic site) lyase</v>
          </cell>
        </row>
        <row r="1091">
          <cell r="A1091" t="str">
            <v>Peame105C04g023630</v>
          </cell>
          <cell r="B1091" t="str">
            <v>1603.01104555144</v>
          </cell>
          <cell r="C1091">
            <v>1.2783986421610001</v>
          </cell>
          <cell r="D1091" t="str">
            <v>0.185716644342417</v>
          </cell>
          <cell r="E1091" t="str">
            <v>6.88359757246068</v>
          </cell>
          <cell r="F1091" t="str">
            <v>5.83595918661682e-12</v>
          </cell>
          <cell r="G1091">
            <v>5.0417149600878302E-10</v>
          </cell>
          <cell r="H1091" t="str">
            <v>1017.02199242547</v>
          </cell>
          <cell r="I1091" t="str">
            <v>847.488346922423</v>
          </cell>
          <cell r="J1091" t="str">
            <v>943.07003171692</v>
          </cell>
          <cell r="K1091" t="str">
            <v>2575.29554527362</v>
          </cell>
          <cell r="L1091" t="str">
            <v>1961.41083868358</v>
          </cell>
          <cell r="M1091" t="str">
            <v>2273.77951828662</v>
          </cell>
          <cell r="N1091" t="str">
            <v>Protein kinase domain-containing protein</v>
          </cell>
        </row>
        <row r="1092">
          <cell r="A1092" t="str">
            <v>Peame105C04g023770</v>
          </cell>
          <cell r="B1092" t="str">
            <v>563.107270784193</v>
          </cell>
          <cell r="C1092">
            <v>-1.28772774674769</v>
          </cell>
          <cell r="D1092" t="str">
            <v>0.339340993598381</v>
          </cell>
          <cell r="E1092" t="str">
            <v>-3.79478981626296</v>
          </cell>
          <cell r="F1092" t="str">
            <v>0.000147768583611459</v>
          </cell>
          <cell r="G1092">
            <v>1.8475644510706601E-3</v>
          </cell>
          <cell r="H1092" t="str">
            <v>487.465786552343</v>
          </cell>
          <cell r="I1092" t="str">
            <v>1010.19812377561</v>
          </cell>
          <cell r="J1092" t="str">
            <v>899.097520317421</v>
          </cell>
          <cell r="K1092" t="str">
            <v>286.260457597597</v>
          </cell>
          <cell r="L1092" t="str">
            <v>412.594512991691</v>
          </cell>
          <cell r="M1092" t="str">
            <v>283.027223470496</v>
          </cell>
          <cell r="N1092" t="str">
            <v>Pentatricopeptide repeat-containing protein At2g37230</v>
          </cell>
        </row>
        <row r="1093">
          <cell r="A1093" t="str">
            <v>Peame105C04g023820</v>
          </cell>
          <cell r="B1093" t="str">
            <v>158.698100376781</v>
          </cell>
          <cell r="C1093">
            <v>3.3756200562880401</v>
          </cell>
          <cell r="D1093" t="str">
            <v>0.491330729216525</v>
          </cell>
          <cell r="E1093" t="str">
            <v>6.87036217268722</v>
          </cell>
          <cell r="F1093" t="str">
            <v>6.40391100351812e-12</v>
          </cell>
          <cell r="G1093">
            <v>5.4527689699380298E-10</v>
          </cell>
          <cell r="H1093" t="str">
            <v>12.7250104923302</v>
          </cell>
          <cell r="I1093" t="str">
            <v>42.9234380655644</v>
          </cell>
          <cell r="J1093" t="str">
            <v>28.0675604677655</v>
          </cell>
          <cell r="K1093" t="str">
            <v>196.08317058883</v>
          </cell>
          <cell r="L1093" t="str">
            <v>429.521467370838</v>
          </cell>
          <cell r="M1093" t="str">
            <v>242.867955275358</v>
          </cell>
          <cell r="N1093" t="str">
            <v>Unknown protein</v>
          </cell>
        </row>
        <row r="1094">
          <cell r="A1094" t="str">
            <v>Peame105C04g023990</v>
          </cell>
          <cell r="B1094" t="str">
            <v>199.733257246052</v>
          </cell>
          <cell r="C1094">
            <v>1.2151469216616799</v>
          </cell>
          <cell r="D1094" t="str">
            <v>0.238283469246545</v>
          </cell>
          <cell r="E1094" t="str">
            <v>5.09958548741963</v>
          </cell>
          <cell r="F1094" t="str">
            <v>3.40398105654251e-07</v>
          </cell>
          <cell r="G1094">
            <v>1.03567654999251E-5</v>
          </cell>
          <cell r="H1094" t="str">
            <v>124.313564040457</v>
          </cell>
          <cell r="I1094" t="str">
            <v>96.8272905199942</v>
          </cell>
          <cell r="J1094" t="str">
            <v>139.402216989902</v>
          </cell>
          <cell r="K1094" t="str">
            <v>266.337568607288</v>
          </cell>
          <cell r="L1094" t="str">
            <v>315.2645253116</v>
          </cell>
          <cell r="M1094" t="str">
            <v>256.254378007071</v>
          </cell>
          <cell r="N1094" t="str">
            <v>Polygalacturonase</v>
          </cell>
        </row>
        <row r="1095">
          <cell r="A1095" t="str">
            <v>Peame105C04g024260</v>
          </cell>
          <cell r="B1095" t="str">
            <v>187.480376283554</v>
          </cell>
          <cell r="C1095">
            <v>1.30885865780202</v>
          </cell>
          <cell r="D1095" t="str">
            <v>0.48008940693145</v>
          </cell>
          <cell r="E1095" t="str">
            <v>2.72628106120431</v>
          </cell>
          <cell r="F1095" t="str">
            <v>0.00640524304857161</v>
          </cell>
          <cell r="G1095">
            <v>3.8150820476364602E-2</v>
          </cell>
          <cell r="H1095" t="str">
            <v>54.8154298131149</v>
          </cell>
          <cell r="I1095" t="str">
            <v>104.813046439169</v>
          </cell>
          <cell r="J1095" t="str">
            <v>163.727436061965</v>
          </cell>
          <cell r="K1095" t="str">
            <v>167.771696760496</v>
          </cell>
          <cell r="L1095" t="str">
            <v>395.667558612545</v>
          </cell>
          <cell r="M1095" t="str">
            <v>238.087090014032</v>
          </cell>
          <cell r="N1095" t="str">
            <v>Ankyrin repeat-containing-like protein</v>
          </cell>
        </row>
        <row r="1096">
          <cell r="A1096" t="str">
            <v>Peame105C04g024310</v>
          </cell>
          <cell r="B1096" t="str">
            <v>1158.49090338895</v>
          </cell>
          <cell r="C1096">
            <v>-2.66900797653769</v>
          </cell>
          <cell r="D1096" t="str">
            <v>0.514677398359322</v>
          </cell>
          <cell r="E1096" t="str">
            <v>-5.18578819479133</v>
          </cell>
          <cell r="F1096" t="str">
            <v>2.15103166980763e-07</v>
          </cell>
          <cell r="G1096">
            <v>6.8713995487201504E-6</v>
          </cell>
          <cell r="H1096" t="str">
            <v>807.548742782496</v>
          </cell>
          <cell r="I1096" t="str">
            <v>1759.86096068814</v>
          </cell>
          <cell r="J1096" t="str">
            <v>3439.2117426502</v>
          </cell>
          <cell r="K1096" t="str">
            <v>342.883405254264</v>
          </cell>
          <cell r="L1096" t="str">
            <v>198.891713954969</v>
          </cell>
          <cell r="M1096" t="str">
            <v>402.548855003645</v>
          </cell>
          <cell r="N1096" t="str">
            <v>Pectinesterase</v>
          </cell>
        </row>
        <row r="1097">
          <cell r="A1097" t="str">
            <v>Peame105C04g024420</v>
          </cell>
          <cell r="B1097" t="str">
            <v>712.568306410404</v>
          </cell>
          <cell r="C1097">
            <v>-1.87448679307947</v>
          </cell>
          <cell r="D1097" t="str">
            <v>0.462232567775328</v>
          </cell>
          <cell r="E1097" t="str">
            <v>-4.05528931485975</v>
          </cell>
          <cell r="F1097" t="str">
            <v>5.0072287528935e-05</v>
          </cell>
          <cell r="G1097">
            <v>7.4544724408642804E-4</v>
          </cell>
          <cell r="H1097" t="str">
            <v>598.075493139522</v>
          </cell>
          <cell r="I1097" t="str">
            <v>1213.83489971457</v>
          </cell>
          <cell r="J1097" t="str">
            <v>1547.4581671228</v>
          </cell>
          <cell r="K1097" t="str">
            <v>154.140246398706</v>
          </cell>
          <cell r="L1097" t="str">
            <v>366.045388449039</v>
          </cell>
          <cell r="M1097" t="str">
            <v>395.855643637788</v>
          </cell>
          <cell r="N1097" t="str">
            <v>J domain-containing protein</v>
          </cell>
        </row>
        <row r="1098">
          <cell r="A1098" t="str">
            <v>Peame105C04g024960</v>
          </cell>
          <cell r="B1098" t="str">
            <v>1292.8305229867</v>
          </cell>
          <cell r="C1098">
            <v>2.08881077082708</v>
          </cell>
          <cell r="D1098" t="str">
            <v>0.484823245121252</v>
          </cell>
          <cell r="E1098" t="str">
            <v>4.30839649675766</v>
          </cell>
          <cell r="F1098" t="str">
            <v>1.64442398361505e-05</v>
          </cell>
          <cell r="G1098">
            <v>3.0011688601504899E-4</v>
          </cell>
          <cell r="H1098" t="str">
            <v>776.225640032145</v>
          </cell>
          <cell r="I1098" t="str">
            <v>168.699093792567</v>
          </cell>
          <cell r="J1098" t="str">
            <v>531.412478189693</v>
          </cell>
          <cell r="K1098" t="str">
            <v>2039.47468874478</v>
          </cell>
          <cell r="L1098" t="str">
            <v>1954.0052961427</v>
          </cell>
          <cell r="M1098" t="str">
            <v>2287.16594101833</v>
          </cell>
          <cell r="N1098" t="str">
            <v>WAT1-related protein</v>
          </cell>
        </row>
        <row r="1099">
          <cell r="A1099" t="str">
            <v>Peame105C04g025120</v>
          </cell>
          <cell r="B1099" t="str">
            <v>9.06833405266357</v>
          </cell>
          <cell r="C1099">
            <v>-2.50958134750609</v>
          </cell>
          <cell r="D1099" t="str">
            <v>0.803963490534393</v>
          </cell>
          <cell r="E1099" t="str">
            <v>-3.12151158237045</v>
          </cell>
          <cell r="F1099" t="str">
            <v>0.00179925170164663</v>
          </cell>
          <cell r="G1099">
            <v>1.42155877134155E-2</v>
          </cell>
          <cell r="H1099" t="str">
            <v>15.6615513751757</v>
          </cell>
          <cell r="I1099" t="str">
            <v>10.9804143888653</v>
          </cell>
          <cell r="J1099" t="str">
            <v>19.6472923274358</v>
          </cell>
          <cell r="K1099" t="str">
            <v>4.19429241901241</v>
          </cell>
          <cell r="L1099" t="str">
            <v>1.05793464869664</v>
          </cell>
          <cell r="M1099" t="str">
            <v>2.86851915679557</v>
          </cell>
          <cell r="N1099" t="str">
            <v>Receptor-like serine/threonine-protein kinase</v>
          </cell>
        </row>
        <row r="1100">
          <cell r="A1100" t="str">
            <v>Peame105C04g025200</v>
          </cell>
          <cell r="B1100" t="str">
            <v>731.849398512971</v>
          </cell>
          <cell r="C1100">
            <v>2.8482677237738701</v>
          </cell>
          <cell r="D1100" t="str">
            <v>0.618490217183109</v>
          </cell>
          <cell r="E1100" t="str">
            <v>4.60519446329516</v>
          </cell>
          <cell r="F1100" t="str">
            <v>4.12080601225706e-06</v>
          </cell>
          <cell r="G1100">
            <v>9.2648763335395406E-5</v>
          </cell>
          <cell r="H1100" t="str">
            <v>111.588553548127</v>
          </cell>
          <cell r="I1100" t="str">
            <v>56.8985109241203</v>
          </cell>
          <cell r="J1100" t="str">
            <v>366.749456778802</v>
          </cell>
          <cell r="K1100" t="str">
            <v>1491.07095495891</v>
          </cell>
          <cell r="L1100" t="str">
            <v>787.103378630303</v>
          </cell>
          <cell r="M1100" t="str">
            <v>1577.68553623756</v>
          </cell>
          <cell r="N1100" t="str">
            <v>S-canadine synthase-like protein</v>
          </cell>
        </row>
        <row r="1101">
          <cell r="A1101" t="str">
            <v>Peame105C04g025400</v>
          </cell>
          <cell r="B1101" t="str">
            <v>254.25631388101</v>
          </cell>
          <cell r="C1101">
            <v>2.1549214980484002</v>
          </cell>
          <cell r="D1101" t="str">
            <v>0.246056861957266</v>
          </cell>
          <cell r="E1101" t="str">
            <v>8.75781915166687</v>
          </cell>
          <cell r="F1101" t="str">
            <v>1.99064211722117e-18</v>
          </cell>
          <cell r="G1101">
            <v>4.3630082922909599E-16</v>
          </cell>
          <cell r="H1101" t="str">
            <v>79.2866038368269</v>
          </cell>
          <cell r="I1101" t="str">
            <v>107.807704908859</v>
          </cell>
          <cell r="J1101" t="str">
            <v>92.622949543626</v>
          </cell>
          <cell r="K1101" t="str">
            <v>413.137803272722</v>
          </cell>
          <cell r="L1101" t="str">
            <v>485.59200375176</v>
          </cell>
          <cell r="M1101" t="str">
            <v>347.090817972264</v>
          </cell>
          <cell r="N1101" t="str">
            <v>DUF1685 domain-containing protein</v>
          </cell>
        </row>
        <row r="1102">
          <cell r="A1102" t="str">
            <v>Peame105C04g025500</v>
          </cell>
          <cell r="B1102" t="str">
            <v>42675.1328630654</v>
          </cell>
          <cell r="C1102">
            <v>1.80833757237963</v>
          </cell>
          <cell r="D1102" t="str">
            <v>0.243796759907925</v>
          </cell>
          <cell r="E1102" t="str">
            <v>7.4173978893837</v>
          </cell>
          <cell r="F1102" t="str">
            <v>1.19443709162764e-13</v>
          </cell>
          <cell r="G1102">
            <v>1.3399772699487099E-11</v>
          </cell>
          <cell r="H1102" t="str">
            <v>21488.627333702</v>
          </cell>
          <cell r="I1102" t="str">
            <v>19393.4082497159</v>
          </cell>
          <cell r="J1102" t="str">
            <v>15988.2180277881</v>
          </cell>
          <cell r="K1102" t="str">
            <v>49810.3681950866</v>
          </cell>
          <cell r="L1102" t="str">
            <v>72205.0977081947</v>
          </cell>
          <cell r="M1102" t="str">
            <v>77165.0776639053</v>
          </cell>
          <cell r="N1102" t="str">
            <v>NA</v>
          </cell>
        </row>
        <row r="1103">
          <cell r="A1103" t="str">
            <v>Peame105C04g025820</v>
          </cell>
          <cell r="B1103" t="str">
            <v>727.931129764947</v>
          </cell>
          <cell r="C1103">
            <v>1.2070659589308901</v>
          </cell>
          <cell r="D1103" t="str">
            <v>0.45894143779122</v>
          </cell>
          <cell r="E1103" t="str">
            <v>2.63010889742322</v>
          </cell>
          <cell r="F1103" t="str">
            <v>0.00853575211797149</v>
          </cell>
          <cell r="G1103">
            <v>4.7552315458814602E-2</v>
          </cell>
          <cell r="H1103" t="str">
            <v>206.536708760129</v>
          </cell>
          <cell r="I1103" t="str">
            <v>539.038524544297</v>
          </cell>
          <cell r="J1103" t="str">
            <v>574.449404240267</v>
          </cell>
          <cell r="K1103" t="str">
            <v>583.006646242725</v>
          </cell>
          <cell r="L1103" t="str">
            <v>1287.50646746382</v>
          </cell>
          <cell r="M1103" t="str">
            <v>1177.04902733845</v>
          </cell>
          <cell r="N1103" t="str">
            <v>Protein phosphatase</v>
          </cell>
        </row>
        <row r="1104">
          <cell r="A1104" t="str">
            <v>Peame105C04g025990</v>
          </cell>
          <cell r="B1104" t="str">
            <v>149.825252904178</v>
          </cell>
          <cell r="C1104">
            <v>-5.7919624707672099</v>
          </cell>
          <cell r="D1104" t="str">
            <v>0.866932509216657</v>
          </cell>
          <cell r="E1104" t="str">
            <v>-6.68098428561724</v>
          </cell>
          <cell r="F1104" t="str">
            <v>2.37342680285413e-11</v>
          </cell>
          <cell r="G1104">
            <v>1.82407096916754E-9</v>
          </cell>
          <cell r="H1104" t="str">
            <v>43.0692662817331</v>
          </cell>
          <cell r="I1104" t="str">
            <v>476.150696680796</v>
          </cell>
          <cell r="J1104" t="str">
            <v>363.942700732026</v>
          </cell>
          <cell r="K1104" t="str">
            <v>2.0971462095062</v>
          </cell>
          <cell r="L1104" t="str">
            <v>3.17380394608993</v>
          </cell>
          <cell r="M1104" t="str">
            <v>10.5179035749171</v>
          </cell>
          <cell r="N1104" t="str">
            <v>Patatin</v>
          </cell>
        </row>
        <row r="1105">
          <cell r="A1105" t="str">
            <v>Peame105C04g026120</v>
          </cell>
          <cell r="B1105" t="str">
            <v>1478.22703471335</v>
          </cell>
          <cell r="C1105">
            <v>1.2202379342211001</v>
          </cell>
          <cell r="D1105" t="str">
            <v>0.26222242413454</v>
          </cell>
          <cell r="E1105" t="str">
            <v>4.65344616597332</v>
          </cell>
          <cell r="F1105" t="str">
            <v>3.26432857522388e-06</v>
          </cell>
          <cell r="G1105">
            <v>7.5237486707825001E-5</v>
          </cell>
          <cell r="H1105" t="str">
            <v>921.09499025252</v>
          </cell>
          <cell r="I1105" t="str">
            <v>753.655714872119</v>
          </cell>
          <cell r="J1105" t="str">
            <v>988.91371381427</v>
          </cell>
          <cell r="K1105" t="str">
            <v>1905.25733133639</v>
          </cell>
          <cell r="L1105" t="str">
            <v>1605.94479672151</v>
          </cell>
          <cell r="M1105" t="str">
            <v>2694.4956612833</v>
          </cell>
          <cell r="N1105" t="str">
            <v>mRNA for AR781 family protein</v>
          </cell>
        </row>
        <row r="1106">
          <cell r="A1106" t="str">
            <v>Peame105C04g026230</v>
          </cell>
          <cell r="B1106" t="str">
            <v>137.840096871145</v>
          </cell>
          <cell r="C1106">
            <v>2.2237775804191302</v>
          </cell>
          <cell r="D1106" t="str">
            <v>0.642204738460879</v>
          </cell>
          <cell r="E1106" t="str">
            <v>3.46272371915018</v>
          </cell>
          <cell r="F1106" t="str">
            <v>0.000534737163365574</v>
          </cell>
          <cell r="G1106">
            <v>5.3408284362980998E-3</v>
          </cell>
          <cell r="H1106" t="str">
            <v>56.7731237350119</v>
          </cell>
          <cell r="I1106" t="str">
            <v>62.8878278635014</v>
          </cell>
          <cell r="J1106" t="str">
            <v>26.1963897699144</v>
          </cell>
          <cell r="K1106" t="str">
            <v>312.474785216424</v>
          </cell>
          <cell r="L1106" t="str">
            <v>314.206590662903</v>
          </cell>
          <cell r="M1106" t="str">
            <v>54.5018639791158</v>
          </cell>
          <cell r="N1106" t="str">
            <v>Patatin</v>
          </cell>
        </row>
        <row r="1107">
          <cell r="A1107" t="str">
            <v>Peame105C04g026260</v>
          </cell>
          <cell r="B1107" t="str">
            <v>15.6673861078628</v>
          </cell>
          <cell r="C1107">
            <v>4.2143439969058996</v>
          </cell>
          <cell r="D1107" t="str">
            <v>1.16222369378037</v>
          </cell>
          <cell r="E1107" t="str">
            <v>3.62610401031997</v>
          </cell>
          <cell r="F1107" t="str">
            <v>0.000287729499436823</v>
          </cell>
          <cell r="G1107">
            <v>3.2156964028182398E-3</v>
          </cell>
          <cell r="H1107" t="str">
            <v>1.95769392189696</v>
          </cell>
          <cell r="I1107" t="str">
            <v>0</v>
          </cell>
          <cell r="J1107" t="str">
            <v>2.80675604677655</v>
          </cell>
          <cell r="K1107" t="str">
            <v>62.9143862851861</v>
          </cell>
          <cell r="L1107" t="str">
            <v>5.28967324348322</v>
          </cell>
          <cell r="M1107" t="str">
            <v>21.0358071498342</v>
          </cell>
          <cell r="N1107" t="str">
            <v>Phytocyanin domain-containing protein</v>
          </cell>
        </row>
        <row r="1108">
          <cell r="A1108" t="str">
            <v>Peame105C04g026470</v>
          </cell>
          <cell r="B1108" t="str">
            <v>128.276993297903</v>
          </cell>
          <cell r="C1108">
            <v>-3.6119225323724198</v>
          </cell>
          <cell r="D1108" t="str">
            <v>0.485351898763621</v>
          </cell>
          <cell r="E1108" t="str">
            <v>-7.44186340173673</v>
          </cell>
          <cell r="F1108" t="str">
            <v>9.92748498730279e-14</v>
          </cell>
          <cell r="G1108">
            <v>1.1407451317206E-11</v>
          </cell>
          <cell r="H1108" t="str">
            <v>139.975115415633</v>
          </cell>
          <cell r="I1108" t="str">
            <v>315.437358807404</v>
          </cell>
          <cell r="J1108" t="str">
            <v>256.350385605591</v>
          </cell>
          <cell r="K1108" t="str">
            <v>11.5343041522841</v>
          </cell>
          <cell r="L1108" t="str">
            <v>14.811085081753</v>
          </cell>
          <cell r="M1108" t="str">
            <v>31.5537107247513</v>
          </cell>
          <cell r="N1108" t="str">
            <v>Zinc-finger homeodomain-containing protein</v>
          </cell>
        </row>
        <row r="1109">
          <cell r="A1109" t="str">
            <v>Peame105C04g026590</v>
          </cell>
          <cell r="B1109" t="str">
            <v>135.987448296401</v>
          </cell>
          <cell r="C1109">
            <v>1.3121665236853799</v>
          </cell>
          <cell r="D1109" t="str">
            <v>0.444654959813184</v>
          </cell>
          <cell r="E1109" t="str">
            <v>2.95097691980467</v>
          </cell>
          <cell r="F1109" t="str">
            <v>0.00316770586547633</v>
          </cell>
          <cell r="G1109">
            <v>2.22105348168514E-2</v>
          </cell>
          <cell r="H1109" t="str">
            <v>61.6673585397543</v>
          </cell>
          <cell r="I1109" t="str">
            <v>127.772094706796</v>
          </cell>
          <cell r="J1109" t="str">
            <v>44.9080967484248</v>
          </cell>
          <cell r="K1109" t="str">
            <v>241.171814093213</v>
          </cell>
          <cell r="L1109" t="str">
            <v>198.891713954969</v>
          </cell>
          <cell r="M1109" t="str">
            <v>141.513611735248</v>
          </cell>
          <cell r="N1109" t="str">
            <v>Purine permease 3</v>
          </cell>
        </row>
        <row r="1110">
          <cell r="A1110" t="str">
            <v>Peame105C04g026630</v>
          </cell>
          <cell r="B1110" t="str">
            <v>660.984135821859</v>
          </cell>
          <cell r="C1110">
            <v>-1.1526627666596601</v>
          </cell>
          <cell r="D1110" t="str">
            <v>0.333052482272896</v>
          </cell>
          <cell r="E1110" t="str">
            <v>-3.46090429590371</v>
          </cell>
          <cell r="F1110" t="str">
            <v>0.000538364167076151</v>
          </cell>
          <cell r="G1110">
            <v>5.3725203199239298E-3</v>
          </cell>
          <cell r="H1110" t="str">
            <v>609.821656670903</v>
          </cell>
          <cell r="I1110" t="str">
            <v>1117.00760919457</v>
          </cell>
          <cell r="J1110" t="str">
            <v>1008.56100614171</v>
          </cell>
          <cell r="K1110" t="str">
            <v>313.523358321177</v>
          </cell>
          <cell r="L1110" t="str">
            <v>546.952213376165</v>
          </cell>
          <cell r="M1110" t="str">
            <v>370.038971226628</v>
          </cell>
          <cell r="N1110" t="str">
            <v>Protein DETOXIFICATION</v>
          </cell>
        </row>
        <row r="1111">
          <cell r="A1111" t="str">
            <v>Peame105C04g026800</v>
          </cell>
          <cell r="B1111" t="str">
            <v>468.761288205411</v>
          </cell>
          <cell r="C1111">
            <v>2.04382999021482</v>
          </cell>
          <cell r="D1111" t="str">
            <v>0.503780165957663</v>
          </cell>
          <cell r="E1111" t="str">
            <v>4.05698780603956</v>
          </cell>
          <cell r="F1111" t="str">
            <v>4.97096762630323e-05</v>
          </cell>
          <cell r="G1111">
            <v>7.4098094888050197E-4</v>
          </cell>
          <cell r="H1111" t="str">
            <v>75.371215993033</v>
          </cell>
          <cell r="I1111" t="str">
            <v>256.54240890349</v>
          </cell>
          <cell r="J1111" t="str">
            <v>217.05580095072</v>
          </cell>
          <cell r="K1111" t="str">
            <v>415.234949482228</v>
          </cell>
          <cell r="L1111" t="str">
            <v>1034.66008642532</v>
          </cell>
          <cell r="M1111" t="str">
            <v>813.703267477676</v>
          </cell>
          <cell r="N1111" t="str">
            <v>Protein ovarian tumor locus like</v>
          </cell>
        </row>
        <row r="1112">
          <cell r="A1112" t="str">
            <v>Peame105C04g026860</v>
          </cell>
          <cell r="B1112" t="str">
            <v>1293.32115030615</v>
          </cell>
          <cell r="C1112">
            <v>-1.16959260368797</v>
          </cell>
          <cell r="D1112" t="str">
            <v>0.301301943354936</v>
          </cell>
          <cell r="E1112" t="str">
            <v>-3.8817957516795</v>
          </cell>
          <cell r="F1112" t="str">
            <v>0.000103687949381563</v>
          </cell>
          <cell r="G1112">
            <v>1.37040616963204E-3</v>
          </cell>
          <cell r="H1112" t="str">
            <v>1359.61842875744</v>
          </cell>
          <cell r="I1112" t="str">
            <v>1842.71317834958</v>
          </cell>
          <cell r="J1112" t="str">
            <v>2169.62242415827</v>
          </cell>
          <cell r="K1112" t="str">
            <v>546.306587576366</v>
          </cell>
          <cell r="L1112" t="str">
            <v>935.214229447833</v>
          </cell>
          <cell r="M1112" t="str">
            <v>906.4520535474</v>
          </cell>
          <cell r="N1112" t="str">
            <v>Protease Do-like 1, chloroplastic</v>
          </cell>
        </row>
        <row r="1113">
          <cell r="A1113" t="str">
            <v>Peame105C04g026960</v>
          </cell>
          <cell r="B1113" t="str">
            <v>2026.80082147988</v>
          </cell>
          <cell r="C1113">
            <v>-2.5576165288509198</v>
          </cell>
          <cell r="D1113" t="str">
            <v>0.289028601573841</v>
          </cell>
          <cell r="E1113" t="str">
            <v>-8.84900841966502</v>
          </cell>
          <cell r="F1113" t="str">
            <v>8.83003122578914e-19</v>
          </cell>
          <cell r="G1113">
            <v>2.0491732269181801E-16</v>
          </cell>
          <cell r="H1113" t="str">
            <v>4645.60767666149</v>
          </cell>
          <cell r="I1113" t="str">
            <v>2898.82939866044</v>
          </cell>
          <cell r="J1113" t="str">
            <v>2850.72855817605</v>
          </cell>
          <cell r="K1113" t="str">
            <v>709.88399191785</v>
          </cell>
          <cell r="L1113" t="str">
            <v>468.665049372613</v>
          </cell>
          <cell r="M1113" t="str">
            <v>587.090254090826</v>
          </cell>
          <cell r="N1113" t="str">
            <v>Serine/threonine-protein kinase</v>
          </cell>
        </row>
        <row r="1114">
          <cell r="A1114" t="str">
            <v>Peame105C04g027050</v>
          </cell>
          <cell r="B1114" t="str">
            <v>2718.56604158512</v>
          </cell>
          <cell r="C1114">
            <v>2.52461099033204</v>
          </cell>
          <cell r="D1114" t="str">
            <v>0.281824696837347</v>
          </cell>
          <cell r="E1114" t="str">
            <v>8.95808997104712</v>
          </cell>
          <cell r="F1114" t="str">
            <v>3.30350893735981e-19</v>
          </cell>
          <cell r="G1114">
            <v>8.0262634048185395E-17</v>
          </cell>
          <cell r="H1114" t="str">
            <v>810.485283665342</v>
          </cell>
          <cell r="I1114" t="str">
            <v>1032.15895255334</v>
          </cell>
          <cell r="J1114" t="str">
            <v>572.578233542416</v>
          </cell>
          <cell r="K1114" t="str">
            <v>4908.37070334927</v>
          </cell>
          <cell r="L1114" t="str">
            <v>5246.29792288666</v>
          </cell>
          <cell r="M1114" t="str">
            <v>3741.50515351369</v>
          </cell>
          <cell r="N1114" t="str">
            <v>Glycosyltransferase</v>
          </cell>
        </row>
        <row r="1115">
          <cell r="A1115" t="str">
            <v>Peame105C04g027090</v>
          </cell>
          <cell r="B1115" t="str">
            <v>17.9910374498126</v>
          </cell>
          <cell r="C1115">
            <v>-2.9658526044753102</v>
          </cell>
          <cell r="D1115" t="str">
            <v>0.850611276616091</v>
          </cell>
          <cell r="E1115" t="str">
            <v>-3.48673087932021</v>
          </cell>
          <cell r="F1115" t="str">
            <v>0.000488963126187193</v>
          </cell>
          <cell r="G1115">
            <v>4.9589743616011402E-3</v>
          </cell>
          <cell r="H1115" t="str">
            <v>13.7038574532787</v>
          </cell>
          <cell r="I1115" t="str">
            <v>23.9572677575243</v>
          </cell>
          <cell r="J1115" t="str">
            <v>58.006291633382</v>
          </cell>
          <cell r="K1115" t="str">
            <v>1.0485731047531</v>
          </cell>
          <cell r="L1115" t="str">
            <v>7.40554254087651</v>
          </cell>
          <cell r="M1115" t="str">
            <v>3.82469220906076</v>
          </cell>
          <cell r="N1115" t="str">
            <v>7-deoxyloganetin glucosyltransferase-like protein</v>
          </cell>
        </row>
        <row r="1116">
          <cell r="A1116" t="str">
            <v>Peame105C04g027270</v>
          </cell>
          <cell r="B1116" t="str">
            <v>133.297341831624</v>
          </cell>
          <cell r="C1116">
            <v>1.52168889438522</v>
          </cell>
          <cell r="D1116" t="str">
            <v>0.335689920215223</v>
          </cell>
          <cell r="E1116" t="str">
            <v>4.5330193215501</v>
          </cell>
          <cell r="F1116" t="str">
            <v>5.81464940102824e-06</v>
          </cell>
          <cell r="G1116">
            <v>1.2322163471059901E-4</v>
          </cell>
          <cell r="H1116" t="str">
            <v>93.9693082510541</v>
          </cell>
          <cell r="I1116" t="str">
            <v>67.8789253129856</v>
          </cell>
          <cell r="J1116" t="str">
            <v>44.9080967484248</v>
          </cell>
          <cell r="K1116" t="str">
            <v>213.908913369633</v>
          </cell>
          <cell r="L1116" t="str">
            <v>163.97987054798</v>
          </cell>
          <cell r="M1116" t="str">
            <v>215.138936759668</v>
          </cell>
          <cell r="N1116" t="str">
            <v>Tuliposide A-converting enzyme 1, chloroplastic</v>
          </cell>
        </row>
        <row r="1117">
          <cell r="A1117" t="str">
            <v>Peame105C04g027490</v>
          </cell>
          <cell r="B1117" t="str">
            <v>175.185205285747</v>
          </cell>
          <cell r="C1117">
            <v>-1.98284506591484</v>
          </cell>
          <cell r="D1117" t="str">
            <v>0.381809170209238</v>
          </cell>
          <cell r="E1117" t="str">
            <v>-5.19328821994561</v>
          </cell>
          <cell r="F1117" t="str">
            <v>2.06611944735529e-07</v>
          </cell>
          <cell r="G1117">
            <v>6.6630944738892503E-6</v>
          </cell>
          <cell r="H1117" t="str">
            <v>268.204067299884</v>
          </cell>
          <cell r="I1117" t="str">
            <v>389.30560105977</v>
          </cell>
          <cell r="J1117" t="str">
            <v>181.50355769155</v>
          </cell>
          <cell r="K1117" t="str">
            <v>85.9829945897543</v>
          </cell>
          <cell r="L1117" t="str">
            <v>48.6649938400456</v>
          </cell>
          <cell r="M1117" t="str">
            <v>77.4500172334803</v>
          </cell>
          <cell r="N1117" t="str">
            <v>Peroxidase</v>
          </cell>
        </row>
        <row r="1118">
          <cell r="A1118" t="str">
            <v>Peame105C04g027710</v>
          </cell>
          <cell r="B1118" t="str">
            <v>693.08685015687</v>
          </cell>
          <cell r="C1118">
            <v>3.5235741069112301</v>
          </cell>
          <cell r="D1118" t="str">
            <v>0.338109562409186</v>
          </cell>
          <cell r="E1118" t="str">
            <v>10.4213973772411</v>
          </cell>
          <cell r="F1118" t="str">
            <v>1.98022102339471e-25</v>
          </cell>
          <cell r="G1118">
            <v>8.8441154424105794E-23</v>
          </cell>
          <cell r="H1118" t="str">
            <v>167.38283032219</v>
          </cell>
          <cell r="I1118" t="str">
            <v>85.8468761311288</v>
          </cell>
          <cell r="J1118" t="str">
            <v>79.5247546586688</v>
          </cell>
          <cell r="K1118" t="str">
            <v>1504.7024053207</v>
          </cell>
          <cell r="L1118" t="str">
            <v>1177.48126399936</v>
          </cell>
          <cell r="M1118" t="str">
            <v>1143.58297050917</v>
          </cell>
          <cell r="N1118" t="str">
            <v>VQ motif-containing protein 22</v>
          </cell>
        </row>
        <row r="1119">
          <cell r="A1119" t="str">
            <v>Peame105C04g027870</v>
          </cell>
          <cell r="B1119" t="str">
            <v>59.6833869646292</v>
          </cell>
          <cell r="C1119">
            <v>-1.37859925640119</v>
          </cell>
          <cell r="D1119" t="str">
            <v>0.397071031947599</v>
          </cell>
          <cell r="E1119" t="str">
            <v>-3.47192100526518</v>
          </cell>
          <cell r="F1119" t="str">
            <v>0.000516748368685066</v>
          </cell>
          <cell r="G1119">
            <v>5.1896269135104801E-3</v>
          </cell>
          <cell r="H1119" t="str">
            <v>56.7731237350119</v>
          </cell>
          <cell r="I1119" t="str">
            <v>101.818387969478</v>
          </cell>
          <cell r="J1119" t="str">
            <v>100.10763233503</v>
          </cell>
          <cell r="K1119" t="str">
            <v>23.0686083045682</v>
          </cell>
          <cell r="L1119" t="str">
            <v>38.0856473530792</v>
          </cell>
          <cell r="M1119" t="str">
            <v>38.2469220906076</v>
          </cell>
          <cell r="N1119" t="str">
            <v>Pentatricopeptide repeat</v>
          </cell>
        </row>
        <row r="1120">
          <cell r="A1120" t="str">
            <v>Peame105C04g028000</v>
          </cell>
          <cell r="B1120" t="str">
            <v>1322.75141901396</v>
          </cell>
          <cell r="C1120">
            <v>-1.2454801955426</v>
          </cell>
          <cell r="D1120" t="str">
            <v>0.212408612277398</v>
          </cell>
          <cell r="E1120" t="str">
            <v>-5.86360497434088</v>
          </cell>
          <cell r="F1120" t="str">
            <v>4.52924278659063e-09</v>
          </cell>
          <cell r="G1120">
            <v>2.1356913546093001E-7</v>
          </cell>
          <cell r="H1120" t="str">
            <v>1854.91499099737</v>
          </cell>
          <cell r="I1120" t="str">
            <v>2203.07041420234</v>
          </cell>
          <cell r="J1120" t="str">
            <v>1524.06853339967</v>
          </cell>
          <cell r="K1120" t="str">
            <v>865.072811421309</v>
          </cell>
          <cell r="L1120" t="str">
            <v>781.81370538682</v>
          </cell>
          <cell r="M1120" t="str">
            <v>707.56805867624</v>
          </cell>
          <cell r="N1120" t="str">
            <v>ATP synthase subunit delta, chloroplastic-like</v>
          </cell>
        </row>
        <row r="1121">
          <cell r="A1121" t="str">
            <v>Peame105C04g028020</v>
          </cell>
          <cell r="B1121" t="str">
            <v>369.784386546189</v>
          </cell>
          <cell r="C1121">
            <v>-1.8619326745837399</v>
          </cell>
          <cell r="D1121" t="str">
            <v>0.552000145368059</v>
          </cell>
          <cell r="E1121" t="str">
            <v>-3.37306555117345</v>
          </cell>
          <cell r="F1121" t="str">
            <v>0.000743362531624586</v>
          </cell>
          <cell r="G1121">
            <v>6.9710300586667299E-3</v>
          </cell>
          <cell r="H1121" t="str">
            <v>350.427212019556</v>
          </cell>
          <cell r="I1121" t="str">
            <v>1123.99514562385</v>
          </cell>
          <cell r="J1121" t="str">
            <v>265.706239094846</v>
          </cell>
          <cell r="K1121" t="str">
            <v>108.003029789569</v>
          </cell>
          <cell r="L1121" t="str">
            <v>174.559217034946</v>
          </cell>
          <cell r="M1121" t="str">
            <v>196.015475714364</v>
          </cell>
          <cell r="N1121" t="str">
            <v>Phenolic glucoside malonyltransferase 2-like protein</v>
          </cell>
        </row>
        <row r="1122">
          <cell r="A1122" t="str">
            <v>Peame105C04g028130</v>
          </cell>
          <cell r="B1122" t="str">
            <v>1137.56079764559</v>
          </cell>
          <cell r="C1122">
            <v>-1.1858878726025099</v>
          </cell>
          <cell r="D1122" t="str">
            <v>0.285783315215782</v>
          </cell>
          <cell r="E1122" t="str">
            <v>-4.14960499603378</v>
          </cell>
          <cell r="F1122" t="str">
            <v>3.3304949571063e-05</v>
          </cell>
          <cell r="G1122">
            <v>5.3359542758524801E-4</v>
          </cell>
          <cell r="H1122" t="str">
            <v>1121.75861724696</v>
          </cell>
          <cell r="I1122" t="str">
            <v>1471.37552810795</v>
          </cell>
          <cell r="J1122" t="str">
            <v>2148.10396113298</v>
          </cell>
          <cell r="K1122" t="str">
            <v>621.803851118589</v>
          </cell>
          <cell r="L1122" t="str">
            <v>749.017731277224</v>
          </cell>
          <cell r="M1122" t="str">
            <v>713.305096989831</v>
          </cell>
          <cell r="N1122" t="str">
            <v>4-alpha-glucanotransferase</v>
          </cell>
        </row>
        <row r="1123">
          <cell r="A1123" t="str">
            <v>Peame105C05g000400</v>
          </cell>
          <cell r="B1123" t="str">
            <v>1417.6047497421</v>
          </cell>
          <cell r="C1123">
            <v>-3.7729594888182998</v>
          </cell>
          <cell r="D1123" t="str">
            <v>0.209898210195832</v>
          </cell>
          <cell r="E1123" t="str">
            <v>-17.9751865692337</v>
          </cell>
          <cell r="F1123" t="str">
            <v>3.04836567522893e-72</v>
          </cell>
          <cell r="G1123">
            <v>2.4052621299448001E-68</v>
          </cell>
          <cell r="H1123" t="str">
            <v>2192.6171925246</v>
          </cell>
          <cell r="I1123" t="str">
            <v>2903.82049610993</v>
          </cell>
          <cell r="J1123" t="str">
            <v>2829.21009515076</v>
          </cell>
          <cell r="K1123" t="str">
            <v>178.257427808027</v>
          </cell>
          <cell r="L1123" t="str">
            <v>220.050406928902</v>
          </cell>
          <cell r="M1123" t="str">
            <v>181.672879930386</v>
          </cell>
          <cell r="N1123" t="str">
            <v>CCT domain-containing protein</v>
          </cell>
        </row>
        <row r="1124">
          <cell r="A1124" t="str">
            <v>Peame105C05g000770</v>
          </cell>
          <cell r="B1124" t="str">
            <v>2102.36233541259</v>
          </cell>
          <cell r="C1124">
            <v>1.84584646609478</v>
          </cell>
          <cell r="D1124" t="str">
            <v>0.453315442791024</v>
          </cell>
          <cell r="E1124" t="str">
            <v>4.07188084026006</v>
          </cell>
          <cell r="F1124" t="str">
            <v>4.66350364283974e-05</v>
          </cell>
          <cell r="G1124">
            <v>7.0401654802078795E-4</v>
          </cell>
          <cell r="H1124" t="str">
            <v>539.344675482613</v>
          </cell>
          <cell r="I1124" t="str">
            <v>1311.66040972446</v>
          </cell>
          <cell r="J1124" t="str">
            <v>894.419593572793</v>
          </cell>
          <cell r="K1124" t="str">
            <v>2022.69751906873</v>
          </cell>
          <cell r="L1124" t="str">
            <v>5265.3407465632</v>
          </cell>
          <cell r="M1124" t="str">
            <v>2580.71106806375</v>
          </cell>
          <cell r="N1124" t="str">
            <v>Glutaredoxin-C9-like protein</v>
          </cell>
        </row>
        <row r="1125">
          <cell r="A1125" t="str">
            <v>Peame105C05g000780</v>
          </cell>
          <cell r="B1125" t="str">
            <v>1451.2828223656</v>
          </cell>
          <cell r="C1125">
            <v>1.6254628377290301</v>
          </cell>
          <cell r="D1125" t="str">
            <v>0.245361069408533</v>
          </cell>
          <cell r="E1125" t="str">
            <v>6.62477890908841</v>
          </cell>
          <cell r="F1125" t="str">
            <v>3.47768295923476e-11</v>
          </cell>
          <cell r="G1125">
            <v>2.5886865826429601E-9</v>
          </cell>
          <cell r="H1125" t="str">
            <v>581.435094803397</v>
          </cell>
          <cell r="I1125" t="str">
            <v>740.67886150346</v>
          </cell>
          <cell r="J1125" t="str">
            <v>809.281326820571</v>
          </cell>
          <cell r="K1125" t="str">
            <v>1687.15412554774</v>
          </cell>
          <cell r="L1125" t="str">
            <v>2378.23709027006</v>
          </cell>
          <cell r="M1125" t="str">
            <v>2510.91043524839</v>
          </cell>
          <cell r="N1125" t="str">
            <v>Auxin response factor</v>
          </cell>
        </row>
        <row r="1126">
          <cell r="A1126" t="str">
            <v>Peame105C05g001080</v>
          </cell>
          <cell r="B1126" t="str">
            <v>46.2724508609704</v>
          </cell>
          <cell r="C1126">
            <v>2.0391142215998799</v>
          </cell>
          <cell r="D1126" t="str">
            <v>0.541157372770235</v>
          </cell>
          <cell r="E1126" t="str">
            <v>3.76806142575765</v>
          </cell>
          <cell r="F1126" t="str">
            <v>0.000164520224350724</v>
          </cell>
          <cell r="G1126">
            <v>2.02385300580829E-3</v>
          </cell>
          <cell r="H1126" t="str">
            <v>19.5769392189696</v>
          </cell>
          <cell r="I1126" t="str">
            <v>15.9715118383495</v>
          </cell>
          <cell r="J1126" t="str">
            <v>18.7117069785103</v>
          </cell>
          <cell r="K1126" t="str">
            <v>103.808737370557</v>
          </cell>
          <cell r="L1126" t="str">
            <v>89.9244451392148</v>
          </cell>
          <cell r="M1126" t="str">
            <v>29.6413646202209</v>
          </cell>
          <cell r="N1126" t="str">
            <v>Glutamate receptor 2.7-like protein</v>
          </cell>
        </row>
        <row r="1127">
          <cell r="A1127" t="str">
            <v>Peame105C05g001130</v>
          </cell>
          <cell r="B1127" t="str">
            <v>669.598518374238</v>
          </cell>
          <cell r="C1127">
            <v>1.0220999143231599</v>
          </cell>
          <cell r="D1127" t="str">
            <v>0.303316199033555</v>
          </cell>
          <cell r="E1127" t="str">
            <v>3.36975050320371</v>
          </cell>
          <cell r="F1127" t="str">
            <v>0.000752362712948408</v>
          </cell>
          <cell r="G1127">
            <v>7.0392007028465499E-3</v>
          </cell>
          <cell r="H1127" t="str">
            <v>540.323522443561</v>
          </cell>
          <cell r="I1127" t="str">
            <v>451.195209433375</v>
          </cell>
          <cell r="J1127" t="str">
            <v>334.003969566409</v>
          </cell>
          <cell r="K1127" t="str">
            <v>1085.27316341946</v>
          </cell>
          <cell r="L1127" t="str">
            <v>978.589550044396</v>
          </cell>
          <cell r="M1127" t="str">
            <v>628.205695338229</v>
          </cell>
          <cell r="N1127" t="str">
            <v>RING-type domain-containing protein</v>
          </cell>
        </row>
        <row r="1128">
          <cell r="A1128" t="str">
            <v>Peame105C05g001170</v>
          </cell>
          <cell r="B1128" t="str">
            <v>90.3407111623209</v>
          </cell>
          <cell r="C1128">
            <v>-1.19838178559731</v>
          </cell>
          <cell r="D1128" t="str">
            <v>0.33992166579998</v>
          </cell>
          <cell r="E1128" t="str">
            <v>-3.5254645589507</v>
          </cell>
          <cell r="F1128" t="str">
            <v>0.000422740738068277</v>
          </cell>
          <cell r="G1128">
            <v>4.3855398377513899E-3</v>
          </cell>
          <cell r="H1128" t="str">
            <v>88.0962264853632</v>
          </cell>
          <cell r="I1128" t="str">
            <v>168.699093792567</v>
          </cell>
          <cell r="J1128" t="str">
            <v>120.690510011392</v>
          </cell>
          <cell r="K1128" t="str">
            <v>53.4772283424082</v>
          </cell>
          <cell r="L1128" t="str">
            <v>61.3602096244054</v>
          </cell>
          <cell r="M1128" t="str">
            <v>49.7209987177898</v>
          </cell>
          <cell r="N1128" t="str">
            <v>Pentatricopeptide repeat</v>
          </cell>
        </row>
        <row r="1129">
          <cell r="A1129" t="str">
            <v>Peame105C05g001350</v>
          </cell>
          <cell r="B1129" t="str">
            <v>1328.45700143018</v>
          </cell>
          <cell r="C1129">
            <v>2.8191979136245302</v>
          </cell>
          <cell r="D1129" t="str">
            <v>0.672571172701179</v>
          </cell>
          <cell r="E1129" t="str">
            <v>4.19167223938855</v>
          </cell>
          <cell r="F1129" t="str">
            <v>2.76905845719418e-05</v>
          </cell>
          <cell r="G1129">
            <v>4.59329942118034E-4</v>
          </cell>
          <cell r="H1129" t="str">
            <v>74.3923690320845</v>
          </cell>
          <cell r="I1129" t="str">
            <v>218.610068287409</v>
          </cell>
          <cell r="J1129" t="str">
            <v>696.075499600584</v>
          </cell>
          <cell r="K1129" t="str">
            <v>1623.1911661578</v>
          </cell>
          <cell r="L1129" t="str">
            <v>2038.64006803843</v>
          </cell>
          <cell r="M1129" t="str">
            <v>3319.83283746474</v>
          </cell>
          <cell r="N1129" t="str">
            <v>Prephenate/arogenate dehydrogenase domain-containing protein</v>
          </cell>
        </row>
        <row r="1130">
          <cell r="A1130" t="str">
            <v>Peame105C05g001420</v>
          </cell>
          <cell r="B1130" t="str">
            <v>7.49806579665212</v>
          </cell>
          <cell r="C1130">
            <v>3.8451604300479501</v>
          </cell>
          <cell r="D1130" t="str">
            <v>1.0732337126937</v>
          </cell>
          <cell r="E1130" t="str">
            <v>3.58278013872396</v>
          </cell>
          <cell r="F1130" t="str">
            <v>0.000339956727442776</v>
          </cell>
          <cell r="G1130">
            <v>3.6511414225489799E-3</v>
          </cell>
          <cell r="H1130" t="str">
            <v>1.95769392189696</v>
          </cell>
          <cell r="I1130" t="str">
            <v>0.998219489896847</v>
          </cell>
          <cell r="J1130" t="str">
            <v>0</v>
          </cell>
          <cell r="K1130" t="str">
            <v>13.6314503617903</v>
          </cell>
          <cell r="L1130" t="str">
            <v>16.9269543791463</v>
          </cell>
          <cell r="M1130" t="str">
            <v>11.4740766271823</v>
          </cell>
          <cell r="N1130" t="str">
            <v>Protein LIGHT-DEPENDENT SHORT HYPOCOTYLS 10-like protein</v>
          </cell>
        </row>
        <row r="1131">
          <cell r="A1131" t="str">
            <v>Peame105C05g001630</v>
          </cell>
          <cell r="B1131" t="str">
            <v>14.3668687071964</v>
          </cell>
          <cell r="C1131">
            <v>7.3311461103312201</v>
          </cell>
          <cell r="D1131" t="str">
            <v>1.36796063784379</v>
          </cell>
          <cell r="E1131" t="str">
            <v>5.3591791368257</v>
          </cell>
          <cell r="F1131" t="str">
            <v>8.36009291777241e-08</v>
          </cell>
          <cell r="G1131">
            <v>2.9624514888711198E-6</v>
          </cell>
          <cell r="H1131" t="str">
            <v>0</v>
          </cell>
          <cell r="I1131" t="str">
            <v>0</v>
          </cell>
          <cell r="J1131" t="str">
            <v>0</v>
          </cell>
          <cell r="K1131" t="str">
            <v>40.894351085371</v>
          </cell>
          <cell r="L1131" t="str">
            <v>13.7531504330564</v>
          </cell>
          <cell r="M1131" t="str">
            <v>31.5537107247513</v>
          </cell>
          <cell r="N1131" t="str">
            <v>Transmembrane emp24 domain-containing protein p24beta3-like protein</v>
          </cell>
        </row>
        <row r="1132">
          <cell r="A1132" t="str">
            <v>Peame105C05g001930</v>
          </cell>
          <cell r="B1132" t="str">
            <v>2001.22606029636</v>
          </cell>
          <cell r="C1132">
            <v>-2.0575719230357299</v>
          </cell>
          <cell r="D1132" t="str">
            <v>0.337635784817617</v>
          </cell>
          <cell r="E1132" t="str">
            <v>-6.09405760751095</v>
          </cell>
          <cell r="F1132" t="str">
            <v>1.10084015264336e-09</v>
          </cell>
          <cell r="G1132">
            <v>6.0041445283919397E-8</v>
          </cell>
          <cell r="H1132" t="str">
            <v>2274.84033724427</v>
          </cell>
          <cell r="I1132" t="str">
            <v>2743.10715823654</v>
          </cell>
          <cell r="J1132" t="str">
            <v>4663.8929643937</v>
          </cell>
          <cell r="K1132" t="str">
            <v>671.086787041985</v>
          </cell>
          <cell r="L1132" t="str">
            <v>668.614697976279</v>
          </cell>
          <cell r="M1132" t="str">
            <v>985.81441688541</v>
          </cell>
          <cell r="N1132" t="str">
            <v>NA</v>
          </cell>
        </row>
        <row r="1133">
          <cell r="A1133" t="str">
            <v>Peame105C05g002060</v>
          </cell>
          <cell r="B1133" t="str">
            <v>9162.32029003215</v>
          </cell>
          <cell r="C1133">
            <v>1.00261553211461</v>
          </cell>
          <cell r="D1133" t="str">
            <v>0.208179507421893</v>
          </cell>
          <cell r="E1133" t="str">
            <v>4.81611059864182</v>
          </cell>
          <cell r="F1133" t="str">
            <v>1.46383409452503e-06</v>
          </cell>
          <cell r="G1133">
            <v>3.7338811262394401E-5</v>
          </cell>
          <cell r="H1133" t="str">
            <v>6180.4397114287</v>
          </cell>
          <cell r="I1133" t="str">
            <v>6899.69311416701</v>
          </cell>
          <cell r="J1133" t="str">
            <v>5222.43741770223</v>
          </cell>
          <cell r="K1133" t="str">
            <v>11179.8864428776</v>
          </cell>
          <cell r="L1133" t="str">
            <v>14502.1681643336</v>
          </cell>
          <cell r="M1133" t="str">
            <v>10989.2968896838</v>
          </cell>
          <cell r="N1133" t="str">
            <v>Unknown protein</v>
          </cell>
        </row>
        <row r="1134">
          <cell r="A1134" t="str">
            <v>Peame105C05g002120</v>
          </cell>
          <cell r="B1134" t="str">
            <v>7.89982094578365</v>
          </cell>
          <cell r="C1134">
            <v>3.9451877772783299</v>
          </cell>
          <cell r="D1134" t="str">
            <v>1.10412098720074</v>
          </cell>
          <cell r="E1134" t="str">
            <v>3.57314807255001</v>
          </cell>
          <cell r="F1134" t="str">
            <v>0.000352715176663724</v>
          </cell>
          <cell r="G1134">
            <v>3.7659544189476801E-3</v>
          </cell>
          <cell r="H1134" t="str">
            <v>0.97884696094848</v>
          </cell>
          <cell r="I1134" t="str">
            <v>0</v>
          </cell>
          <cell r="J1134" t="str">
            <v>1.87117069785103</v>
          </cell>
          <cell r="K1134" t="str">
            <v>18.8743158855558</v>
          </cell>
          <cell r="L1134" t="str">
            <v>8.46347718957315</v>
          </cell>
          <cell r="M1134" t="str">
            <v>17.2111149407734</v>
          </cell>
          <cell r="N1134" t="str">
            <v>Plant/F25P12-18 protein</v>
          </cell>
        </row>
        <row r="1135">
          <cell r="A1135" t="str">
            <v>Peame105C05g002220</v>
          </cell>
          <cell r="B1135" t="str">
            <v>675.738278481546</v>
          </cell>
          <cell r="C1135">
            <v>-1.09108912788343</v>
          </cell>
          <cell r="D1135" t="str">
            <v>0.167148575345134</v>
          </cell>
          <cell r="E1135" t="str">
            <v>-6.52766035026329</v>
          </cell>
          <cell r="F1135" t="str">
            <v>6.68049729761263e-11</v>
          </cell>
          <cell r="G1135">
            <v>4.6785222346683E-9</v>
          </cell>
          <cell r="H1135" t="str">
            <v>874.110336126993</v>
          </cell>
          <cell r="I1135" t="str">
            <v>1027.16785510386</v>
          </cell>
          <cell r="J1135" t="str">
            <v>857.931764964698</v>
          </cell>
          <cell r="K1135" t="str">
            <v>458.226446777105</v>
          </cell>
          <cell r="L1135" t="str">
            <v>421.057990181264</v>
          </cell>
          <cell r="M1135" t="str">
            <v>415.935277735357</v>
          </cell>
          <cell r="N1135" t="str">
            <v>RNA-binding protein pno1</v>
          </cell>
        </row>
        <row r="1136">
          <cell r="A1136" t="str">
            <v>Peame105C05g002460</v>
          </cell>
          <cell r="B1136" t="str">
            <v>1457.4649797235</v>
          </cell>
          <cell r="C1136">
            <v>2.3378245668114799</v>
          </cell>
          <cell r="D1136" t="str">
            <v>0.313390249044462</v>
          </cell>
          <cell r="E1136" t="str">
            <v>7.45978719484601</v>
          </cell>
          <cell r="F1136" t="str">
            <v>8.66623343340919e-14</v>
          </cell>
          <cell r="G1136">
            <v>1.01553669110014E-11</v>
          </cell>
          <cell r="H1136" t="str">
            <v>348.469518097659</v>
          </cell>
          <cell r="I1136" t="str">
            <v>508.093720357495</v>
          </cell>
          <cell r="J1136" t="str">
            <v>587.547599125224</v>
          </cell>
          <cell r="K1136" t="str">
            <v>2233.46071312411</v>
          </cell>
          <cell r="L1136" t="str">
            <v>1823.87933435301</v>
          </cell>
          <cell r="M1136" t="str">
            <v>3243.33899328352</v>
          </cell>
          <cell r="N1136" t="str">
            <v>Cytochrome P450 CYP72A219-like protein</v>
          </cell>
        </row>
        <row r="1137">
          <cell r="A1137" t="str">
            <v>Peame105C05g002830</v>
          </cell>
          <cell r="B1137" t="str">
            <v>352.592552296223</v>
          </cell>
          <cell r="C1137">
            <v>5.9603405751782796</v>
          </cell>
          <cell r="D1137" t="str">
            <v>0.722434984104246</v>
          </cell>
          <cell r="E1137" t="str">
            <v>8.25034875985215</v>
          </cell>
          <cell r="F1137" t="str">
            <v>1.5793293478621e-16</v>
          </cell>
          <cell r="G1137">
            <v>2.7488459553855699E-14</v>
          </cell>
          <cell r="H1137" t="str">
            <v>2.93654088284544</v>
          </cell>
          <cell r="I1137" t="str">
            <v>6.98753642927793</v>
          </cell>
          <cell r="J1137" t="str">
            <v>23.3896337231379</v>
          </cell>
          <cell r="K1137" t="str">
            <v>261.094703083522</v>
          </cell>
          <cell r="L1137" t="str">
            <v>612.544161595357</v>
          </cell>
          <cell r="M1137" t="str">
            <v>1208.6027380632</v>
          </cell>
          <cell r="N1137" t="str">
            <v>Stigma-specific STIG1-like protein 1</v>
          </cell>
        </row>
        <row r="1138">
          <cell r="A1138" t="str">
            <v>Peame105C05g002960</v>
          </cell>
          <cell r="B1138" t="str">
            <v>25.7839405074188</v>
          </cell>
          <cell r="C1138">
            <v>-1.59053196301324</v>
          </cell>
          <cell r="D1138" t="str">
            <v>0.535629378163567</v>
          </cell>
          <cell r="E1138" t="str">
            <v>-2.96946364007601</v>
          </cell>
          <cell r="F1138" t="str">
            <v>0.00298320114220709</v>
          </cell>
          <cell r="G1138">
            <v>2.1169184155273E-2</v>
          </cell>
          <cell r="H1138" t="str">
            <v>56.7731237350119</v>
          </cell>
          <cell r="I1138" t="str">
            <v>37.9323406160802</v>
          </cell>
          <cell r="J1138" t="str">
            <v>21.5184630252869</v>
          </cell>
          <cell r="K1138" t="str">
            <v>10.485731047531</v>
          </cell>
          <cell r="L1138" t="str">
            <v>12.6952157843597</v>
          </cell>
          <cell r="M1138" t="str">
            <v>15.298768836243</v>
          </cell>
          <cell r="N1138" t="str">
            <v>NA</v>
          </cell>
        </row>
        <row r="1139">
          <cell r="A1139" t="str">
            <v>Peame105C05g003050</v>
          </cell>
          <cell r="B1139" t="str">
            <v>432.018721631136</v>
          </cell>
          <cell r="C1139">
            <v>2.1281670611151702</v>
          </cell>
          <cell r="D1139" t="str">
            <v>0.356692741588193</v>
          </cell>
          <cell r="E1139" t="str">
            <v>5.96638734962587</v>
          </cell>
          <cell r="F1139" t="str">
            <v>2.42564066178914e-09</v>
          </cell>
          <cell r="G1139">
            <v>1.22949336413728E-7</v>
          </cell>
          <cell r="H1139" t="str">
            <v>225.13480101815</v>
          </cell>
          <cell r="I1139" t="str">
            <v>105.811265929066</v>
          </cell>
          <cell r="J1139" t="str">
            <v>151.564826525934</v>
          </cell>
          <cell r="K1139" t="str">
            <v>924.841478392236</v>
          </cell>
          <cell r="L1139" t="str">
            <v>537.430801537895</v>
          </cell>
          <cell r="M1139" t="str">
            <v>647.329156383533</v>
          </cell>
          <cell r="N1139" t="str">
            <v>Protein kinase domain-containing protein</v>
          </cell>
        </row>
        <row r="1140">
          <cell r="A1140" t="str">
            <v>Peame105C05g003430</v>
          </cell>
          <cell r="B1140" t="str">
            <v>2981.12991400473</v>
          </cell>
          <cell r="C1140">
            <v>-1.20787042641523</v>
          </cell>
          <cell r="D1140" t="str">
            <v>0.275557819241777</v>
          </cell>
          <cell r="E1140" t="str">
            <v>-4.38336473172416</v>
          </cell>
          <cell r="F1140" t="str">
            <v>1.16860220212829e-05</v>
          </cell>
          <cell r="G1140">
            <v>2.2618137961225501E-4</v>
          </cell>
          <cell r="H1140" t="str">
            <v>5625.43348457092</v>
          </cell>
          <cell r="I1140" t="str">
            <v>3243.21512267486</v>
          </cell>
          <cell r="J1140" t="str">
            <v>3614.16620289927</v>
          </cell>
          <cell r="K1140" t="str">
            <v>1579.15109575817</v>
          </cell>
          <cell r="L1140" t="str">
            <v>2078.84158468891</v>
          </cell>
          <cell r="M1140" t="str">
            <v>1745.97199343624</v>
          </cell>
          <cell r="N1140" t="str">
            <v>Chalcone synthase</v>
          </cell>
        </row>
        <row r="1141">
          <cell r="A1141" t="str">
            <v>Peame105C05g003440</v>
          </cell>
          <cell r="B1141" t="str">
            <v>292.196502169298</v>
          </cell>
          <cell r="C1141">
            <v>1.3339562738503401</v>
          </cell>
          <cell r="D1141" t="str">
            <v>0.327492090771462</v>
          </cell>
          <cell r="E1141" t="str">
            <v>4.07324729799729</v>
          </cell>
          <cell r="F1141" t="str">
            <v>4.6362150689843e-05</v>
          </cell>
          <cell r="G1141">
            <v>7.0168700062613401E-4</v>
          </cell>
          <cell r="H1141" t="str">
            <v>202.621320916335</v>
          </cell>
          <cell r="I1141" t="str">
            <v>159.715118383496</v>
          </cell>
          <cell r="J1141" t="str">
            <v>135.6598755942</v>
          </cell>
          <cell r="K1141" t="str">
            <v>565.180903461922</v>
          </cell>
          <cell r="L1141" t="str">
            <v>284.584420499397</v>
          </cell>
          <cell r="M1141" t="str">
            <v>405.41737416044</v>
          </cell>
          <cell r="N1141" t="str">
            <v>Protein kinase domain-containing protein</v>
          </cell>
        </row>
        <row r="1142">
          <cell r="A1142" t="str">
            <v>Peame105C05g003540</v>
          </cell>
          <cell r="B1142" t="str">
            <v>162.92150658316</v>
          </cell>
          <cell r="C1142">
            <v>-4.2229913839534099</v>
          </cell>
          <cell r="D1142" t="str">
            <v>0.566833053360492</v>
          </cell>
          <cell r="E1142" t="str">
            <v>-7.45015019663592</v>
          </cell>
          <cell r="F1142" t="str">
            <v>9.32340273603909e-14</v>
          </cell>
          <cell r="G1142">
            <v>1.0818346380626499E-11</v>
          </cell>
          <cell r="H1142" t="str">
            <v>208.494402682026</v>
          </cell>
          <cell r="I1142" t="str">
            <v>565.990450771512</v>
          </cell>
          <cell r="J1142" t="str">
            <v>153.435997223785</v>
          </cell>
          <cell r="K1142" t="str">
            <v>10.485731047531</v>
          </cell>
          <cell r="L1142" t="str">
            <v>19.0428236765396</v>
          </cell>
          <cell r="M1142" t="str">
            <v>20.079634097569</v>
          </cell>
          <cell r="N1142" t="str">
            <v>AWPM-19-like membrane family protein</v>
          </cell>
        </row>
        <row r="1143">
          <cell r="A1143" t="str">
            <v>Peame105C05g003630</v>
          </cell>
          <cell r="B1143" t="str">
            <v>8.64254021183095</v>
          </cell>
          <cell r="C1143">
            <v>4.08932440931589</v>
          </cell>
          <cell r="D1143" t="str">
            <v>1.14419031515351</v>
          </cell>
          <cell r="E1143" t="str">
            <v>3.57398970709452</v>
          </cell>
          <cell r="F1143" t="str">
            <v>0.000351582755937528</v>
          </cell>
          <cell r="G1143">
            <v>3.7572645952771498E-3</v>
          </cell>
          <cell r="H1143" t="str">
            <v>0</v>
          </cell>
          <cell r="I1143" t="str">
            <v>0</v>
          </cell>
          <cell r="J1143" t="str">
            <v>2.80675604677655</v>
          </cell>
          <cell r="K1143" t="str">
            <v>23.0686083045682</v>
          </cell>
          <cell r="L1143" t="str">
            <v>11.6372811356631</v>
          </cell>
          <cell r="M1143" t="str">
            <v>14.3425957839778</v>
          </cell>
          <cell r="N1143" t="str">
            <v>Trichohyalin-like protein</v>
          </cell>
        </row>
        <row r="1144">
          <cell r="A1144" t="str">
            <v>Peame105C05g003720</v>
          </cell>
          <cell r="B1144" t="str">
            <v>99.9009665884227</v>
          </cell>
          <cell r="C1144">
            <v>-1.1307901681400001</v>
          </cell>
          <cell r="D1144" t="str">
            <v>0.328245259526772</v>
          </cell>
          <cell r="E1144" t="str">
            <v>-3.44495506125585</v>
          </cell>
          <cell r="F1144" t="str">
            <v>0.000571154339655798</v>
          </cell>
          <cell r="G1144">
            <v>5.6359730158603199E-3</v>
          </cell>
          <cell r="H1144" t="str">
            <v>98.8635430557965</v>
          </cell>
          <cell r="I1144" t="str">
            <v>180.677727671329</v>
          </cell>
          <cell r="J1144" t="str">
            <v>131.917534198498</v>
          </cell>
          <cell r="K1144" t="str">
            <v>56.6229476566675</v>
          </cell>
          <cell r="L1144" t="str">
            <v>72.9974907600684</v>
          </cell>
          <cell r="M1144" t="str">
            <v>58.3265561881766</v>
          </cell>
          <cell r="N1144" t="str">
            <v>MDIS1-interacting receptor like kinase 2-like protein</v>
          </cell>
        </row>
        <row r="1145">
          <cell r="A1145" t="str">
            <v>Peame105C05g003760</v>
          </cell>
          <cell r="B1145" t="str">
            <v>135.832325524635</v>
          </cell>
          <cell r="C1145">
            <v>-1.6672654281544099</v>
          </cell>
          <cell r="D1145" t="str">
            <v>0.423854498950605</v>
          </cell>
          <cell r="E1145" t="str">
            <v>-3.93357964179286</v>
          </cell>
          <cell r="F1145" t="str">
            <v>8.36900917589267e-05</v>
          </cell>
          <cell r="G1145">
            <v>1.1531013748693601E-3</v>
          </cell>
          <cell r="H1145" t="str">
            <v>114.525094430972</v>
          </cell>
          <cell r="I1145" t="str">
            <v>178.681288691536</v>
          </cell>
          <cell r="J1145" t="str">
            <v>326.519286775005</v>
          </cell>
          <cell r="K1145" t="str">
            <v>66.0601055994454</v>
          </cell>
          <cell r="L1145" t="str">
            <v>70.8816214626752</v>
          </cell>
          <cell r="M1145" t="str">
            <v>58.3265561881766</v>
          </cell>
          <cell r="N1145" t="str">
            <v>MDIS1-interacting receptor like kinase 2-like protein</v>
          </cell>
        </row>
        <row r="1146">
          <cell r="A1146" t="str">
            <v>Peame105C05g003850</v>
          </cell>
          <cell r="B1146" t="str">
            <v>2633.32984798537</v>
          </cell>
          <cell r="C1146">
            <v>1.1073218985680899</v>
          </cell>
          <cell r="D1146" t="str">
            <v>0.301164414804342</v>
          </cell>
          <cell r="E1146" t="str">
            <v>3.67680191993297</v>
          </cell>
          <cell r="F1146" t="str">
            <v>0.000236176287518706</v>
          </cell>
          <cell r="G1146">
            <v>2.7391126417713298E-3</v>
          </cell>
          <cell r="H1146" t="str">
            <v>1335.14725473373</v>
          </cell>
          <cell r="I1146" t="str">
            <v>1856.68825120814</v>
          </cell>
          <cell r="J1146" t="str">
            <v>1816.90674761335</v>
          </cell>
          <cell r="K1146" t="str">
            <v>2475.68110032207</v>
          </cell>
          <cell r="L1146" t="str">
            <v>4808.31297832625</v>
          </cell>
          <cell r="M1146" t="str">
            <v>3507.24275570871</v>
          </cell>
          <cell r="N1146" t="str">
            <v>MDIS1-interacting receptor like kinase 2-like protein</v>
          </cell>
        </row>
        <row r="1147">
          <cell r="A1147" t="str">
            <v>Peame105C05g003940</v>
          </cell>
          <cell r="B1147" t="str">
            <v>109.180745751171</v>
          </cell>
          <cell r="C1147">
            <v>-1.43512442267496</v>
          </cell>
          <cell r="D1147" t="str">
            <v>0.287060992880834</v>
          </cell>
          <cell r="E1147" t="str">
            <v>-4.9993710684012</v>
          </cell>
          <cell r="F1147" t="str">
            <v>5.75176176878523e-07</v>
          </cell>
          <cell r="G1147">
            <v>1.65834290900019E-5</v>
          </cell>
          <cell r="H1147" t="str">
            <v>141.93280933753</v>
          </cell>
          <cell r="I1147" t="str">
            <v>160.713337873392</v>
          </cell>
          <cell r="J1147" t="str">
            <v>175.890045597997</v>
          </cell>
          <cell r="K1147" t="str">
            <v>50.3315090281489</v>
          </cell>
          <cell r="L1147" t="str">
            <v>49.7229284887423</v>
          </cell>
          <cell r="M1147" t="str">
            <v>76.4938441812152</v>
          </cell>
          <cell r="N1147" t="str">
            <v>Pentatricopeptide repeat-containing protein At4g02750</v>
          </cell>
        </row>
        <row r="1148">
          <cell r="A1148" t="str">
            <v>Peame105C05g004290</v>
          </cell>
          <cell r="B1148" t="str">
            <v>666.636137141253</v>
          </cell>
          <cell r="C1148">
            <v>2.28329764695013</v>
          </cell>
          <cell r="D1148" t="str">
            <v>0.326527320259304</v>
          </cell>
          <cell r="E1148" t="str">
            <v>6.99266954182242</v>
          </cell>
          <cell r="F1148" t="str">
            <v>2.69704276474018e-12</v>
          </cell>
          <cell r="G1148">
            <v>2.5233873234847801E-10</v>
          </cell>
          <cell r="H1148" t="str">
            <v>185.002075619263</v>
          </cell>
          <cell r="I1148" t="str">
            <v>296.471188499364</v>
          </cell>
          <cell r="J1148" t="str">
            <v>200.21526467006</v>
          </cell>
          <cell r="K1148" t="str">
            <v>1113.58463724779</v>
          </cell>
          <cell r="L1148" t="str">
            <v>1447.25459941701</v>
          </cell>
          <cell r="M1148" t="str">
            <v>757.28905739403</v>
          </cell>
          <cell r="N1148" t="str">
            <v>GDSL esterase/lipase-like protein</v>
          </cell>
        </row>
        <row r="1149">
          <cell r="A1149" t="str">
            <v>Peame105C05g004340</v>
          </cell>
          <cell r="B1149" t="str">
            <v>64.7741823143731</v>
          </cell>
          <cell r="C1149">
            <v>1.59814456050326</v>
          </cell>
          <cell r="D1149" t="str">
            <v>0.468525829625488</v>
          </cell>
          <cell r="E1149" t="str">
            <v>3.41100630840508</v>
          </cell>
          <cell r="F1149" t="str">
            <v>0.00064723594015074</v>
          </cell>
          <cell r="G1149">
            <v>6.2403967631556104E-3</v>
          </cell>
          <cell r="H1149" t="str">
            <v>14.6827044142272</v>
          </cell>
          <cell r="I1149" t="str">
            <v>35.9359016362865</v>
          </cell>
          <cell r="J1149" t="str">
            <v>45.8436820973503</v>
          </cell>
          <cell r="K1149" t="str">
            <v>71.3029711232109</v>
          </cell>
          <cell r="L1149" t="str">
            <v>99.4458569774846</v>
          </cell>
          <cell r="M1149" t="str">
            <v>121.433977637679</v>
          </cell>
          <cell r="N1149" t="str">
            <v>Cyclin-dependent kinase inhibitor 4-like protein</v>
          </cell>
        </row>
        <row r="1150">
          <cell r="A1150" t="str">
            <v>Peame105C05g004780</v>
          </cell>
          <cell r="B1150" t="str">
            <v>52.7263405927328</v>
          </cell>
          <cell r="C1150">
            <v>1.4842417755837101</v>
          </cell>
          <cell r="D1150" t="str">
            <v>0.5453065278519</v>
          </cell>
          <cell r="E1150" t="str">
            <v>2.72184853797829</v>
          </cell>
          <cell r="F1150" t="str">
            <v>0.00649178884091439</v>
          </cell>
          <cell r="G1150">
            <v>3.8522720895784603E-2</v>
          </cell>
          <cell r="H1150" t="str">
            <v>23.4923270627635</v>
          </cell>
          <cell r="I1150" t="str">
            <v>27.9501457171117</v>
          </cell>
          <cell r="J1150" t="str">
            <v>31.8099018634675</v>
          </cell>
          <cell r="K1150" t="str">
            <v>139.460222932163</v>
          </cell>
          <cell r="L1150" t="str">
            <v>39.1435820017758</v>
          </cell>
          <cell r="M1150" t="str">
            <v>54.5018639791158</v>
          </cell>
          <cell r="N1150" t="str">
            <v>MDIS1-interacting receptor like kinase 2-like protein</v>
          </cell>
        </row>
        <row r="1151">
          <cell r="A1151" t="str">
            <v>Peame105C05g004830</v>
          </cell>
          <cell r="B1151" t="str">
            <v>245.295662934236</v>
          </cell>
          <cell r="C1151">
            <v>1.56209076659573</v>
          </cell>
          <cell r="D1151" t="str">
            <v>0.560764454369411</v>
          </cell>
          <cell r="E1151" t="str">
            <v>2.78564512144824</v>
          </cell>
          <cell r="F1151" t="str">
            <v>0.00534213213642025</v>
          </cell>
          <cell r="G1151">
            <v>3.3085716850131799E-2</v>
          </cell>
          <cell r="H1151" t="str">
            <v>46.9846541255271</v>
          </cell>
          <cell r="I1151" t="str">
            <v>129.76853368659</v>
          </cell>
          <cell r="J1151" t="str">
            <v>195.537337925433</v>
          </cell>
          <cell r="K1151" t="str">
            <v>175.111708493768</v>
          </cell>
          <cell r="L1151" t="str">
            <v>434.811140614321</v>
          </cell>
          <cell r="M1151" t="str">
            <v>489.560602759777</v>
          </cell>
          <cell r="N1151" t="str">
            <v>Protein kinase domain-containing protein</v>
          </cell>
        </row>
        <row r="1152">
          <cell r="A1152" t="str">
            <v>Peame105C05g005110</v>
          </cell>
          <cell r="B1152" t="str">
            <v>52.6796958502286</v>
          </cell>
          <cell r="C1152">
            <v>3.72118198551237</v>
          </cell>
          <cell r="D1152" t="str">
            <v>0.537017031639774</v>
          </cell>
          <cell r="E1152" t="str">
            <v>6.92935561866594</v>
          </cell>
          <cell r="F1152" t="str">
            <v>4.22761846552501e-12</v>
          </cell>
          <cell r="G1152">
            <v>3.7621036352422E-10</v>
          </cell>
          <cell r="H1152" t="str">
            <v>4.8942348047424</v>
          </cell>
          <cell r="I1152" t="str">
            <v>7.98575591917477</v>
          </cell>
          <cell r="J1152" t="str">
            <v>9.35585348925516</v>
          </cell>
          <cell r="K1152" t="str">
            <v>149.945953979694</v>
          </cell>
          <cell r="L1152" t="str">
            <v>64.5340135704953</v>
          </cell>
          <cell r="M1152" t="str">
            <v>79.3623633380107</v>
          </cell>
          <cell r="N1152" t="str">
            <v>Protein LIGHT-DEPENDENT SHORT HYPOCOTYLS 3-like protein</v>
          </cell>
        </row>
        <row r="1153">
          <cell r="A1153" t="str">
            <v>Peame105C05g005210</v>
          </cell>
          <cell r="B1153" t="str">
            <v>918.798251350073</v>
          </cell>
          <cell r="C1153">
            <v>-1.0784752904932799</v>
          </cell>
          <cell r="D1153" t="str">
            <v>0.362584565661185</v>
          </cell>
          <cell r="E1153" t="str">
            <v>-2.97441036555608</v>
          </cell>
          <cell r="F1153" t="str">
            <v>0.00293552205033407</v>
          </cell>
          <cell r="G1153">
            <v>2.0926734780764698E-2</v>
          </cell>
          <cell r="H1153" t="str">
            <v>837.892998571899</v>
          </cell>
          <cell r="I1153" t="str">
            <v>1213.83489971457</v>
          </cell>
          <cell r="J1153" t="str">
            <v>1689.66714015948</v>
          </cell>
          <cell r="K1153" t="str">
            <v>401.603499120438</v>
          </cell>
          <cell r="L1153" t="str">
            <v>572.342644944884</v>
          </cell>
          <cell r="M1153" t="str">
            <v>797.448325589168</v>
          </cell>
          <cell r="N1153" t="str">
            <v>Aldo_ket_red domain-containing protein</v>
          </cell>
        </row>
        <row r="1154">
          <cell r="A1154" t="str">
            <v>Peame105C05g005670</v>
          </cell>
          <cell r="B1154" t="str">
            <v>6776.64806692877</v>
          </cell>
          <cell r="C1154">
            <v>1.340260067784</v>
          </cell>
          <cell r="D1154" t="str">
            <v>0.289643486468724</v>
          </cell>
          <cell r="E1154" t="str">
            <v>4.6272750135837</v>
          </cell>
          <cell r="F1154" t="str">
            <v>3.7050837882398e-06</v>
          </cell>
          <cell r="G1154">
            <v>8.4329844568677105E-5</v>
          </cell>
          <cell r="H1154" t="str">
            <v>5357.22941727103</v>
          </cell>
          <cell r="I1154" t="str">
            <v>3333.05487676557</v>
          </cell>
          <cell r="J1154" t="str">
            <v>2821.72541235936</v>
          </cell>
          <cell r="K1154" t="str">
            <v>10526.6253986164</v>
          </cell>
          <cell r="L1154" t="str">
            <v>10137.1298038112</v>
          </cell>
          <cell r="M1154" t="str">
            <v>8484.12349274903</v>
          </cell>
          <cell r="N1154" t="str">
            <v>Cytochrome P450 CYP736A12</v>
          </cell>
        </row>
        <row r="1155">
          <cell r="A1155" t="str">
            <v>Peame105C05g005710</v>
          </cell>
          <cell r="B1155" t="str">
            <v>977.934866661304</v>
          </cell>
          <cell r="C1155">
            <v>1.42743671043735</v>
          </cell>
          <cell r="D1155" t="str">
            <v>0.356742711562249</v>
          </cell>
          <cell r="E1155" t="str">
            <v>4.00130588284849</v>
          </cell>
          <cell r="F1155" t="str">
            <v>6.29938618836822e-05</v>
          </cell>
          <cell r="G1155">
            <v>9.0977895341588897E-4</v>
          </cell>
          <cell r="H1155" t="str">
            <v>763.500629539815</v>
          </cell>
          <cell r="I1155" t="str">
            <v>367.34477228204</v>
          </cell>
          <cell r="J1155" t="str">
            <v>459.372406322428</v>
          </cell>
          <cell r="K1155" t="str">
            <v>1909.4516237554</v>
          </cell>
          <cell r="L1155" t="str">
            <v>1247.30495081334</v>
          </cell>
          <cell r="M1155" t="str">
            <v>1120.6348172548</v>
          </cell>
          <cell r="N1155" t="str">
            <v>Auxin-regulated gene involved in organ size</v>
          </cell>
        </row>
        <row r="1156">
          <cell r="A1156" t="str">
            <v>Peame105C05g005750</v>
          </cell>
          <cell r="B1156" t="str">
            <v>781.41700150915</v>
          </cell>
          <cell r="C1156">
            <v>2.2725455546270399</v>
          </cell>
          <cell r="D1156" t="str">
            <v>0.290273325096935</v>
          </cell>
          <cell r="E1156" t="str">
            <v>7.828985160342</v>
          </cell>
          <cell r="F1156" t="str">
            <v>4.91823684156873e-15</v>
          </cell>
          <cell r="G1156">
            <v>7.0132279684803301E-13</v>
          </cell>
          <cell r="H1156" t="str">
            <v>369.025304277577</v>
          </cell>
          <cell r="I1156" t="str">
            <v>222.602946246997</v>
          </cell>
          <cell r="J1156" t="str">
            <v>212.377874206092</v>
          </cell>
          <cell r="K1156" t="str">
            <v>1181.74188905675</v>
          </cell>
          <cell r="L1156" t="str">
            <v>1537.17904455622</v>
          </cell>
          <cell r="M1156" t="str">
            <v>1165.57495071127</v>
          </cell>
          <cell r="N1156" t="str">
            <v>Unknown protein</v>
          </cell>
        </row>
        <row r="1157">
          <cell r="A1157" t="str">
            <v>Peame105C05g005870</v>
          </cell>
          <cell r="B1157" t="str">
            <v>28.2795195174549</v>
          </cell>
          <cell r="C1157">
            <v>4.5822606370948797</v>
          </cell>
          <cell r="D1157" t="str">
            <v>0.690013938198133</v>
          </cell>
          <cell r="E1157" t="str">
            <v>6.64082329852751</v>
          </cell>
          <cell r="F1157" t="str">
            <v>3.11935818971019e-11</v>
          </cell>
          <cell r="G1157">
            <v>2.3515390990009499E-9</v>
          </cell>
          <cell r="H1157" t="str">
            <v>3.91538784379392</v>
          </cell>
          <cell r="I1157" t="str">
            <v>1.99643897979369</v>
          </cell>
          <cell r="J1157" t="str">
            <v>0.935585348925516</v>
          </cell>
          <cell r="K1157" t="str">
            <v>41.9429241901241</v>
          </cell>
          <cell r="L1157" t="str">
            <v>53.9546670835289</v>
          </cell>
          <cell r="M1157" t="str">
            <v>66.9321136585633</v>
          </cell>
          <cell r="N1157" t="str">
            <v>O-glucosyltransferase rumi</v>
          </cell>
        </row>
        <row r="1158">
          <cell r="A1158" t="str">
            <v>Peame105C05g006220</v>
          </cell>
          <cell r="B1158" t="str">
            <v>51.9292348657229</v>
          </cell>
          <cell r="C1158">
            <v>-2.4341983018467799</v>
          </cell>
          <cell r="D1158" t="str">
            <v>0.436622785335269</v>
          </cell>
          <cell r="E1158" t="str">
            <v>-5.57506017460275</v>
          </cell>
          <cell r="F1158" t="str">
            <v>2.47444318051617e-08</v>
          </cell>
          <cell r="G1158">
            <v>9.9275499196607405E-7</v>
          </cell>
          <cell r="H1158" t="str">
            <v>58.7308176569088</v>
          </cell>
          <cell r="I1158" t="str">
            <v>94.8308515402005</v>
          </cell>
          <cell r="J1158" t="str">
            <v>109.463485824285</v>
          </cell>
          <cell r="K1158" t="str">
            <v>10.485731047531</v>
          </cell>
          <cell r="L1158" t="str">
            <v>17.984889027843</v>
          </cell>
          <cell r="M1158" t="str">
            <v>20.079634097569</v>
          </cell>
          <cell r="N1158" t="str">
            <v>Unknown protein</v>
          </cell>
        </row>
        <row r="1159">
          <cell r="A1159" t="str">
            <v>Peame105C05g006270</v>
          </cell>
          <cell r="B1159" t="str">
            <v>1325.83625614751</v>
          </cell>
          <cell r="C1159">
            <v>-1.01949256976877</v>
          </cell>
          <cell r="D1159" t="str">
            <v>0.160747299767918</v>
          </cell>
          <cell r="E1159" t="str">
            <v>-6.3422065020108</v>
          </cell>
          <cell r="F1159" t="str">
            <v>2.26497431902957e-10</v>
          </cell>
          <cell r="G1159">
            <v>1.4335349493515699E-8</v>
          </cell>
          <cell r="H1159" t="str">
            <v>1747.24182529304</v>
          </cell>
          <cell r="I1159" t="str">
            <v>1688.98737690546</v>
          </cell>
          <cell r="J1159" t="str">
            <v>1890.81799017847</v>
          </cell>
          <cell r="K1159" t="str">
            <v>976.221560525138</v>
          </cell>
          <cell r="L1159" t="str">
            <v>799.798594414663</v>
          </cell>
          <cell r="M1159" t="str">
            <v>851.950189568284</v>
          </cell>
          <cell r="N1159" t="str">
            <v>Cysteine synthase</v>
          </cell>
        </row>
        <row r="1160">
          <cell r="A1160" t="str">
            <v>Peame105C05g006390</v>
          </cell>
          <cell r="B1160" t="str">
            <v>2082.52681243378</v>
          </cell>
          <cell r="C1160">
            <v>1.9700166762722999</v>
          </cell>
          <cell r="D1160" t="str">
            <v>0.483565529398903</v>
          </cell>
          <cell r="E1160" t="str">
            <v>4.07393942806702</v>
          </cell>
          <cell r="F1160" t="str">
            <v>4.62245086096744e-05</v>
          </cell>
          <cell r="G1160">
            <v>7.0005140326270105E-4</v>
          </cell>
          <cell r="H1160" t="str">
            <v>416.988805364053</v>
          </cell>
          <cell r="I1160" t="str">
            <v>624.885400675426</v>
          </cell>
          <cell r="J1160" t="str">
            <v>1498.80772897868</v>
          </cell>
          <cell r="K1160" t="str">
            <v>2219.82926276232</v>
          </cell>
          <cell r="L1160" t="str">
            <v>3749.32039498091</v>
          </cell>
          <cell r="M1160" t="str">
            <v>3985.32928184131</v>
          </cell>
          <cell r="N1160" t="str">
            <v>Unknown protein</v>
          </cell>
        </row>
        <row r="1161">
          <cell r="A1161" t="str">
            <v>Peame105C05g006410</v>
          </cell>
          <cell r="B1161" t="str">
            <v>54.669582261358</v>
          </cell>
          <cell r="C1161">
            <v>1.7708017036922299</v>
          </cell>
          <cell r="D1161" t="str">
            <v>0.39937796036139</v>
          </cell>
          <cell r="E1161" t="str">
            <v>4.43389941220056</v>
          </cell>
          <cell r="F1161" t="str">
            <v>9.25438164261514e-06</v>
          </cell>
          <cell r="G1161">
            <v>1.8470528487549999E-4</v>
          </cell>
          <cell r="H1161" t="str">
            <v>15.6615513751757</v>
          </cell>
          <cell r="I1161" t="str">
            <v>24.9554872474212</v>
          </cell>
          <cell r="J1161" t="str">
            <v>33.6810725613186</v>
          </cell>
          <cell r="K1161" t="str">
            <v>81.7887021707419</v>
          </cell>
          <cell r="L1161" t="str">
            <v>67.7078175165852</v>
          </cell>
          <cell r="M1161" t="str">
            <v>104.222862696906</v>
          </cell>
          <cell r="N1161" t="str">
            <v>GRAS domain-containing protein</v>
          </cell>
        </row>
        <row r="1162">
          <cell r="A1162" t="str">
            <v>Peame105C05g006730</v>
          </cell>
          <cell r="B1162" t="str">
            <v>7.00746665596703</v>
          </cell>
          <cell r="C1162">
            <v>3.30530284545185</v>
          </cell>
          <cell r="D1162" t="str">
            <v>1.14882180094238</v>
          </cell>
          <cell r="E1162" t="str">
            <v>2.87712406113857</v>
          </cell>
          <cell r="F1162" t="str">
            <v>0.00401317782385562</v>
          </cell>
          <cell r="G1162">
            <v>2.6659767197729899E-2</v>
          </cell>
          <cell r="H1162" t="str">
            <v>1.95769392189696</v>
          </cell>
          <cell r="I1162" t="str">
            <v>0</v>
          </cell>
          <cell r="J1162" t="str">
            <v>1.87117069785103</v>
          </cell>
          <cell r="K1162" t="str">
            <v>24.1171814093213</v>
          </cell>
          <cell r="L1162" t="str">
            <v>7.40554254087651</v>
          </cell>
          <cell r="M1162" t="str">
            <v>6.69321136585633</v>
          </cell>
          <cell r="N1162" t="str">
            <v>Unknown protein</v>
          </cell>
        </row>
        <row r="1163">
          <cell r="A1163" t="str">
            <v>Peame105C05g006840</v>
          </cell>
          <cell r="B1163" t="str">
            <v>2100.71515444309</v>
          </cell>
          <cell r="C1163">
            <v>2.2353705476833898</v>
          </cell>
          <cell r="D1163" t="str">
            <v>0.328658908539394</v>
          </cell>
          <cell r="E1163" t="str">
            <v>6.80149081495368</v>
          </cell>
          <cell r="F1163" t="str">
            <v>1.03542001988034e-11</v>
          </cell>
          <cell r="G1163">
            <v>8.4807706887846004E-10</v>
          </cell>
          <cell r="H1163" t="str">
            <v>983.741195753223</v>
          </cell>
          <cell r="I1163" t="str">
            <v>513.084817806979</v>
          </cell>
          <cell r="J1163" t="str">
            <v>711.044865183392</v>
          </cell>
          <cell r="K1163" t="str">
            <v>2544.88692523578</v>
          </cell>
          <cell r="L1163" t="str">
            <v>3393.85435301883</v>
          </cell>
          <cell r="M1163" t="str">
            <v>4457.67876966031</v>
          </cell>
          <cell r="N1163" t="str">
            <v>Membrane-associated 30 kDa protein</v>
          </cell>
        </row>
        <row r="1164">
          <cell r="A1164" t="str">
            <v>Peame105C05g006850</v>
          </cell>
          <cell r="B1164" t="str">
            <v>85.0176820244262</v>
          </cell>
          <cell r="C1164">
            <v>3.85960758496977</v>
          </cell>
          <cell r="D1164" t="str">
            <v>0.579972188427354</v>
          </cell>
          <cell r="E1164" t="str">
            <v>6.65481494110164</v>
          </cell>
          <cell r="F1164" t="str">
            <v>2.83656732362725e-11</v>
          </cell>
          <cell r="G1164">
            <v>2.1589834442952002E-9</v>
          </cell>
          <cell r="H1164" t="str">
            <v>13.7038574532787</v>
          </cell>
          <cell r="I1164" t="str">
            <v>6.98753642927793</v>
          </cell>
          <cell r="J1164" t="str">
            <v>12.1626095360317</v>
          </cell>
          <cell r="K1164" t="str">
            <v>171.965989179509</v>
          </cell>
          <cell r="L1164" t="str">
            <v>62.418144273102</v>
          </cell>
          <cell r="M1164" t="str">
            <v>242.867955275358</v>
          </cell>
          <cell r="N1164" t="str">
            <v>Endochitinase EP3-like protein</v>
          </cell>
        </row>
        <row r="1165">
          <cell r="A1165" t="str">
            <v>Peame105C05g006880</v>
          </cell>
          <cell r="B1165" t="str">
            <v>224.010610287702</v>
          </cell>
          <cell r="C1165">
            <v>2.2632816957080499</v>
          </cell>
          <cell r="D1165" t="str">
            <v>0.256654841265477</v>
          </cell>
          <cell r="E1165" t="str">
            <v>8.81838692209577</v>
          </cell>
          <cell r="F1165" t="str">
            <v>1.16120391034507e-18</v>
          </cell>
          <cell r="G1165">
            <v>2.5930997888469901E-16</v>
          </cell>
          <cell r="H1165" t="str">
            <v>72.4346751101876</v>
          </cell>
          <cell r="I1165" t="str">
            <v>94.8308515402005</v>
          </cell>
          <cell r="J1165" t="str">
            <v>64.5553890758606</v>
          </cell>
          <cell r="K1165" t="str">
            <v>380.632037025376</v>
          </cell>
          <cell r="L1165" t="str">
            <v>418.942120883871</v>
          </cell>
          <cell r="M1165" t="str">
            <v>312.668588090717</v>
          </cell>
          <cell r="N1165" t="str">
            <v>Transcription factor bHLH113</v>
          </cell>
        </row>
        <row r="1166">
          <cell r="A1166" t="str">
            <v>Peame105C05g006900</v>
          </cell>
          <cell r="B1166" t="str">
            <v>1610.43120213261</v>
          </cell>
          <cell r="C1166">
            <v>1.78819964249634</v>
          </cell>
          <cell r="D1166" t="str">
            <v>0.230021633123634</v>
          </cell>
          <cell r="E1166" t="str">
            <v>7.77404985006433</v>
          </cell>
          <cell r="F1166" t="str">
            <v>7.60158016369244e-15</v>
          </cell>
          <cell r="G1166">
            <v>1.0522631816068099E-12</v>
          </cell>
          <cell r="H1166" t="str">
            <v>634.292830694615</v>
          </cell>
          <cell r="I1166" t="str">
            <v>682.782131089443</v>
          </cell>
          <cell r="J1166" t="str">
            <v>852.318252871145</v>
          </cell>
          <cell r="K1166" t="str">
            <v>2737.82437651035</v>
          </cell>
          <cell r="L1166" t="str">
            <v>1981.51159700881</v>
          </cell>
          <cell r="M1166" t="str">
            <v>2773.85802462131</v>
          </cell>
          <cell r="N1166" t="str">
            <v>Fructokinase-2</v>
          </cell>
        </row>
        <row r="1167">
          <cell r="A1167" t="str">
            <v>Peame105C05g007050</v>
          </cell>
          <cell r="B1167" t="str">
            <v>372.653693131095</v>
          </cell>
          <cell r="C1167">
            <v>2.1255603946850599</v>
          </cell>
          <cell r="D1167" t="str">
            <v>0.378878456926259</v>
          </cell>
          <cell r="E1167" t="str">
            <v>5.61013791052986</v>
          </cell>
          <cell r="F1167" t="str">
            <v>2.02165443029619e-08</v>
          </cell>
          <cell r="G1167">
            <v>8.2844881631087997E-7</v>
          </cell>
          <cell r="H1167" t="str">
            <v>76.3500629539815</v>
          </cell>
          <cell r="I1167" t="str">
            <v>162.709776853186</v>
          </cell>
          <cell r="J1167" t="str">
            <v>177.761216295848</v>
          </cell>
          <cell r="K1167" t="str">
            <v>434.109265367784</v>
          </cell>
          <cell r="L1167" t="str">
            <v>670.730567273672</v>
          </cell>
          <cell r="M1167" t="str">
            <v>714.261270042096</v>
          </cell>
          <cell r="N1167" t="str">
            <v>Protein NRT1/ PTR FAMILY 4.4</v>
          </cell>
        </row>
        <row r="1168">
          <cell r="A1168" t="str">
            <v>Peame105C05g007180</v>
          </cell>
          <cell r="B1168" t="str">
            <v>270.741588902668</v>
          </cell>
          <cell r="C1168">
            <v>2.0361168601234199</v>
          </cell>
          <cell r="D1168" t="str">
            <v>0.533078307191402</v>
          </cell>
          <cell r="E1168" t="str">
            <v>3.81954552015254</v>
          </cell>
          <cell r="F1168" t="str">
            <v>0.000133697785795964</v>
          </cell>
          <cell r="G1168">
            <v>1.70331554767291E-3</v>
          </cell>
          <cell r="H1168" t="str">
            <v>43.0692662817331</v>
          </cell>
          <cell r="I1168" t="str">
            <v>92.8344125604068</v>
          </cell>
          <cell r="J1168" t="str">
            <v>182.439143040476</v>
          </cell>
          <cell r="K1168" t="str">
            <v>274.726153445313</v>
          </cell>
          <cell r="L1168" t="str">
            <v>404.131035802118</v>
          </cell>
          <cell r="M1168" t="str">
            <v>627.249522285964</v>
          </cell>
          <cell r="N1168" t="str">
            <v>Serine/threonine-protein kinase OXI1-like protein</v>
          </cell>
        </row>
        <row r="1169">
          <cell r="A1169" t="str">
            <v>Peame105C05g007250</v>
          </cell>
          <cell r="B1169" t="str">
            <v>130.393035982911</v>
          </cell>
          <cell r="C1169">
            <v>1.66162979783795</v>
          </cell>
          <cell r="D1169" t="str">
            <v>0.368029025819589</v>
          </cell>
          <cell r="E1169" t="str">
            <v>4.51494224983355</v>
          </cell>
          <cell r="F1169" t="str">
            <v>6.33340223943228e-06</v>
          </cell>
          <cell r="G1169">
            <v>1.32670764964249E-4</v>
          </cell>
          <cell r="H1169" t="str">
            <v>47.9635010864755</v>
          </cell>
          <cell r="I1169" t="str">
            <v>82.8522176614383</v>
          </cell>
          <cell r="J1169" t="str">
            <v>57.0707062844565</v>
          </cell>
          <cell r="K1169" t="str">
            <v>248.511825826485</v>
          </cell>
          <cell r="L1169" t="str">
            <v>216.876602982812</v>
          </cell>
          <cell r="M1169" t="str">
            <v>129.083362055801</v>
          </cell>
          <cell r="N1169" t="str">
            <v>NB-ARC domain-containing protein</v>
          </cell>
        </row>
        <row r="1170">
          <cell r="A1170" t="str">
            <v>Peame105C05g007510</v>
          </cell>
          <cell r="B1170" t="str">
            <v>39.0655814876424</v>
          </cell>
          <cell r="C1170">
            <v>-1.3228670361392101</v>
          </cell>
          <cell r="D1170" t="str">
            <v>0.40538433245126</v>
          </cell>
          <cell r="E1170" t="str">
            <v>-3.26324164562592</v>
          </cell>
          <cell r="F1170" t="str">
            <v>0.0011014555956485</v>
          </cell>
          <cell r="G1170">
            <v>9.5679102402186095E-3</v>
          </cell>
          <cell r="H1170" t="str">
            <v>39.1538784379392</v>
          </cell>
          <cell r="I1170" t="str">
            <v>62.8878278635014</v>
          </cell>
          <cell r="J1170" t="str">
            <v>65.4909744247861</v>
          </cell>
          <cell r="K1170" t="str">
            <v>24.1171814093213</v>
          </cell>
          <cell r="L1170" t="str">
            <v>16.9269543791463</v>
          </cell>
          <cell r="M1170" t="str">
            <v>25.8166724111601</v>
          </cell>
          <cell r="N1170" t="str">
            <v>Pentatricopeptide repeat-containing protein, putative</v>
          </cell>
        </row>
        <row r="1171">
          <cell r="A1171" t="str">
            <v>Peame105C05g007860</v>
          </cell>
          <cell r="B1171" t="str">
            <v>26679.9848707496</v>
          </cell>
          <cell r="C1171">
            <v>1.1274455001977699</v>
          </cell>
          <cell r="D1171" t="str">
            <v>0.23045932618863</v>
          </cell>
          <cell r="E1171" t="str">
            <v>4.89216695563434</v>
          </cell>
          <cell r="F1171" t="str">
            <v>9.97317865471207e-07</v>
          </cell>
          <cell r="G1171">
            <v>2.6585035127892999E-5</v>
          </cell>
          <cell r="H1171" t="str">
            <v>17710.2780644409</v>
          </cell>
          <cell r="I1171" t="str">
            <v>19103.9245976459</v>
          </cell>
          <cell r="J1171" t="str">
            <v>13450.9105615021</v>
          </cell>
          <cell r="K1171" t="str">
            <v>40472.8246972602</v>
          </cell>
          <cell r="L1171" t="str">
            <v>39745.5468168842</v>
          </cell>
          <cell r="M1171" t="str">
            <v>29596.4244867644</v>
          </cell>
          <cell r="N1171" t="str">
            <v>Lysine histidine transporter 1-like protein</v>
          </cell>
        </row>
        <row r="1172">
          <cell r="A1172" t="str">
            <v>Peame105C05g007890</v>
          </cell>
          <cell r="B1172" t="str">
            <v>176.109324722234</v>
          </cell>
          <cell r="C1172">
            <v>1.0198229495222699</v>
          </cell>
          <cell r="D1172" t="str">
            <v>0.302986740348549</v>
          </cell>
          <cell r="E1172" t="str">
            <v>3.36589960454733</v>
          </cell>
          <cell r="F1172" t="str">
            <v>0.000762944708861489</v>
          </cell>
          <cell r="G1172">
            <v>7.1073058651949196E-3</v>
          </cell>
          <cell r="H1172" t="str">
            <v>78.3077568758784</v>
          </cell>
          <cell r="I1172" t="str">
            <v>123.779216747209</v>
          </cell>
          <cell r="J1172" t="str">
            <v>146.886899781306</v>
          </cell>
          <cell r="K1172" t="str">
            <v>230.686083045682</v>
          </cell>
          <cell r="L1172" t="str">
            <v>207.355191144542</v>
          </cell>
          <cell r="M1172" t="str">
            <v>269.640800738783</v>
          </cell>
          <cell r="N1172" t="str">
            <v>Glyceraldehyde-3-phosphate dehydrogenase</v>
          </cell>
        </row>
        <row r="1173">
          <cell r="A1173" t="str">
            <v>Peame105C05g008370</v>
          </cell>
          <cell r="B1173" t="str">
            <v>37.1254330007719</v>
          </cell>
          <cell r="C1173">
            <v>1.8980810430291899</v>
          </cell>
          <cell r="D1173" t="str">
            <v>0.543369563473604</v>
          </cell>
          <cell r="E1173" t="str">
            <v>3.49316776393457</v>
          </cell>
          <cell r="F1173" t="str">
            <v>0.000477326532503113</v>
          </cell>
          <cell r="G1173">
            <v>4.8617884470228802E-3</v>
          </cell>
          <cell r="H1173" t="str">
            <v>11.7461635313818</v>
          </cell>
          <cell r="I1173" t="str">
            <v>10.9804143888653</v>
          </cell>
          <cell r="J1173" t="str">
            <v>24.3252190720634</v>
          </cell>
          <cell r="K1173" t="str">
            <v>72.351544227964</v>
          </cell>
          <cell r="L1173" t="str">
            <v>30.6801048122027</v>
          </cell>
          <cell r="M1173" t="str">
            <v>72.6691519721544</v>
          </cell>
          <cell r="N1173" t="str">
            <v>Two-component response regulator</v>
          </cell>
        </row>
        <row r="1174">
          <cell r="A1174" t="str">
            <v>Peame105C05g008400</v>
          </cell>
          <cell r="B1174" t="str">
            <v>261.40658859576</v>
          </cell>
          <cell r="C1174">
            <v>1.06964883141182</v>
          </cell>
          <cell r="D1174" t="str">
            <v>0.353413708269998</v>
          </cell>
          <cell r="E1174" t="str">
            <v>3.0266195294118</v>
          </cell>
          <cell r="F1174" t="str">
            <v>0.00247305022508161</v>
          </cell>
          <cell r="G1174">
            <v>1.8228397124481498E-2</v>
          </cell>
          <cell r="H1174" t="str">
            <v>192.832851306851</v>
          </cell>
          <cell r="I1174" t="str">
            <v>114.795241338137</v>
          </cell>
          <cell r="J1174" t="str">
            <v>198.344093972209</v>
          </cell>
          <cell r="K1174" t="str">
            <v>495.975078548217</v>
          </cell>
          <cell r="L1174" t="str">
            <v>272.947139363734</v>
          </cell>
          <cell r="M1174" t="str">
            <v>293.545127045413</v>
          </cell>
          <cell r="N1174" t="str">
            <v>Protein kinase domain</v>
          </cell>
        </row>
        <row r="1175">
          <cell r="A1175" t="str">
            <v>Peame105C05g008510</v>
          </cell>
          <cell r="B1175" t="str">
            <v>109.573892424359</v>
          </cell>
          <cell r="C1175">
            <v>5.0372088908438899</v>
          </cell>
          <cell r="D1175" t="str">
            <v>0.415433295927691</v>
          </cell>
          <cell r="E1175" t="str">
            <v>12.1251929978204</v>
          </cell>
          <cell r="F1175" t="str">
            <v>7.76769925023684e-34</v>
          </cell>
          <cell r="G1175">
            <v>6.80997070193912E-31</v>
          </cell>
          <cell r="H1175" t="str">
            <v>5.87308176569088</v>
          </cell>
          <cell r="I1175" t="str">
            <v>8.98397540907162</v>
          </cell>
          <cell r="J1175" t="str">
            <v>4.67792674462758</v>
          </cell>
          <cell r="K1175" t="str">
            <v>188.743158855558</v>
          </cell>
          <cell r="L1175" t="str">
            <v>206.297256495846</v>
          </cell>
          <cell r="M1175" t="str">
            <v>242.867955275358</v>
          </cell>
          <cell r="N1175" t="str">
            <v>Cystinosin</v>
          </cell>
        </row>
        <row r="1176">
          <cell r="A1176" t="str">
            <v>Peame105C05g008880</v>
          </cell>
          <cell r="B1176" t="str">
            <v>282.546304963594</v>
          </cell>
          <cell r="C1176">
            <v>1.5067308329987801</v>
          </cell>
          <cell r="D1176" t="str">
            <v>0.400153470190479</v>
          </cell>
          <cell r="E1176" t="str">
            <v>3.76538239761248</v>
          </cell>
          <cell r="F1176" t="str">
            <v>0.000166294380651876</v>
          </cell>
          <cell r="G1176">
            <v>2.0427370443230702E-3</v>
          </cell>
          <cell r="H1176" t="str">
            <v>200.663626994438</v>
          </cell>
          <cell r="I1176" t="str">
            <v>168.699093792567</v>
          </cell>
          <cell r="J1176" t="str">
            <v>72.0400718672647</v>
          </cell>
          <cell r="K1176" t="str">
            <v>488.635066814945</v>
          </cell>
          <cell r="L1176" t="str">
            <v>430.579402019534</v>
          </cell>
          <cell r="M1176" t="str">
            <v>334.660568292816</v>
          </cell>
          <cell r="N1176" t="str">
            <v>Zinc finger protein CONSTANS-LIKE 6</v>
          </cell>
        </row>
        <row r="1177">
          <cell r="A1177" t="str">
            <v>Peame105C05g008990</v>
          </cell>
          <cell r="B1177" t="str">
            <v>409.968162505175</v>
          </cell>
          <cell r="C1177">
            <v>1.27528252132373</v>
          </cell>
          <cell r="D1177" t="str">
            <v>0.293191546238004</v>
          </cell>
          <cell r="E1177" t="str">
            <v>4.34965652211711</v>
          </cell>
          <cell r="F1177" t="str">
            <v>1.3635093210198e-05</v>
          </cell>
          <cell r="G1177">
            <v>2.5595264978477199E-4</v>
          </cell>
          <cell r="H1177" t="str">
            <v>204.579014838232</v>
          </cell>
          <cell r="I1177" t="str">
            <v>297.46940798926</v>
          </cell>
          <cell r="J1177" t="str">
            <v>217.05580095072</v>
          </cell>
          <cell r="K1177" t="str">
            <v>645.921032527911</v>
          </cell>
          <cell r="L1177" t="str">
            <v>685.541652355425</v>
          </cell>
          <cell r="M1177" t="str">
            <v>409.242066369501</v>
          </cell>
          <cell r="N1177" t="str">
            <v>Rust resistance kinase Lr10</v>
          </cell>
        </row>
        <row r="1178">
          <cell r="A1178" t="str">
            <v>Peame105C05g009050</v>
          </cell>
          <cell r="B1178" t="str">
            <v>288.652300346838</v>
          </cell>
          <cell r="C1178">
            <v>3.37033517912282</v>
          </cell>
          <cell r="D1178" t="str">
            <v>0.401100873172668</v>
          </cell>
          <cell r="E1178" t="str">
            <v>8.40271214685673</v>
          </cell>
          <cell r="F1178" t="str">
            <v>4.36283204727793e-17</v>
          </cell>
          <cell r="G1178">
            <v>8.0056277047376607E-15</v>
          </cell>
          <cell r="H1178" t="str">
            <v>40.1327253988877</v>
          </cell>
          <cell r="I1178" t="str">
            <v>64.8842668432951</v>
          </cell>
          <cell r="J1178" t="str">
            <v>47.7148527952013</v>
          </cell>
          <cell r="K1178" t="str">
            <v>542.112295157354</v>
          </cell>
          <cell r="L1178" t="str">
            <v>741.612188736348</v>
          </cell>
          <cell r="M1178" t="str">
            <v>295.457473149944</v>
          </cell>
          <cell r="N1178" t="str">
            <v>Rust resistance kinase Lr10</v>
          </cell>
        </row>
        <row r="1179">
          <cell r="A1179" t="str">
            <v>Peame105C05g009060</v>
          </cell>
          <cell r="B1179" t="str">
            <v>23.9209131200744</v>
          </cell>
          <cell r="C1179">
            <v>3.4967820699416201</v>
          </cell>
          <cell r="D1179" t="str">
            <v>0.636240059871459</v>
          </cell>
          <cell r="E1179" t="str">
            <v>5.49601053201222</v>
          </cell>
          <cell r="F1179" t="str">
            <v>3.88479317527783e-08</v>
          </cell>
          <cell r="G1179">
            <v>1.49523478458539E-6</v>
          </cell>
          <cell r="H1179" t="str">
            <v>4.8942348047424</v>
          </cell>
          <cell r="I1179" t="str">
            <v>3.99287795958739</v>
          </cell>
          <cell r="J1179" t="str">
            <v>2.80675604677655</v>
          </cell>
          <cell r="K1179" t="str">
            <v>36.7000586663586</v>
          </cell>
          <cell r="L1179" t="str">
            <v>64.5340135704953</v>
          </cell>
          <cell r="M1179" t="str">
            <v>30.5975376724861</v>
          </cell>
          <cell r="N1179" t="str">
            <v>Rust resistance kinase Lr10</v>
          </cell>
        </row>
        <row r="1180">
          <cell r="A1180" t="str">
            <v>Peame105C05g009080</v>
          </cell>
          <cell r="B1180" t="str">
            <v>1468.24830229231</v>
          </cell>
          <cell r="C1180">
            <v>1.68501203336068</v>
          </cell>
          <cell r="D1180" t="str">
            <v>0.34258271237528</v>
          </cell>
          <cell r="E1180" t="str">
            <v>4.91855535172142</v>
          </cell>
          <cell r="F1180" t="str">
            <v>8.71852645594037e-07</v>
          </cell>
          <cell r="G1180">
            <v>2.3612842075350601E-5</v>
          </cell>
          <cell r="H1180" t="str">
            <v>755.669853852227</v>
          </cell>
          <cell r="I1180" t="str">
            <v>729.698447114595</v>
          </cell>
          <cell r="J1180" t="str">
            <v>604.388135405883</v>
          </cell>
          <cell r="K1180" t="str">
            <v>2597.31558047343</v>
          </cell>
          <cell r="L1180" t="str">
            <v>2876.52430980618</v>
          </cell>
          <cell r="M1180" t="str">
            <v>1245.89348710154</v>
          </cell>
          <cell r="N1180" t="str">
            <v>Rust resistance kinase Lr10</v>
          </cell>
        </row>
        <row r="1181">
          <cell r="A1181" t="str">
            <v>Peame105C05g009090</v>
          </cell>
          <cell r="B1181" t="str">
            <v>623.263137813324</v>
          </cell>
          <cell r="C1181">
            <v>1.71583669491371</v>
          </cell>
          <cell r="D1181" t="str">
            <v>0.357259607442259</v>
          </cell>
          <cell r="E1181" t="str">
            <v>4.80277271533147</v>
          </cell>
          <cell r="F1181" t="str">
            <v>1.56483475651792e-06</v>
          </cell>
          <cell r="G1181">
            <v>3.9363659427774303E-5</v>
          </cell>
          <cell r="H1181" t="str">
            <v>315.188721425411</v>
          </cell>
          <cell r="I1181" t="str">
            <v>311.444480847816</v>
          </cell>
          <cell r="J1181" t="str">
            <v>246.058946767411</v>
          </cell>
          <cell r="K1181" t="str">
            <v>1033.89308128656</v>
          </cell>
          <cell r="L1181" t="str">
            <v>1302.31755254557</v>
          </cell>
          <cell r="M1181" t="str">
            <v>530.67604400718</v>
          </cell>
          <cell r="N1181" t="str">
            <v>Rust resistance kinase Lr10</v>
          </cell>
        </row>
        <row r="1182">
          <cell r="A1182" t="str">
            <v>Peame105C05g009160</v>
          </cell>
          <cell r="B1182" t="str">
            <v>49.5055771866461</v>
          </cell>
          <cell r="C1182">
            <v>1.86656431098929</v>
          </cell>
          <cell r="D1182" t="str">
            <v>0.497744035345825</v>
          </cell>
          <cell r="E1182" t="str">
            <v>3.75004857605662</v>
          </cell>
          <cell r="F1182" t="str">
            <v>0.000176800318105756</v>
          </cell>
          <cell r="G1182">
            <v>2.14397557883265E-3</v>
          </cell>
          <cell r="H1182" t="str">
            <v>15.6615513751757</v>
          </cell>
          <cell r="I1182" t="str">
            <v>21.9608287777306</v>
          </cell>
          <cell r="J1182" t="str">
            <v>26.1963897699144</v>
          </cell>
          <cell r="K1182" t="str">
            <v>95.4201525325322</v>
          </cell>
          <cell r="L1182" t="str">
            <v>100.503791626181</v>
          </cell>
          <cell r="M1182" t="str">
            <v>37.2907490383424</v>
          </cell>
          <cell r="N1182" t="str">
            <v>Rust resistance kinase</v>
          </cell>
        </row>
        <row r="1183">
          <cell r="A1183" t="str">
            <v>Peame105C05g009170</v>
          </cell>
          <cell r="B1183" t="str">
            <v>66.1964239370711</v>
          </cell>
          <cell r="C1183">
            <v>1.6065849731988</v>
          </cell>
          <cell r="D1183" t="str">
            <v>0.33635476227348</v>
          </cell>
          <cell r="E1183" t="str">
            <v>4.77645971871963</v>
          </cell>
          <cell r="F1183" t="str">
            <v>1.78408270884023e-06</v>
          </cell>
          <cell r="G1183">
            <v>4.4128549426287298E-5</v>
          </cell>
          <cell r="H1183" t="str">
            <v>28.3865618675059</v>
          </cell>
          <cell r="I1183" t="str">
            <v>37.9323406160802</v>
          </cell>
          <cell r="J1183" t="str">
            <v>31.8099018634675</v>
          </cell>
          <cell r="K1183" t="str">
            <v>109.051602894323</v>
          </cell>
          <cell r="L1183" t="str">
            <v>116.372811356631</v>
          </cell>
          <cell r="M1183" t="str">
            <v>73.6253250244196</v>
          </cell>
          <cell r="N1183" t="str">
            <v>Rust resistance kinase Lr10 isoform X1</v>
          </cell>
        </row>
        <row r="1184">
          <cell r="A1184" t="str">
            <v>Peame105C05g009180</v>
          </cell>
          <cell r="B1184" t="str">
            <v>301.873619055067</v>
          </cell>
          <cell r="C1184">
            <v>1.2956356692379001</v>
          </cell>
          <cell r="D1184" t="str">
            <v>0.40033220001258</v>
          </cell>
          <cell r="E1184" t="str">
            <v>3.2364013416787</v>
          </cell>
          <cell r="F1184" t="str">
            <v>0.00121047061505418</v>
          </cell>
          <cell r="G1184">
            <v>1.03672347990934E-2</v>
          </cell>
          <cell r="H1184" t="str">
            <v>99.842390016745</v>
          </cell>
          <cell r="I1184" t="str">
            <v>247.558433494418</v>
          </cell>
          <cell r="J1184" t="str">
            <v>176.825630946922</v>
          </cell>
          <cell r="K1184" t="str">
            <v>432.012119158278</v>
          </cell>
          <cell r="L1184" t="str">
            <v>558.589494511828</v>
          </cell>
          <cell r="M1184" t="str">
            <v>296.413646202209</v>
          </cell>
          <cell r="N1184" t="str">
            <v>Rust resistance kinase Lr10</v>
          </cell>
        </row>
        <row r="1185">
          <cell r="A1185" t="str">
            <v>Peame105C05g009270</v>
          </cell>
          <cell r="B1185" t="str">
            <v>11.3010445410404</v>
          </cell>
          <cell r="C1185">
            <v>6.0005922281434403</v>
          </cell>
          <cell r="D1185" t="str">
            <v>1.51007325232588</v>
          </cell>
          <cell r="E1185" t="str">
            <v>3.97370936734432</v>
          </cell>
          <cell r="F1185" t="str">
            <v>7.07619001825655e-05</v>
          </cell>
          <cell r="G1185">
            <v>1.0029969695937199E-3</v>
          </cell>
          <cell r="H1185" t="str">
            <v>0.97884696094848</v>
          </cell>
          <cell r="I1185" t="str">
            <v>0</v>
          </cell>
          <cell r="J1185" t="str">
            <v>0</v>
          </cell>
          <cell r="K1185" t="str">
            <v>46.1372166091365</v>
          </cell>
          <cell r="L1185" t="str">
            <v>6.34760789217987</v>
          </cell>
          <cell r="M1185" t="str">
            <v>14.3425957839778</v>
          </cell>
          <cell r="N1185" t="str">
            <v>Pectate lyase</v>
          </cell>
        </row>
        <row r="1186">
          <cell r="A1186" t="str">
            <v>Peame105C05g009290</v>
          </cell>
          <cell r="B1186" t="str">
            <v>4.46591499175832</v>
          </cell>
          <cell r="C1186">
            <v>3.6768282102472098</v>
          </cell>
          <cell r="D1186" t="str">
            <v>1.38435917876921</v>
          </cell>
          <cell r="E1186" t="str">
            <v>2.65597849650273</v>
          </cell>
          <cell r="F1186" t="str">
            <v>0.00790786567238621</v>
          </cell>
          <cell r="G1186">
            <v>4.4781600079199499E-2</v>
          </cell>
          <cell r="H1186" t="str">
            <v>0</v>
          </cell>
          <cell r="I1186" t="str">
            <v>0.998219489896847</v>
          </cell>
          <cell r="J1186" t="str">
            <v>0.935585348925516</v>
          </cell>
          <cell r="K1186" t="str">
            <v>13.6314503617903</v>
          </cell>
          <cell r="L1186" t="str">
            <v>7.40554254087651</v>
          </cell>
          <cell r="M1186" t="str">
            <v>3.82469220906076</v>
          </cell>
          <cell r="N1186" t="str">
            <v>Pectate lyase</v>
          </cell>
        </row>
        <row r="1187">
          <cell r="A1187" t="str">
            <v>Peame105C05g009430</v>
          </cell>
          <cell r="B1187" t="str">
            <v>45.0651710106902</v>
          </cell>
          <cell r="C1187">
            <v>2.1600561301257302</v>
          </cell>
          <cell r="D1187" t="str">
            <v>0.408412780667821</v>
          </cell>
          <cell r="E1187" t="str">
            <v>5.28890434475065</v>
          </cell>
          <cell r="F1187" t="str">
            <v>1.23051217205399e-07</v>
          </cell>
          <cell r="G1187">
            <v>4.1729876253137402E-6</v>
          </cell>
          <cell r="H1187" t="str">
            <v>9.7884696094848</v>
          </cell>
          <cell r="I1187" t="str">
            <v>20.9626092878338</v>
          </cell>
          <cell r="J1187" t="str">
            <v>18.7117069785103</v>
          </cell>
          <cell r="K1187" t="str">
            <v>60.8172400756799</v>
          </cell>
          <cell r="L1187" t="str">
            <v>74.0554254087651</v>
          </cell>
          <cell r="M1187" t="str">
            <v>86.0555747038671</v>
          </cell>
          <cell r="N1187" t="str">
            <v>ABC transporter</v>
          </cell>
        </row>
        <row r="1188">
          <cell r="A1188" t="str">
            <v>Peame105C05g010740</v>
          </cell>
          <cell r="B1188" t="str">
            <v>12.5394307016335</v>
          </cell>
          <cell r="C1188">
            <v>2.9436680977494398</v>
          </cell>
          <cell r="D1188" t="str">
            <v>1.03574097073181</v>
          </cell>
          <cell r="E1188" t="str">
            <v>2.84208907529223</v>
          </cell>
          <cell r="F1188" t="str">
            <v>0.00448189673270448</v>
          </cell>
          <cell r="G1188">
            <v>2.8923385376185301E-2</v>
          </cell>
          <cell r="H1188" t="str">
            <v>2.93654088284544</v>
          </cell>
          <cell r="I1188" t="str">
            <v>0.998219489896847</v>
          </cell>
          <cell r="J1188" t="str">
            <v>4.67792674462758</v>
          </cell>
          <cell r="K1188" t="str">
            <v>46.1372166091365</v>
          </cell>
          <cell r="L1188" t="str">
            <v>4.23173859478658</v>
          </cell>
          <cell r="M1188" t="str">
            <v>16.2549418885082</v>
          </cell>
          <cell r="N1188" t="str">
            <v>Double Clp-N motif-containing P-loop nucleoside triphosphate hydrolases superfamily protein</v>
          </cell>
        </row>
        <row r="1189">
          <cell r="A1189" t="str">
            <v>Peame105C05g010840</v>
          </cell>
          <cell r="B1189" t="str">
            <v>737.638464199701</v>
          </cell>
          <cell r="C1189">
            <v>-2.3936527105324301</v>
          </cell>
          <cell r="D1189" t="str">
            <v>0.20206456960382</v>
          </cell>
          <cell r="E1189" t="str">
            <v>-11.8459793086219</v>
          </cell>
          <cell r="F1189" t="str">
            <v>2.2576551450682e-32</v>
          </cell>
          <cell r="G1189">
            <v>1.7239017722228801E-29</v>
          </cell>
          <cell r="H1189" t="str">
            <v>1178.53174098197</v>
          </cell>
          <cell r="I1189" t="str">
            <v>1227.80997257312</v>
          </cell>
          <cell r="J1189" t="str">
            <v>1311.69065919357</v>
          </cell>
          <cell r="K1189" t="str">
            <v>286.260457597597</v>
          </cell>
          <cell r="L1189" t="str">
            <v>207.355191144542</v>
          </cell>
          <cell r="M1189" t="str">
            <v>214.182763707402</v>
          </cell>
          <cell r="N1189" t="str">
            <v>Peptidase A1 domain-containing protein</v>
          </cell>
        </row>
        <row r="1190">
          <cell r="A1190" t="str">
            <v>Peame105C05g011030</v>
          </cell>
          <cell r="B1190" t="str">
            <v>1440.71015672955</v>
          </cell>
          <cell r="C1190">
            <v>1.6705503686122201</v>
          </cell>
          <cell r="D1190" t="str">
            <v>0.554121784499327</v>
          </cell>
          <cell r="E1190" t="str">
            <v>3.01477114840672</v>
          </cell>
          <cell r="F1190" t="str">
            <v>0.00257173222103896</v>
          </cell>
          <cell r="G1190">
            <v>1.8806139451409701E-2</v>
          </cell>
          <cell r="H1190" t="str">
            <v>263.309832495141</v>
          </cell>
          <cell r="I1190" t="str">
            <v>702.74652088738</v>
          </cell>
          <cell r="J1190" t="str">
            <v>1100.24837033641</v>
          </cell>
          <cell r="K1190" t="str">
            <v>1061.15598201014</v>
          </cell>
          <cell r="L1190" t="str">
            <v>2283.02297188736</v>
          </cell>
          <cell r="M1190" t="str">
            <v>3233.77726276087</v>
          </cell>
          <cell r="N1190" t="str">
            <v>Poly(A)-specific ribonuclease</v>
          </cell>
        </row>
        <row r="1191">
          <cell r="A1191" t="str">
            <v>Peame105C05g012210</v>
          </cell>
          <cell r="B1191" t="str">
            <v>359.844442408312</v>
          </cell>
          <cell r="C1191">
            <v>2.9954829811851602</v>
          </cell>
          <cell r="D1191" t="str">
            <v>0.403482156865789</v>
          </cell>
          <cell r="E1191" t="str">
            <v>7.4240779430094</v>
          </cell>
          <cell r="F1191" t="str">
            <v>1.13568270676812e-13</v>
          </cell>
          <cell r="G1191">
            <v>1.2801307310432499E-11</v>
          </cell>
          <cell r="H1191" t="str">
            <v>59.7096646178573</v>
          </cell>
          <cell r="I1191" t="str">
            <v>93.8326320503036</v>
          </cell>
          <cell r="J1191" t="str">
            <v>87.009437450073</v>
          </cell>
          <cell r="K1191" t="str">
            <v>360.709148035067</v>
          </cell>
          <cell r="L1191" t="str">
            <v>956.372922421766</v>
          </cell>
          <cell r="M1191" t="str">
            <v>601.432849874804</v>
          </cell>
          <cell r="N1191" t="str">
            <v>NAC domain-containing protein 90-like protein</v>
          </cell>
        </row>
        <row r="1192">
          <cell r="A1192" t="str">
            <v>Peame105C05g013310</v>
          </cell>
          <cell r="B1192" t="str">
            <v>413.064101650158</v>
          </cell>
          <cell r="C1192">
            <v>-1.31456050727055</v>
          </cell>
          <cell r="D1192" t="str">
            <v>0.161615643556295</v>
          </cell>
          <cell r="E1192" t="str">
            <v>-8.13386921181707</v>
          </cell>
          <cell r="F1192" t="str">
            <v>4.15801141111599e-16</v>
          </cell>
          <cell r="G1192">
            <v>6.7413895967484005E-14</v>
          </cell>
          <cell r="H1192" t="str">
            <v>598.075493139522</v>
          </cell>
          <cell r="I1192" t="str">
            <v>551.01715842306</v>
          </cell>
          <cell r="J1192" t="str">
            <v>618.421915639766</v>
          </cell>
          <cell r="K1192" t="str">
            <v>233.831802359942</v>
          </cell>
          <cell r="L1192" t="str">
            <v>247.556707795015</v>
          </cell>
          <cell r="M1192" t="str">
            <v>229.481532543645</v>
          </cell>
          <cell r="N1192" t="str">
            <v>CB5.07G0020120</v>
          </cell>
        </row>
        <row r="1193">
          <cell r="A1193" t="str">
            <v>Peame105C05g013750</v>
          </cell>
          <cell r="B1193" t="str">
            <v>176.599167125953</v>
          </cell>
          <cell r="C1193">
            <v>2.2228073354559701</v>
          </cell>
          <cell r="D1193" t="str">
            <v>0.651049803469972</v>
          </cell>
          <cell r="E1193" t="str">
            <v>3.41418939627787</v>
          </cell>
          <cell r="F1193" t="str">
            <v>0.000639720886783639</v>
          </cell>
          <cell r="G1193">
            <v>6.1807482085940802E-3</v>
          </cell>
          <cell r="H1193" t="str">
            <v>32.3019497112999</v>
          </cell>
          <cell r="I1193" t="str">
            <v>63.8860473533982</v>
          </cell>
          <cell r="J1193" t="str">
            <v>90.751778845775</v>
          </cell>
          <cell r="K1193" t="str">
            <v>81.7887021707419</v>
          </cell>
          <cell r="L1193" t="str">
            <v>249.672577092408</v>
          </cell>
          <cell r="M1193" t="str">
            <v>541.193947582097</v>
          </cell>
          <cell r="N1193" t="str">
            <v>Calcium/calmodulin-dependent protein kinase</v>
          </cell>
        </row>
        <row r="1194">
          <cell r="A1194" t="str">
            <v>Peame105C05g013890</v>
          </cell>
          <cell r="B1194" t="str">
            <v>188.730485805009</v>
          </cell>
          <cell r="C1194">
            <v>2.0369427944201401</v>
          </cell>
          <cell r="D1194" t="str">
            <v>0.578221956599718</v>
          </cell>
          <cell r="E1194" t="str">
            <v>3.5227697100929</v>
          </cell>
          <cell r="F1194" t="str">
            <v>0.000427062264641125</v>
          </cell>
          <cell r="G1194">
            <v>4.4221307376728202E-3</v>
          </cell>
          <cell r="H1194" t="str">
            <v>40.1327253988877</v>
          </cell>
          <cell r="I1194" t="str">
            <v>93.8326320503036</v>
          </cell>
          <cell r="J1194" t="str">
            <v>87.9450227989985</v>
          </cell>
          <cell r="K1194" t="str">
            <v>100.663018056298</v>
          </cell>
          <cell r="L1194" t="str">
            <v>317.380394608993</v>
          </cell>
          <cell r="M1194" t="str">
            <v>492.429121916573</v>
          </cell>
          <cell r="N1194" t="str">
            <v>Calcium/calmodulin-dependent protein kinase</v>
          </cell>
        </row>
        <row r="1195">
          <cell r="A1195" t="str">
            <v>Peame105C05g013970</v>
          </cell>
          <cell r="B1195" t="str">
            <v>1137.51628202678</v>
          </cell>
          <cell r="C1195">
            <v>1.12066430936829</v>
          </cell>
          <cell r="D1195" t="str">
            <v>0.294911170505815</v>
          </cell>
          <cell r="E1195" t="str">
            <v>3.8000063118877</v>
          </cell>
          <cell r="F1195" t="str">
            <v>0.000144692402422021</v>
          </cell>
          <cell r="G1195">
            <v>1.8121766443024601E-3</v>
          </cell>
          <cell r="H1195" t="str">
            <v>989.614277518914</v>
          </cell>
          <cell r="I1195" t="str">
            <v>676.792814150062</v>
          </cell>
          <cell r="J1195" t="str">
            <v>483.697625394492</v>
          </cell>
          <cell r="K1195" t="str">
            <v>1625.28831236731</v>
          </cell>
          <cell r="L1195" t="str">
            <v>1595.36545023454</v>
          </cell>
          <cell r="M1195" t="str">
            <v>1454.33921249535</v>
          </cell>
          <cell r="N1195" t="str">
            <v>Calcium/calmodulin-dependent protein kinase</v>
          </cell>
        </row>
        <row r="1196">
          <cell r="A1196" t="str">
            <v>Peame105C05g014140</v>
          </cell>
          <cell r="B1196" t="str">
            <v>2621.02597166682</v>
          </cell>
          <cell r="C1196">
            <v>-1.1583911839333501</v>
          </cell>
          <cell r="D1196" t="str">
            <v>0.29020512373916</v>
          </cell>
          <cell r="E1196" t="str">
            <v>-3.99162898644933</v>
          </cell>
          <cell r="F1196" t="str">
            <v>6.56209803187544e-05</v>
          </cell>
          <cell r="G1196">
            <v>9.4197345368419397E-4</v>
          </cell>
          <cell r="H1196" t="str">
            <v>2667.35796858461</v>
          </cell>
          <cell r="I1196" t="str">
            <v>3463.82162994206</v>
          </cell>
          <cell r="J1196" t="str">
            <v>4729.38393881848</v>
          </cell>
          <cell r="K1196" t="str">
            <v>1246.75342155144</v>
          </cell>
          <cell r="L1196" t="str">
            <v>1796.3730334869</v>
          </cell>
          <cell r="M1196" t="str">
            <v>1822.46583761745</v>
          </cell>
          <cell r="N1196" t="str">
            <v>Glutathione S-transferase 2</v>
          </cell>
        </row>
        <row r="1197">
          <cell r="A1197" t="str">
            <v>Peame105C05g014460</v>
          </cell>
          <cell r="B1197" t="str">
            <v>30.684753198186</v>
          </cell>
          <cell r="C1197">
            <v>1.61441748150284</v>
          </cell>
          <cell r="D1197" t="str">
            <v>0.486499690676684</v>
          </cell>
          <cell r="E1197" t="str">
            <v>3.31843475431055</v>
          </cell>
          <cell r="F1197" t="str">
            <v>0.000905234679889035</v>
          </cell>
          <cell r="G1197">
            <v>8.1598667584361594E-3</v>
          </cell>
          <cell r="H1197" t="str">
            <v>9.7884696094848</v>
          </cell>
          <cell r="I1197" t="str">
            <v>12.976853368659</v>
          </cell>
          <cell r="J1197" t="str">
            <v>22.4540483742124</v>
          </cell>
          <cell r="K1197" t="str">
            <v>34.6029124568524</v>
          </cell>
          <cell r="L1197" t="str">
            <v>60.3022749757087</v>
          </cell>
          <cell r="M1197" t="str">
            <v>43.9839604041987</v>
          </cell>
          <cell r="N1197" t="str">
            <v>Transcription factor TGA2</v>
          </cell>
        </row>
        <row r="1198">
          <cell r="A1198" t="str">
            <v>Peame105C05g014690</v>
          </cell>
          <cell r="B1198" t="str">
            <v>9.32378339662311</v>
          </cell>
          <cell r="C1198">
            <v>-4.7317274760302599</v>
          </cell>
          <cell r="D1198" t="str">
            <v>1.20842300263896</v>
          </cell>
          <cell r="E1198" t="str">
            <v>-3.91562181926121</v>
          </cell>
          <cell r="F1198" t="str">
            <v>9.01714999988861e-05</v>
          </cell>
          <cell r="G1198">
            <v>1.22531529242723E-3</v>
          </cell>
          <cell r="H1198" t="str">
            <v>13.7038574532787</v>
          </cell>
          <cell r="I1198" t="str">
            <v>14.9732923484527</v>
          </cell>
          <cell r="J1198" t="str">
            <v>25.2608044209889</v>
          </cell>
          <cell r="K1198" t="str">
            <v>1.0485731047531</v>
          </cell>
          <cell r="L1198" t="str">
            <v>0</v>
          </cell>
          <cell r="M1198" t="str">
            <v>0.956173052265189</v>
          </cell>
          <cell r="N1198" t="str">
            <v>Protein ABSCISIC ACID-INSENSITIVE 5</v>
          </cell>
        </row>
        <row r="1199">
          <cell r="A1199" t="str">
            <v>Peame105C05g015090</v>
          </cell>
          <cell r="B1199" t="str">
            <v>5.21965856720823</v>
          </cell>
          <cell r="C1199">
            <v>-4.7857432285353596</v>
          </cell>
          <cell r="D1199" t="str">
            <v>1.44191599489143</v>
          </cell>
          <cell r="E1199" t="str">
            <v>-3.31901667329497</v>
          </cell>
          <cell r="F1199" t="str">
            <v>0.000903350354556743</v>
          </cell>
          <cell r="G1199">
            <v>8.1521945263868297E-3</v>
          </cell>
          <cell r="H1199" t="str">
            <v>8.80962264853632</v>
          </cell>
          <cell r="I1199" t="str">
            <v>13.9750728585559</v>
          </cell>
          <cell r="J1199" t="str">
            <v>7.48468279140413</v>
          </cell>
          <cell r="K1199" t="str">
            <v>1.0485731047531</v>
          </cell>
          <cell r="L1199" t="str">
            <v>0</v>
          </cell>
          <cell r="M1199" t="str">
            <v>0</v>
          </cell>
          <cell r="N1199" t="str">
            <v>homeobox-leucine zipper protein ATHB-22-like</v>
          </cell>
        </row>
        <row r="1200">
          <cell r="A1200" t="str">
            <v>Peame105C05g015520</v>
          </cell>
          <cell r="B1200" t="str">
            <v>413.735433738807</v>
          </cell>
          <cell r="C1200">
            <v>1.0592445581174701</v>
          </cell>
          <cell r="D1200" t="str">
            <v>0.246809033986349</v>
          </cell>
          <cell r="E1200" t="str">
            <v>4.29175764358795</v>
          </cell>
          <cell r="F1200" t="str">
            <v>1.77264365461538e-05</v>
          </cell>
          <cell r="G1200">
            <v>3.2055193237891998E-4</v>
          </cell>
          <cell r="H1200" t="str">
            <v>251.563668963759</v>
          </cell>
          <cell r="I1200" t="str">
            <v>213.618970837925</v>
          </cell>
          <cell r="J1200" t="str">
            <v>339.617481659962</v>
          </cell>
          <cell r="K1200" t="str">
            <v>586.152365556984</v>
          </cell>
          <cell r="L1200" t="str">
            <v>491.93961164394</v>
          </cell>
          <cell r="M1200" t="str">
            <v>599.520503770274</v>
          </cell>
          <cell r="N1200" t="str">
            <v>Magnesium transporter</v>
          </cell>
        </row>
        <row r="1201">
          <cell r="A1201" t="str">
            <v>Peame105C05g015600</v>
          </cell>
          <cell r="B1201" t="str">
            <v>38.8678573705342</v>
          </cell>
          <cell r="C1201">
            <v>2.57266347857025</v>
          </cell>
          <cell r="D1201" t="str">
            <v>0.712381724672629</v>
          </cell>
          <cell r="E1201" t="str">
            <v>3.61135524602699</v>
          </cell>
          <cell r="F1201" t="str">
            <v>0.000304601083497369</v>
          </cell>
          <cell r="G1201">
            <v>3.3551476256241199E-3</v>
          </cell>
          <cell r="H1201" t="str">
            <v>4.8942348047424</v>
          </cell>
          <cell r="I1201" t="str">
            <v>7.98575591917477</v>
          </cell>
          <cell r="J1201" t="str">
            <v>20.5828776763613</v>
          </cell>
          <cell r="K1201" t="str">
            <v>118.4887608371</v>
          </cell>
          <cell r="L1201" t="str">
            <v>29.622170163506</v>
          </cell>
          <cell r="M1201" t="str">
            <v>51.6333448223202</v>
          </cell>
          <cell r="N1201" t="str">
            <v>Auxin transporter-like protein 3</v>
          </cell>
        </row>
        <row r="1202">
          <cell r="A1202" t="str">
            <v>Peame105C05g015890</v>
          </cell>
          <cell r="B1202" t="str">
            <v>182.711930954381</v>
          </cell>
          <cell r="C1202">
            <v>-1.14818636824308</v>
          </cell>
          <cell r="D1202" t="str">
            <v>0.396353041285132</v>
          </cell>
          <cell r="E1202" t="str">
            <v>-2.89687790591996</v>
          </cell>
          <cell r="F1202" t="str">
            <v>0.00376896404561359</v>
          </cell>
          <cell r="G1202">
            <v>2.5435447933134701E-2</v>
          </cell>
          <cell r="H1202" t="str">
            <v>364.131069472835</v>
          </cell>
          <cell r="I1202" t="str">
            <v>169.697313282464</v>
          </cell>
          <cell r="J1202" t="str">
            <v>221.733727695347</v>
          </cell>
          <cell r="K1202" t="str">
            <v>130.023064989385</v>
          </cell>
          <cell r="L1202" t="str">
            <v>72.9974907600684</v>
          </cell>
          <cell r="M1202" t="str">
            <v>137.688919526187</v>
          </cell>
          <cell r="N1202" t="str">
            <v>Glucomannan 4-beta-mannosyltransferase 9</v>
          </cell>
        </row>
        <row r="1203">
          <cell r="A1203" t="str">
            <v>Peame105C05g016370</v>
          </cell>
          <cell r="B1203" t="str">
            <v>2399.04262388524</v>
          </cell>
          <cell r="C1203">
            <v>1.29734548114278</v>
          </cell>
          <cell r="D1203" t="str">
            <v>0.176659575632746</v>
          </cell>
          <cell r="E1203" t="str">
            <v>7.34375975089971</v>
          </cell>
          <cell r="F1203" t="str">
            <v>2.07675765624488e-13</v>
          </cell>
          <cell r="G1203">
            <v>2.2344968400442102E-11</v>
          </cell>
          <cell r="H1203" t="str">
            <v>1276.41643707682</v>
          </cell>
          <cell r="I1203" t="str">
            <v>1375.54645707785</v>
          </cell>
          <cell r="J1203" t="str">
            <v>1510.97033851471</v>
          </cell>
          <cell r="K1203" t="str">
            <v>3319.78244964832</v>
          </cell>
          <cell r="L1203" t="str">
            <v>3035.21450711067</v>
          </cell>
          <cell r="M1203" t="str">
            <v>3876.32555388308</v>
          </cell>
          <cell r="N1203" t="str">
            <v>hippocampus abundant transcript-like protein 1</v>
          </cell>
        </row>
        <row r="1204">
          <cell r="A1204" t="str">
            <v>Peame105C05g017090</v>
          </cell>
          <cell r="B1204" t="str">
            <v>316.839657656848</v>
          </cell>
          <cell r="C1204">
            <v>1.5532234346542599</v>
          </cell>
          <cell r="D1204" t="str">
            <v>0.343113309869999</v>
          </cell>
          <cell r="E1204" t="str">
            <v>4.5268527625546</v>
          </cell>
          <cell r="F1204" t="str">
            <v>5.98686218774799e-06</v>
          </cell>
          <cell r="G1204">
            <v>1.2641838969329401E-4</v>
          </cell>
          <cell r="H1204" t="str">
            <v>127.250104923302</v>
          </cell>
          <cell r="I1204" t="str">
            <v>201.640336959163</v>
          </cell>
          <cell r="J1204" t="str">
            <v>154.37158257271</v>
          </cell>
          <cell r="K1204" t="str">
            <v>293.600469330868</v>
          </cell>
          <cell r="L1204" t="str">
            <v>543.778409430075</v>
          </cell>
          <cell r="M1204" t="str">
            <v>580.39704272497</v>
          </cell>
          <cell r="N1204" t="str">
            <v>BTB domain-containing protein</v>
          </cell>
        </row>
        <row r="1205">
          <cell r="A1205" t="str">
            <v>Peame105C05g017320</v>
          </cell>
          <cell r="B1205" t="str">
            <v>182.957451407342</v>
          </cell>
          <cell r="C1205">
            <v>1.04988751295788</v>
          </cell>
          <cell r="D1205" t="str">
            <v>0.293739762299016</v>
          </cell>
          <cell r="E1205" t="str">
            <v>3.57420971795139</v>
          </cell>
          <cell r="F1205" t="str">
            <v>0.000351287292095576</v>
          </cell>
          <cell r="G1205">
            <v>3.7572645952771498E-3</v>
          </cell>
          <cell r="H1205" t="str">
            <v>141.93280933753</v>
          </cell>
          <cell r="I1205" t="str">
            <v>79.8575591917478</v>
          </cell>
          <cell r="J1205" t="str">
            <v>135.6598755942</v>
          </cell>
          <cell r="K1205" t="str">
            <v>217.054632683892</v>
          </cell>
          <cell r="L1205" t="str">
            <v>250.730511741105</v>
          </cell>
          <cell r="M1205" t="str">
            <v>272.509319895579</v>
          </cell>
          <cell r="N1205" t="str">
            <v>Pantothenate kinase 2</v>
          </cell>
        </row>
        <row r="1206">
          <cell r="A1206" t="str">
            <v>Peame105C05g017330</v>
          </cell>
          <cell r="B1206" t="str">
            <v>33.2778220979654</v>
          </cell>
          <cell r="C1206">
            <v>2.28726720440602</v>
          </cell>
          <cell r="D1206" t="str">
            <v>0.825854567326511</v>
          </cell>
          <cell r="E1206" t="str">
            <v>2.76957626063684</v>
          </cell>
          <cell r="F1206" t="str">
            <v>0.0056129262714096</v>
          </cell>
          <cell r="G1206">
            <v>3.44206160027297E-2</v>
          </cell>
          <cell r="H1206" t="str">
            <v>3.91538784379392</v>
          </cell>
          <cell r="I1206" t="str">
            <v>16.9697313282464</v>
          </cell>
          <cell r="J1206" t="str">
            <v>13.0981948849572</v>
          </cell>
          <cell r="K1206" t="str">
            <v>11.5343041522841</v>
          </cell>
          <cell r="L1206" t="str">
            <v>51.8387977861356</v>
          </cell>
          <cell r="M1206" t="str">
            <v>102.310516592375</v>
          </cell>
          <cell r="N1206" t="str">
            <v>SPX domain-containing membrane protein</v>
          </cell>
        </row>
        <row r="1207">
          <cell r="A1207" t="str">
            <v>Peame105C05g017740</v>
          </cell>
          <cell r="B1207" t="str">
            <v>81.0223481480487</v>
          </cell>
          <cell r="C1207">
            <v>-2.25170950801422</v>
          </cell>
          <cell r="D1207" t="str">
            <v>0.441130223196534</v>
          </cell>
          <cell r="E1207" t="str">
            <v>-5.10440996696577</v>
          </cell>
          <cell r="F1207" t="str">
            <v>3.31828206726562e-07</v>
          </cell>
          <cell r="G1207">
            <v>1.01351038469993E-5</v>
          </cell>
          <cell r="H1207" t="str">
            <v>90.0539204072602</v>
          </cell>
          <cell r="I1207" t="str">
            <v>197.647458999576</v>
          </cell>
          <cell r="J1207" t="str">
            <v>114.141412568913</v>
          </cell>
          <cell r="K1207" t="str">
            <v>17.8257427808027</v>
          </cell>
          <cell r="L1207" t="str">
            <v>34.9118434069893</v>
          </cell>
          <cell r="M1207" t="str">
            <v>31.5537107247513</v>
          </cell>
          <cell r="N1207" t="str">
            <v>Dof zinc finger protein DOF5.4</v>
          </cell>
        </row>
        <row r="1208">
          <cell r="A1208" t="str">
            <v>Peame105C05g017870</v>
          </cell>
          <cell r="B1208" t="str">
            <v>6078.292980131</v>
          </cell>
          <cell r="C1208">
            <v>-1.43525463445679</v>
          </cell>
          <cell r="D1208" t="str">
            <v>0.245578753387704</v>
          </cell>
          <cell r="E1208" t="str">
            <v>-5.8443762526594</v>
          </cell>
          <cell r="F1208" t="str">
            <v>5.08469856432804e-09</v>
          </cell>
          <cell r="G1208">
            <v>2.3692893644923001E-7</v>
          </cell>
          <cell r="H1208" t="str">
            <v>6706.08052945804</v>
          </cell>
          <cell r="I1208" t="str">
            <v>9079.80448010172</v>
          </cell>
          <cell r="J1208" t="str">
            <v>10838.7562673021</v>
          </cell>
          <cell r="K1208" t="str">
            <v>2812.27306694782</v>
          </cell>
          <cell r="L1208" t="str">
            <v>3342.0155552327</v>
          </cell>
          <cell r="M1208" t="str">
            <v>3690.82798174363</v>
          </cell>
          <cell r="N1208" t="str">
            <v>Heat shock protein 90-5, chloroplastic-like protein</v>
          </cell>
        </row>
        <row r="1209">
          <cell r="A1209" t="str">
            <v>Peame105C05g017880</v>
          </cell>
          <cell r="B1209" t="str">
            <v>188.398206785065</v>
          </cell>
          <cell r="C1209">
            <v>1.0020808837778299</v>
          </cell>
          <cell r="D1209" t="str">
            <v>0.274165444467736</v>
          </cell>
          <cell r="E1209" t="str">
            <v>3.65502255662916</v>
          </cell>
          <cell r="F1209" t="str">
            <v>0.000257159366872804</v>
          </cell>
          <cell r="G1209">
            <v>2.92795544648684E-3</v>
          </cell>
          <cell r="H1209" t="str">
            <v>98.8635430557965</v>
          </cell>
          <cell r="I1209" t="str">
            <v>145.74004552494</v>
          </cell>
          <cell r="J1209" t="str">
            <v>131.917534198498</v>
          </cell>
          <cell r="K1209" t="str">
            <v>196.08317058883</v>
          </cell>
          <cell r="L1209" t="str">
            <v>271.889204715038</v>
          </cell>
          <cell r="M1209" t="str">
            <v>285.895742627292</v>
          </cell>
          <cell r="N1209" t="str">
            <v>Sodium-coupled neutral amino acid transporter 2</v>
          </cell>
        </row>
        <row r="1210">
          <cell r="A1210" t="str">
            <v>Peame105C05g018350</v>
          </cell>
          <cell r="B1210" t="str">
            <v>5780.77439659785</v>
          </cell>
          <cell r="C1210">
            <v>1.53339391717217</v>
          </cell>
          <cell r="D1210" t="str">
            <v>0.192512235177031</v>
          </cell>
          <cell r="E1210" t="str">
            <v>7.96517642508327</v>
          </cell>
          <cell r="F1210" t="str">
            <v>1.64988213949269e-15</v>
          </cell>
          <cell r="G1210">
            <v>2.5196361370278401E-13</v>
          </cell>
          <cell r="H1210" t="str">
            <v>2694.76568349117</v>
          </cell>
          <cell r="I1210" t="str">
            <v>3230.2382693062</v>
          </cell>
          <cell r="J1210" t="str">
            <v>2980.77492167669</v>
          </cell>
          <cell r="K1210" t="str">
            <v>7100.937065388</v>
          </cell>
          <cell r="L1210" t="str">
            <v>9573.25063605593</v>
          </cell>
          <cell r="M1210" t="str">
            <v>9104.67980366913</v>
          </cell>
          <cell r="N1210" t="str">
            <v>Solute carrier organic anion transporter family member 1B7 like</v>
          </cell>
        </row>
        <row r="1211">
          <cell r="A1211" t="str">
            <v>Peame105C05g018380</v>
          </cell>
          <cell r="B1211" t="str">
            <v>20.3866703287863</v>
          </cell>
          <cell r="C1211">
            <v>1.6336812013269899</v>
          </cell>
          <cell r="D1211" t="str">
            <v>0.543380377316163</v>
          </cell>
          <cell r="E1211" t="str">
            <v>3.0065149010275</v>
          </cell>
          <cell r="F1211" t="str">
            <v>0.00264261101496509</v>
          </cell>
          <cell r="G1211">
            <v>1.9211684685269799E-2</v>
          </cell>
          <cell r="H1211" t="str">
            <v>8.80962264853632</v>
          </cell>
          <cell r="I1211" t="str">
            <v>4.99109744948423</v>
          </cell>
          <cell r="J1211" t="str">
            <v>15.9049509317338</v>
          </cell>
          <cell r="K1211" t="str">
            <v>33.5543393520992</v>
          </cell>
          <cell r="L1211" t="str">
            <v>27.5063008661127</v>
          </cell>
          <cell r="M1211" t="str">
            <v>31.5537107247513</v>
          </cell>
          <cell r="N1211" t="str">
            <v>Ubiquitin carboxyl-terminal hydrolase family protein</v>
          </cell>
        </row>
        <row r="1212">
          <cell r="A1212" t="str">
            <v>Peame105C05g018490</v>
          </cell>
          <cell r="B1212" t="str">
            <v>28.1033699972171</v>
          </cell>
          <cell r="C1212">
            <v>4.3733299927809304</v>
          </cell>
          <cell r="D1212" t="str">
            <v>0.842157580261507</v>
          </cell>
          <cell r="E1212" t="str">
            <v>5.19300674277957</v>
          </cell>
          <cell r="F1212" t="str">
            <v>2.06924687257483e-07</v>
          </cell>
          <cell r="G1212">
            <v>6.6641010504379402E-6</v>
          </cell>
          <cell r="H1212" t="str">
            <v>3.91538784379392</v>
          </cell>
          <cell r="I1212" t="str">
            <v>1.99643897979369</v>
          </cell>
          <cell r="J1212" t="str">
            <v>1.87117069785103</v>
          </cell>
          <cell r="K1212" t="str">
            <v>18.8743158855558</v>
          </cell>
          <cell r="L1212" t="str">
            <v>44.4332552452591</v>
          </cell>
          <cell r="M1212" t="str">
            <v>97.5296513310493</v>
          </cell>
          <cell r="N1212" t="str">
            <v>Unknown protein</v>
          </cell>
        </row>
        <row r="1213">
          <cell r="A1213" t="str">
            <v>Peame105C05g018670</v>
          </cell>
          <cell r="B1213" t="str">
            <v>54.755898059883</v>
          </cell>
          <cell r="C1213">
            <v>1.69124701858941</v>
          </cell>
          <cell r="D1213" t="str">
            <v>0.471906572222296</v>
          </cell>
          <cell r="E1213" t="str">
            <v>3.58385985307434</v>
          </cell>
          <cell r="F1213" t="str">
            <v>0.000338553787602681</v>
          </cell>
          <cell r="G1213">
            <v>3.6445094978667502E-3</v>
          </cell>
          <cell r="H1213" t="str">
            <v>16.6403983361242</v>
          </cell>
          <cell r="I1213" t="str">
            <v>33.9394626564928</v>
          </cell>
          <cell r="J1213" t="str">
            <v>27.13197511884</v>
          </cell>
          <cell r="K1213" t="str">
            <v>46.1372166091365</v>
          </cell>
          <cell r="L1213" t="str">
            <v>110.025203464451</v>
          </cell>
          <cell r="M1213" t="str">
            <v>94.6611321742538</v>
          </cell>
          <cell r="N1213" t="str">
            <v>Nodulation receptor kinase</v>
          </cell>
        </row>
        <row r="1214">
          <cell r="A1214" t="str">
            <v>Peame105C05g018910</v>
          </cell>
          <cell r="B1214" t="str">
            <v>455.808890062274</v>
          </cell>
          <cell r="C1214">
            <v>-1.0124366950608901</v>
          </cell>
          <cell r="D1214" t="str">
            <v>0.301480536000101</v>
          </cell>
          <cell r="E1214" t="str">
            <v>-3.35821578564712</v>
          </cell>
          <cell r="F1214" t="str">
            <v>0.000784473474480312</v>
          </cell>
          <cell r="G1214">
            <v>7.2621320353631101E-3</v>
          </cell>
          <cell r="H1214" t="str">
            <v>568.710084311067</v>
          </cell>
          <cell r="I1214" t="str">
            <v>530.054549135226</v>
          </cell>
          <cell r="J1214" t="str">
            <v>729.756572161902</v>
          </cell>
          <cell r="K1214" t="str">
            <v>198.180316798336</v>
          </cell>
          <cell r="L1214" t="str">
            <v>363.929519151646</v>
          </cell>
          <cell r="M1214" t="str">
            <v>344.222298815468</v>
          </cell>
          <cell r="N1214" t="str">
            <v>Aldehyde dehydrogenase</v>
          </cell>
        </row>
        <row r="1215">
          <cell r="A1215" t="str">
            <v>Peame105C05g019060</v>
          </cell>
          <cell r="B1215" t="str">
            <v>19.2037348063467</v>
          </cell>
          <cell r="C1215">
            <v>2.3889659201653699</v>
          </cell>
          <cell r="D1215" t="str">
            <v>0.619481678855724</v>
          </cell>
          <cell r="E1215" t="str">
            <v>3.85639479214002</v>
          </cell>
          <cell r="F1215" t="str">
            <v>0.0001150715899513</v>
          </cell>
          <cell r="G1215">
            <v>1.4996567893561801E-3</v>
          </cell>
          <cell r="H1215" t="str">
            <v>7.83077568758784</v>
          </cell>
          <cell r="I1215" t="str">
            <v>5.98931693938108</v>
          </cell>
          <cell r="J1215" t="str">
            <v>4.67792674462758</v>
          </cell>
          <cell r="K1215" t="str">
            <v>47.1857897138896</v>
          </cell>
          <cell r="L1215" t="str">
            <v>17.984889027843</v>
          </cell>
          <cell r="M1215" t="str">
            <v>31.5537107247513</v>
          </cell>
          <cell r="N1215" t="str">
            <v>bHLH-MYC_N domain-containing protein</v>
          </cell>
        </row>
        <row r="1216">
          <cell r="A1216" t="str">
            <v>Peame105C05g019150</v>
          </cell>
          <cell r="B1216" t="str">
            <v>116.031907265609</v>
          </cell>
          <cell r="C1216">
            <v>1.1777063744340199</v>
          </cell>
          <cell r="D1216" t="str">
            <v>0.314453221530625</v>
          </cell>
          <cell r="E1216" t="str">
            <v>3.74525141991373</v>
          </cell>
          <cell r="F1216" t="str">
            <v>0.000180213208150976</v>
          </cell>
          <cell r="G1216">
            <v>2.1831253071349799E-3</v>
          </cell>
          <cell r="H1216" t="str">
            <v>65.5827463835482</v>
          </cell>
          <cell r="I1216" t="str">
            <v>55.9002914342234</v>
          </cell>
          <cell r="J1216" t="str">
            <v>91.6873641947005</v>
          </cell>
          <cell r="K1216" t="str">
            <v>193.986024379324</v>
          </cell>
          <cell r="L1216" t="str">
            <v>161.864001250587</v>
          </cell>
          <cell r="M1216" t="str">
            <v>127.17101595127</v>
          </cell>
          <cell r="N1216" t="str">
            <v>Wall-associated receptor kinase 2-like protein</v>
          </cell>
        </row>
        <row r="1217">
          <cell r="A1217" t="str">
            <v>Peame105C05g019260</v>
          </cell>
          <cell r="B1217" t="str">
            <v>47.1198109224884</v>
          </cell>
          <cell r="C1217">
            <v>1.5711181337464899</v>
          </cell>
          <cell r="D1217" t="str">
            <v>0.472340359999662</v>
          </cell>
          <cell r="E1217" t="str">
            <v>3.32624155544873</v>
          </cell>
          <cell r="F1217" t="str">
            <v>0.000880256083754034</v>
          </cell>
          <cell r="G1217">
            <v>7.9986724600928007E-3</v>
          </cell>
          <cell r="H1217" t="str">
            <v>14.6827044142272</v>
          </cell>
          <cell r="I1217" t="str">
            <v>17.9679508181432</v>
          </cell>
          <cell r="J1217" t="str">
            <v>38.3589993059461</v>
          </cell>
          <cell r="K1217" t="str">
            <v>81.7887021707419</v>
          </cell>
          <cell r="L1217" t="str">
            <v>78.2871640035517</v>
          </cell>
          <cell r="M1217" t="str">
            <v>51.6333448223202</v>
          </cell>
          <cell r="N1217" t="str">
            <v>CYC-like protein 2</v>
          </cell>
        </row>
        <row r="1218">
          <cell r="A1218" t="str">
            <v>Peame105C05g019300</v>
          </cell>
          <cell r="B1218" t="str">
            <v>117.136570479912</v>
          </cell>
          <cell r="C1218">
            <v>3.3566250032275602</v>
          </cell>
          <cell r="D1218" t="str">
            <v>0.39352487465049</v>
          </cell>
          <cell r="E1218" t="str">
            <v>8.52963870761348</v>
          </cell>
          <cell r="F1218" t="str">
            <v>1.46805478389149e-17</v>
          </cell>
          <cell r="G1218">
            <v>2.8483872778274899E-15</v>
          </cell>
          <cell r="H1218" t="str">
            <v>26.428867945609</v>
          </cell>
          <cell r="I1218" t="str">
            <v>25.953706737318</v>
          </cell>
          <cell r="J1218" t="str">
            <v>10.2914388381807</v>
          </cell>
          <cell r="K1218" t="str">
            <v>223.346071312411</v>
          </cell>
          <cell r="L1218" t="str">
            <v>247.556707795015</v>
          </cell>
          <cell r="M1218" t="str">
            <v>169.242630250939</v>
          </cell>
          <cell r="N1218" t="str">
            <v>Unknown protein</v>
          </cell>
        </row>
        <row r="1219">
          <cell r="A1219" t="str">
            <v>Peame105C05g019420</v>
          </cell>
          <cell r="B1219" t="str">
            <v>395.817693973605</v>
          </cell>
          <cell r="C1219">
            <v>1.62458661286155</v>
          </cell>
          <cell r="D1219" t="str">
            <v>0.224357250134301</v>
          </cell>
          <cell r="E1219" t="str">
            <v>7.24107026578845</v>
          </cell>
          <cell r="F1219" t="str">
            <v>4.45157681195991e-13</v>
          </cell>
          <cell r="G1219">
            <v>4.6271607075817103E-11</v>
          </cell>
          <cell r="H1219" t="str">
            <v>223.177107096254</v>
          </cell>
          <cell r="I1219" t="str">
            <v>181.675947161226</v>
          </cell>
          <cell r="J1219" t="str">
            <v>176.825630946922</v>
          </cell>
          <cell r="K1219" t="str">
            <v>673.183933251491</v>
          </cell>
          <cell r="L1219" t="str">
            <v>490.881676995243</v>
          </cell>
          <cell r="M1219" t="str">
            <v>629.161868390495</v>
          </cell>
          <cell r="N1219" t="str">
            <v>Basic blue-like protein</v>
          </cell>
        </row>
        <row r="1220">
          <cell r="A1220" t="str">
            <v>Peame105C05g019480</v>
          </cell>
          <cell r="B1220" t="str">
            <v>381.581431826501</v>
          </cell>
          <cell r="C1220">
            <v>1.1778404528398201</v>
          </cell>
          <cell r="D1220" t="str">
            <v>0.411208760037137</v>
          </cell>
          <cell r="E1220" t="str">
            <v>2.86433696775684</v>
          </cell>
          <cell r="F1220" t="str">
            <v>0.00417883206768805</v>
          </cell>
          <cell r="G1220">
            <v>2.7461725117780101E-2</v>
          </cell>
          <cell r="H1220" t="str">
            <v>364.131069472835</v>
          </cell>
          <cell r="I1220" t="str">
            <v>133.761411646177</v>
          </cell>
          <cell r="J1220" t="str">
            <v>203.957606065762</v>
          </cell>
          <cell r="K1220" t="str">
            <v>461.372166091365</v>
          </cell>
          <cell r="L1220" t="str">
            <v>426.347663424748</v>
          </cell>
          <cell r="M1220" t="str">
            <v>699.918674258119</v>
          </cell>
          <cell r="N1220" t="str">
            <v>phospholipase A2-alpha-like</v>
          </cell>
        </row>
        <row r="1221">
          <cell r="A1221" t="str">
            <v>Peame105C05g019700</v>
          </cell>
          <cell r="B1221" t="str">
            <v>10.8658947086441</v>
          </cell>
          <cell r="C1221">
            <v>2.3489034758336498</v>
          </cell>
          <cell r="D1221" t="str">
            <v>0.749693592772275</v>
          </cell>
          <cell r="E1221" t="str">
            <v>3.1331513280615</v>
          </cell>
          <cell r="F1221" t="str">
            <v>0.00172940254094522</v>
          </cell>
          <cell r="G1221">
            <v>1.37973331805576E-2</v>
          </cell>
          <cell r="H1221" t="str">
            <v>1.95769392189696</v>
          </cell>
          <cell r="I1221" t="str">
            <v>4.99109744948423</v>
          </cell>
          <cell r="J1221" t="str">
            <v>3.74234139570206</v>
          </cell>
          <cell r="K1221" t="str">
            <v>27.2629007235806</v>
          </cell>
          <cell r="L1221" t="str">
            <v>14.811085081753</v>
          </cell>
          <cell r="M1221" t="str">
            <v>12.4302496794475</v>
          </cell>
          <cell r="N1221" t="str">
            <v>Unknown protein</v>
          </cell>
        </row>
        <row r="1222">
          <cell r="A1222" t="str">
            <v>Peame105C05g019850</v>
          </cell>
          <cell r="B1222" t="str">
            <v>20.8924987379333</v>
          </cell>
          <cell r="C1222">
            <v>1.59425524698409</v>
          </cell>
          <cell r="D1222" t="str">
            <v>0.483983306906183</v>
          </cell>
          <cell r="E1222" t="str">
            <v>3.29402941017783</v>
          </cell>
          <cell r="F1222" t="str">
            <v>0.000987621643267071</v>
          </cell>
          <cell r="G1222">
            <v>8.7558022163950703E-3</v>
          </cell>
          <cell r="H1222" t="str">
            <v>10.7673165704333</v>
          </cell>
          <cell r="I1222" t="str">
            <v>12.976853368659</v>
          </cell>
          <cell r="J1222" t="str">
            <v>7.48468279140413</v>
          </cell>
          <cell r="K1222" t="str">
            <v>28.3114738283337</v>
          </cell>
          <cell r="L1222" t="str">
            <v>38.0856473530792</v>
          </cell>
          <cell r="M1222" t="str">
            <v>27.7290185156905</v>
          </cell>
          <cell r="N1222" t="str">
            <v>Cytochrome P450 89A2</v>
          </cell>
        </row>
        <row r="1223">
          <cell r="A1223" t="str">
            <v>Peame105C05g019910</v>
          </cell>
          <cell r="B1223" t="str">
            <v>243.407048224104</v>
          </cell>
          <cell r="C1223">
            <v>-2.3340594174261802</v>
          </cell>
          <cell r="D1223" t="str">
            <v>0.527937780933526</v>
          </cell>
          <cell r="E1223" t="str">
            <v>-4.42108805567767</v>
          </cell>
          <cell r="F1223" t="str">
            <v>9.82051408319083e-06</v>
          </cell>
          <cell r="G1223">
            <v>1.9501794367719001E-4</v>
          </cell>
          <cell r="H1223" t="str">
            <v>191.854004345902</v>
          </cell>
          <cell r="I1223" t="str">
            <v>369.341211261833</v>
          </cell>
          <cell r="J1223" t="str">
            <v>657.716500294638</v>
          </cell>
          <cell r="K1223" t="str">
            <v>79.6915559612357</v>
          </cell>
          <cell r="L1223" t="str">
            <v>42.3173859478658</v>
          </cell>
          <cell r="M1223" t="str">
            <v>119.521631533149</v>
          </cell>
          <cell r="N1223" t="str">
            <v>Nitrate regulatory gene2 protein</v>
          </cell>
        </row>
        <row r="1224">
          <cell r="A1224" t="str">
            <v>Peame105C05g019920</v>
          </cell>
          <cell r="B1224" t="str">
            <v>18.1184913031482</v>
          </cell>
          <cell r="C1224">
            <v>2.8165994345302199</v>
          </cell>
          <cell r="D1224" t="str">
            <v>0.708372231486958</v>
          </cell>
          <cell r="E1224" t="str">
            <v>3.97615732143797</v>
          </cell>
          <cell r="F1224" t="str">
            <v>7.00378012962211e-05</v>
          </cell>
          <cell r="G1224">
            <v>9.9451997269517107E-4</v>
          </cell>
          <cell r="H1224" t="str">
            <v>4.8942348047424</v>
          </cell>
          <cell r="I1224" t="str">
            <v>2.99465846969054</v>
          </cell>
          <cell r="J1224" t="str">
            <v>5.61351209355309</v>
          </cell>
          <cell r="K1224" t="str">
            <v>34.6029124568524</v>
          </cell>
          <cell r="L1224" t="str">
            <v>13.7531504330564</v>
          </cell>
          <cell r="M1224" t="str">
            <v>46.8524795609943</v>
          </cell>
          <cell r="N1224" t="str">
            <v>Adenine nucleotide alpha hydrolases-like superfamily protein isoform 1</v>
          </cell>
        </row>
        <row r="1225">
          <cell r="A1225" t="str">
            <v>Peame105C05g019990</v>
          </cell>
          <cell r="B1225" t="str">
            <v>300.688518627823</v>
          </cell>
          <cell r="C1225">
            <v>2.5994591848990201</v>
          </cell>
          <cell r="D1225" t="str">
            <v>0.769179552952492</v>
          </cell>
          <cell r="E1225" t="str">
            <v>3.37952195286654</v>
          </cell>
          <cell r="F1225" t="str">
            <v>0.000726120081256422</v>
          </cell>
          <cell r="G1225">
            <v>6.8369086887115202E-3</v>
          </cell>
          <cell r="H1225" t="str">
            <v>204.579014838232</v>
          </cell>
          <cell r="I1225" t="str">
            <v>21.9608287777306</v>
          </cell>
          <cell r="J1225" t="str">
            <v>29.003145816691</v>
          </cell>
          <cell r="K1225" t="str">
            <v>803.206998240876</v>
          </cell>
          <cell r="L1225" t="str">
            <v>353.350172664679</v>
          </cell>
          <cell r="M1225" t="str">
            <v>392.030951428728</v>
          </cell>
          <cell r="N1225" t="str">
            <v>NADH dehydrogenase [ubiquinone] 1 alpha subcomplex subunit like</v>
          </cell>
        </row>
        <row r="1226">
          <cell r="A1226" t="str">
            <v>Peame105C05g020030</v>
          </cell>
          <cell r="B1226" t="str">
            <v>186.980327293846</v>
          </cell>
          <cell r="C1226">
            <v>1.18832771531999</v>
          </cell>
          <cell r="D1226" t="str">
            <v>0.283367153478762</v>
          </cell>
          <cell r="E1226" t="str">
            <v>4.19359724912173</v>
          </cell>
          <cell r="F1226" t="str">
            <v>2.74565287272088e-05</v>
          </cell>
          <cell r="G1226">
            <v>4.5576682433503499E-4</v>
          </cell>
          <cell r="H1226" t="str">
            <v>135.08088061089</v>
          </cell>
          <cell r="I1226" t="str">
            <v>111.800582868447</v>
          </cell>
          <cell r="J1226" t="str">
            <v>95.4297055904026</v>
          </cell>
          <cell r="K1226" t="str">
            <v>192.937451274571</v>
          </cell>
          <cell r="L1226" t="str">
            <v>283.526485850701</v>
          </cell>
          <cell r="M1226" t="str">
            <v>303.106857568065</v>
          </cell>
          <cell r="N1226" t="str">
            <v>FCP1 homology domain-containing protein</v>
          </cell>
        </row>
        <row r="1227">
          <cell r="A1227" t="str">
            <v>Peame105C05g020040</v>
          </cell>
          <cell r="B1227" t="str">
            <v>281.576131885033</v>
          </cell>
          <cell r="C1227">
            <v>1.4934462431748701</v>
          </cell>
          <cell r="D1227" t="str">
            <v>0.321982941302148</v>
          </cell>
          <cell r="E1227" t="str">
            <v>4.63827753462698</v>
          </cell>
          <cell r="F1227" t="str">
            <v>3.51324817104546e-06</v>
          </cell>
          <cell r="G1227">
            <v>8.0194886650739603E-5</v>
          </cell>
          <cell r="H1227" t="str">
            <v>130.186645806148</v>
          </cell>
          <cell r="I1227" t="str">
            <v>152.727581954218</v>
          </cell>
          <cell r="J1227" t="str">
            <v>159.985094666263</v>
          </cell>
          <cell r="K1227" t="str">
            <v>352.320563197042</v>
          </cell>
          <cell r="L1227" t="str">
            <v>300.453440229847</v>
          </cell>
          <cell r="M1227" t="str">
            <v>593.783465456683</v>
          </cell>
          <cell r="N1227" t="str">
            <v>Protein LONGIFOLIA 1-like protein isoform X1</v>
          </cell>
        </row>
        <row r="1228">
          <cell r="A1228" t="str">
            <v>Peame105C05g020130</v>
          </cell>
          <cell r="B1228" t="str">
            <v>7.76229834660346</v>
          </cell>
          <cell r="C1228">
            <v>3.9103500250243499</v>
          </cell>
          <cell r="D1228" t="str">
            <v>1.27002809303488</v>
          </cell>
          <cell r="E1228" t="str">
            <v>3.0789476598743</v>
          </cell>
          <cell r="F1228" t="str">
            <v>0.0020773317407755</v>
          </cell>
          <cell r="G1228">
            <v>1.5872343329857E-2</v>
          </cell>
          <cell r="H1228" t="str">
            <v>0.97884696094848</v>
          </cell>
          <cell r="I1228" t="str">
            <v>0.998219489896847</v>
          </cell>
          <cell r="J1228" t="str">
            <v>0.935585348925516</v>
          </cell>
          <cell r="K1228" t="str">
            <v>15.7285965712965</v>
          </cell>
          <cell r="L1228" t="str">
            <v>2.11586929739329</v>
          </cell>
          <cell r="M1228" t="str">
            <v>25.8166724111601</v>
          </cell>
          <cell r="N1228" t="str">
            <v>Unknown protein</v>
          </cell>
        </row>
        <row r="1229">
          <cell r="A1229" t="str">
            <v>Peame105C05g020530</v>
          </cell>
          <cell r="B1229" t="str">
            <v>102.182368006795</v>
          </cell>
          <cell r="C1229">
            <v>-1.1655182678934199</v>
          </cell>
          <cell r="D1229" t="str">
            <v>0.338836346115455</v>
          </cell>
          <cell r="E1229" t="str">
            <v>-3.43976754930617</v>
          </cell>
          <cell r="F1229" t="str">
            <v>0.000582214003511886</v>
          </cell>
          <cell r="G1229">
            <v>5.7232506964824898E-3</v>
          </cell>
          <cell r="H1229" t="str">
            <v>104.736624821487</v>
          </cell>
          <cell r="I1229" t="str">
            <v>138.752509095662</v>
          </cell>
          <cell r="J1229" t="str">
            <v>180.567972342625</v>
          </cell>
          <cell r="K1229" t="str">
            <v>46.1372166091365</v>
          </cell>
          <cell r="L1229" t="str">
            <v>74.0554254087651</v>
          </cell>
          <cell r="M1229" t="str">
            <v>68.8444597630936</v>
          </cell>
          <cell r="N1229" t="str">
            <v>Pentatricopeptide repeat</v>
          </cell>
        </row>
        <row r="1230">
          <cell r="A1230" t="str">
            <v>Peame105C05g020570</v>
          </cell>
          <cell r="B1230" t="str">
            <v>1123.16907297219</v>
          </cell>
          <cell r="C1230">
            <v>-1.02124340425093</v>
          </cell>
          <cell r="D1230" t="str">
            <v>0.283647499851432</v>
          </cell>
          <cell r="E1230" t="str">
            <v>-3.60039628336521</v>
          </cell>
          <cell r="F1230" t="str">
            <v>0.000317732552987415</v>
          </cell>
          <cell r="G1230">
            <v>3.4771369679912601E-3</v>
          </cell>
          <cell r="H1230" t="str">
            <v>1134.48362773929</v>
          </cell>
          <cell r="I1230" t="str">
            <v>1655.04791424897</v>
          </cell>
          <cell r="J1230" t="str">
            <v>1725.21938341865</v>
          </cell>
          <cell r="K1230" t="str">
            <v>536.869429633588</v>
          </cell>
          <cell r="L1230" t="str">
            <v>862.216738687765</v>
          </cell>
          <cell r="M1230" t="str">
            <v>825.177344104858</v>
          </cell>
          <cell r="N1230" t="str">
            <v>Thioredoxin domain-containing protein</v>
          </cell>
        </row>
        <row r="1231">
          <cell r="A1231" t="str">
            <v>Peame105C05g020580</v>
          </cell>
          <cell r="B1231" t="str">
            <v>536.260367430147</v>
          </cell>
          <cell r="C1231">
            <v>-1.144597130023</v>
          </cell>
          <cell r="D1231" t="str">
            <v>0.171154211552081</v>
          </cell>
          <cell r="E1231" t="str">
            <v>-6.68751951613364</v>
          </cell>
          <cell r="F1231" t="str">
            <v>2.26984949375005e-11</v>
          </cell>
          <cell r="G1231">
            <v>1.75015007708656E-9</v>
          </cell>
          <cell r="H1231" t="str">
            <v>670.510168249709</v>
          </cell>
          <cell r="I1231" t="str">
            <v>809.556006306343</v>
          </cell>
          <cell r="J1231" t="str">
            <v>735.370084255455</v>
          </cell>
          <cell r="K1231" t="str">
            <v>315.620504530684</v>
          </cell>
          <cell r="L1231" t="str">
            <v>357.581911259466</v>
          </cell>
          <cell r="M1231" t="str">
            <v>328.923529979225</v>
          </cell>
          <cell r="N1231" t="str">
            <v>Unknown protein</v>
          </cell>
        </row>
        <row r="1232">
          <cell r="A1232" t="str">
            <v>Peame105C05g020720</v>
          </cell>
          <cell r="B1232" t="str">
            <v>2828.25263866879</v>
          </cell>
          <cell r="C1232">
            <v>1.2663628610028499</v>
          </cell>
          <cell r="D1232" t="str">
            <v>0.452562759262339</v>
          </cell>
          <cell r="E1232" t="str">
            <v>2.79820386252501</v>
          </cell>
          <cell r="F1232" t="str">
            <v>0.00513876674508881</v>
          </cell>
          <cell r="G1232">
            <v>3.2094920217149603E-2</v>
          </cell>
          <cell r="H1232" t="str">
            <v>2949.26589333777</v>
          </cell>
          <cell r="I1232" t="str">
            <v>1128.98624307333</v>
          </cell>
          <cell r="J1232" t="str">
            <v>904.711032410974</v>
          </cell>
          <cell r="K1232" t="str">
            <v>4827.63057428328</v>
          </cell>
          <cell r="L1232" t="str">
            <v>3499.6478178885</v>
          </cell>
          <cell r="M1232" t="str">
            <v>3659.27427101888</v>
          </cell>
          <cell r="N1232" t="str">
            <v>L-ascorbate oxidase</v>
          </cell>
        </row>
        <row r="1233">
          <cell r="A1233" t="str">
            <v>Peame105C05g020730</v>
          </cell>
          <cell r="B1233" t="str">
            <v>4906.78906457158</v>
          </cell>
          <cell r="C1233">
            <v>1.1129565590844901</v>
          </cell>
          <cell r="D1233" t="str">
            <v>0.389870127913231</v>
          </cell>
          <cell r="E1233" t="str">
            <v>2.85468539239352</v>
          </cell>
          <cell r="F1233" t="str">
            <v>0.00430794801790118</v>
          </cell>
          <cell r="G1233">
            <v>2.8037788708204201E-2</v>
          </cell>
          <cell r="H1233" t="str">
            <v>4956.8810102431</v>
          </cell>
          <cell r="I1233" t="str">
            <v>2609.34574659036</v>
          </cell>
          <cell r="J1233" t="str">
            <v>1742.05991969931</v>
          </cell>
          <cell r="K1233" t="str">
            <v>7732.17807444937</v>
          </cell>
          <cell r="L1233" t="str">
            <v>5950.88239891862</v>
          </cell>
          <cell r="M1233" t="str">
            <v>6449.3872375287</v>
          </cell>
          <cell r="N1233" t="str">
            <v>RPW8 domain-containing protein</v>
          </cell>
        </row>
        <row r="1234">
          <cell r="A1234" t="str">
            <v>Peame105C05g020840</v>
          </cell>
          <cell r="B1234" t="str">
            <v>214.215964148529</v>
          </cell>
          <cell r="C1234">
            <v>-1.3685025470040599</v>
          </cell>
          <cell r="D1234" t="str">
            <v>0.33766196573922</v>
          </cell>
          <cell r="E1234" t="str">
            <v>-4.05287739176692</v>
          </cell>
          <cell r="F1234" t="str">
            <v>5.05915198536135e-05</v>
          </cell>
          <cell r="G1234">
            <v>7.4987593391038501E-4</v>
          </cell>
          <cell r="H1234" t="str">
            <v>195.769392189696</v>
          </cell>
          <cell r="I1234" t="str">
            <v>313.44091982761</v>
          </cell>
          <cell r="J1234" t="str">
            <v>417.27106562078</v>
          </cell>
          <cell r="K1234" t="str">
            <v>100.663018056298</v>
          </cell>
          <cell r="L1234" t="str">
            <v>129.068027140991</v>
          </cell>
          <cell r="M1234" t="str">
            <v>129.083362055801</v>
          </cell>
          <cell r="N1234" t="str">
            <v>Prephenate/arogenate dehydrogenase domain-containing protein</v>
          </cell>
        </row>
        <row r="1235">
          <cell r="A1235" t="str">
            <v>Peame105C05g020940</v>
          </cell>
          <cell r="B1235" t="str">
            <v>23.2976220242745</v>
          </cell>
          <cell r="C1235">
            <v>2.1085145584473999</v>
          </cell>
          <cell r="D1235" t="str">
            <v>0.546409634887806</v>
          </cell>
          <cell r="E1235" t="str">
            <v>3.85885318233882</v>
          </cell>
          <cell r="F1235" t="str">
            <v>0.000113920346346628</v>
          </cell>
          <cell r="G1235">
            <v>1.4890162994870399E-3</v>
          </cell>
          <cell r="H1235" t="str">
            <v>11.7461635313818</v>
          </cell>
          <cell r="I1235" t="str">
            <v>9.98219489896847</v>
          </cell>
          <cell r="J1235" t="str">
            <v>4.67792674462758</v>
          </cell>
          <cell r="K1235" t="str">
            <v>25.1657545140744</v>
          </cell>
          <cell r="L1235" t="str">
            <v>42.3173859478658</v>
          </cell>
          <cell r="M1235" t="str">
            <v>45.8963065087291</v>
          </cell>
          <cell r="N1235" t="str">
            <v>Protein NETWORKED 2D isoform X3</v>
          </cell>
        </row>
        <row r="1236">
          <cell r="A1236" t="str">
            <v>Peame105C05g021150</v>
          </cell>
          <cell r="B1236" t="str">
            <v>147.641358157324</v>
          </cell>
          <cell r="C1236">
            <v>2.8412042205708099</v>
          </cell>
          <cell r="D1236" t="str">
            <v>0.411070259964889</v>
          </cell>
          <cell r="E1236" t="str">
            <v>6.91172409508168</v>
          </cell>
          <cell r="F1236" t="str">
            <v>4.78798413451708e-12</v>
          </cell>
          <cell r="G1236">
            <v>4.1821539648765201E-10</v>
          </cell>
          <cell r="H1236" t="str">
            <v>40.1327253988877</v>
          </cell>
          <cell r="I1236" t="str">
            <v>30.9448041868023</v>
          </cell>
          <cell r="J1236" t="str">
            <v>37.4234139570206</v>
          </cell>
          <cell r="K1236" t="str">
            <v>149.945953979694</v>
          </cell>
          <cell r="L1236" t="str">
            <v>240.151165254138</v>
          </cell>
          <cell r="M1236" t="str">
            <v>387.250086167402</v>
          </cell>
          <cell r="N1236" t="str">
            <v>Protein kinase domain-containing protein</v>
          </cell>
        </row>
        <row r="1237">
          <cell r="A1237" t="str">
            <v>Peame105C05g021470</v>
          </cell>
          <cell r="B1237" t="str">
            <v>565.843799455392</v>
          </cell>
          <cell r="C1237">
            <v>-1.11975116373994</v>
          </cell>
          <cell r="D1237" t="str">
            <v>0.164075436233261</v>
          </cell>
          <cell r="E1237" t="str">
            <v>-6.82461183371792</v>
          </cell>
          <cell r="F1237" t="str">
            <v>8.81633713949654e-12</v>
          </cell>
          <cell r="G1237">
            <v>7.34829283200784E-10</v>
          </cell>
          <cell r="H1237" t="str">
            <v>788.950650524475</v>
          </cell>
          <cell r="I1237" t="str">
            <v>821.534640185105</v>
          </cell>
          <cell r="J1237" t="str">
            <v>714.787206579094</v>
          </cell>
          <cell r="K1237" t="str">
            <v>327.154808682968</v>
          </cell>
          <cell r="L1237" t="str">
            <v>374.508865638612</v>
          </cell>
          <cell r="M1237" t="str">
            <v>368.126625122098</v>
          </cell>
          <cell r="N1237" t="str">
            <v>Sulfite exporter TauE/SafE family protein</v>
          </cell>
        </row>
        <row r="1238">
          <cell r="A1238" t="str">
            <v>Peame105C05g021680</v>
          </cell>
          <cell r="B1238" t="str">
            <v>18.1688333518308</v>
          </cell>
          <cell r="C1238">
            <v>-2.71960150633294</v>
          </cell>
          <cell r="D1238" t="str">
            <v>0.692352165846748</v>
          </cell>
          <cell r="E1238" t="str">
            <v>-3.92806095003236</v>
          </cell>
          <cell r="F1238" t="str">
            <v>8.56335111570035e-05</v>
          </cell>
          <cell r="G1238">
            <v>1.1737294977402599E-3</v>
          </cell>
          <cell r="H1238" t="str">
            <v>46.9846541255271</v>
          </cell>
          <cell r="I1238" t="str">
            <v>27.9501457171117</v>
          </cell>
          <cell r="J1238" t="str">
            <v>19.6472923274358</v>
          </cell>
          <cell r="K1238" t="str">
            <v>8.38858483802481</v>
          </cell>
          <cell r="L1238" t="str">
            <v>3.17380394608993</v>
          </cell>
          <cell r="M1238" t="str">
            <v>2.86851915679557</v>
          </cell>
          <cell r="N1238" t="str">
            <v>Unknown protein</v>
          </cell>
        </row>
        <row r="1239">
          <cell r="A1239" t="str">
            <v>Peame105C05g021820</v>
          </cell>
          <cell r="B1239" t="str">
            <v>115.021979947525</v>
          </cell>
          <cell r="C1239">
            <v>-1.0205506818488199</v>
          </cell>
          <cell r="D1239" t="str">
            <v>0.257079070434935</v>
          </cell>
          <cell r="E1239" t="str">
            <v>-3.96979295172578</v>
          </cell>
          <cell r="F1239" t="str">
            <v>7.19351137055972e-05</v>
          </cell>
          <cell r="G1239">
            <v>1.01295423945579E-3</v>
          </cell>
          <cell r="H1239" t="str">
            <v>144.869350220375</v>
          </cell>
          <cell r="I1239" t="str">
            <v>181.675947161226</v>
          </cell>
          <cell r="J1239" t="str">
            <v>135.6598755942</v>
          </cell>
          <cell r="K1239" t="str">
            <v>85.9829945897543</v>
          </cell>
          <cell r="L1239" t="str">
            <v>74.0554254087651</v>
          </cell>
          <cell r="M1239" t="str">
            <v>67.8882867108285</v>
          </cell>
          <cell r="N1239" t="str">
            <v>Ribosomal protein L37</v>
          </cell>
        </row>
        <row r="1240">
          <cell r="A1240" t="str">
            <v>Peame105C05g022030</v>
          </cell>
          <cell r="B1240" t="str">
            <v>341.056480077452</v>
          </cell>
          <cell r="C1240">
            <v>1.2669963043638</v>
          </cell>
          <cell r="D1240" t="str">
            <v>0.347453507169574</v>
          </cell>
          <cell r="E1240" t="str">
            <v>3.64652040696036</v>
          </cell>
          <cell r="F1240" t="str">
            <v>0.000265815376939721</v>
          </cell>
          <cell r="G1240">
            <v>3.0149093375851201E-3</v>
          </cell>
          <cell r="H1240" t="str">
            <v>132.144339728045</v>
          </cell>
          <cell r="I1240" t="str">
            <v>172.691971752155</v>
          </cell>
          <cell r="J1240" t="str">
            <v>295.644970260463</v>
          </cell>
          <cell r="K1240" t="str">
            <v>425.720680529759</v>
          </cell>
          <cell r="L1240" t="str">
            <v>575.516448890974</v>
          </cell>
          <cell r="M1240" t="str">
            <v>444.620469303313</v>
          </cell>
          <cell r="N1240" t="str">
            <v>NA</v>
          </cell>
        </row>
        <row r="1241">
          <cell r="A1241" t="str">
            <v>Peame105C05g022320</v>
          </cell>
          <cell r="B1241" t="str">
            <v>4.46679883674945</v>
          </cell>
          <cell r="C1241">
            <v>4.6349453945019601</v>
          </cell>
          <cell r="D1241" t="str">
            <v>1.55446402659284</v>
          </cell>
          <cell r="E1241" t="str">
            <v>2.98170000412367</v>
          </cell>
          <cell r="F1241" t="str">
            <v>0.00286652739985409</v>
          </cell>
          <cell r="G1241">
            <v>2.0567920606834302E-2</v>
          </cell>
          <cell r="H1241" t="str">
            <v>0.97884696094848</v>
          </cell>
          <cell r="I1241" t="str">
            <v>0</v>
          </cell>
          <cell r="J1241" t="str">
            <v>0</v>
          </cell>
          <cell r="K1241" t="str">
            <v>6.29143862851861</v>
          </cell>
          <cell r="L1241" t="str">
            <v>4.23173859478658</v>
          </cell>
          <cell r="M1241" t="str">
            <v>15.298768836243</v>
          </cell>
          <cell r="N1241" t="str">
            <v>pleiotropic drug resistance protein 1-like</v>
          </cell>
        </row>
        <row r="1242">
          <cell r="A1242" t="str">
            <v>Peame105C05g022360</v>
          </cell>
          <cell r="B1242" t="str">
            <v>10.010171180712</v>
          </cell>
          <cell r="C1242">
            <v>2.97101639318833</v>
          </cell>
          <cell r="D1242" t="str">
            <v>0.872441539068764</v>
          </cell>
          <cell r="E1242" t="str">
            <v>3.40540455737535</v>
          </cell>
          <cell r="F1242" t="str">
            <v>0.000660661024222482</v>
          </cell>
          <cell r="G1242">
            <v>6.3371501130842301E-3</v>
          </cell>
          <cell r="H1242" t="str">
            <v>1.95769392189696</v>
          </cell>
          <cell r="I1242" t="str">
            <v>2.99465846969054</v>
          </cell>
          <cell r="J1242" t="str">
            <v>1.87117069785103</v>
          </cell>
          <cell r="K1242" t="str">
            <v>20.971462095062</v>
          </cell>
          <cell r="L1242" t="str">
            <v>7.40554254087651</v>
          </cell>
          <cell r="M1242" t="str">
            <v>24.8604993588949</v>
          </cell>
          <cell r="N1242" t="str">
            <v>ABC transporter G family member 36</v>
          </cell>
        </row>
        <row r="1243">
          <cell r="A1243" t="str">
            <v>Peame105C05g022650</v>
          </cell>
          <cell r="B1243" t="str">
            <v>106.134976263617</v>
          </cell>
          <cell r="C1243">
            <v>1.48685817864911</v>
          </cell>
          <cell r="D1243" t="str">
            <v>0.312839476803139</v>
          </cell>
          <cell r="E1243" t="str">
            <v>4.75278310091518</v>
          </cell>
          <cell r="F1243" t="str">
            <v>2.00635550035086e-06</v>
          </cell>
          <cell r="G1243">
            <v>4.89108558690063E-5</v>
          </cell>
          <cell r="H1243" t="str">
            <v>71.4558281492391</v>
          </cell>
          <cell r="I1243" t="str">
            <v>54.9020719443266</v>
          </cell>
          <cell r="J1243" t="str">
            <v>41.1657553527227</v>
          </cell>
          <cell r="K1243" t="str">
            <v>139.460222932163</v>
          </cell>
          <cell r="L1243" t="str">
            <v>188.312367468003</v>
          </cell>
          <cell r="M1243" t="str">
            <v>141.513611735248</v>
          </cell>
          <cell r="N1243" t="str">
            <v>FCS-Like Zinc finger 10</v>
          </cell>
        </row>
        <row r="1244">
          <cell r="A1244" t="str">
            <v>Peame105C05g022680</v>
          </cell>
          <cell r="B1244" t="str">
            <v>151.938699520343</v>
          </cell>
          <cell r="C1244">
            <v>1.8924569245377201</v>
          </cell>
          <cell r="D1244" t="str">
            <v>0.366177386322711</v>
          </cell>
          <cell r="E1244" t="str">
            <v>5.16814253207296</v>
          </cell>
          <cell r="F1244" t="str">
            <v>2.36431976961702e-07</v>
          </cell>
          <cell r="G1244">
            <v>7.5021197408316997E-6</v>
          </cell>
          <cell r="H1244" t="str">
            <v>81.2442977587239</v>
          </cell>
          <cell r="I1244" t="str">
            <v>75.8646812321604</v>
          </cell>
          <cell r="J1244" t="str">
            <v>36.4878286080951</v>
          </cell>
          <cell r="K1244" t="str">
            <v>199.228889903089</v>
          </cell>
          <cell r="L1244" t="str">
            <v>294.105832337667</v>
          </cell>
          <cell r="M1244" t="str">
            <v>224.70066728232</v>
          </cell>
          <cell r="N1244" t="str">
            <v>Aldehyde dehydrogenase</v>
          </cell>
        </row>
        <row r="1245">
          <cell r="A1245" t="str">
            <v>Peame105C05g022700</v>
          </cell>
          <cell r="B1245" t="str">
            <v>56.2587437478566</v>
          </cell>
          <cell r="C1245">
            <v>1.3411072684405101</v>
          </cell>
          <cell r="D1245" t="str">
            <v>0.404543302665104</v>
          </cell>
          <cell r="E1245" t="str">
            <v>3.31511425255438</v>
          </cell>
          <cell r="F1245" t="str">
            <v>0.000916056753167181</v>
          </cell>
          <cell r="G1245">
            <v>8.2385939985639596E-3</v>
          </cell>
          <cell r="H1245" t="str">
            <v>26.428867945609</v>
          </cell>
          <cell r="I1245" t="str">
            <v>24.9554872474212</v>
          </cell>
          <cell r="J1245" t="str">
            <v>43.9725113994992</v>
          </cell>
          <cell r="K1245" t="str">
            <v>108.003029789569</v>
          </cell>
          <cell r="L1245" t="str">
            <v>72.9974907600684</v>
          </cell>
          <cell r="M1245" t="str">
            <v>61.1950753449721</v>
          </cell>
          <cell r="N1245" t="str">
            <v>Unknown protein</v>
          </cell>
        </row>
        <row r="1246">
          <cell r="A1246" t="str">
            <v>Peame105C05g022740</v>
          </cell>
          <cell r="B1246" t="str">
            <v>1013.22070202747</v>
          </cell>
          <cell r="C1246">
            <v>1.26657231424842</v>
          </cell>
          <cell r="D1246" t="str">
            <v>0.394952596902687</v>
          </cell>
          <cell r="E1246" t="str">
            <v>3.20689704076183</v>
          </cell>
          <cell r="F1246" t="str">
            <v>0.00134175007919128</v>
          </cell>
          <cell r="G1246">
            <v>1.12466593925414E-2</v>
          </cell>
          <cell r="H1246" t="str">
            <v>948.502705159078</v>
          </cell>
          <cell r="I1246" t="str">
            <v>434.225478105128</v>
          </cell>
          <cell r="J1246" t="str">
            <v>402.301700037972</v>
          </cell>
          <cell r="K1246" t="str">
            <v>1677.71696760496</v>
          </cell>
          <cell r="L1246" t="str">
            <v>1038.8918250201</v>
          </cell>
          <cell r="M1246" t="str">
            <v>1577.68553623756</v>
          </cell>
          <cell r="N1246" t="str">
            <v>Protein kinase domain-containing protein</v>
          </cell>
        </row>
        <row r="1247">
          <cell r="A1247" t="str">
            <v>Peame105C05g022800</v>
          </cell>
          <cell r="B1247" t="str">
            <v>126.151996233733</v>
          </cell>
          <cell r="C1247">
            <v>1.24080985692596</v>
          </cell>
          <cell r="D1247" t="str">
            <v>0.40216358101762</v>
          </cell>
          <cell r="E1247" t="str">
            <v>3.08533620519855</v>
          </cell>
          <cell r="F1247" t="str">
            <v>0.00203322178427729</v>
          </cell>
          <cell r="G1247">
            <v>1.56052220227622E-2</v>
          </cell>
          <cell r="H1247" t="str">
            <v>63.6250524616512</v>
          </cell>
          <cell r="I1247" t="str">
            <v>100.820168479582</v>
          </cell>
          <cell r="J1247" t="str">
            <v>60.8130476801585</v>
          </cell>
          <cell r="K1247" t="str">
            <v>119.537333941854</v>
          </cell>
          <cell r="L1247" t="str">
            <v>149.168785466227</v>
          </cell>
          <cell r="M1247" t="str">
            <v>262.947589372927</v>
          </cell>
          <cell r="N1247" t="str">
            <v>NA</v>
          </cell>
        </row>
        <row r="1248">
          <cell r="A1248" t="str">
            <v>Peame105C05g022860</v>
          </cell>
          <cell r="B1248" t="str">
            <v>24.4226433695803</v>
          </cell>
          <cell r="C1248">
            <v>1.4188903891412501</v>
          </cell>
          <cell r="D1248" t="str">
            <v>0.45337822978891</v>
          </cell>
          <cell r="E1248" t="str">
            <v>3.1295953266258</v>
          </cell>
          <cell r="F1248" t="str">
            <v>0.00175047265897462</v>
          </cell>
          <cell r="G1248">
            <v>1.3932561637723001E-2</v>
          </cell>
          <cell r="H1248" t="str">
            <v>16.6403983361242</v>
          </cell>
          <cell r="I1248" t="str">
            <v>13.9750728585559</v>
          </cell>
          <cell r="J1248" t="str">
            <v>9.35585348925516</v>
          </cell>
          <cell r="K1248" t="str">
            <v>38.7972048758648</v>
          </cell>
          <cell r="L1248" t="str">
            <v>28.5642355148094</v>
          </cell>
          <cell r="M1248" t="str">
            <v>39.2030951428728</v>
          </cell>
          <cell r="N1248" t="str">
            <v>Ribosomal RNA small subunit methyltransferase</v>
          </cell>
        </row>
        <row r="1249">
          <cell r="A1249" t="str">
            <v>Peame105C05g023060</v>
          </cell>
          <cell r="B1249" t="str">
            <v>33.8831594346711</v>
          </cell>
          <cell r="C1249">
            <v>2.53836693761167</v>
          </cell>
          <cell r="D1249" t="str">
            <v>0.471754239414584</v>
          </cell>
          <cell r="E1249" t="str">
            <v>5.38069767165551</v>
          </cell>
          <cell r="F1249" t="str">
            <v>7.41977145402509e-08</v>
          </cell>
          <cell r="G1249">
            <v>2.6538324434568298E-6</v>
          </cell>
          <cell r="H1249" t="str">
            <v>7.83077568758784</v>
          </cell>
          <cell r="I1249" t="str">
            <v>5.98931693938108</v>
          </cell>
          <cell r="J1249" t="str">
            <v>15.9049509317338</v>
          </cell>
          <cell r="K1249" t="str">
            <v>57.6715207614206</v>
          </cell>
          <cell r="L1249" t="str">
            <v>51.8387977861356</v>
          </cell>
          <cell r="M1249" t="str">
            <v>64.0635945017677</v>
          </cell>
          <cell r="N1249" t="str">
            <v>WRKY domain-containing protein</v>
          </cell>
        </row>
        <row r="1250">
          <cell r="A1250" t="str">
            <v>Peame105C05g023400</v>
          </cell>
          <cell r="B1250" t="str">
            <v>830.40975196174</v>
          </cell>
          <cell r="C1250">
            <v>1.7174245994397299</v>
          </cell>
          <cell r="D1250" t="str">
            <v>0.290671872040349</v>
          </cell>
          <cell r="E1250" t="str">
            <v>5.90846505850189</v>
          </cell>
          <cell r="F1250" t="str">
            <v>3.45310034781351e-09</v>
          </cell>
          <cell r="G1250">
            <v>1.68185881343814E-7</v>
          </cell>
          <cell r="H1250" t="str">
            <v>305.400251815926</v>
          </cell>
          <cell r="I1250" t="str">
            <v>499.109744948423</v>
          </cell>
          <cell r="J1250" t="str">
            <v>357.393603289547</v>
          </cell>
          <cell r="K1250" t="str">
            <v>1003.48446124872</v>
          </cell>
          <cell r="L1250" t="str">
            <v>1612.29240461369</v>
          </cell>
          <cell r="M1250" t="str">
            <v>1204.77804585414</v>
          </cell>
          <cell r="N1250" t="str">
            <v>Unknown protein</v>
          </cell>
        </row>
        <row r="1251">
          <cell r="A1251" t="str">
            <v>Peame105C05g023420</v>
          </cell>
          <cell r="B1251" t="str">
            <v>114.372565547234</v>
          </cell>
          <cell r="C1251">
            <v>-2.8780550349377498</v>
          </cell>
          <cell r="D1251" t="str">
            <v>0.293368796349639</v>
          </cell>
          <cell r="E1251" t="str">
            <v>-9.81036521521416</v>
          </cell>
          <cell r="F1251" t="str">
            <v>1.01600170689067e-22</v>
          </cell>
          <cell r="G1251">
            <v>3.4854748411317499E-20</v>
          </cell>
          <cell r="H1251" t="str">
            <v>230.029035822893</v>
          </cell>
          <cell r="I1251" t="str">
            <v>179.679508181432</v>
          </cell>
          <cell r="J1251" t="str">
            <v>194.601752576507</v>
          </cell>
          <cell r="K1251" t="str">
            <v>23.0686083045682</v>
          </cell>
          <cell r="L1251" t="str">
            <v>25.3904315687195</v>
          </cell>
          <cell r="M1251" t="str">
            <v>33.4660568292816</v>
          </cell>
          <cell r="N1251" t="str">
            <v>Glycosyltransferase</v>
          </cell>
        </row>
        <row r="1252">
          <cell r="A1252" t="str">
            <v>Peame105C05g023480</v>
          </cell>
          <cell r="B1252" t="str">
            <v>3766.12674741484</v>
          </cell>
          <cell r="C1252">
            <v>1.11118647172387</v>
          </cell>
          <cell r="D1252" t="str">
            <v>0.39063474124052</v>
          </cell>
          <cell r="E1252" t="str">
            <v>2.84456643102231</v>
          </cell>
          <cell r="F1252" t="str">
            <v>0.00444719112998688</v>
          </cell>
          <cell r="G1252">
            <v>2.87618724424628E-2</v>
          </cell>
          <cell r="H1252" t="str">
            <v>3472.94901744521</v>
          </cell>
          <cell r="I1252" t="str">
            <v>2021.39446704111</v>
          </cell>
          <cell r="J1252" t="str">
            <v>1655.98606759816</v>
          </cell>
          <cell r="K1252" t="str">
            <v>7375.66321883332</v>
          </cell>
          <cell r="L1252" t="str">
            <v>4609.42126437128</v>
          </cell>
          <cell r="M1252" t="str">
            <v>3461.34644919999</v>
          </cell>
          <cell r="N1252" t="str">
            <v>GDSL esterase/lipase-like protein</v>
          </cell>
        </row>
        <row r="1253">
          <cell r="A1253" t="str">
            <v>Peame105C05g023490</v>
          </cell>
          <cell r="B1253" t="str">
            <v>13699.2847191169</v>
          </cell>
          <cell r="C1253">
            <v>1.6674599319939101</v>
          </cell>
          <cell r="D1253" t="str">
            <v>0.382206860516455</v>
          </cell>
          <cell r="E1253" t="str">
            <v>4.36271585952372</v>
          </cell>
          <cell r="F1253" t="str">
            <v>1.2845773643688e-05</v>
          </cell>
          <cell r="G1253">
            <v>2.4325784633579101E-4</v>
          </cell>
          <cell r="H1253" t="str">
            <v>9508.51937865354</v>
          </cell>
          <cell r="I1253" t="str">
            <v>6922.65216243463</v>
          </cell>
          <cell r="J1253" t="str">
            <v>3249.28791681832</v>
          </cell>
          <cell r="K1253" t="str">
            <v>22957.4595554644</v>
          </cell>
          <cell r="L1253" t="str">
            <v>19781.2620613299</v>
          </cell>
          <cell r="M1253" t="str">
            <v>19776.5272400009</v>
          </cell>
          <cell r="N1253" t="str">
            <v>GDSL esterase/lipase-like protein</v>
          </cell>
        </row>
        <row r="1254">
          <cell r="A1254" t="str">
            <v>Peame105C05g023500</v>
          </cell>
          <cell r="B1254" t="str">
            <v>50.7108099153429</v>
          </cell>
          <cell r="C1254">
            <v>2.34634689846837</v>
          </cell>
          <cell r="D1254" t="str">
            <v>0.611979057242178</v>
          </cell>
          <cell r="E1254" t="str">
            <v>3.83403136218737</v>
          </cell>
          <cell r="F1254" t="str">
            <v>0.000126060058435451</v>
          </cell>
          <cell r="G1254">
            <v>1.62084065357174E-3</v>
          </cell>
          <cell r="H1254" t="str">
            <v>10.7673165704333</v>
          </cell>
          <cell r="I1254" t="str">
            <v>29.9465846969054</v>
          </cell>
          <cell r="J1254" t="str">
            <v>9.35585348925516</v>
          </cell>
          <cell r="K1254" t="str">
            <v>62.9143862851861</v>
          </cell>
          <cell r="L1254" t="str">
            <v>139.647373627957</v>
          </cell>
          <cell r="M1254" t="str">
            <v>51.6333448223202</v>
          </cell>
          <cell r="N1254" t="str">
            <v>Unknown protein</v>
          </cell>
        </row>
        <row r="1255">
          <cell r="A1255" t="str">
            <v>Peame105C05g023510</v>
          </cell>
          <cell r="B1255" t="str">
            <v>1602.02711302271</v>
          </cell>
          <cell r="C1255">
            <v>1.30924821545535</v>
          </cell>
          <cell r="D1255" t="str">
            <v>0.23657309033636</v>
          </cell>
          <cell r="E1255" t="str">
            <v>5.53422290588443</v>
          </cell>
          <cell r="F1255" t="str">
            <v>3.12611207985572e-08</v>
          </cell>
          <cell r="G1255">
            <v>1.22716747997122E-6</v>
          </cell>
          <cell r="H1255" t="str">
            <v>713.579434531442</v>
          </cell>
          <cell r="I1255" t="str">
            <v>983.246197548394</v>
          </cell>
          <cell r="J1255" t="str">
            <v>1066.56729777509</v>
          </cell>
          <cell r="K1255" t="str">
            <v>2484.0696851601</v>
          </cell>
          <cell r="L1255" t="str">
            <v>2462.87186216579</v>
          </cell>
          <cell r="M1255" t="str">
            <v>1901.82820095546</v>
          </cell>
          <cell r="N1255" t="str">
            <v>Cytochrome P450</v>
          </cell>
        </row>
        <row r="1256">
          <cell r="A1256" t="str">
            <v>Peame105C05g023540</v>
          </cell>
          <cell r="B1256" t="str">
            <v>68.8378086198974</v>
          </cell>
          <cell r="C1256">
            <v>-5.1437188034297998</v>
          </cell>
          <cell r="D1256" t="str">
            <v>0.812613062717573</v>
          </cell>
          <cell r="E1256" t="str">
            <v>-6.329850010321</v>
          </cell>
          <cell r="F1256" t="str">
            <v>2.4539962666209e-10</v>
          </cell>
          <cell r="G1256">
            <v>1.53673401130115E-8</v>
          </cell>
          <cell r="H1256" t="str">
            <v>165.425136400293</v>
          </cell>
          <cell r="I1256" t="str">
            <v>199.643897979369</v>
          </cell>
          <cell r="J1256" t="str">
            <v>36.4878286080951</v>
          </cell>
          <cell r="K1256" t="str">
            <v>7.34001173327171</v>
          </cell>
          <cell r="L1256" t="str">
            <v>3.17380394608993</v>
          </cell>
          <cell r="M1256" t="str">
            <v>0.956173052265189</v>
          </cell>
          <cell r="N1256" t="str">
            <v>Cytochrome P450</v>
          </cell>
        </row>
        <row r="1257">
          <cell r="A1257" t="str">
            <v>Peame105C05g023750</v>
          </cell>
          <cell r="B1257" t="str">
            <v>28.7099620644994</v>
          </cell>
          <cell r="C1257">
            <v>-1.60867560535446</v>
          </cell>
          <cell r="D1257" t="str">
            <v>0.578201338059093</v>
          </cell>
          <cell r="E1257" t="str">
            <v>-2.78220664579308</v>
          </cell>
          <cell r="F1257" t="str">
            <v>0.00539906506245092</v>
          </cell>
          <cell r="G1257">
            <v>3.33684775700459E-2</v>
          </cell>
          <cell r="H1257" t="str">
            <v>17.6192452970726</v>
          </cell>
          <cell r="I1257" t="str">
            <v>57.8967304140171</v>
          </cell>
          <cell r="J1257" t="str">
            <v>54.2639502376799</v>
          </cell>
          <cell r="K1257" t="str">
            <v>13.6314503617903</v>
          </cell>
          <cell r="L1257" t="str">
            <v>11.6372811356631</v>
          </cell>
          <cell r="M1257" t="str">
            <v>17.2111149407734</v>
          </cell>
          <cell r="N1257" t="str">
            <v>LEA-18</v>
          </cell>
        </row>
        <row r="1258">
          <cell r="A1258" t="str">
            <v>Peame105C05g023780</v>
          </cell>
          <cell r="B1258" t="str">
            <v>127.798213861067</v>
          </cell>
          <cell r="C1258">
            <v>2.4921183089960701</v>
          </cell>
          <cell r="D1258" t="str">
            <v>0.370812734042379</v>
          </cell>
          <cell r="E1258" t="str">
            <v>6.72069236088114</v>
          </cell>
          <cell r="F1258" t="str">
            <v>1.80863090613077e-11</v>
          </cell>
          <cell r="G1258">
            <v>1.4366477241282299E-9</v>
          </cell>
          <cell r="H1258" t="str">
            <v>30.3442557894029</v>
          </cell>
          <cell r="I1258" t="str">
            <v>50.9091939847392</v>
          </cell>
          <cell r="J1258" t="str">
            <v>34.6166579102441</v>
          </cell>
          <cell r="K1258" t="str">
            <v>191.888878169818</v>
          </cell>
          <cell r="L1258" t="str">
            <v>159.748131953193</v>
          </cell>
          <cell r="M1258" t="str">
            <v>299.282165359004</v>
          </cell>
          <cell r="N1258" t="str">
            <v>V-type sodium ATPase catalytic subunit A</v>
          </cell>
        </row>
        <row r="1259">
          <cell r="A1259" t="str">
            <v>Peame105C05g023790</v>
          </cell>
          <cell r="B1259" t="str">
            <v>2027.96872277187</v>
          </cell>
          <cell r="C1259">
            <v>1.49414402223298</v>
          </cell>
          <cell r="D1259" t="str">
            <v>0.347725938155559</v>
          </cell>
          <cell r="E1259" t="str">
            <v>4.29690126125868</v>
          </cell>
          <cell r="F1259" t="str">
            <v>1.73202297549792e-05</v>
          </cell>
          <cell r="G1259">
            <v>3.1392584879794198E-4</v>
          </cell>
          <cell r="H1259" t="str">
            <v>705.748658843854</v>
          </cell>
          <cell r="I1259" t="str">
            <v>982.247978058497</v>
          </cell>
          <cell r="J1259" t="str">
            <v>1499.7433143276</v>
          </cell>
          <cell r="K1259" t="str">
            <v>2975.8504712893</v>
          </cell>
          <cell r="L1259" t="str">
            <v>2211.08341577599</v>
          </cell>
          <cell r="M1259" t="str">
            <v>3793.13849833601</v>
          </cell>
          <cell r="N1259" t="str">
            <v>Peroxidase</v>
          </cell>
        </row>
        <row r="1260">
          <cell r="A1260" t="str">
            <v>Peame105C05g023820</v>
          </cell>
          <cell r="B1260" t="str">
            <v>55.0636427946004</v>
          </cell>
          <cell r="C1260">
            <v>-2.9439933623273999</v>
          </cell>
          <cell r="D1260" t="str">
            <v>0.535293200268443</v>
          </cell>
          <cell r="E1260" t="str">
            <v>-5.49977724516401</v>
          </cell>
          <cell r="F1260" t="str">
            <v>3.80271346576079e-08</v>
          </cell>
          <cell r="G1260">
            <v>1.46602655452807E-6</v>
          </cell>
          <cell r="H1260" t="str">
            <v>96.9058491338996</v>
          </cell>
          <cell r="I1260" t="str">
            <v>146.738265014836</v>
          </cell>
          <cell r="J1260" t="str">
            <v>48.6504381441268</v>
          </cell>
          <cell r="K1260" t="str">
            <v>15.7285965712965</v>
          </cell>
          <cell r="L1260" t="str">
            <v>13.7531504330564</v>
          </cell>
          <cell r="M1260" t="str">
            <v>8.6055574703867</v>
          </cell>
          <cell r="N1260" t="str">
            <v>GRAS domain-containing protein</v>
          </cell>
        </row>
        <row r="1261">
          <cell r="A1261" t="str">
            <v>Peame105C05g024110</v>
          </cell>
          <cell r="B1261" t="str">
            <v>103.595230189478</v>
          </cell>
          <cell r="C1261">
            <v>-2.58276293241205</v>
          </cell>
          <cell r="D1261" t="str">
            <v>0.703688038201452</v>
          </cell>
          <cell r="E1261" t="str">
            <v>-3.67032376877303</v>
          </cell>
          <cell r="F1261" t="str">
            <v>0.000242243437346633</v>
          </cell>
          <cell r="G1261">
            <v>2.7862703622119301E-3</v>
          </cell>
          <cell r="H1261" t="str">
            <v>52.8577358912179</v>
          </cell>
          <cell r="I1261" t="str">
            <v>310.446261357919</v>
          </cell>
          <cell r="J1261" t="str">
            <v>169.340948155518</v>
          </cell>
          <cell r="K1261" t="str">
            <v>52.4286552376551</v>
          </cell>
          <cell r="L1261" t="str">
            <v>11.6372811356631</v>
          </cell>
          <cell r="M1261" t="str">
            <v>24.8604993588949</v>
          </cell>
          <cell r="N1261" t="str">
            <v>DNA repair protein</v>
          </cell>
        </row>
        <row r="1262">
          <cell r="A1262" t="str">
            <v>Peame105C05g024140</v>
          </cell>
          <cell r="B1262" t="str">
            <v>264.578009318592</v>
          </cell>
          <cell r="C1262">
            <v>1.5248172632508401</v>
          </cell>
          <cell r="D1262" t="str">
            <v>0.284877068508151</v>
          </cell>
          <cell r="E1262" t="str">
            <v>5.35254477040227</v>
          </cell>
          <cell r="F1262" t="str">
            <v>8.6725836163408e-08</v>
          </cell>
          <cell r="G1262">
            <v>3.0503525524874199E-6</v>
          </cell>
          <cell r="H1262" t="str">
            <v>102.77893089959</v>
          </cell>
          <cell r="I1262" t="str">
            <v>145.74004552494</v>
          </cell>
          <cell r="J1262" t="str">
            <v>160.920680015189</v>
          </cell>
          <cell r="K1262" t="str">
            <v>337.640539730499</v>
          </cell>
          <cell r="L1262" t="str">
            <v>347.002564772499</v>
          </cell>
          <cell r="M1262" t="str">
            <v>493.385294968838</v>
          </cell>
          <cell r="N1262" t="str">
            <v>VQ motif-containing protein 29</v>
          </cell>
        </row>
        <row r="1263">
          <cell r="A1263" t="str">
            <v>Peame105C05g024150</v>
          </cell>
          <cell r="B1263" t="str">
            <v>5866.68587467885</v>
          </cell>
          <cell r="C1263">
            <v>2.0493810883111498</v>
          </cell>
          <cell r="D1263" t="str">
            <v>0.440354118848325</v>
          </cell>
          <cell r="E1263" t="str">
            <v>4.65393872929127</v>
          </cell>
          <cell r="F1263" t="str">
            <v>3.25653608519334e-06</v>
          </cell>
          <cell r="G1263">
            <v>7.5132032819309402E-5</v>
          </cell>
          <cell r="H1263" t="str">
            <v>1864.70346060686</v>
          </cell>
          <cell r="I1263" t="str">
            <v>2786.0305963021</v>
          </cell>
          <cell r="J1263" t="str">
            <v>2198.62556997496</v>
          </cell>
          <cell r="K1263" t="str">
            <v>5145.34822502347</v>
          </cell>
          <cell r="L1263" t="str">
            <v>6889.27043231255</v>
          </cell>
          <cell r="M1263" t="str">
            <v>16316.1369638532</v>
          </cell>
          <cell r="N1263" t="str">
            <v>ACT domain-containing protein ACR1</v>
          </cell>
        </row>
        <row r="1264">
          <cell r="A1264" t="str">
            <v>Peame105C05g024160</v>
          </cell>
          <cell r="B1264" t="str">
            <v>102.524689036078</v>
          </cell>
          <cell r="C1264">
            <v>3.9684041814842099</v>
          </cell>
          <cell r="D1264" t="str">
            <v>0.681836826042011</v>
          </cell>
          <cell r="E1264" t="str">
            <v>5.82016698118283</v>
          </cell>
          <cell r="F1264" t="str">
            <v>5.87888651765144e-09</v>
          </cell>
          <cell r="G1264">
            <v>2.7073759291697902E-7</v>
          </cell>
          <cell r="H1264" t="str">
            <v>6.85192872663936</v>
          </cell>
          <cell r="I1264" t="str">
            <v>17.9679508181432</v>
          </cell>
          <cell r="J1264" t="str">
            <v>12.1626095360317</v>
          </cell>
          <cell r="K1264" t="str">
            <v>91.2258601135198</v>
          </cell>
          <cell r="L1264" t="str">
            <v>92.040314436608</v>
          </cell>
          <cell r="M1264" t="str">
            <v>394.899470585523</v>
          </cell>
          <cell r="N1264" t="str">
            <v>Phytosulfokine-beta</v>
          </cell>
        </row>
        <row r="1265">
          <cell r="A1265" t="str">
            <v>Peame105C05g024220</v>
          </cell>
          <cell r="B1265" t="str">
            <v>13.3909816354026</v>
          </cell>
          <cell r="C1265">
            <v>3.4480585542336302</v>
          </cell>
          <cell r="D1265" t="str">
            <v>0.813734009702817</v>
          </cell>
          <cell r="E1265" t="str">
            <v>4.23732879923859</v>
          </cell>
          <cell r="F1265" t="str">
            <v>2.26194772816773e-05</v>
          </cell>
          <cell r="G1265">
            <v>3.87147973054652E-4</v>
          </cell>
          <cell r="H1265" t="str">
            <v>1.95769392189696</v>
          </cell>
          <cell r="I1265" t="str">
            <v>0.998219489896847</v>
          </cell>
          <cell r="J1265" t="str">
            <v>3.74234139570206</v>
          </cell>
          <cell r="K1265" t="str">
            <v>13.6314503617903</v>
          </cell>
          <cell r="L1265" t="str">
            <v>27.5063008661127</v>
          </cell>
          <cell r="M1265" t="str">
            <v>32.5098837770164</v>
          </cell>
          <cell r="N1265" t="str">
            <v>Protein FAR1-RELATED SEQUENCE 5-like protein</v>
          </cell>
        </row>
        <row r="1266">
          <cell r="A1266" t="str">
            <v>Peame105C05g024280</v>
          </cell>
          <cell r="B1266" t="str">
            <v>379.479950561608</v>
          </cell>
          <cell r="C1266">
            <v>1.21761669881931</v>
          </cell>
          <cell r="D1266" t="str">
            <v>0.294125771657843</v>
          </cell>
          <cell r="E1266" t="str">
            <v>4.13978242014019</v>
          </cell>
          <cell r="F1266" t="str">
            <v>3.4763538376542e-05</v>
          </cell>
          <cell r="G1266">
            <v>5.5133641935447501E-4</v>
          </cell>
          <cell r="H1266" t="str">
            <v>159.552054634602</v>
          </cell>
          <cell r="I1266" t="str">
            <v>240.57089706514</v>
          </cell>
          <cell r="J1266" t="str">
            <v>284.417946073357</v>
          </cell>
          <cell r="K1266" t="str">
            <v>427.817826739265</v>
          </cell>
          <cell r="L1266" t="str">
            <v>625.239377379717</v>
          </cell>
          <cell r="M1266" t="str">
            <v>539.281601477567</v>
          </cell>
          <cell r="N1266" t="str">
            <v>Glyco_trans_2-like domain-containing protein</v>
          </cell>
        </row>
        <row r="1267">
          <cell r="A1267" t="str">
            <v>Peame105C05g024300</v>
          </cell>
          <cell r="B1267" t="str">
            <v>21.6301727408759</v>
          </cell>
          <cell r="C1267">
            <v>1.6274896713262299</v>
          </cell>
          <cell r="D1267" t="str">
            <v>0.590418471718884</v>
          </cell>
          <cell r="E1267" t="str">
            <v>2.75650195460201</v>
          </cell>
          <cell r="F1267" t="str">
            <v>0.00584232635196751</v>
          </cell>
          <cell r="G1267">
            <v>3.5487222755304797E-2</v>
          </cell>
          <cell r="H1267" t="str">
            <v>7.83077568758784</v>
          </cell>
          <cell r="I1267" t="str">
            <v>7.98575591917477</v>
          </cell>
          <cell r="J1267" t="str">
            <v>15.9049509317338</v>
          </cell>
          <cell r="K1267" t="str">
            <v>25.1657545140744</v>
          </cell>
          <cell r="L1267" t="str">
            <v>22.2166276226295</v>
          </cell>
          <cell r="M1267" t="str">
            <v>50.677171770055</v>
          </cell>
          <cell r="N1267" t="str">
            <v>Transcription factor RAX3</v>
          </cell>
        </row>
        <row r="1268">
          <cell r="A1268" t="str">
            <v>Peame105C05g024320</v>
          </cell>
          <cell r="B1268" t="str">
            <v>1213.59720016713</v>
          </cell>
          <cell r="C1268">
            <v>1.8483201889709699</v>
          </cell>
          <cell r="D1268" t="str">
            <v>0.494298724434292</v>
          </cell>
          <cell r="E1268" t="str">
            <v>3.73927768291595</v>
          </cell>
          <cell r="F1268" t="str">
            <v>0.000184549779267846</v>
          </cell>
          <cell r="G1268">
            <v>2.22540897862924E-3</v>
          </cell>
          <cell r="H1268" t="str">
            <v>770.352558266454</v>
          </cell>
          <cell r="I1268" t="str">
            <v>631.872937104704</v>
          </cell>
          <cell r="J1268" t="str">
            <v>180.567972342625</v>
          </cell>
          <cell r="K1268" t="str">
            <v>2377.11522847528</v>
          </cell>
          <cell r="L1268" t="str">
            <v>1848.21183127304</v>
          </cell>
          <cell r="M1268" t="str">
            <v>1473.46267354066</v>
          </cell>
          <cell r="N1268" t="str">
            <v>Homeobox-leucine zipper protein HAT22-like protein</v>
          </cell>
        </row>
        <row r="1269">
          <cell r="A1269" t="str">
            <v>Peame105C05g024330</v>
          </cell>
          <cell r="B1269" t="str">
            <v>189.622119888542</v>
          </cell>
          <cell r="C1269">
            <v>1.15193629142548</v>
          </cell>
          <cell r="D1269" t="str">
            <v>0.219874443070906</v>
          </cell>
          <cell r="E1269" t="str">
            <v>5.23906405554375</v>
          </cell>
          <cell r="F1269" t="str">
            <v>1.61393016773121e-07</v>
          </cell>
          <cell r="G1269">
            <v>5.3581123422672504E-6</v>
          </cell>
          <cell r="H1269" t="str">
            <v>108.652012665281</v>
          </cell>
          <cell r="I1269" t="str">
            <v>121.782777767415</v>
          </cell>
          <cell r="J1269" t="str">
            <v>122.561680709243</v>
          </cell>
          <cell r="K1269" t="str">
            <v>305.134773483153</v>
          </cell>
          <cell r="L1269" t="str">
            <v>244.382903848925</v>
          </cell>
          <cell r="M1269" t="str">
            <v>235.218570857237</v>
          </cell>
          <cell r="N1269" t="str">
            <v>Xyloglucan endotransglucosylase/hydrolase</v>
          </cell>
        </row>
        <row r="1270">
          <cell r="A1270" t="str">
            <v>Peame105C05g024540</v>
          </cell>
          <cell r="B1270" t="str">
            <v>32.909279773007</v>
          </cell>
          <cell r="C1270">
            <v>-1.9746820228169899</v>
          </cell>
          <cell r="D1270" t="str">
            <v>0.530535360141005</v>
          </cell>
          <cell r="E1270" t="str">
            <v>-3.7220554390421</v>
          </cell>
          <cell r="F1270" t="str">
            <v>0.000197607621196833</v>
          </cell>
          <cell r="G1270">
            <v>2.3493571076595898E-3</v>
          </cell>
          <cell r="H1270" t="str">
            <v>43.0692662817331</v>
          </cell>
          <cell r="I1270" t="str">
            <v>66.8807058230887</v>
          </cell>
          <cell r="J1270" t="str">
            <v>47.7148527952013</v>
          </cell>
          <cell r="K1270" t="str">
            <v>9.43715794277791</v>
          </cell>
          <cell r="L1270" t="str">
            <v>7.40554254087651</v>
          </cell>
          <cell r="M1270" t="str">
            <v>22.9481532543645</v>
          </cell>
          <cell r="N1270" t="str">
            <v>Transcription factor bHLH93</v>
          </cell>
        </row>
        <row r="1271">
          <cell r="A1271" t="str">
            <v>Peame105C05g025030</v>
          </cell>
          <cell r="B1271" t="str">
            <v>44.8564463367988</v>
          </cell>
          <cell r="C1271">
            <v>2.7046440118970101</v>
          </cell>
          <cell r="D1271" t="str">
            <v>0.446294807770783</v>
          </cell>
          <cell r="E1271" t="str">
            <v>6.06021841348895</v>
          </cell>
          <cell r="F1271" t="str">
            <v>1.35936832930401e-09</v>
          </cell>
          <cell r="G1271">
            <v>7.2635683347528901E-8</v>
          </cell>
          <cell r="H1271" t="str">
            <v>12.7250104923302</v>
          </cell>
          <cell r="I1271" t="str">
            <v>9.98219489896847</v>
          </cell>
          <cell r="J1271" t="str">
            <v>13.0981948849572</v>
          </cell>
          <cell r="K1271" t="str">
            <v>68.1572518089516</v>
          </cell>
          <cell r="L1271" t="str">
            <v>57.1284710296188</v>
          </cell>
          <cell r="M1271" t="str">
            <v>108.047554905966</v>
          </cell>
          <cell r="N1271" t="str">
            <v>VQ motif-containing protein</v>
          </cell>
        </row>
        <row r="1272">
          <cell r="A1272" t="str">
            <v>Peame105C05g025170</v>
          </cell>
          <cell r="B1272" t="str">
            <v>108.579032976829</v>
          </cell>
          <cell r="C1272">
            <v>1.2988611436083899</v>
          </cell>
          <cell r="D1272" t="str">
            <v>0.436290666021812</v>
          </cell>
          <cell r="E1272" t="str">
            <v>2.97705462152485</v>
          </cell>
          <cell r="F1272" t="str">
            <v>0.00291032154602167</v>
          </cell>
          <cell r="G1272">
            <v>2.0806469742035299E-2</v>
          </cell>
          <cell r="H1272" t="str">
            <v>84.1808386415693</v>
          </cell>
          <cell r="I1272" t="str">
            <v>31.9430236766991</v>
          </cell>
          <cell r="J1272" t="str">
            <v>72.0400718672647</v>
          </cell>
          <cell r="K1272" t="str">
            <v>211.811767160127</v>
          </cell>
          <cell r="L1272" t="str">
            <v>119.546615302721</v>
          </cell>
          <cell r="M1272" t="str">
            <v>131.951881212596</v>
          </cell>
          <cell r="N1272" t="str">
            <v>Fe2OG dioxygenase domain-containing protein</v>
          </cell>
        </row>
        <row r="1273">
          <cell r="A1273" t="str">
            <v>Peame105C05g025250</v>
          </cell>
          <cell r="B1273" t="str">
            <v>1493.19962413596</v>
          </cell>
          <cell r="C1273">
            <v>-2.0299995180591002</v>
          </cell>
          <cell r="D1273" t="str">
            <v>0.293903441453021</v>
          </cell>
          <cell r="E1273" t="str">
            <v>-6.90702874394066</v>
          </cell>
          <cell r="F1273" t="str">
            <v>4.94909687069359e-12</v>
          </cell>
          <cell r="G1273">
            <v>4.30698794213926E-10</v>
          </cell>
          <cell r="H1273" t="str">
            <v>2025.23436220241</v>
          </cell>
          <cell r="I1273" t="str">
            <v>2659.2567210852</v>
          </cell>
          <cell r="J1273" t="str">
            <v>2512.04666186501</v>
          </cell>
          <cell r="K1273" t="str">
            <v>661.649629099207</v>
          </cell>
          <cell r="L1273" t="str">
            <v>720.453495762415</v>
          </cell>
          <cell r="M1273" t="str">
            <v>380.556874801545</v>
          </cell>
          <cell r="N1273" t="str">
            <v>Lipoxygenase</v>
          </cell>
        </row>
        <row r="1274">
          <cell r="A1274" t="str">
            <v>Peame105C05g025480</v>
          </cell>
          <cell r="B1274" t="str">
            <v>60.8101734073363</v>
          </cell>
          <cell r="C1274">
            <v>1.9062025997915599</v>
          </cell>
          <cell r="D1274" t="str">
            <v>0.323133805463104</v>
          </cell>
          <cell r="E1274" t="str">
            <v>5.89911227969373</v>
          </cell>
          <cell r="F1274" t="str">
            <v>3.65462486483802e-09</v>
          </cell>
          <cell r="G1274">
            <v>1.7763578064801E-7</v>
          </cell>
          <cell r="H1274" t="str">
            <v>32.3019497112999</v>
          </cell>
          <cell r="I1274" t="str">
            <v>24.9554872474212</v>
          </cell>
          <cell r="J1274" t="str">
            <v>19.6472923274358</v>
          </cell>
          <cell r="K1274" t="str">
            <v>102.760164265804</v>
          </cell>
          <cell r="L1274" t="str">
            <v>96.2720530313946</v>
          </cell>
          <cell r="M1274" t="str">
            <v>88.9240938606626</v>
          </cell>
          <cell r="N1274" t="str">
            <v>Leucine-rich repeat receptor-like protein kinase</v>
          </cell>
        </row>
        <row r="1275">
          <cell r="A1275" t="str">
            <v>Peame105C05g025590</v>
          </cell>
          <cell r="B1275" t="str">
            <v>41.4470043675877</v>
          </cell>
          <cell r="C1275">
            <v>6.9972852802676098</v>
          </cell>
          <cell r="D1275" t="str">
            <v>1.14425151710363</v>
          </cell>
          <cell r="E1275" t="str">
            <v>6.11516364686971</v>
          </cell>
          <cell r="F1275" t="str">
            <v>9.64579271987879e-10</v>
          </cell>
          <cell r="G1275">
            <v>5.3347093334638002E-8</v>
          </cell>
          <cell r="H1275" t="str">
            <v>0</v>
          </cell>
          <cell r="I1275" t="str">
            <v>0</v>
          </cell>
          <cell r="J1275" t="str">
            <v>1.87117069785103</v>
          </cell>
          <cell r="K1275" t="str">
            <v>105.905883580063</v>
          </cell>
          <cell r="L1275" t="str">
            <v>43.3753205965624</v>
          </cell>
          <cell r="M1275" t="str">
            <v>97.5296513310493</v>
          </cell>
          <cell r="N1275" t="str">
            <v>Unknown protein</v>
          </cell>
        </row>
        <row r="1276">
          <cell r="A1276" t="str">
            <v>Peame105C05g025620</v>
          </cell>
          <cell r="B1276" t="str">
            <v>62.2486940469811</v>
          </cell>
          <cell r="C1276">
            <v>-1.0910314919292099</v>
          </cell>
          <cell r="D1276" t="str">
            <v>0.320074415452421</v>
          </cell>
          <cell r="E1276" t="str">
            <v>-3.40868072940802</v>
          </cell>
          <cell r="F1276" t="str">
            <v>0.000652778292089862</v>
          </cell>
          <cell r="G1276">
            <v>6.2812662406744402E-3</v>
          </cell>
          <cell r="H1276" t="str">
            <v>92.9904612901056</v>
          </cell>
          <cell r="I1276" t="str">
            <v>82.8522176614383</v>
          </cell>
          <cell r="J1276" t="str">
            <v>78.5891693097433</v>
          </cell>
          <cell r="K1276" t="str">
            <v>31.457193142593</v>
          </cell>
          <cell r="L1276" t="str">
            <v>35.9697780556859</v>
          </cell>
          <cell r="M1276" t="str">
            <v>51.6333448223202</v>
          </cell>
          <cell r="N1276" t="str">
            <v>RING/FYVE/PHD zinc finger superfamily protein, putative isoform 1</v>
          </cell>
        </row>
        <row r="1277">
          <cell r="A1277" t="str">
            <v>Peame105C05g025640</v>
          </cell>
          <cell r="B1277" t="str">
            <v>11939.1304780519</v>
          </cell>
          <cell r="C1277">
            <v>1.18260996150395</v>
          </cell>
          <cell r="D1277" t="str">
            <v>0.374201961880485</v>
          </cell>
          <cell r="E1277" t="str">
            <v>3.16035211456656</v>
          </cell>
          <cell r="F1277" t="str">
            <v>0.00157578576585814</v>
          </cell>
          <cell r="G1277">
            <v>1.28356589344901E-2</v>
          </cell>
          <cell r="H1277" t="str">
            <v>5024.42145054855</v>
          </cell>
          <cell r="I1277" t="str">
            <v>10043.0862878522</v>
          </cell>
          <cell r="J1277" t="str">
            <v>6840.06448599445</v>
          </cell>
          <cell r="K1277" t="str">
            <v>10934.5203363653</v>
          </cell>
          <cell r="L1277" t="str">
            <v>23507.3078940394</v>
          </cell>
          <cell r="M1277" t="str">
            <v>15285.3824135113</v>
          </cell>
          <cell r="N1277" t="str">
            <v>Calcium dependent protein kinase</v>
          </cell>
        </row>
        <row r="1278">
          <cell r="A1278" t="str">
            <v>Peame105C05g025840</v>
          </cell>
          <cell r="B1278" t="str">
            <v>5244.87124551414</v>
          </cell>
          <cell r="C1278">
            <v>-1.1194310012931901</v>
          </cell>
          <cell r="D1278" t="str">
            <v>0.373475426462121</v>
          </cell>
          <cell r="E1278" t="str">
            <v>-2.99733509081814</v>
          </cell>
          <cell r="F1278" t="str">
            <v>0.00272351165583139</v>
          </cell>
          <cell r="G1278">
            <v>1.9684960123720601E-2</v>
          </cell>
          <cell r="H1278" t="str">
            <v>11185.2842227583</v>
          </cell>
          <cell r="I1278" t="str">
            <v>5420.33183013988</v>
          </cell>
          <cell r="J1278" t="str">
            <v>4944.56856907135</v>
          </cell>
          <cell r="K1278" t="str">
            <v>4201.63243074568</v>
          </cell>
          <cell r="L1278" t="str">
            <v>2728.41345898865</v>
          </cell>
          <cell r="M1278" t="str">
            <v>2988.99696138098</v>
          </cell>
          <cell r="N1278" t="str">
            <v>Titin like</v>
          </cell>
        </row>
        <row r="1279">
          <cell r="A1279" t="str">
            <v>Peame105C05g025910</v>
          </cell>
          <cell r="B1279" t="str">
            <v>132.091824196019</v>
          </cell>
          <cell r="C1279">
            <v>-1.66648151843326</v>
          </cell>
          <cell r="D1279" t="str">
            <v>0.524349298257442</v>
          </cell>
          <cell r="E1279" t="str">
            <v>-3.17818966092153</v>
          </cell>
          <cell r="F1279" t="str">
            <v>0.00148197773897302</v>
          </cell>
          <cell r="G1279">
            <v>1.22017026292975E-2</v>
          </cell>
          <cell r="H1279" t="str">
            <v>114.525094430972</v>
          </cell>
          <cell r="I1279" t="str">
            <v>163.707996343083</v>
          </cell>
          <cell r="J1279" t="str">
            <v>324.648116077154</v>
          </cell>
          <cell r="K1279" t="str">
            <v>50.3315090281489</v>
          </cell>
          <cell r="L1279" t="str">
            <v>37.0277127043825</v>
          </cell>
          <cell r="M1279" t="str">
            <v>102.310516592375</v>
          </cell>
          <cell r="N1279" t="str">
            <v>Heat shock protein 70</v>
          </cell>
        </row>
        <row r="1280">
          <cell r="A1280" t="str">
            <v>Peame105C05g026310</v>
          </cell>
          <cell r="B1280" t="str">
            <v>77.4702631623892</v>
          </cell>
          <cell r="C1280">
            <v>-2.4958176971448398</v>
          </cell>
          <cell r="D1280" t="str">
            <v>0.476768825847325</v>
          </cell>
          <cell r="E1280" t="str">
            <v>-5.23485924799972</v>
          </cell>
          <cell r="F1280" t="str">
            <v>1.65110636204382e-07</v>
          </cell>
          <cell r="G1280">
            <v>5.4662012162152798E-6</v>
          </cell>
          <cell r="H1280" t="str">
            <v>71.4558281492391</v>
          </cell>
          <cell r="I1280" t="str">
            <v>189.661703080401</v>
          </cell>
          <cell r="J1280" t="str">
            <v>133.788704896349</v>
          </cell>
          <cell r="K1280" t="str">
            <v>14.6800234665434</v>
          </cell>
          <cell r="L1280" t="str">
            <v>27.5063008661127</v>
          </cell>
          <cell r="M1280" t="str">
            <v>27.7290185156905</v>
          </cell>
          <cell r="N1280" t="str">
            <v>GATA transcription factor 21-like</v>
          </cell>
        </row>
        <row r="1281">
          <cell r="A1281" t="str">
            <v>Peame105C05g026630</v>
          </cell>
          <cell r="B1281" t="str">
            <v>8.26947949650875</v>
          </cell>
          <cell r="C1281">
            <v>5.5465687324889599</v>
          </cell>
          <cell r="D1281" t="str">
            <v>1.46587271011502</v>
          </cell>
          <cell r="E1281" t="str">
            <v>3.78379970799358</v>
          </cell>
          <cell r="F1281" t="str">
            <v>0.000154452134237456</v>
          </cell>
          <cell r="G1281">
            <v>1.91415521965174E-3</v>
          </cell>
          <cell r="H1281" t="str">
            <v>0</v>
          </cell>
          <cell r="I1281" t="str">
            <v>0.998219489896847</v>
          </cell>
          <cell r="J1281" t="str">
            <v>0</v>
          </cell>
          <cell r="K1281" t="str">
            <v>7.34001173327171</v>
          </cell>
          <cell r="L1281" t="str">
            <v>11.6372811356631</v>
          </cell>
          <cell r="M1281" t="str">
            <v>29.6413646202209</v>
          </cell>
          <cell r="N1281" t="str">
            <v>BRISC and BRCA1-A complex member 1</v>
          </cell>
        </row>
        <row r="1282">
          <cell r="A1282" t="str">
            <v>Peame105C05g026640</v>
          </cell>
          <cell r="B1282" t="str">
            <v>424.542233564466</v>
          </cell>
          <cell r="C1282">
            <v>2.12340878263795</v>
          </cell>
          <cell r="D1282" t="str">
            <v>0.499287722211231</v>
          </cell>
          <cell r="E1282" t="str">
            <v>4.25287602353581</v>
          </cell>
          <cell r="F1282" t="str">
            <v>2.11042427646189e-05</v>
          </cell>
          <cell r="G1282">
            <v>3.6867788227401701E-4</v>
          </cell>
          <cell r="H1282" t="str">
            <v>71.4558281492391</v>
          </cell>
          <cell r="I1282" t="str">
            <v>160.713337873392</v>
          </cell>
          <cell r="J1282" t="str">
            <v>243.252190720634</v>
          </cell>
          <cell r="K1282" t="str">
            <v>391.117768072907</v>
          </cell>
          <cell r="L1282" t="str">
            <v>683.425783058032</v>
          </cell>
          <cell r="M1282" t="str">
            <v>997.288493512593</v>
          </cell>
          <cell r="N1282" t="str">
            <v>CB5.v30179710</v>
          </cell>
        </row>
        <row r="1283">
          <cell r="A1283" t="str">
            <v>Peame105C05g026720</v>
          </cell>
          <cell r="B1283" t="str">
            <v>550.518404111089</v>
          </cell>
          <cell r="C1283">
            <v>1.8834564497220401</v>
          </cell>
          <cell r="D1283" t="str">
            <v>0.275847337689666</v>
          </cell>
          <cell r="E1283" t="str">
            <v>6.82789424576925</v>
          </cell>
          <cell r="F1283" t="str">
            <v>8.61700679210281e-12</v>
          </cell>
          <cell r="G1283">
            <v>7.2075324302425998E-10</v>
          </cell>
          <cell r="H1283" t="str">
            <v>272.119455143678</v>
          </cell>
          <cell r="I1283" t="str">
            <v>238.574458085346</v>
          </cell>
          <cell r="J1283" t="str">
            <v>193.666167227582</v>
          </cell>
          <cell r="K1283" t="str">
            <v>1064.3017013244</v>
          </cell>
          <cell r="L1283" t="str">
            <v>902.418255338237</v>
          </cell>
          <cell r="M1283" t="str">
            <v>632.03038754729</v>
          </cell>
          <cell r="N1283" t="str">
            <v>Caffeoyl-CoA O-methyltransferase</v>
          </cell>
        </row>
        <row r="1284">
          <cell r="A1284" t="str">
            <v>Peame105C05g026820</v>
          </cell>
          <cell r="B1284" t="str">
            <v>74.4422430456386</v>
          </cell>
          <cell r="C1284">
            <v>1.10235922465475</v>
          </cell>
          <cell r="D1284" t="str">
            <v>0.411024636535856</v>
          </cell>
          <cell r="E1284" t="str">
            <v>2.68197846714373</v>
          </cell>
          <cell r="F1284" t="str">
            <v>0.00731881704977285</v>
          </cell>
          <cell r="G1284">
            <v>4.2121011034566801E-2</v>
          </cell>
          <cell r="H1284" t="str">
            <v>59.7096646178573</v>
          </cell>
          <cell r="I1284" t="str">
            <v>41.9252185756676</v>
          </cell>
          <cell r="J1284" t="str">
            <v>40.2301700037972</v>
          </cell>
          <cell r="K1284" t="str">
            <v>149.945953979694</v>
          </cell>
          <cell r="L1284" t="str">
            <v>88.8665104905181</v>
          </cell>
          <cell r="M1284" t="str">
            <v>65.9759406062981</v>
          </cell>
          <cell r="N1284" t="str">
            <v>Transcription factor MYB1R1-like protein isoform X2</v>
          </cell>
        </row>
        <row r="1285">
          <cell r="A1285" t="str">
            <v>Peame105C05g026830</v>
          </cell>
          <cell r="B1285" t="str">
            <v>929.282602904607</v>
          </cell>
          <cell r="C1285">
            <v>-1.57223996117753</v>
          </cell>
          <cell r="D1285" t="str">
            <v>0.202905302473917</v>
          </cell>
          <cell r="E1285" t="str">
            <v>-7.74863910409455</v>
          </cell>
          <cell r="F1285" t="str">
            <v>9.28825845800234e-15</v>
          </cell>
          <cell r="G1285">
            <v>1.24921798840553E-12</v>
          </cell>
          <cell r="H1285" t="str">
            <v>1686.55331371423</v>
          </cell>
          <cell r="I1285" t="str">
            <v>1238.79038696199</v>
          </cell>
          <cell r="J1285" t="str">
            <v>1247.13527011771</v>
          </cell>
          <cell r="K1285" t="str">
            <v>455.080727462846</v>
          </cell>
          <cell r="L1285" t="str">
            <v>492.997546292636</v>
          </cell>
          <cell r="M1285" t="str">
            <v>455.13837287823</v>
          </cell>
          <cell r="N1285" t="str">
            <v>Inositol oxygenase</v>
          </cell>
        </row>
        <row r="1286">
          <cell r="A1286" t="str">
            <v>Peame105C05g026930</v>
          </cell>
          <cell r="B1286" t="str">
            <v>971.577504968236</v>
          </cell>
          <cell r="C1286">
            <v>1.1866281104330301</v>
          </cell>
          <cell r="D1286" t="str">
            <v>0.188250895586074</v>
          </cell>
          <cell r="E1286" t="str">
            <v>6.30343938996278</v>
          </cell>
          <cell r="F1286" t="str">
            <v>2.91112083331664e-10</v>
          </cell>
          <cell r="G1286">
            <v>1.7945088865999498E-8</v>
          </cell>
          <cell r="H1286" t="str">
            <v>680.298637859194</v>
          </cell>
          <cell r="I1286" t="str">
            <v>565.990450771512</v>
          </cell>
          <cell r="J1286" t="str">
            <v>533.283648887544</v>
          </cell>
          <cell r="K1286" t="str">
            <v>1281.35633400829</v>
          </cell>
          <cell r="L1286" t="str">
            <v>1256.82636265161</v>
          </cell>
          <cell r="M1286" t="str">
            <v>1511.70959563126</v>
          </cell>
          <cell r="N1286" t="str">
            <v>NAC domain-containing protein</v>
          </cell>
        </row>
        <row r="1287">
          <cell r="A1287" t="str">
            <v>Peame105C05g026990</v>
          </cell>
          <cell r="B1287" t="str">
            <v>69.1715006049682</v>
          </cell>
          <cell r="C1287">
            <v>1.3005428810323301</v>
          </cell>
          <cell r="D1287" t="str">
            <v>0.339400428296509</v>
          </cell>
          <cell r="E1287" t="str">
            <v>3.83188344092526</v>
          </cell>
          <cell r="F1287" t="str">
            <v>0.000127165987602533</v>
          </cell>
          <cell r="G1287">
            <v>1.6306316860994301E-3</v>
          </cell>
          <cell r="H1287" t="str">
            <v>31.3231027503514</v>
          </cell>
          <cell r="I1287" t="str">
            <v>38.930560105977</v>
          </cell>
          <cell r="J1287" t="str">
            <v>49.5860234930523</v>
          </cell>
          <cell r="K1287" t="str">
            <v>78.6429828564826</v>
          </cell>
          <cell r="L1287" t="str">
            <v>94.1561837340013</v>
          </cell>
          <cell r="M1287" t="str">
            <v>122.390150689944</v>
          </cell>
          <cell r="N1287" t="str">
            <v>Derlin</v>
          </cell>
        </row>
        <row r="1288">
          <cell r="A1288" t="str">
            <v>Peame105C05g027010</v>
          </cell>
          <cell r="B1288" t="str">
            <v>330.39949206165</v>
          </cell>
          <cell r="C1288">
            <v>1.5761647618719199</v>
          </cell>
          <cell r="D1288" t="str">
            <v>0.508490591417266</v>
          </cell>
          <cell r="E1288" t="str">
            <v>3.09969306900809</v>
          </cell>
          <cell r="F1288" t="str">
            <v>0.00193721275677819</v>
          </cell>
          <cell r="G1288">
            <v>1.5049299342183201E-2</v>
          </cell>
          <cell r="H1288" t="str">
            <v>72.4346751101876</v>
          </cell>
          <cell r="I1288" t="str">
            <v>174.688410731948</v>
          </cell>
          <cell r="J1288" t="str">
            <v>250.736873512038</v>
          </cell>
          <cell r="K1288" t="str">
            <v>394.263487387166</v>
          </cell>
          <cell r="L1288" t="str">
            <v>320.554198555083</v>
          </cell>
          <cell r="M1288" t="str">
            <v>769.719307073477</v>
          </cell>
          <cell r="N1288" t="str">
            <v>Profilin</v>
          </cell>
        </row>
        <row r="1289">
          <cell r="A1289" t="str">
            <v>Peame105C05g027090</v>
          </cell>
          <cell r="B1289" t="str">
            <v>68.6624531451439</v>
          </cell>
          <cell r="C1289">
            <v>2.1998133768709098</v>
          </cell>
          <cell r="D1289" t="str">
            <v>0.394195896889481</v>
          </cell>
          <cell r="E1289" t="str">
            <v>5.58050805254237</v>
          </cell>
          <cell r="F1289" t="str">
            <v>2.3981704875824e-08</v>
          </cell>
          <cell r="G1289">
            <v>9.7037766857372797E-7</v>
          </cell>
          <cell r="H1289" t="str">
            <v>16.6403983361242</v>
          </cell>
          <cell r="I1289" t="str">
            <v>28.9483652070086</v>
          </cell>
          <cell r="J1289" t="str">
            <v>28.0675604677655</v>
          </cell>
          <cell r="K1289" t="str">
            <v>76.5458366469764</v>
          </cell>
          <cell r="L1289" t="str">
            <v>126.952157843597</v>
          </cell>
          <cell r="M1289" t="str">
            <v>134.820400369392</v>
          </cell>
          <cell r="N1289" t="str">
            <v>TauD domain-containing protein</v>
          </cell>
        </row>
        <row r="1290">
          <cell r="A1290" t="str">
            <v>Peame105C05g027200</v>
          </cell>
          <cell r="B1290" t="str">
            <v>152.282257390402</v>
          </cell>
          <cell r="C1290">
            <v>-1.07976668556849</v>
          </cell>
          <cell r="D1290" t="str">
            <v>0.328944815079407</v>
          </cell>
          <cell r="E1290" t="str">
            <v>-3.28251620353959</v>
          </cell>
          <cell r="F1290" t="str">
            <v>0.00102885072503633</v>
          </cell>
          <cell r="G1290">
            <v>9.0434183113014908E-3</v>
          </cell>
          <cell r="H1290" t="str">
            <v>137.038574532787</v>
          </cell>
          <cell r="I1290" t="str">
            <v>248.556652984315</v>
          </cell>
          <cell r="J1290" t="str">
            <v>234.831922580304</v>
          </cell>
          <cell r="K1290" t="str">
            <v>91.2258601135198</v>
          </cell>
          <cell r="L1290" t="str">
            <v>82.5189025983382</v>
          </cell>
          <cell r="M1290" t="str">
            <v>119.521631533149</v>
          </cell>
          <cell r="N1290" t="str">
            <v>Protein NONRESPONDING TO OXYLIPINS 2, mitochondrial</v>
          </cell>
        </row>
        <row r="1291">
          <cell r="A1291" t="str">
            <v>Peame105C05g027940</v>
          </cell>
          <cell r="B1291" t="str">
            <v>216.700526438923</v>
          </cell>
          <cell r="C1291">
            <v>-1.1730754757883</v>
          </cell>
          <cell r="D1291" t="str">
            <v>0.274165848068969</v>
          </cell>
          <cell r="E1291" t="str">
            <v>-4.27870751973894</v>
          </cell>
          <cell r="F1291" t="str">
            <v>1.8798168102536e-05</v>
          </cell>
          <cell r="G1291">
            <v>3.3456499034220199E-4</v>
          </cell>
          <cell r="H1291" t="str">
            <v>222.198260135305</v>
          </cell>
          <cell r="I1291" t="str">
            <v>319.430236766991</v>
          </cell>
          <cell r="J1291" t="str">
            <v>359.264773987398</v>
          </cell>
          <cell r="K1291" t="str">
            <v>126.877345675125</v>
          </cell>
          <cell r="L1291" t="str">
            <v>118.488680654024</v>
          </cell>
          <cell r="M1291" t="str">
            <v>153.943861414696</v>
          </cell>
          <cell r="N1291" t="str">
            <v>Pentatricopeptide repeat-containing protein</v>
          </cell>
        </row>
        <row r="1292">
          <cell r="A1292" t="str">
            <v>Peame105C05g028000</v>
          </cell>
          <cell r="B1292" t="str">
            <v>1314.42036504152</v>
          </cell>
          <cell r="C1292">
            <v>-1.0860089783365601</v>
          </cell>
          <cell r="D1292" t="str">
            <v>0.219743995667087</v>
          </cell>
          <cell r="E1292" t="str">
            <v>-4.94215541607727</v>
          </cell>
          <cell r="F1292" t="str">
            <v>7.72635843296459e-07</v>
          </cell>
          <cell r="G1292">
            <v>2.1415764691651601E-5</v>
          </cell>
          <cell r="H1292" t="str">
            <v>1458.48197181324</v>
          </cell>
          <cell r="I1292" t="str">
            <v>1916.58142060195</v>
          </cell>
          <cell r="J1292" t="str">
            <v>1986.24769576887</v>
          </cell>
          <cell r="K1292" t="str">
            <v>708.835418813097</v>
          </cell>
          <cell r="L1292" t="str">
            <v>861.158804039068</v>
          </cell>
          <cell r="M1292" t="str">
            <v>955.216879212924</v>
          </cell>
          <cell r="N1292" t="str">
            <v>50S ribosomal protein L19-2, chloroplastic-like protein</v>
          </cell>
        </row>
        <row r="1293">
          <cell r="A1293" t="str">
            <v>Peame105C05g028040</v>
          </cell>
          <cell r="B1293" t="str">
            <v>28.1163408309071</v>
          </cell>
          <cell r="C1293">
            <v>1.9296141052507001</v>
          </cell>
          <cell r="D1293" t="str">
            <v>0.698537609187084</v>
          </cell>
          <cell r="E1293" t="str">
            <v>2.76236251258722</v>
          </cell>
          <cell r="F1293" t="str">
            <v>0.00573847245395254</v>
          </cell>
          <cell r="G1293">
            <v>3.50091189323481E-2</v>
          </cell>
          <cell r="H1293" t="str">
            <v>24.471174023712</v>
          </cell>
          <cell r="I1293" t="str">
            <v>5.98931693938108</v>
          </cell>
          <cell r="J1293" t="str">
            <v>4.67792674462758</v>
          </cell>
          <cell r="K1293" t="str">
            <v>36.7000586663586</v>
          </cell>
          <cell r="L1293" t="str">
            <v>32.795974109596</v>
          </cell>
          <cell r="M1293" t="str">
            <v>64.0635945017677</v>
          </cell>
          <cell r="N1293" t="str">
            <v>Non-specific serine/threonine protein kinase</v>
          </cell>
        </row>
        <row r="1294">
          <cell r="A1294" t="str">
            <v>Peame105C05g028050</v>
          </cell>
          <cell r="B1294" t="str">
            <v>36.1830768233272</v>
          </cell>
          <cell r="C1294">
            <v>1.5245122204414701</v>
          </cell>
          <cell r="D1294" t="str">
            <v>0.402377556789424</v>
          </cell>
          <cell r="E1294" t="str">
            <v>3.78876056757632</v>
          </cell>
          <cell r="F1294" t="str">
            <v>0.000151400741904607</v>
          </cell>
          <cell r="G1294">
            <v>1.8822515554747601E-3</v>
          </cell>
          <cell r="H1294" t="str">
            <v>13.7038574532787</v>
          </cell>
          <cell r="I1294" t="str">
            <v>15.9715118383495</v>
          </cell>
          <cell r="J1294" t="str">
            <v>26.1963897699144</v>
          </cell>
          <cell r="K1294" t="str">
            <v>59.7686669709268</v>
          </cell>
          <cell r="L1294" t="str">
            <v>50.7808631374389</v>
          </cell>
          <cell r="M1294" t="str">
            <v>50.677171770055</v>
          </cell>
          <cell r="N1294" t="str">
            <v>transcription factor MYB36-like</v>
          </cell>
        </row>
        <row r="1295">
          <cell r="A1295" t="str">
            <v>Peame105C05g028100</v>
          </cell>
          <cell r="B1295" t="str">
            <v>72.3512353283814</v>
          </cell>
          <cell r="C1295">
            <v>2.5744076737939001</v>
          </cell>
          <cell r="D1295" t="str">
            <v>0.453596953891536</v>
          </cell>
          <cell r="E1295" t="str">
            <v>5.67554003991281</v>
          </cell>
          <cell r="F1295" t="str">
            <v>1.38251800052351e-08</v>
          </cell>
          <cell r="G1295">
            <v>5.89650154781837E-7</v>
          </cell>
          <cell r="H1295" t="str">
            <v>16.6403983361242</v>
          </cell>
          <cell r="I1295" t="str">
            <v>30.9448041868023</v>
          </cell>
          <cell r="J1295" t="str">
            <v>14.9693655828083</v>
          </cell>
          <cell r="K1295" t="str">
            <v>79.6915559612357</v>
          </cell>
          <cell r="L1295" t="str">
            <v>121.662484600114</v>
          </cell>
          <cell r="M1295" t="str">
            <v>170.198803303204</v>
          </cell>
          <cell r="N1295" t="str">
            <v>DUF761 domain-containing protein</v>
          </cell>
        </row>
        <row r="1296">
          <cell r="A1296" t="str">
            <v>Peame105C05g028190</v>
          </cell>
          <cell r="B1296" t="str">
            <v>84.8527122695665</v>
          </cell>
          <cell r="C1296">
            <v>-1.1265608775590501</v>
          </cell>
          <cell r="D1296" t="str">
            <v>0.420989323592752</v>
          </cell>
          <cell r="E1296" t="str">
            <v>-2.67598443576882</v>
          </cell>
          <cell r="F1296" t="str">
            <v>0.00745101052461007</v>
          </cell>
          <cell r="G1296">
            <v>4.2757059424980599E-2</v>
          </cell>
          <cell r="H1296" t="str">
            <v>152.700125907963</v>
          </cell>
          <cell r="I1296" t="str">
            <v>133.761411646177</v>
          </cell>
          <cell r="J1296" t="str">
            <v>62.6842183780095</v>
          </cell>
          <cell r="K1296" t="str">
            <v>66.0601055994454</v>
          </cell>
          <cell r="L1296" t="str">
            <v>51.8387977861356</v>
          </cell>
          <cell r="M1296" t="str">
            <v>42.0716142996683</v>
          </cell>
          <cell r="N1296" t="str">
            <v>serine/arginine repetitive matrix protein 1-like</v>
          </cell>
        </row>
        <row r="1297">
          <cell r="A1297" t="str">
            <v>Peame105C05g028210</v>
          </cell>
          <cell r="B1297" t="str">
            <v>723.382851884511</v>
          </cell>
          <cell r="C1297">
            <v>-1.51384314911329</v>
          </cell>
          <cell r="D1297" t="str">
            <v>0.346338887620358</v>
          </cell>
          <cell r="E1297" t="str">
            <v>-4.37098807908831</v>
          </cell>
          <cell r="F1297" t="str">
            <v>1.23685546344928e-05</v>
          </cell>
          <cell r="G1297">
            <v>2.35919465554456E-4</v>
          </cell>
          <cell r="H1297" t="str">
            <v>1227.47408902939</v>
          </cell>
          <cell r="I1297" t="str">
            <v>1008.20168479582</v>
          </cell>
          <cell r="J1297" t="str">
            <v>978.622274976089</v>
          </cell>
          <cell r="K1297" t="str">
            <v>537.918002738341</v>
          </cell>
          <cell r="L1297" t="str">
            <v>368.161257746432</v>
          </cell>
          <cell r="M1297" t="str">
            <v>219.919802020994</v>
          </cell>
          <cell r="N1297" t="str">
            <v>serine/arginine repetitive matrix protein 1-like</v>
          </cell>
        </row>
        <row r="1298">
          <cell r="A1298" t="str">
            <v>Peame105C05g028600</v>
          </cell>
          <cell r="B1298" t="str">
            <v>2434.90952309365</v>
          </cell>
          <cell r="C1298">
            <v>1.0358936975133</v>
          </cell>
          <cell r="D1298" t="str">
            <v>0.278476762925992</v>
          </cell>
          <cell r="E1298" t="str">
            <v>3.7198568621275</v>
          </cell>
          <cell r="F1298" t="str">
            <v>0.000199335715893644</v>
          </cell>
          <cell r="G1298">
            <v>2.36396579705333E-3</v>
          </cell>
          <cell r="H1298" t="str">
            <v>2045.79014838232</v>
          </cell>
          <cell r="I1298" t="str">
            <v>1532.26691699166</v>
          </cell>
          <cell r="J1298" t="str">
            <v>1211.58302685854</v>
          </cell>
          <cell r="K1298" t="str">
            <v>3001.01622580338</v>
          </cell>
          <cell r="L1298" t="str">
            <v>2756.97769450345</v>
          </cell>
          <cell r="M1298" t="str">
            <v>4061.82312602252</v>
          </cell>
          <cell r="N1298" t="str">
            <v>APO protein 2, chloroplastic</v>
          </cell>
        </row>
        <row r="1299">
          <cell r="A1299" t="str">
            <v>Peame105C05g028670</v>
          </cell>
          <cell r="B1299" t="str">
            <v>43.2988552511746</v>
          </cell>
          <cell r="C1299">
            <v>3.5599923523707901</v>
          </cell>
          <cell r="D1299" t="str">
            <v>0.602396494524599</v>
          </cell>
          <cell r="E1299" t="str">
            <v>5.90971624956131</v>
          </cell>
          <cell r="F1299" t="str">
            <v>3.42697524977194e-09</v>
          </cell>
          <cell r="G1299">
            <v>1.6725758997392099E-7</v>
          </cell>
          <cell r="H1299" t="str">
            <v>1.95769392189696</v>
          </cell>
          <cell r="I1299" t="str">
            <v>7.98575591917477</v>
          </cell>
          <cell r="J1299" t="str">
            <v>10.2914388381807</v>
          </cell>
          <cell r="K1299" t="str">
            <v>77.5944097517295</v>
          </cell>
          <cell r="L1299" t="str">
            <v>113.199007410541</v>
          </cell>
          <cell r="M1299" t="str">
            <v>48.7648256655247</v>
          </cell>
          <cell r="N1299" t="str">
            <v>WRKY transcription factor WRKY76-like protein isoform X2</v>
          </cell>
        </row>
        <row r="1300">
          <cell r="A1300" t="str">
            <v>Peame105C05g029230</v>
          </cell>
          <cell r="B1300" t="str">
            <v>209.80662017928</v>
          </cell>
          <cell r="C1300">
            <v>1.3214247890380799</v>
          </cell>
          <cell r="D1300" t="str">
            <v>0.478178916889108</v>
          </cell>
          <cell r="E1300" t="str">
            <v>2.76345263742467</v>
          </cell>
          <cell r="F1300" t="str">
            <v>0.00571933921005603</v>
          </cell>
          <cell r="G1300">
            <v>3.4921598281038899E-2</v>
          </cell>
          <cell r="H1300" t="str">
            <v>191.854004345902</v>
          </cell>
          <cell r="I1300" t="str">
            <v>96.8272905199942</v>
          </cell>
          <cell r="J1300" t="str">
            <v>71.1044865183392</v>
          </cell>
          <cell r="K1300" t="str">
            <v>462.420739196118</v>
          </cell>
          <cell r="L1300" t="str">
            <v>205.239321847149</v>
          </cell>
          <cell r="M1300" t="str">
            <v>231.393878648176</v>
          </cell>
          <cell r="N1300" t="str">
            <v>LRR receptor-like serine/threonine-protein kinase FLS2</v>
          </cell>
        </row>
        <row r="1301">
          <cell r="A1301" t="str">
            <v>Peame105C05g029240</v>
          </cell>
          <cell r="B1301" t="str">
            <v>1109.73921132609</v>
          </cell>
          <cell r="C1301">
            <v>1.3938973350144199</v>
          </cell>
          <cell r="D1301" t="str">
            <v>0.34297198529994</v>
          </cell>
          <cell r="E1301" t="str">
            <v>4.06417257023314</v>
          </cell>
          <cell r="F1301" t="str">
            <v>4.82031534735232e-05</v>
          </cell>
          <cell r="G1301">
            <v>7.2261991505495095E-4</v>
          </cell>
          <cell r="H1301" t="str">
            <v>712.600587570494</v>
          </cell>
          <cell r="I1301" t="str">
            <v>341.391065544722</v>
          </cell>
          <cell r="J1301" t="str">
            <v>781.213766352806</v>
          </cell>
          <cell r="K1301" t="str">
            <v>1749.01993872817</v>
          </cell>
          <cell r="L1301" t="str">
            <v>1353.09841568301</v>
          </cell>
          <cell r="M1301" t="str">
            <v>1721.11149407734</v>
          </cell>
          <cell r="N1301" t="str">
            <v>FAD-dependent urate hydroxylase</v>
          </cell>
        </row>
        <row r="1302">
          <cell r="A1302" t="str">
            <v>Peame105C05g029250</v>
          </cell>
          <cell r="B1302" t="str">
            <v>1317.93002176242</v>
          </cell>
          <cell r="C1302">
            <v>1.1692931571410501</v>
          </cell>
          <cell r="D1302" t="str">
            <v>0.209810598194895</v>
          </cell>
          <cell r="E1302" t="str">
            <v>5.57308909655212</v>
          </cell>
          <cell r="F1302" t="str">
            <v>2.50261496324439e-08</v>
          </cell>
          <cell r="G1302">
            <v>1.0023586936541101E-6</v>
          </cell>
          <cell r="H1302" t="str">
            <v>637.229371577461</v>
          </cell>
          <cell r="I1302" t="str">
            <v>836.507932533558</v>
          </cell>
          <cell r="J1302" t="str">
            <v>959.910567997579</v>
          </cell>
          <cell r="K1302" t="str">
            <v>1831.85721400367</v>
          </cell>
          <cell r="L1302" t="str">
            <v>1878.89193608524</v>
          </cell>
          <cell r="M1302" t="str">
            <v>1763.18310837701</v>
          </cell>
          <cell r="N1302" t="str">
            <v>FAD-dependent urate hydroxylase</v>
          </cell>
        </row>
        <row r="1303">
          <cell r="A1303" t="str">
            <v>Peame105C05g029470</v>
          </cell>
          <cell r="B1303" t="str">
            <v>510.415420071756</v>
          </cell>
          <cell r="C1303">
            <v>-1.01709455346946</v>
          </cell>
          <cell r="D1303" t="str">
            <v>0.168794590921058</v>
          </cell>
          <cell r="E1303" t="str">
            <v>-6.02563475476021</v>
          </cell>
          <cell r="F1303" t="str">
            <v>1.68447201097426e-09</v>
          </cell>
          <cell r="G1303">
            <v>8.8410503263351696E-8</v>
          </cell>
          <cell r="H1303" t="str">
            <v>676.3832500154</v>
          </cell>
          <cell r="I1303" t="str">
            <v>729.698447114595</v>
          </cell>
          <cell r="J1303" t="str">
            <v>643.682720060755</v>
          </cell>
          <cell r="K1303" t="str">
            <v>306.183346587906</v>
          </cell>
          <cell r="L1303" t="str">
            <v>367.103323097736</v>
          </cell>
          <cell r="M1303" t="str">
            <v>339.441433554142</v>
          </cell>
          <cell r="N1303" t="str">
            <v>TPR_REGION domain-containing protein</v>
          </cell>
        </row>
        <row r="1304">
          <cell r="A1304" t="str">
            <v>Peame105C05g029510</v>
          </cell>
          <cell r="B1304" t="str">
            <v>261.38056465719</v>
          </cell>
          <cell r="C1304">
            <v>1.2663648347533101</v>
          </cell>
          <cell r="D1304" t="str">
            <v>0.226494132481931</v>
          </cell>
          <cell r="E1304" t="str">
            <v>5.59115956283917</v>
          </cell>
          <cell r="F1304" t="str">
            <v>2.25558179817488e-08</v>
          </cell>
          <cell r="G1304">
            <v>9.1581263712860298E-7</v>
          </cell>
          <cell r="H1304" t="str">
            <v>122.35587011856</v>
          </cell>
          <cell r="I1304" t="str">
            <v>186.66704461071</v>
          </cell>
          <cell r="J1304" t="str">
            <v>151.564826525934</v>
          </cell>
          <cell r="K1304" t="str">
            <v>370.146305977845</v>
          </cell>
          <cell r="L1304" t="str">
            <v>371.335061692522</v>
          </cell>
          <cell r="M1304" t="str">
            <v>366.214279017568</v>
          </cell>
          <cell r="N1304" t="str">
            <v>Zinc finger protein CONSTANS-LIKE 9 isoform X1</v>
          </cell>
        </row>
        <row r="1305">
          <cell r="A1305" t="str">
            <v>Peame105C05g029830</v>
          </cell>
          <cell r="B1305" t="str">
            <v>10.9556202304631</v>
          </cell>
          <cell r="C1305">
            <v>-3.9236096875332001</v>
          </cell>
          <cell r="D1305" t="str">
            <v>0.988035168451465</v>
          </cell>
          <cell r="E1305" t="str">
            <v>-3.9711235114056</v>
          </cell>
          <cell r="F1305" t="str">
            <v>7.15344787507146e-05</v>
          </cell>
          <cell r="G1305">
            <v>1.0097153527180501E-3</v>
          </cell>
          <cell r="H1305" t="str">
            <v>18.5980922580211</v>
          </cell>
          <cell r="I1305" t="str">
            <v>30.9448041868023</v>
          </cell>
          <cell r="J1305" t="str">
            <v>12.1626095360317</v>
          </cell>
          <cell r="K1305" t="str">
            <v>0</v>
          </cell>
          <cell r="L1305" t="str">
            <v>2.11586929739329</v>
          </cell>
          <cell r="M1305" t="str">
            <v>1.91234610453038</v>
          </cell>
          <cell r="N1305" t="str">
            <v>DUF4378 domain-containing protein</v>
          </cell>
        </row>
        <row r="1306">
          <cell r="A1306" t="str">
            <v>Peame105C05g030460</v>
          </cell>
          <cell r="B1306" t="str">
            <v>442.501695256565</v>
          </cell>
          <cell r="C1306">
            <v>1.4189973827373099</v>
          </cell>
          <cell r="D1306" t="str">
            <v>0.216826598364362</v>
          </cell>
          <cell r="E1306" t="str">
            <v>6.54438797380747</v>
          </cell>
          <cell r="F1306" t="str">
            <v>5.97395253774333e-11</v>
          </cell>
          <cell r="G1306">
            <v>4.2851342582097698E-9</v>
          </cell>
          <cell r="H1306" t="str">
            <v>202.621320916335</v>
          </cell>
          <cell r="I1306" t="str">
            <v>280.499676661014</v>
          </cell>
          <cell r="J1306" t="str">
            <v>239.509849324932</v>
          </cell>
          <cell r="K1306" t="str">
            <v>621.803851118589</v>
          </cell>
          <cell r="L1306" t="str">
            <v>732.090776898078</v>
          </cell>
          <cell r="M1306" t="str">
            <v>578.48469662044</v>
          </cell>
          <cell r="N1306" t="str">
            <v>clathrin coat assembly protein AP180</v>
          </cell>
        </row>
        <row r="1307">
          <cell r="A1307" t="str">
            <v>Peame105C05g030470</v>
          </cell>
          <cell r="B1307" t="str">
            <v>3864.9320190145</v>
          </cell>
          <cell r="C1307">
            <v>1.38748145278824</v>
          </cell>
          <cell r="D1307" t="str">
            <v>0.502547123020974</v>
          </cell>
          <cell r="E1307" t="str">
            <v>2.76089821079391</v>
          </cell>
          <cell r="F1307" t="str">
            <v>0.00576426387523802</v>
          </cell>
          <cell r="G1307">
            <v>3.5095502495741997E-2</v>
          </cell>
          <cell r="H1307" t="str">
            <v>4085.70721499896</v>
          </cell>
          <cell r="I1307" t="str">
            <v>1285.70670298714</v>
          </cell>
          <cell r="J1307" t="str">
            <v>1041.3064933541</v>
          </cell>
          <cell r="K1307" t="str">
            <v>6510.59040741201</v>
          </cell>
          <cell r="L1307" t="str">
            <v>5078.08631374389</v>
          </cell>
          <cell r="M1307" t="str">
            <v>5188.19498159092</v>
          </cell>
          <cell r="N1307" t="str">
            <v>Phosphatidylinositol/phosphatidylcholine transfer protein SFH6</v>
          </cell>
        </row>
        <row r="1308">
          <cell r="A1308" t="str">
            <v>Peame105C05g030480</v>
          </cell>
          <cell r="B1308" t="str">
            <v>77.610520929682</v>
          </cell>
          <cell r="C1308">
            <v>2.3223590684501101</v>
          </cell>
          <cell r="D1308" t="str">
            <v>0.334261828897206</v>
          </cell>
          <cell r="E1308" t="str">
            <v>6.94772441146517</v>
          </cell>
          <cell r="F1308" t="str">
            <v>3.7122527084956e-12</v>
          </cell>
          <cell r="G1308">
            <v>3.3539211398014998E-10</v>
          </cell>
          <cell r="H1308" t="str">
            <v>31.3231027503514</v>
          </cell>
          <cell r="I1308" t="str">
            <v>22.9590482676275</v>
          </cell>
          <cell r="J1308" t="str">
            <v>23.3896337231379</v>
          </cell>
          <cell r="K1308" t="str">
            <v>118.4887608371</v>
          </cell>
          <cell r="L1308" t="str">
            <v>107.909334167058</v>
          </cell>
          <cell r="M1308" t="str">
            <v>161.593245832817</v>
          </cell>
          <cell r="N1308" t="str">
            <v>Tetratricopeptide repeat protein 7A</v>
          </cell>
        </row>
        <row r="1309">
          <cell r="A1309" t="str">
            <v>Peame105C05g030580</v>
          </cell>
          <cell r="B1309" t="str">
            <v>102.166709918623</v>
          </cell>
          <cell r="C1309">
            <v>3.96664571200087</v>
          </cell>
          <cell r="D1309" t="str">
            <v>0.503850708821304</v>
          </cell>
          <cell r="E1309" t="str">
            <v>7.87266077541172</v>
          </cell>
          <cell r="F1309" t="str">
            <v>3.47177079933081e-15</v>
          </cell>
          <cell r="G1309">
            <v>5.0728571969728104E-13</v>
          </cell>
          <cell r="H1309" t="str">
            <v>5.87308176569088</v>
          </cell>
          <cell r="I1309" t="str">
            <v>16.9697313282464</v>
          </cell>
          <cell r="J1309" t="str">
            <v>14.0337802338827</v>
          </cell>
          <cell r="K1309" t="str">
            <v>128.974491884632</v>
          </cell>
          <cell r="L1309" t="str">
            <v>155.516393358407</v>
          </cell>
          <cell r="M1309" t="str">
            <v>291.632780940883</v>
          </cell>
          <cell r="N1309" t="str">
            <v>Salicylate carboxymethyltransferase</v>
          </cell>
        </row>
        <row r="1310">
          <cell r="A1310" t="str">
            <v>Peame105C05g030630</v>
          </cell>
          <cell r="B1310" t="str">
            <v>10211.910149783</v>
          </cell>
          <cell r="C1310">
            <v>-2.2854984286493001</v>
          </cell>
          <cell r="D1310" t="str">
            <v>0.246385291902762</v>
          </cell>
          <cell r="E1310" t="str">
            <v>-9.2761155140352</v>
          </cell>
          <cell r="F1310" t="str">
            <v>1.75770015889318e-20</v>
          </cell>
          <cell r="G1310">
            <v>5.0739659098976199E-18</v>
          </cell>
          <cell r="H1310" t="str">
            <v>19641.5431183922</v>
          </cell>
          <cell r="I1310" t="str">
            <v>18813.4427260859</v>
          </cell>
          <cell r="J1310" t="str">
            <v>12388.0856051228</v>
          </cell>
          <cell r="K1310" t="str">
            <v>2995.77336027961</v>
          </cell>
          <cell r="L1310" t="str">
            <v>3621.31030248861</v>
          </cell>
          <cell r="M1310" t="str">
            <v>3811.30578632905</v>
          </cell>
          <cell r="N1310" t="str">
            <v>Glucose-1-phosphate adenylyltransferase</v>
          </cell>
        </row>
        <row r="1311">
          <cell r="A1311" t="str">
            <v>Peame105C05g030790</v>
          </cell>
          <cell r="B1311" t="str">
            <v>28.8418717718297</v>
          </cell>
          <cell r="C1311">
            <v>1.39516543849566</v>
          </cell>
          <cell r="D1311" t="str">
            <v>0.405554474109836</v>
          </cell>
          <cell r="E1311" t="str">
            <v>3.44014313134618</v>
          </cell>
          <cell r="F1311" t="str">
            <v>0.000581406623422718</v>
          </cell>
          <cell r="G1311">
            <v>5.71768848485217E-3</v>
          </cell>
          <cell r="H1311" t="str">
            <v>18.5980922580211</v>
          </cell>
          <cell r="I1311" t="str">
            <v>16.9697313282464</v>
          </cell>
          <cell r="J1311" t="str">
            <v>12.1626095360317</v>
          </cell>
          <cell r="K1311" t="str">
            <v>36.7000586663586</v>
          </cell>
          <cell r="L1311" t="str">
            <v>46.5491245426523</v>
          </cell>
          <cell r="M1311" t="str">
            <v>42.0716142996683</v>
          </cell>
          <cell r="N1311" t="str">
            <v>High mobility group B protein 15</v>
          </cell>
        </row>
        <row r="1312">
          <cell r="A1312" t="str">
            <v>Peame105C05g030810</v>
          </cell>
          <cell r="B1312" t="str">
            <v>137.803069028545</v>
          </cell>
          <cell r="C1312">
            <v>1.0888768036168801</v>
          </cell>
          <cell r="D1312" t="str">
            <v>0.282362837696264</v>
          </cell>
          <cell r="E1312" t="str">
            <v>3.85630351536622</v>
          </cell>
          <cell r="F1312" t="str">
            <v>0.000115114544643664</v>
          </cell>
          <cell r="G1312">
            <v>1.4996567893561801E-3</v>
          </cell>
          <cell r="H1312" t="str">
            <v>89.0750734463117</v>
          </cell>
          <cell r="I1312" t="str">
            <v>62.8878278635014</v>
          </cell>
          <cell r="J1312" t="str">
            <v>112.270241871062</v>
          </cell>
          <cell r="K1312" t="str">
            <v>178.257427808027</v>
          </cell>
          <cell r="L1312" t="str">
            <v>188.312367468003</v>
          </cell>
          <cell r="M1312" t="str">
            <v>196.015475714364</v>
          </cell>
          <cell r="N1312" t="str">
            <v>NA</v>
          </cell>
        </row>
        <row r="1313">
          <cell r="A1313" t="str">
            <v>Peame105C05g030860</v>
          </cell>
          <cell r="B1313" t="str">
            <v>1780.595767657</v>
          </cell>
          <cell r="C1313">
            <v>1.54283077103383</v>
          </cell>
          <cell r="D1313" t="str">
            <v>0.499185049455084</v>
          </cell>
          <cell r="E1313" t="str">
            <v>3.09069907585975</v>
          </cell>
          <cell r="F1313" t="str">
            <v>0.00199685895482658</v>
          </cell>
          <cell r="G1313">
            <v>1.54066650324968E-2</v>
          </cell>
          <cell r="H1313" t="str">
            <v>486.486939591395</v>
          </cell>
          <cell r="I1313" t="str">
            <v>1669.02298710753</v>
          </cell>
          <cell r="J1313" t="str">
            <v>574.449404240267</v>
          </cell>
          <cell r="K1313" t="str">
            <v>1762.65138908996</v>
          </cell>
          <cell r="L1313" t="str">
            <v>3347.30522847618</v>
          </cell>
          <cell r="M1313" t="str">
            <v>2843.65865743667</v>
          </cell>
          <cell r="N1313" t="str">
            <v>DNA polymerase epsilon catalytic subunit A, putative</v>
          </cell>
        </row>
        <row r="1314">
          <cell r="A1314" t="str">
            <v>Peame105C05g030890</v>
          </cell>
          <cell r="B1314" t="str">
            <v>156.107766138668</v>
          </cell>
          <cell r="C1314">
            <v>4.5524894319689801</v>
          </cell>
          <cell r="D1314" t="str">
            <v>0.595008792539761</v>
          </cell>
          <cell r="E1314" t="str">
            <v>7.65112967917153</v>
          </cell>
          <cell r="F1314" t="str">
            <v>1.99221306788998e-14</v>
          </cell>
          <cell r="G1314">
            <v>2.5629171483708598E-12</v>
          </cell>
          <cell r="H1314" t="str">
            <v>8.80962264853632</v>
          </cell>
          <cell r="I1314" t="str">
            <v>4.99109744948423</v>
          </cell>
          <cell r="J1314" t="str">
            <v>24.3252190720634</v>
          </cell>
          <cell r="K1314" t="str">
            <v>245.366106512226</v>
          </cell>
          <cell r="L1314" t="str">
            <v>179.84889027843</v>
          </cell>
          <cell r="M1314" t="str">
            <v>473.305660871269</v>
          </cell>
          <cell r="N1314" t="str">
            <v>Polyphenol oxidase</v>
          </cell>
        </row>
        <row r="1315">
          <cell r="A1315" t="str">
            <v>Peame105C05g030900</v>
          </cell>
          <cell r="B1315" t="str">
            <v>179.792392761617</v>
          </cell>
          <cell r="C1315">
            <v>4.6935190396109601</v>
          </cell>
          <cell r="D1315" t="str">
            <v>0.643926091897544</v>
          </cell>
          <cell r="E1315" t="str">
            <v>7.28890954826809</v>
          </cell>
          <cell r="F1315" t="str">
            <v>3.12473739822483e-13</v>
          </cell>
          <cell r="G1315">
            <v>3.3317864393414398E-11</v>
          </cell>
          <cell r="H1315" t="str">
            <v>5.87308176569088</v>
          </cell>
          <cell r="I1315" t="str">
            <v>6.98753642927793</v>
          </cell>
          <cell r="J1315" t="str">
            <v>27.13197511884</v>
          </cell>
          <cell r="K1315" t="str">
            <v>255.851837559757</v>
          </cell>
          <cell r="L1315" t="str">
            <v>196.775844657576</v>
          </cell>
          <cell r="M1315" t="str">
            <v>586.134081038561</v>
          </cell>
          <cell r="N1315" t="str">
            <v>Polyphenol oxidase</v>
          </cell>
        </row>
        <row r="1316">
          <cell r="A1316" t="str">
            <v>Peame105C05g031500</v>
          </cell>
          <cell r="B1316" t="str">
            <v>106.931177611333</v>
          </cell>
          <cell r="C1316">
            <v>-3.0957404735812202</v>
          </cell>
          <cell r="D1316" t="str">
            <v>0.516520427029264</v>
          </cell>
          <cell r="E1316" t="str">
            <v>-5.99345216874807</v>
          </cell>
          <cell r="F1316" t="str">
            <v>2.05432607453347e-09</v>
          </cell>
          <cell r="G1316">
            <v>1.0502797518419401E-7</v>
          </cell>
          <cell r="H1316" t="str">
            <v>301.484863972132</v>
          </cell>
          <cell r="I1316" t="str">
            <v>133.761411646177</v>
          </cell>
          <cell r="J1316" t="str">
            <v>139.402216989902</v>
          </cell>
          <cell r="K1316" t="str">
            <v>19.9228889903089</v>
          </cell>
          <cell r="L1316" t="str">
            <v>11.6372811356631</v>
          </cell>
          <cell r="M1316" t="str">
            <v>35.378402933812</v>
          </cell>
          <cell r="N1316" t="str">
            <v>Stress-response A/B barrel domain-containing protein At5g22580</v>
          </cell>
        </row>
        <row r="1317">
          <cell r="A1317" t="str">
            <v>Peame105C05g031710</v>
          </cell>
          <cell r="B1317" t="str">
            <v>110.435124755763</v>
          </cell>
          <cell r="C1317">
            <v>2.1549965777822302</v>
          </cell>
          <cell r="D1317" t="str">
            <v>0.663287526845583</v>
          </cell>
          <cell r="E1317" t="str">
            <v>3.24896291662654</v>
          </cell>
          <cell r="F1317" t="str">
            <v>0.00115826576856913</v>
          </cell>
          <cell r="G1317">
            <v>9.9735572963986305E-3</v>
          </cell>
          <cell r="H1317" t="str">
            <v>28.3865618675059</v>
          </cell>
          <cell r="I1317" t="str">
            <v>37.9323406160802</v>
          </cell>
          <cell r="J1317" t="str">
            <v>55.1995355866054</v>
          </cell>
          <cell r="K1317" t="str">
            <v>110.100175999076</v>
          </cell>
          <cell r="L1317" t="str">
            <v>57.1284710296188</v>
          </cell>
          <cell r="M1317" t="str">
            <v>373.863663435689</v>
          </cell>
          <cell r="N1317" t="str">
            <v>Fatty acyl-CoA reductase</v>
          </cell>
        </row>
        <row r="1318">
          <cell r="A1318" t="str">
            <v>Peame105C05g031850</v>
          </cell>
          <cell r="B1318" t="str">
            <v>359.177888727998</v>
          </cell>
          <cell r="C1318">
            <v>1.1725908578767901</v>
          </cell>
          <cell r="D1318" t="str">
            <v>0.346747439006781</v>
          </cell>
          <cell r="E1318" t="str">
            <v>3.38168570541008</v>
          </cell>
          <cell r="F1318" t="str">
            <v>0.000720425193776973</v>
          </cell>
          <cell r="G1318">
            <v>6.8022276672894798E-3</v>
          </cell>
          <cell r="H1318" t="str">
            <v>337.702201527226</v>
          </cell>
          <cell r="I1318" t="str">
            <v>178.681288691536</v>
          </cell>
          <cell r="J1318" t="str">
            <v>145.95131443238</v>
          </cell>
          <cell r="K1318" t="str">
            <v>507.509382700501</v>
          </cell>
          <cell r="L1318" t="str">
            <v>490.881676995243</v>
          </cell>
          <cell r="M1318" t="str">
            <v>494.341468021103</v>
          </cell>
          <cell r="N1318" t="str">
            <v>AB hydrolase-1 domain-containing protein</v>
          </cell>
        </row>
        <row r="1319">
          <cell r="A1319" t="str">
            <v>Peame105C05g032370</v>
          </cell>
          <cell r="B1319" t="str">
            <v>219.832728585348</v>
          </cell>
          <cell r="C1319">
            <v>1.32976882251326</v>
          </cell>
          <cell r="D1319" t="str">
            <v>0.460739118764089</v>
          </cell>
          <cell r="E1319" t="str">
            <v>2.88616435713187</v>
          </cell>
          <cell r="F1319" t="str">
            <v>0.00389968449706711</v>
          </cell>
          <cell r="G1319">
            <v>2.6105608520948901E-2</v>
          </cell>
          <cell r="H1319" t="str">
            <v>55.7942767740634</v>
          </cell>
          <cell r="I1319" t="str">
            <v>156.720459913805</v>
          </cell>
          <cell r="J1319" t="str">
            <v>162.79185071304</v>
          </cell>
          <cell r="K1319" t="str">
            <v>264.240422397782</v>
          </cell>
          <cell r="L1319" t="str">
            <v>443.274617803894</v>
          </cell>
          <cell r="M1319" t="str">
            <v>236.174743909502</v>
          </cell>
          <cell r="N1319" t="str">
            <v>NAC domain-containing protein 90-like protein</v>
          </cell>
        </row>
        <row r="1320">
          <cell r="A1320" t="str">
            <v>Peame105C05g032480</v>
          </cell>
          <cell r="B1320" t="str">
            <v>39.7668970349596</v>
          </cell>
          <cell r="C1320">
            <v>1.9381727304926999</v>
          </cell>
          <cell r="D1320" t="str">
            <v>0.420720859328849</v>
          </cell>
          <cell r="E1320" t="str">
            <v>4.60679019715008</v>
          </cell>
          <cell r="F1320" t="str">
            <v>4.08932223502581e-06</v>
          </cell>
          <cell r="G1320">
            <v>9.2188901547900901E-5</v>
          </cell>
          <cell r="H1320" t="str">
            <v>12.7250104923302</v>
          </cell>
          <cell r="I1320" t="str">
            <v>16.9697313282464</v>
          </cell>
          <cell r="J1320" t="str">
            <v>19.6472923274358</v>
          </cell>
          <cell r="K1320" t="str">
            <v>44.0400703996303</v>
          </cell>
          <cell r="L1320" t="str">
            <v>78.2871640035517</v>
          </cell>
          <cell r="M1320" t="str">
            <v>66.9321136585633</v>
          </cell>
          <cell r="N1320" t="str">
            <v>Short-chain dehydrogenase/reductase SDR</v>
          </cell>
        </row>
        <row r="1321">
          <cell r="A1321" t="str">
            <v>Peame105C05g032500</v>
          </cell>
          <cell r="B1321" t="str">
            <v>32.7862173426227</v>
          </cell>
          <cell r="C1321">
            <v>2.4127610062231901</v>
          </cell>
          <cell r="D1321" t="str">
            <v>0.467754024047716</v>
          </cell>
          <cell r="E1321" t="str">
            <v>5.15818332324398</v>
          </cell>
          <cell r="F1321" t="str">
            <v>2.49357413135279e-07</v>
          </cell>
          <cell r="G1321">
            <v>7.8491214445813698E-6</v>
          </cell>
          <cell r="H1321" t="str">
            <v>6.85192872663936</v>
          </cell>
          <cell r="I1321" t="str">
            <v>13.9750728585559</v>
          </cell>
          <cell r="J1321" t="str">
            <v>10.2914388381807</v>
          </cell>
          <cell r="K1321" t="str">
            <v>44.0400703996303</v>
          </cell>
          <cell r="L1321" t="str">
            <v>70.8816214626752</v>
          </cell>
          <cell r="M1321" t="str">
            <v>50.677171770055</v>
          </cell>
          <cell r="N1321" t="str">
            <v>Short-chain dehydrogenase/reductase SDR</v>
          </cell>
        </row>
        <row r="1322">
          <cell r="A1322" t="str">
            <v>Peame105C05g032570</v>
          </cell>
          <cell r="B1322" t="str">
            <v>1045.65008168452</v>
          </cell>
          <cell r="C1322">
            <v>-1.1541272110574701</v>
          </cell>
          <cell r="D1322" t="str">
            <v>0.369123011937691</v>
          </cell>
          <cell r="E1322" t="str">
            <v>-3.126673693409</v>
          </cell>
          <cell r="F1322" t="str">
            <v>0.00176796034670903</v>
          </cell>
          <cell r="G1322">
            <v>1.40198959353265E-2</v>
          </cell>
          <cell r="H1322" t="str">
            <v>945.566164276232</v>
          </cell>
          <cell r="I1322" t="str">
            <v>1615.1191346531</v>
          </cell>
          <cell r="J1322" t="str">
            <v>1768.25630946922</v>
          </cell>
          <cell r="K1322" t="str">
            <v>392.16634117766</v>
          </cell>
          <cell r="L1322" t="str">
            <v>735.264580844168</v>
          </cell>
          <cell r="M1322" t="str">
            <v>817.527959686737</v>
          </cell>
          <cell r="N1322" t="str">
            <v>DUF1279 domain-containing protein</v>
          </cell>
        </row>
        <row r="1323">
          <cell r="A1323" t="str">
            <v>Peame105C05g032620</v>
          </cell>
          <cell r="B1323" t="str">
            <v>38.1839922631357</v>
          </cell>
          <cell r="C1323">
            <v>2.2975764823987501</v>
          </cell>
          <cell r="D1323" t="str">
            <v>0.503993612081986</v>
          </cell>
          <cell r="E1323" t="str">
            <v>4.558741276318</v>
          </cell>
          <cell r="F1323" t="str">
            <v>5.14611203173629e-06</v>
          </cell>
          <cell r="G1323">
            <v>1.1084041665444E-4</v>
          </cell>
          <cell r="H1323" t="str">
            <v>17.6192452970726</v>
          </cell>
          <cell r="I1323" t="str">
            <v>6.98753642927793</v>
          </cell>
          <cell r="J1323" t="str">
            <v>14.0337802338827</v>
          </cell>
          <cell r="K1323" t="str">
            <v>87.0315676945074</v>
          </cell>
          <cell r="L1323" t="str">
            <v>61.3602096244054</v>
          </cell>
          <cell r="M1323" t="str">
            <v>42.0716142996683</v>
          </cell>
          <cell r="N1323" t="str">
            <v>Protein SMAX1-LIKE 3-like protein</v>
          </cell>
        </row>
        <row r="1324">
          <cell r="A1324" t="str">
            <v>Peame105C05g032770</v>
          </cell>
          <cell r="B1324" t="str">
            <v>48.3026062631247</v>
          </cell>
          <cell r="C1324">
            <v>1.4915322457957501</v>
          </cell>
          <cell r="D1324" t="str">
            <v>0.556628214559941</v>
          </cell>
          <cell r="E1324" t="str">
            <v>2.67958433794975</v>
          </cell>
          <cell r="F1324" t="str">
            <v>0.00737136313041637</v>
          </cell>
          <cell r="G1324">
            <v>4.2341066891552002E-2</v>
          </cell>
          <cell r="H1324" t="str">
            <v>8.80962264853632</v>
          </cell>
          <cell r="I1324" t="str">
            <v>25.953706737318</v>
          </cell>
          <cell r="J1324" t="str">
            <v>41.1657553527227</v>
          </cell>
          <cell r="K1324" t="str">
            <v>56.6229476566675</v>
          </cell>
          <cell r="L1324" t="str">
            <v>94.1561837340013</v>
          </cell>
          <cell r="M1324" t="str">
            <v>63.1074214495025</v>
          </cell>
          <cell r="N1324" t="str">
            <v>RING-type E3 ubiquitin transferase</v>
          </cell>
        </row>
        <row r="1325">
          <cell r="A1325" t="str">
            <v>Peame105C05g033360</v>
          </cell>
          <cell r="B1325" t="str">
            <v>25.0126466169597</v>
          </cell>
          <cell r="C1325">
            <v>1.6283102864743799</v>
          </cell>
          <cell r="D1325" t="str">
            <v>0.522368467380503</v>
          </cell>
          <cell r="E1325" t="str">
            <v>3.11716803014507</v>
          </cell>
          <cell r="F1325" t="str">
            <v>0.00182597465505224</v>
          </cell>
          <cell r="G1325">
            <v>1.43549140019069E-2</v>
          </cell>
          <cell r="H1325" t="str">
            <v>10.7673165704333</v>
          </cell>
          <cell r="I1325" t="str">
            <v>8.98397540907162</v>
          </cell>
          <cell r="J1325" t="str">
            <v>16.8405362806593</v>
          </cell>
          <cell r="K1325" t="str">
            <v>54.5258014471613</v>
          </cell>
          <cell r="L1325" t="str">
            <v>26.4483662174161</v>
          </cell>
          <cell r="M1325" t="str">
            <v>32.5098837770164</v>
          </cell>
          <cell r="N1325" t="str">
            <v>RING-type domain-containing protein</v>
          </cell>
        </row>
        <row r="1326">
          <cell r="A1326" t="str">
            <v>Peame105C05g033380</v>
          </cell>
          <cell r="B1326" t="str">
            <v>384.769372058225</v>
          </cell>
          <cell r="C1326">
            <v>-2.4772416147910601</v>
          </cell>
          <cell r="D1326" t="str">
            <v>0.301135733745471</v>
          </cell>
          <cell r="E1326" t="str">
            <v>-8.22632898453991</v>
          </cell>
          <cell r="F1326" t="str">
            <v>1.93038363622967e-16</v>
          </cell>
          <cell r="G1326">
            <v>3.2873461189347101E-14</v>
          </cell>
          <cell r="H1326" t="str">
            <v>903.475744955447</v>
          </cell>
          <cell r="I1326" t="str">
            <v>542.033183013988</v>
          </cell>
          <cell r="J1326" t="str">
            <v>511.765185862257</v>
          </cell>
          <cell r="K1326" t="str">
            <v>119.537333941854</v>
          </cell>
          <cell r="L1326" t="str">
            <v>103.677595572271</v>
          </cell>
          <cell r="M1326" t="str">
            <v>128.127189003535</v>
          </cell>
          <cell r="N1326" t="str">
            <v>Potassium channel AKT2</v>
          </cell>
        </row>
        <row r="1327">
          <cell r="A1327" t="str">
            <v>Peame105C05g033430</v>
          </cell>
          <cell r="B1327" t="str">
            <v>8.30445786082534</v>
          </cell>
          <cell r="C1327">
            <v>-2.5777578816476798</v>
          </cell>
          <cell r="D1327" t="str">
            <v>0.799347044315405</v>
          </cell>
          <cell r="E1327" t="str">
            <v>-3.22482944045335</v>
          </cell>
          <cell r="F1327" t="str">
            <v>0.00126047739162873</v>
          </cell>
          <cell r="G1327">
            <v>1.07095335022411E-2</v>
          </cell>
          <cell r="H1327" t="str">
            <v>16.6403983361242</v>
          </cell>
          <cell r="I1327" t="str">
            <v>11.9786338787622</v>
          </cell>
          <cell r="J1327" t="str">
            <v>14.0337802338827</v>
          </cell>
          <cell r="K1327" t="str">
            <v>3.1457193142593</v>
          </cell>
          <cell r="L1327" t="str">
            <v>2.11586929739329</v>
          </cell>
          <cell r="M1327" t="str">
            <v>1.91234610453038</v>
          </cell>
          <cell r="N1327" t="str">
            <v>Potassium channel AKT2</v>
          </cell>
        </row>
        <row r="1328">
          <cell r="A1328" t="str">
            <v>Peame105C05g033530</v>
          </cell>
          <cell r="B1328" t="str">
            <v>45.7570908304655</v>
          </cell>
          <cell r="C1328">
            <v>2.4866984222731698</v>
          </cell>
          <cell r="D1328" t="str">
            <v>0.514561143698922</v>
          </cell>
          <cell r="E1328" t="str">
            <v>4.83265876703697</v>
          </cell>
          <cell r="F1328" t="str">
            <v>1.34721593714374e-06</v>
          </cell>
          <cell r="G1328">
            <v>3.4776388711155298E-5</v>
          </cell>
          <cell r="H1328" t="str">
            <v>10.7673165704333</v>
          </cell>
          <cell r="I1328" t="str">
            <v>13.9750728585559</v>
          </cell>
          <cell r="J1328" t="str">
            <v>16.8405362806593</v>
          </cell>
          <cell r="K1328" t="str">
            <v>46.1372166091365</v>
          </cell>
          <cell r="L1328" t="str">
            <v>63.4760789217987</v>
          </cell>
          <cell r="M1328" t="str">
            <v>123.346323742209</v>
          </cell>
          <cell r="N1328" t="str">
            <v>VQ domain-containing protein</v>
          </cell>
        </row>
        <row r="1329">
          <cell r="A1329" t="str">
            <v>Peame105C05g033670</v>
          </cell>
          <cell r="B1329" t="str">
            <v>289.253939264039</v>
          </cell>
          <cell r="C1329">
            <v>2.2107770697284699</v>
          </cell>
          <cell r="D1329" t="str">
            <v>0.405036224958197</v>
          </cell>
          <cell r="E1329" t="str">
            <v>5.45822060719789</v>
          </cell>
          <cell r="F1329" t="str">
            <v>4.80929889760101e-08</v>
          </cell>
          <cell r="G1329">
            <v>1.8098714500018E-6</v>
          </cell>
          <cell r="H1329" t="str">
            <v>58.7308176569088</v>
          </cell>
          <cell r="I1329" t="str">
            <v>82.8522176614383</v>
          </cell>
          <cell r="J1329" t="str">
            <v>166.534192108742</v>
          </cell>
          <cell r="K1329" t="str">
            <v>393.214914282413</v>
          </cell>
          <cell r="L1329" t="str">
            <v>492.997546292636</v>
          </cell>
          <cell r="M1329" t="str">
            <v>541.193947582097</v>
          </cell>
          <cell r="N1329" t="str">
            <v>Core-2/I-branching beta-1,6-N-acetylglucosaminyltransferase family protein isoform 1</v>
          </cell>
        </row>
        <row r="1330">
          <cell r="A1330" t="str">
            <v>Peame105C05g033700</v>
          </cell>
          <cell r="B1330" t="str">
            <v>304.814345392622</v>
          </cell>
          <cell r="C1330">
            <v>2.0596080306697599</v>
          </cell>
          <cell r="D1330" t="str">
            <v>0.599711036687636</v>
          </cell>
          <cell r="E1330" t="str">
            <v>3.43433404535211</v>
          </cell>
          <cell r="F1330" t="str">
            <v>0.000594011677088692</v>
          </cell>
          <cell r="G1330">
            <v>5.8174805164941798E-3</v>
          </cell>
          <cell r="H1330" t="str">
            <v>186.95976954116</v>
          </cell>
          <cell r="I1330" t="str">
            <v>79.8575591917478</v>
          </cell>
          <cell r="J1330" t="str">
            <v>87.009437450073</v>
          </cell>
          <cell r="K1330" t="str">
            <v>965.735829477607</v>
          </cell>
          <cell r="L1330" t="str">
            <v>225.340080172385</v>
          </cell>
          <cell r="M1330" t="str">
            <v>283.983396522761</v>
          </cell>
          <cell r="N1330" t="str">
            <v>Sulfate transporter 3.1-like protein</v>
          </cell>
        </row>
        <row r="1331">
          <cell r="A1331" t="str">
            <v>Peame105C05g033760</v>
          </cell>
          <cell r="B1331" t="str">
            <v>85.3164928332402</v>
          </cell>
          <cell r="C1331">
            <v>3.85633165341482</v>
          </cell>
          <cell r="D1331" t="str">
            <v>0.810159064000715</v>
          </cell>
          <cell r="E1331" t="str">
            <v>4.75996853552627</v>
          </cell>
          <cell r="F1331" t="str">
            <v>1.93623141881714e-06</v>
          </cell>
          <cell r="G1331">
            <v>4.7544122318278401E-5</v>
          </cell>
          <cell r="H1331" t="str">
            <v>20.5557861799181</v>
          </cell>
          <cell r="I1331" t="str">
            <v>5.98931693938108</v>
          </cell>
          <cell r="J1331" t="str">
            <v>6.54909744247861</v>
          </cell>
          <cell r="K1331" t="str">
            <v>93.323006323026</v>
          </cell>
          <cell r="L1331" t="str">
            <v>41.2594512991691</v>
          </cell>
          <cell r="M1331" t="str">
            <v>344.222298815468</v>
          </cell>
          <cell r="N1331" t="str">
            <v>AAI domain-containing protein</v>
          </cell>
        </row>
        <row r="1332">
          <cell r="A1332" t="str">
            <v>Peame105C05g034010</v>
          </cell>
          <cell r="B1332" t="str">
            <v>23.1422963028277</v>
          </cell>
          <cell r="C1332">
            <v>2.3816149480403701</v>
          </cell>
          <cell r="D1332" t="str">
            <v>0.495680431801391</v>
          </cell>
          <cell r="E1332" t="str">
            <v>4.80473868896772</v>
          </cell>
          <cell r="F1332" t="str">
            <v>1.54953746252796e-06</v>
          </cell>
          <cell r="G1332">
            <v>3.9187074012285601E-5</v>
          </cell>
          <cell r="H1332" t="str">
            <v>10.7673165704333</v>
          </cell>
          <cell r="I1332" t="str">
            <v>5.98931693938108</v>
          </cell>
          <cell r="J1332" t="str">
            <v>5.61351209355309</v>
          </cell>
          <cell r="K1332" t="str">
            <v>39.8457779806179</v>
          </cell>
          <cell r="L1332" t="str">
            <v>41.2594512991691</v>
          </cell>
          <cell r="M1332" t="str">
            <v>35.378402933812</v>
          </cell>
          <cell r="N1332" t="str">
            <v>Reductase</v>
          </cell>
        </row>
        <row r="1333">
          <cell r="A1333" t="str">
            <v>Peame105C05g034120</v>
          </cell>
          <cell r="B1333" t="str">
            <v>31.1372296845277</v>
          </cell>
          <cell r="C1333">
            <v>1.44145659435407</v>
          </cell>
          <cell r="D1333" t="str">
            <v>0.449262827923571</v>
          </cell>
          <cell r="E1333" t="str">
            <v>3.20849290161903</v>
          </cell>
          <cell r="F1333" t="str">
            <v>0.00133432602933514</v>
          </cell>
          <cell r="G1333">
            <v>1.12002948370184E-2</v>
          </cell>
          <cell r="H1333" t="str">
            <v>12.7250104923302</v>
          </cell>
          <cell r="I1333" t="str">
            <v>16.9697313282464</v>
          </cell>
          <cell r="J1333" t="str">
            <v>20.5828776763613</v>
          </cell>
          <cell r="K1333" t="str">
            <v>30.4086200378399</v>
          </cell>
          <cell r="L1333" t="str">
            <v>49.7229284887423</v>
          </cell>
          <cell r="M1333" t="str">
            <v>56.4142100836462</v>
          </cell>
          <cell r="N1333" t="str">
            <v>Receptor-like serine/threonine-protein kinase</v>
          </cell>
        </row>
        <row r="1334">
          <cell r="A1334" t="str">
            <v>Peame105C05g034620</v>
          </cell>
          <cell r="B1334" t="str">
            <v>53.5994395484249</v>
          </cell>
          <cell r="C1334">
            <v>2.0557985588716998</v>
          </cell>
          <cell r="D1334" t="str">
            <v>0.656955268262797</v>
          </cell>
          <cell r="E1334" t="str">
            <v>3.12928240047134</v>
          </cell>
          <cell r="F1334" t="str">
            <v>0.00175233807130499</v>
          </cell>
          <cell r="G1334">
            <v>1.39427208355834E-2</v>
          </cell>
          <cell r="H1334" t="str">
            <v>37.1961845160423</v>
          </cell>
          <cell r="I1334" t="str">
            <v>13.9750728585559</v>
          </cell>
          <cell r="J1334" t="str">
            <v>11.2270241871062</v>
          </cell>
          <cell r="K1334" t="str">
            <v>128.974491884632</v>
          </cell>
          <cell r="L1334" t="str">
            <v>31.7380394608993</v>
          </cell>
          <cell r="M1334" t="str">
            <v>98.4858243833145</v>
          </cell>
          <cell r="N1334" t="str">
            <v>C2 NT-type domain-containing protein</v>
          </cell>
        </row>
        <row r="1335">
          <cell r="A1335" t="str">
            <v>Peame105C05g034710</v>
          </cell>
          <cell r="B1335" t="str">
            <v>72.9941790078999</v>
          </cell>
          <cell r="C1335">
            <v>1.27068248916379</v>
          </cell>
          <cell r="D1335" t="str">
            <v>0.350320406146391</v>
          </cell>
          <cell r="E1335" t="str">
            <v>3.62720089058358</v>
          </cell>
          <cell r="F1335" t="str">
            <v>0.00028651037788028</v>
          </cell>
          <cell r="G1335">
            <v>3.2035839181880602E-3</v>
          </cell>
          <cell r="H1335" t="str">
            <v>47.9635010864755</v>
          </cell>
          <cell r="I1335" t="str">
            <v>44.9198770453581</v>
          </cell>
          <cell r="J1335" t="str">
            <v>35.5522432591696</v>
          </cell>
          <cell r="K1335" t="str">
            <v>126.877345675125</v>
          </cell>
          <cell r="L1335" t="str">
            <v>69.8236868139785</v>
          </cell>
          <cell r="M1335" t="str">
            <v>112.828420167292</v>
          </cell>
          <cell r="N1335" t="str">
            <v>Beta-galactosidase</v>
          </cell>
        </row>
        <row r="1336">
          <cell r="A1336" t="str">
            <v>Peame105C05g034790</v>
          </cell>
          <cell r="B1336" t="str">
            <v>262.315476958455</v>
          </cell>
          <cell r="C1336">
            <v>1.0775627253480899</v>
          </cell>
          <cell r="D1336" t="str">
            <v>0.247913591646412</v>
          </cell>
          <cell r="E1336" t="str">
            <v>4.34652540908273</v>
          </cell>
          <cell r="F1336" t="str">
            <v>1.38311035752158e-05</v>
          </cell>
          <cell r="G1336">
            <v>2.59015864500738E-4</v>
          </cell>
          <cell r="H1336" t="str">
            <v>169.340524244087</v>
          </cell>
          <cell r="I1336" t="str">
            <v>146.738265014836</v>
          </cell>
          <cell r="J1336" t="str">
            <v>189.92382583188</v>
          </cell>
          <cell r="K1336" t="str">
            <v>279.969018969078</v>
          </cell>
          <cell r="L1336" t="str">
            <v>368.161257746432</v>
          </cell>
          <cell r="M1336" t="str">
            <v>419.759969944418</v>
          </cell>
          <cell r="N1336" t="str">
            <v>zinc_ribbon_15 domain-containing protein</v>
          </cell>
        </row>
        <row r="1337">
          <cell r="A1337" t="str">
            <v>Peame105C05g034920</v>
          </cell>
          <cell r="B1337" t="str">
            <v>130.883026049496</v>
          </cell>
          <cell r="C1337">
            <v>1.1120363936491799</v>
          </cell>
          <cell r="D1337" t="str">
            <v>0.275193447882726</v>
          </cell>
          <cell r="E1337" t="str">
            <v>4.04092612743847</v>
          </cell>
          <cell r="F1337" t="str">
            <v>5.32405288037037e-05</v>
          </cell>
          <cell r="G1337">
            <v>7.8374164011969501E-4</v>
          </cell>
          <cell r="H1337" t="str">
            <v>72.4346751101876</v>
          </cell>
          <cell r="I1337" t="str">
            <v>106.809485418963</v>
          </cell>
          <cell r="J1337" t="str">
            <v>69.2333158204882</v>
          </cell>
          <cell r="K1337" t="str">
            <v>179.30600091278</v>
          </cell>
          <cell r="L1337" t="str">
            <v>197.833779306272</v>
          </cell>
          <cell r="M1337" t="str">
            <v>159.680899728287</v>
          </cell>
          <cell r="N1337" t="str">
            <v>Late embryogenesis abundant protein, LEA-14</v>
          </cell>
        </row>
        <row r="1338">
          <cell r="A1338" t="str">
            <v>Peame105C05g035310</v>
          </cell>
          <cell r="B1338" t="str">
            <v>345.320117582401</v>
          </cell>
          <cell r="C1338">
            <v>2.5572115689058901</v>
          </cell>
          <cell r="D1338" t="str">
            <v>0.607705305098305</v>
          </cell>
          <cell r="E1338" t="str">
            <v>4.20797966950812</v>
          </cell>
          <cell r="F1338" t="str">
            <v>2.57664042001025e-05</v>
          </cell>
          <cell r="G1338">
            <v>4.31646534904902E-4</v>
          </cell>
          <cell r="H1338" t="str">
            <v>150.742431986066</v>
          </cell>
          <cell r="I1338" t="str">
            <v>112.798802358344</v>
          </cell>
          <cell r="J1338" t="str">
            <v>37.4234139570206</v>
          </cell>
          <cell r="K1338" t="str">
            <v>963.6386832681</v>
          </cell>
          <cell r="L1338" t="str">
            <v>579.748187485761</v>
          </cell>
          <cell r="M1338" t="str">
            <v>227.569186439115</v>
          </cell>
          <cell r="N1338" t="str">
            <v>LEAF RUST 10 DISEASE-RESISTANCE LOCUS RECEPTOR-LIKE PROTEIN KINASE-like protein 2.1 isoform X1</v>
          </cell>
        </row>
        <row r="1339">
          <cell r="A1339" t="str">
            <v>Peame105C05g035320</v>
          </cell>
          <cell r="B1339" t="str">
            <v>21.3048806089872</v>
          </cell>
          <cell r="C1339">
            <v>3.0735585495355702</v>
          </cell>
          <cell r="D1339" t="str">
            <v>0.61510496598406</v>
          </cell>
          <cell r="E1339" t="str">
            <v>4.99680334171651</v>
          </cell>
          <cell r="F1339" t="str">
            <v>5.82884563344222e-07</v>
          </cell>
          <cell r="G1339">
            <v>1.6785231750512301E-5</v>
          </cell>
          <cell r="H1339" t="str">
            <v>3.91538784379392</v>
          </cell>
          <cell r="I1339" t="str">
            <v>3.99287795958739</v>
          </cell>
          <cell r="J1339" t="str">
            <v>5.61351209355309</v>
          </cell>
          <cell r="K1339" t="str">
            <v>53.4772283424082</v>
          </cell>
          <cell r="L1339" t="str">
            <v>35.9697780556859</v>
          </cell>
          <cell r="M1339" t="str">
            <v>24.8604993588949</v>
          </cell>
          <cell r="N1339" t="str">
            <v>LEAF RUST 10 DISEASE-RESISTANCE LOCUS RECEPTOR-LIKE PROTEIN KINASE-like protein 2.1</v>
          </cell>
        </row>
        <row r="1340">
          <cell r="A1340" t="str">
            <v>Peame105C05g035340</v>
          </cell>
          <cell r="B1340" t="str">
            <v>17.5242766722152</v>
          </cell>
          <cell r="C1340">
            <v>2.8708033747119801</v>
          </cell>
          <cell r="D1340" t="str">
            <v>0.756830851142199</v>
          </cell>
          <cell r="E1340" t="str">
            <v>3.7931902093835</v>
          </cell>
          <cell r="F1340" t="str">
            <v>0.000148724144440223</v>
          </cell>
          <cell r="G1340">
            <v>1.8557982198442399E-3</v>
          </cell>
          <cell r="H1340" t="str">
            <v>4.8942348047424</v>
          </cell>
          <cell r="I1340" t="str">
            <v>3.99287795958739</v>
          </cell>
          <cell r="J1340" t="str">
            <v>3.74234139570206</v>
          </cell>
          <cell r="K1340" t="str">
            <v>24.1171814093213</v>
          </cell>
          <cell r="L1340" t="str">
            <v>55.0126017322255</v>
          </cell>
          <cell r="M1340" t="str">
            <v>13.3864227317127</v>
          </cell>
          <cell r="N1340" t="str">
            <v>Rust resistance kinase Lr10-like protein isoform X1</v>
          </cell>
        </row>
        <row r="1341">
          <cell r="A1341" t="str">
            <v>Peame105C05g036060</v>
          </cell>
          <cell r="B1341" t="str">
            <v>5709.81718112865</v>
          </cell>
          <cell r="C1341">
            <v>-1.5614882159135399</v>
          </cell>
          <cell r="D1341" t="str">
            <v>0.536956516020347</v>
          </cell>
          <cell r="E1341" t="str">
            <v>-2.90803476506162</v>
          </cell>
          <cell r="F1341" t="str">
            <v>0.00363707902062302</v>
          </cell>
          <cell r="G1341">
            <v>2.4746564385503801E-2</v>
          </cell>
          <cell r="H1341" t="str">
            <v>3488.61056882038</v>
          </cell>
          <cell r="I1341" t="str">
            <v>5461.25882922565</v>
          </cell>
          <cell r="J1341" t="str">
            <v>16639.3854306403</v>
          </cell>
          <cell r="K1341" t="str">
            <v>2300.56939182831</v>
          </cell>
          <cell r="L1341" t="str">
            <v>2882.87191769836</v>
          </cell>
          <cell r="M1341" t="str">
            <v>3486.20694855888</v>
          </cell>
          <cell r="N1341" t="str">
            <v>Carbonic anhydrase</v>
          </cell>
        </row>
        <row r="1342">
          <cell r="A1342" t="str">
            <v>Peame105C05g036190</v>
          </cell>
          <cell r="B1342" t="str">
            <v>608.43576019117</v>
          </cell>
          <cell r="C1342">
            <v>-1.95358301290198</v>
          </cell>
          <cell r="D1342" t="str">
            <v>0.378262006423246</v>
          </cell>
          <cell r="E1342" t="str">
            <v>-5.16462922452769</v>
          </cell>
          <cell r="F1342" t="str">
            <v>2.40915991785736e-07</v>
          </cell>
          <cell r="G1342">
            <v>7.6036299220802202E-6</v>
          </cell>
          <cell r="H1342" t="str">
            <v>1518.19163643109</v>
          </cell>
          <cell r="I1342" t="str">
            <v>783.602299569025</v>
          </cell>
          <cell r="J1342" t="str">
            <v>599.710208661256</v>
          </cell>
          <cell r="K1342" t="str">
            <v>289.406176911856</v>
          </cell>
          <cell r="L1342" t="str">
            <v>226.398014821082</v>
          </cell>
          <cell r="M1342" t="str">
            <v>233.306224752706</v>
          </cell>
          <cell r="N1342" t="str">
            <v>Cinnamoyl-CoA reductase 1</v>
          </cell>
        </row>
        <row r="1343">
          <cell r="A1343" t="str">
            <v>Peame105C05g036280</v>
          </cell>
          <cell r="B1343" t="str">
            <v>12.7575640479646</v>
          </cell>
          <cell r="C1343">
            <v>-3.3123264636576502</v>
          </cell>
          <cell r="D1343" t="str">
            <v>0.953499661460902</v>
          </cell>
          <cell r="E1343" t="str">
            <v>-3.4738622335562</v>
          </cell>
          <cell r="F1343" t="str">
            <v>0.000513024368253064</v>
          </cell>
          <cell r="G1343">
            <v>5.15879346683019E-3</v>
          </cell>
          <cell r="H1343" t="str">
            <v>16.6403983361242</v>
          </cell>
          <cell r="I1343" t="str">
            <v>39.9287795958739</v>
          </cell>
          <cell r="J1343" t="str">
            <v>13.0981948849572</v>
          </cell>
          <cell r="K1343" t="str">
            <v>2.0971462095062</v>
          </cell>
          <cell r="L1343" t="str">
            <v>0</v>
          </cell>
          <cell r="M1343" t="str">
            <v>4.78086526132595</v>
          </cell>
          <cell r="N1343" t="str">
            <v>Homeobox-leucine zipper protein HOX3</v>
          </cell>
        </row>
        <row r="1344">
          <cell r="A1344" t="str">
            <v>Peame105C05g036400</v>
          </cell>
          <cell r="B1344" t="str">
            <v>1208.92014806046</v>
          </cell>
          <cell r="C1344">
            <v>-1.2849640595882701</v>
          </cell>
          <cell r="D1344" t="str">
            <v>0.304230141405667</v>
          </cell>
          <cell r="E1344" t="str">
            <v>-4.22365796384019</v>
          </cell>
          <cell r="F1344" t="str">
            <v>2.40368757642335e-05</v>
          </cell>
          <cell r="G1344">
            <v>4.0786873563811502E-4</v>
          </cell>
          <cell r="H1344" t="str">
            <v>2174.99794722752</v>
          </cell>
          <cell r="I1344" t="str">
            <v>1333.62123850219</v>
          </cell>
          <cell r="J1344" t="str">
            <v>1634.46760457288</v>
          </cell>
          <cell r="K1344" t="str">
            <v>837.809910697728</v>
          </cell>
          <cell r="L1344" t="str">
            <v>486.649938400456</v>
          </cell>
          <cell r="M1344" t="str">
            <v>785.974248961986</v>
          </cell>
          <cell r="N1344" t="str">
            <v>Unknown protein</v>
          </cell>
        </row>
        <row r="1345">
          <cell r="A1345" t="str">
            <v>Peame105C05g036490</v>
          </cell>
          <cell r="B1345" t="str">
            <v>7.57860774923471</v>
          </cell>
          <cell r="C1345">
            <v>2.5116158816054202</v>
          </cell>
          <cell r="D1345" t="str">
            <v>0.947717185733096</v>
          </cell>
          <cell r="E1345" t="str">
            <v>2.65017446070959</v>
          </cell>
          <cell r="F1345" t="str">
            <v>0.00804502160924815</v>
          </cell>
          <cell r="G1345">
            <v>4.5308995125508698E-2</v>
          </cell>
          <cell r="H1345" t="str">
            <v>0.97884696094848</v>
          </cell>
          <cell r="I1345" t="str">
            <v>2.99465846969054</v>
          </cell>
          <cell r="J1345" t="str">
            <v>2.80675604677655</v>
          </cell>
          <cell r="K1345" t="str">
            <v>20.971462095062</v>
          </cell>
          <cell r="L1345" t="str">
            <v>5.28967324348322</v>
          </cell>
          <cell r="M1345" t="str">
            <v>12.4302496794475</v>
          </cell>
          <cell r="N1345" t="str">
            <v>Dof zinc finger protein like</v>
          </cell>
        </row>
        <row r="1346">
          <cell r="A1346" t="str">
            <v>Peame105C05g036680</v>
          </cell>
          <cell r="B1346" t="str">
            <v>415.814039833897</v>
          </cell>
          <cell r="C1346">
            <v>1.5222740258893901</v>
          </cell>
          <cell r="D1346" t="str">
            <v>0.29721283539116</v>
          </cell>
          <cell r="E1346" t="str">
            <v>5.12183137678403</v>
          </cell>
          <cell r="F1346" t="str">
            <v>3.02582419132714e-07</v>
          </cell>
          <cell r="G1346">
            <v>9.3018551211564605E-6</v>
          </cell>
          <cell r="H1346" t="str">
            <v>185.002075619263</v>
          </cell>
          <cell r="I1346" t="str">
            <v>158.716898893599</v>
          </cell>
          <cell r="J1346" t="str">
            <v>300.322897005091</v>
          </cell>
          <cell r="K1346" t="str">
            <v>541.0637220526</v>
          </cell>
          <cell r="L1346" t="str">
            <v>644.282201056256</v>
          </cell>
          <cell r="M1346" t="str">
            <v>665.496444376572</v>
          </cell>
          <cell r="N1346" t="str">
            <v>Proteasome subunit alpha type</v>
          </cell>
        </row>
        <row r="1347">
          <cell r="A1347" t="str">
            <v>Peame105C05g036830</v>
          </cell>
          <cell r="B1347" t="str">
            <v>20.4842824286541</v>
          </cell>
          <cell r="C1347">
            <v>2.7942570748845901</v>
          </cell>
          <cell r="D1347" t="str">
            <v>0.6973973228829</v>
          </cell>
          <cell r="E1347" t="str">
            <v>4.0066931477937</v>
          </cell>
          <cell r="F1347" t="str">
            <v>6.15747746530985e-05</v>
          </cell>
          <cell r="G1347">
            <v>8.9255143344365803E-4</v>
          </cell>
          <cell r="H1347" t="str">
            <v>2.93654088284544</v>
          </cell>
          <cell r="I1347" t="str">
            <v>5.98931693938108</v>
          </cell>
          <cell r="J1347" t="str">
            <v>6.54909744247861</v>
          </cell>
          <cell r="K1347" t="str">
            <v>14.6800234665434</v>
          </cell>
          <cell r="L1347" t="str">
            <v>49.7229284887423</v>
          </cell>
          <cell r="M1347" t="str">
            <v>43.0277873519335</v>
          </cell>
          <cell r="N1347" t="str">
            <v>Pectinesterase</v>
          </cell>
        </row>
        <row r="1348">
          <cell r="A1348" t="str">
            <v>Peame105C05g036840</v>
          </cell>
          <cell r="B1348" t="str">
            <v>2988.66218754431</v>
          </cell>
          <cell r="C1348">
            <v>1.23618180681353</v>
          </cell>
          <cell r="D1348" t="str">
            <v>0.240497438561508</v>
          </cell>
          <cell r="E1348" t="str">
            <v>5.14010383731123</v>
          </cell>
          <cell r="F1348" t="str">
            <v>2.74586681793029e-07</v>
          </cell>
          <cell r="G1348">
            <v>8.4963939146703099E-6</v>
          </cell>
          <cell r="H1348" t="str">
            <v>2274.84033724427</v>
          </cell>
          <cell r="I1348" t="str">
            <v>1432.44496800198</v>
          </cell>
          <cell r="J1348" t="str">
            <v>1636.33877527073</v>
          </cell>
          <cell r="K1348" t="str">
            <v>4754.23045695056</v>
          </cell>
          <cell r="L1348" t="str">
            <v>3918.58993877237</v>
          </cell>
          <cell r="M1348" t="str">
            <v>3915.52864902595</v>
          </cell>
          <cell r="N1348" t="str">
            <v>VQ domain-containing protein</v>
          </cell>
        </row>
        <row r="1349">
          <cell r="A1349" t="str">
            <v>Peame105C05g036860</v>
          </cell>
          <cell r="B1349" t="str">
            <v>4035.71366335109</v>
          </cell>
          <cell r="C1349">
            <v>-1.60997034961359</v>
          </cell>
          <cell r="D1349" t="str">
            <v>0.22603272716949</v>
          </cell>
          <cell r="E1349" t="str">
            <v>-7.12273116275928</v>
          </cell>
          <cell r="F1349" t="str">
            <v>1.05809081570449e-12</v>
          </cell>
          <cell r="G1349">
            <v>1.05235578565299E-10</v>
          </cell>
          <cell r="H1349" t="str">
            <v>5316.1178449112</v>
          </cell>
          <cell r="I1349" t="str">
            <v>5596.01846036172</v>
          </cell>
          <cell r="J1349" t="str">
            <v>7326.56886743571</v>
          </cell>
          <cell r="K1349" t="str">
            <v>1895.82017339361</v>
          </cell>
          <cell r="L1349" t="str">
            <v>2363.4260051883</v>
          </cell>
          <cell r="M1349" t="str">
            <v>1716.33062881601</v>
          </cell>
          <cell r="N1349" t="str">
            <v>Cellulose synthase</v>
          </cell>
        </row>
        <row r="1350">
          <cell r="A1350" t="str">
            <v>Peame105C05g036870</v>
          </cell>
          <cell r="B1350" t="str">
            <v>73.7483237582819</v>
          </cell>
          <cell r="C1350">
            <v>-2.7314300634765898</v>
          </cell>
          <cell r="D1350" t="str">
            <v>0.498162195749421</v>
          </cell>
          <cell r="E1350" t="str">
            <v>-5.48301353812588</v>
          </cell>
          <cell r="F1350" t="str">
            <v>4.18141005625261e-08</v>
          </cell>
          <cell r="G1350">
            <v>1.5938511665306799E-6</v>
          </cell>
          <cell r="H1350" t="str">
            <v>67.5404403054451</v>
          </cell>
          <cell r="I1350" t="str">
            <v>162.709776853186</v>
          </cell>
          <cell r="J1350" t="str">
            <v>154.37158257271</v>
          </cell>
          <cell r="K1350" t="str">
            <v>10.485731047531</v>
          </cell>
          <cell r="L1350" t="str">
            <v>25.3904315687195</v>
          </cell>
          <cell r="M1350" t="str">
            <v>21.9919802020994</v>
          </cell>
          <cell r="N1350" t="str">
            <v>G2/mitotic-specific cyclin S13-7 isoform X1</v>
          </cell>
        </row>
        <row r="1351">
          <cell r="A1351" t="str">
            <v>Peame105C05g036900</v>
          </cell>
          <cell r="B1351" t="str">
            <v>758.29182266585</v>
          </cell>
          <cell r="C1351">
            <v>-1.0045863815274501</v>
          </cell>
          <cell r="D1351" t="str">
            <v>0.203547019070889</v>
          </cell>
          <cell r="E1351" t="str">
            <v>-4.93540208111612</v>
          </cell>
          <cell r="F1351" t="str">
            <v>7.99858030409338e-07</v>
          </cell>
          <cell r="G1351">
            <v>2.2041256621442901E-5</v>
          </cell>
          <cell r="H1351" t="str">
            <v>1000.38159408935</v>
          </cell>
          <cell r="I1351" t="str">
            <v>1179.89543705807</v>
          </cell>
          <cell r="J1351" t="str">
            <v>856.060594266847</v>
          </cell>
          <cell r="K1351" t="str">
            <v>558.889464833403</v>
          </cell>
          <cell r="L1351" t="str">
            <v>489.823742346546</v>
          </cell>
          <cell r="M1351" t="str">
            <v>464.700103400882</v>
          </cell>
          <cell r="N1351" t="str">
            <v>Ribosomal protein L7/L12</v>
          </cell>
        </row>
        <row r="1352">
          <cell r="A1352" t="str">
            <v>Peame105C05g037260</v>
          </cell>
          <cell r="B1352" t="str">
            <v>2322.00041254185</v>
          </cell>
          <cell r="C1352">
            <v>-1.01490267462651</v>
          </cell>
          <cell r="D1352" t="str">
            <v>0.243870798585198</v>
          </cell>
          <cell r="E1352" t="str">
            <v>-4.16164083815858</v>
          </cell>
          <cell r="F1352" t="str">
            <v>3.15969031901517e-05</v>
          </cell>
          <cell r="G1352">
            <v>5.1053262485602799E-4</v>
          </cell>
          <cell r="H1352" t="str">
            <v>3958.45711007565</v>
          </cell>
          <cell r="I1352" t="str">
            <v>2423.67692146954</v>
          </cell>
          <cell r="J1352" t="str">
            <v>2937.73799562612</v>
          </cell>
          <cell r="K1352" t="str">
            <v>1722.80561110935</v>
          </cell>
          <cell r="L1352" t="str">
            <v>1409.16895206393</v>
          </cell>
          <cell r="M1352" t="str">
            <v>1480.15588490651</v>
          </cell>
          <cell r="N1352" t="str">
            <v>Protein PHLOEM PROTEIN 2-LIKE A2</v>
          </cell>
        </row>
        <row r="1353">
          <cell r="A1353" t="str">
            <v>Peame105C05g037370</v>
          </cell>
          <cell r="B1353" t="str">
            <v>29.3933012447271</v>
          </cell>
          <cell r="C1353">
            <v>2.7157566836130198</v>
          </cell>
          <cell r="D1353" t="str">
            <v>0.683958508012498</v>
          </cell>
          <cell r="E1353" t="str">
            <v>3.97064537073263</v>
          </cell>
          <cell r="F1353" t="str">
            <v>7.16782045667083e-05</v>
          </cell>
          <cell r="G1353">
            <v>1.01114110864038E-3</v>
          </cell>
          <cell r="H1353" t="str">
            <v>9.7884696094848</v>
          </cell>
          <cell r="I1353" t="str">
            <v>5.98931693938108</v>
          </cell>
          <cell r="J1353" t="str">
            <v>7.48468279140413</v>
          </cell>
          <cell r="K1353" t="str">
            <v>42.9914972948772</v>
          </cell>
          <cell r="L1353" t="str">
            <v>90.9823797879114</v>
          </cell>
          <cell r="M1353" t="str">
            <v>19.1234610453038</v>
          </cell>
          <cell r="N1353" t="str">
            <v>Transcription factor JUNGBRUNNEN 1-like protein</v>
          </cell>
        </row>
        <row r="1354">
          <cell r="A1354" t="str">
            <v>Peame105C05g037480</v>
          </cell>
          <cell r="B1354" t="str">
            <v>125.166052930852</v>
          </cell>
          <cell r="C1354">
            <v>1.25221108184538</v>
          </cell>
          <cell r="D1354" t="str">
            <v>0.32247551147103</v>
          </cell>
          <cell r="E1354" t="str">
            <v>3.88311991857366</v>
          </cell>
          <cell r="F1354" t="str">
            <v>0.000103124676436549</v>
          </cell>
          <cell r="G1354">
            <v>1.3644853079539099E-3</v>
          </cell>
          <cell r="H1354" t="str">
            <v>63.6250524616512</v>
          </cell>
          <cell r="I1354" t="str">
            <v>60.8913888837077</v>
          </cell>
          <cell r="J1354" t="str">
            <v>97.3008762882536</v>
          </cell>
          <cell r="K1354" t="str">
            <v>162.528831236731</v>
          </cell>
          <cell r="L1354" t="str">
            <v>223.224210874992</v>
          </cell>
          <cell r="M1354" t="str">
            <v>143.425957839778</v>
          </cell>
          <cell r="N1354" t="str">
            <v>Acetylornithine transaminase</v>
          </cell>
        </row>
        <row r="1355">
          <cell r="A1355" t="str">
            <v>Peame105C05g037610</v>
          </cell>
          <cell r="B1355" t="str">
            <v>94.0962174622407</v>
          </cell>
          <cell r="C1355">
            <v>-2.48812827617702</v>
          </cell>
          <cell r="D1355" t="str">
            <v>0.493988997365947</v>
          </cell>
          <cell r="E1355" t="str">
            <v>-5.03680909786299</v>
          </cell>
          <cell r="F1355" t="str">
            <v>4.73356449327456e-07</v>
          </cell>
          <cell r="G1355">
            <v>1.3936343920435599E-5</v>
          </cell>
          <cell r="H1355" t="str">
            <v>67.5404403054451</v>
          </cell>
          <cell r="I1355" t="str">
            <v>178.681288691536</v>
          </cell>
          <cell r="J1355" t="str">
            <v>232.960751882453</v>
          </cell>
          <cell r="K1355" t="str">
            <v>24.1171814093213</v>
          </cell>
          <cell r="L1355" t="str">
            <v>30.6801048122027</v>
          </cell>
          <cell r="M1355" t="str">
            <v>30.5975376724861</v>
          </cell>
          <cell r="N1355" t="str">
            <v>Cellulose synthase</v>
          </cell>
        </row>
        <row r="1356">
          <cell r="A1356" t="str">
            <v>Peame105C05g037800</v>
          </cell>
          <cell r="B1356" t="str">
            <v>41.0642894156469</v>
          </cell>
          <cell r="C1356">
            <v>4.2087509892460098</v>
          </cell>
          <cell r="D1356" t="str">
            <v>1.17444432538232</v>
          </cell>
          <cell r="E1356" t="str">
            <v>3.58361047713005</v>
          </cell>
          <cell r="F1356" t="str">
            <v>0.000338877335338799</v>
          </cell>
          <cell r="G1356">
            <v>3.6445094978667502E-3</v>
          </cell>
          <cell r="H1356" t="str">
            <v>9.7884696094848</v>
          </cell>
          <cell r="I1356" t="str">
            <v>0.998219489896847</v>
          </cell>
          <cell r="J1356" t="str">
            <v>1.87117069785103</v>
          </cell>
          <cell r="K1356" t="str">
            <v>30.4086200378399</v>
          </cell>
          <cell r="L1356" t="str">
            <v>6.34760789217987</v>
          </cell>
          <cell r="M1356" t="str">
            <v>196.971648766629</v>
          </cell>
          <cell r="N1356" t="str">
            <v>Germin-like protein</v>
          </cell>
        </row>
        <row r="1357">
          <cell r="A1357" t="str">
            <v>Peame105C05g037910</v>
          </cell>
          <cell r="B1357" t="str">
            <v>332.906700988777</v>
          </cell>
          <cell r="C1357">
            <v>2.0265549274438701</v>
          </cell>
          <cell r="D1357" t="str">
            <v>0.772366233168087</v>
          </cell>
          <cell r="E1357" t="str">
            <v>2.62382641862961</v>
          </cell>
          <cell r="F1357" t="str">
            <v>0.00869480849431983</v>
          </cell>
          <cell r="G1357">
            <v>4.8256696803996399E-2</v>
          </cell>
          <cell r="H1357" t="str">
            <v>291.696394362647</v>
          </cell>
          <cell r="I1357" t="str">
            <v>29.9465846969054</v>
          </cell>
          <cell r="J1357" t="str">
            <v>72.0400718672647</v>
          </cell>
          <cell r="K1357" t="str">
            <v>402.652072225191</v>
          </cell>
          <cell r="L1357" t="str">
            <v>240.151165254138</v>
          </cell>
          <cell r="M1357" t="str">
            <v>960.953917526515</v>
          </cell>
          <cell r="N1357" t="str">
            <v>Germin-like protein</v>
          </cell>
        </row>
        <row r="1358">
          <cell r="A1358" t="str">
            <v>Peame105C05g037920</v>
          </cell>
          <cell r="B1358" t="str">
            <v>52.8363118976849</v>
          </cell>
          <cell r="C1358">
            <v>3.9487323836064601</v>
          </cell>
          <cell r="D1358" t="str">
            <v>0.945755481516149</v>
          </cell>
          <cell r="E1358" t="str">
            <v>4.17521490573463</v>
          </cell>
          <cell r="F1358" t="str">
            <v>2.97704875880845e-05</v>
          </cell>
          <cell r="G1358">
            <v>4.8700567498102798E-4</v>
          </cell>
          <cell r="H1358" t="str">
            <v>9.7884696094848</v>
          </cell>
          <cell r="I1358" t="str">
            <v>1.99643897979369</v>
          </cell>
          <cell r="J1358" t="str">
            <v>7.48468279140413</v>
          </cell>
          <cell r="K1358" t="str">
            <v>26.2143276188275</v>
          </cell>
          <cell r="L1358" t="str">
            <v>29.622170163506</v>
          </cell>
          <cell r="M1358" t="str">
            <v>241.911782223093</v>
          </cell>
          <cell r="N1358" t="str">
            <v>Germin-like protein</v>
          </cell>
        </row>
        <row r="1359">
          <cell r="A1359" t="str">
            <v>Peame105C05g037990</v>
          </cell>
          <cell r="B1359" t="str">
            <v>858.149409737979</v>
          </cell>
          <cell r="C1359">
            <v>2.09423749919516</v>
          </cell>
          <cell r="D1359" t="str">
            <v>0.270245178570818</v>
          </cell>
          <cell r="E1359" t="str">
            <v>7.74939819563279</v>
          </cell>
          <cell r="F1359" t="str">
            <v>9.23290669354366e-15</v>
          </cell>
          <cell r="G1359">
            <v>1.24921798840553E-12</v>
          </cell>
          <cell r="H1359" t="str">
            <v>334.76566064438</v>
          </cell>
          <cell r="I1359" t="str">
            <v>337.398187585134</v>
          </cell>
          <cell r="J1359" t="str">
            <v>305.000823749718</v>
          </cell>
          <cell r="K1359" t="str">
            <v>970.978695001372</v>
          </cell>
          <cell r="L1359" t="str">
            <v>1426.09590644308</v>
          </cell>
          <cell r="M1359" t="str">
            <v>1774.65718500419</v>
          </cell>
          <cell r="N1359" t="str">
            <v>Patellin-4</v>
          </cell>
        </row>
        <row r="1360">
          <cell r="A1360" t="str">
            <v>Peame105C05g038090</v>
          </cell>
          <cell r="B1360" t="str">
            <v>35.8905036206267</v>
          </cell>
          <cell r="C1360">
            <v>5.4519516897667897</v>
          </cell>
          <cell r="D1360" t="str">
            <v>1.00306246648098</v>
          </cell>
          <cell r="E1360" t="str">
            <v>5.43530624657283</v>
          </cell>
          <cell r="F1360" t="str">
            <v>5.47023976335478e-08</v>
          </cell>
          <cell r="G1360">
            <v>2.03915032186411E-6</v>
          </cell>
          <cell r="H1360" t="str">
            <v>1.95769392189696</v>
          </cell>
          <cell r="I1360" t="str">
            <v>0</v>
          </cell>
          <cell r="J1360" t="str">
            <v>2.80675604677655</v>
          </cell>
          <cell r="K1360" t="str">
            <v>57.6715207614206</v>
          </cell>
          <cell r="L1360" t="str">
            <v>19.0428236765396</v>
          </cell>
          <cell r="M1360" t="str">
            <v>133.864227317127</v>
          </cell>
          <cell r="N1360" t="str">
            <v>Unknown protein</v>
          </cell>
        </row>
        <row r="1361">
          <cell r="A1361" t="str">
            <v>Peame105C05g038220</v>
          </cell>
          <cell r="B1361" t="str">
            <v>44.1058464598354</v>
          </cell>
          <cell r="C1361">
            <v>-3.33993580312579</v>
          </cell>
          <cell r="D1361" t="str">
            <v>0.900894135222603</v>
          </cell>
          <cell r="E1361" t="str">
            <v>-3.70735658335762</v>
          </cell>
          <cell r="F1361" t="str">
            <v>0.000209433951356781</v>
          </cell>
          <cell r="G1361">
            <v>2.4627476714189599E-3</v>
          </cell>
          <cell r="H1361" t="str">
            <v>162.488595517448</v>
          </cell>
          <cell r="I1361" t="str">
            <v>39.9287795958739</v>
          </cell>
          <cell r="J1361" t="str">
            <v>38.3589993059461</v>
          </cell>
          <cell r="K1361" t="str">
            <v>18.8743158855558</v>
          </cell>
          <cell r="L1361" t="str">
            <v>2.11586929739329</v>
          </cell>
          <cell r="M1361" t="str">
            <v>2.86851915679557</v>
          </cell>
          <cell r="N1361" t="str">
            <v>Germin-like protein</v>
          </cell>
        </row>
        <row r="1362">
          <cell r="A1362" t="str">
            <v>Peame105C05g038460</v>
          </cell>
          <cell r="B1362" t="str">
            <v>41.7703021911964</v>
          </cell>
          <cell r="C1362">
            <v>-2.2874274084183002</v>
          </cell>
          <cell r="D1362" t="str">
            <v>0.833899551647281</v>
          </cell>
          <cell r="E1362" t="str">
            <v>-2.74304909254325</v>
          </cell>
          <cell r="F1362" t="str">
            <v>0.00608715842601745</v>
          </cell>
          <cell r="G1362">
            <v>3.6626621022434899E-2</v>
          </cell>
          <cell r="H1362" t="str">
            <v>130.186645806148</v>
          </cell>
          <cell r="I1362" t="str">
            <v>17.9679508181432</v>
          </cell>
          <cell r="J1362" t="str">
            <v>59.877462331233</v>
          </cell>
          <cell r="K1362" t="str">
            <v>24.1171814093213</v>
          </cell>
          <cell r="L1362" t="str">
            <v>3.17380394608993</v>
          </cell>
          <cell r="M1362" t="str">
            <v>15.298768836243</v>
          </cell>
          <cell r="N1362" t="str">
            <v>Germin-like protein</v>
          </cell>
        </row>
        <row r="1363">
          <cell r="A1363" t="str">
            <v>Peame105C05g038630</v>
          </cell>
          <cell r="B1363" t="str">
            <v>307.4944151394</v>
          </cell>
          <cell r="C1363">
            <v>1.1364704852876599</v>
          </cell>
          <cell r="D1363" t="str">
            <v>0.283212366200721</v>
          </cell>
          <cell r="E1363" t="str">
            <v>4.01278553098988</v>
          </cell>
          <cell r="F1363" t="str">
            <v>6.00064282863439e-05</v>
          </cell>
          <cell r="G1363">
            <v>8.7248904420518796E-4</v>
          </cell>
          <cell r="H1363" t="str">
            <v>233.944423666687</v>
          </cell>
          <cell r="I1363" t="str">
            <v>155.722240423908</v>
          </cell>
          <cell r="J1363" t="str">
            <v>187.117069785103</v>
          </cell>
          <cell r="K1363" t="str">
            <v>537.918002738341</v>
          </cell>
          <cell r="L1363" t="str">
            <v>335.365283636836</v>
          </cell>
          <cell r="M1363" t="str">
            <v>394.899470585523</v>
          </cell>
          <cell r="N1363" t="str">
            <v>Metal transporter Nramp6-like protein</v>
          </cell>
        </row>
        <row r="1364">
          <cell r="A1364" t="str">
            <v>Peame105C05g038650</v>
          </cell>
          <cell r="B1364" t="str">
            <v>131.259956204519</v>
          </cell>
          <cell r="C1364">
            <v>1.0423029184759001</v>
          </cell>
          <cell r="D1364" t="str">
            <v>0.305220574237668</v>
          </cell>
          <cell r="E1364" t="str">
            <v>3.41491696973312</v>
          </cell>
          <cell r="F1364" t="str">
            <v>0.000638014569989337</v>
          </cell>
          <cell r="G1364">
            <v>6.1692985646313696E-3</v>
          </cell>
          <cell r="H1364" t="str">
            <v>111.588553548127</v>
          </cell>
          <cell r="I1364" t="str">
            <v>71.871803272573</v>
          </cell>
          <cell r="J1364" t="str">
            <v>73.9112425651157</v>
          </cell>
          <cell r="K1364" t="str">
            <v>218.103205788645</v>
          </cell>
          <cell r="L1364" t="str">
            <v>162.921935899283</v>
          </cell>
          <cell r="M1364" t="str">
            <v>149.16299615337</v>
          </cell>
          <cell r="N1364" t="str">
            <v>L10-interacting MYB domain-containing-like protein isoform X2</v>
          </cell>
        </row>
        <row r="1365">
          <cell r="A1365" t="str">
            <v>Peame105C05g038920</v>
          </cell>
          <cell r="B1365" t="str">
            <v>965.587945401672</v>
          </cell>
          <cell r="C1365">
            <v>1.40505678899898</v>
          </cell>
          <cell r="D1365" t="str">
            <v>0.279101483232111</v>
          </cell>
          <cell r="E1365" t="str">
            <v>5.0342146975639</v>
          </cell>
          <cell r="F1365" t="str">
            <v>4.79811684081745e-07</v>
          </cell>
          <cell r="G1365">
            <v>1.4091342895656299E-5</v>
          </cell>
          <cell r="H1365" t="str">
            <v>695.96018923437</v>
          </cell>
          <cell r="I1365" t="str">
            <v>517.077695766567</v>
          </cell>
          <cell r="J1365" t="str">
            <v>375.169724919132</v>
          </cell>
          <cell r="K1365" t="str">
            <v>1507.84812463496</v>
          </cell>
          <cell r="L1365" t="str">
            <v>1203.92963021678</v>
          </cell>
          <cell r="M1365" t="str">
            <v>1493.54230763823</v>
          </cell>
          <cell r="N1365" t="str">
            <v>Cationic amino acid transporter 1-like protein</v>
          </cell>
        </row>
        <row r="1366">
          <cell r="A1366" t="str">
            <v>Peame105C05g039000</v>
          </cell>
          <cell r="B1366" t="str">
            <v>3476.68223697633</v>
          </cell>
          <cell r="C1366">
            <v>4.1364873308443801</v>
          </cell>
          <cell r="D1366" t="str">
            <v>0.576218511510576</v>
          </cell>
          <cell r="E1366" t="str">
            <v>7.17867831076867</v>
          </cell>
          <cell r="F1366" t="str">
            <v>7.03885459794594e-13</v>
          </cell>
          <cell r="G1366">
            <v>7.2128453328129204E-11</v>
          </cell>
          <cell r="H1366" t="str">
            <v>148.784738064169</v>
          </cell>
          <cell r="I1366" t="str">
            <v>303.458724928641</v>
          </cell>
          <cell r="J1366" t="str">
            <v>669.879109830669</v>
          </cell>
          <cell r="K1366" t="str">
            <v>3526.35135128468</v>
          </cell>
          <cell r="L1366" t="str">
            <v>5513.95538900691</v>
          </cell>
          <cell r="M1366" t="str">
            <v>10697.6641087429</v>
          </cell>
          <cell r="N1366" t="str">
            <v>Tyrosine decarboxylase</v>
          </cell>
        </row>
        <row r="1367">
          <cell r="A1367" t="str">
            <v>Peame105C05g039250</v>
          </cell>
          <cell r="B1367" t="str">
            <v>30.7748453387252</v>
          </cell>
          <cell r="C1367">
            <v>1.8385104924246101</v>
          </cell>
          <cell r="D1367" t="str">
            <v>0.501297690674859</v>
          </cell>
          <cell r="E1367" t="str">
            <v>3.66750241747486</v>
          </cell>
          <cell r="F1367" t="str">
            <v>0.000244931235614521</v>
          </cell>
          <cell r="G1367">
            <v>2.8119346408184E-3</v>
          </cell>
          <cell r="H1367" t="str">
            <v>10.7673165704333</v>
          </cell>
          <cell r="I1367" t="str">
            <v>6.98753642927793</v>
          </cell>
          <cell r="J1367" t="str">
            <v>22.4540483742124</v>
          </cell>
          <cell r="K1367" t="str">
            <v>44.0400703996303</v>
          </cell>
          <cell r="L1367" t="str">
            <v>49.7229284887423</v>
          </cell>
          <cell r="M1367" t="str">
            <v>50.677171770055</v>
          </cell>
          <cell r="N1367" t="str">
            <v>(S)-2-hydroxy-acid oxidase</v>
          </cell>
        </row>
        <row r="1368">
          <cell r="A1368" t="str">
            <v>Peame105C05g039270</v>
          </cell>
          <cell r="B1368" t="str">
            <v>106.600682436502</v>
          </cell>
          <cell r="C1368">
            <v>1.54864851646355</v>
          </cell>
          <cell r="D1368" t="str">
            <v>0.584201373123895</v>
          </cell>
          <cell r="E1368" t="str">
            <v>2.65088133597234</v>
          </cell>
          <cell r="F1368" t="str">
            <v>0.00802820421165782</v>
          </cell>
          <cell r="G1368">
            <v>4.5248256231397999E-2</v>
          </cell>
          <cell r="H1368" t="str">
            <v>30.3442557894029</v>
          </cell>
          <cell r="I1368" t="str">
            <v>55.9002914342234</v>
          </cell>
          <cell r="J1368" t="str">
            <v>76.7179986118923</v>
          </cell>
          <cell r="K1368" t="str">
            <v>146.800234665434</v>
          </cell>
          <cell r="L1368" t="str">
            <v>59.2443403270121</v>
          </cell>
          <cell r="M1368" t="str">
            <v>270.596973791049</v>
          </cell>
          <cell r="N1368" t="str">
            <v>9-cis-epoxycarotenoid dioxygenase</v>
          </cell>
        </row>
        <row r="1369">
          <cell r="A1369" t="str">
            <v>Peame105C05g039700</v>
          </cell>
          <cell r="B1369" t="str">
            <v>301.58085490732</v>
          </cell>
          <cell r="C1369">
            <v>1.2871988464381501</v>
          </cell>
          <cell r="D1369" t="str">
            <v>0.330889385255904</v>
          </cell>
          <cell r="E1369" t="str">
            <v>3.89011828059293</v>
          </cell>
          <cell r="F1369" t="str">
            <v>0.000100195372519636</v>
          </cell>
          <cell r="G1369">
            <v>1.3354305534416201E-3</v>
          </cell>
          <cell r="H1369" t="str">
            <v>257.43675072945</v>
          </cell>
          <cell r="I1369" t="str">
            <v>150.731142974424</v>
          </cell>
          <cell r="J1369" t="str">
            <v>117.883753964615</v>
          </cell>
          <cell r="K1369" t="str">
            <v>385.874902549141</v>
          </cell>
          <cell r="L1369" t="str">
            <v>444.332552452591</v>
          </cell>
          <cell r="M1369" t="str">
            <v>453.2260267737</v>
          </cell>
          <cell r="N1369" t="str">
            <v>APETALA3-like protein</v>
          </cell>
        </row>
        <row r="1370">
          <cell r="A1370" t="str">
            <v>Peame105C05g039920</v>
          </cell>
          <cell r="B1370" t="str">
            <v>126.26891457767</v>
          </cell>
          <cell r="C1370">
            <v>1.74663348968333</v>
          </cell>
          <cell r="D1370" t="str">
            <v>0.581456712730334</v>
          </cell>
          <cell r="E1370" t="str">
            <v>3.00389255372373</v>
          </cell>
          <cell r="F1370" t="str">
            <v>0.00266549440542925</v>
          </cell>
          <cell r="G1370">
            <v>1.9332148674610701E-2</v>
          </cell>
          <cell r="H1370" t="str">
            <v>95.9270021729511</v>
          </cell>
          <cell r="I1370" t="str">
            <v>35.9359016362865</v>
          </cell>
          <cell r="J1370" t="str">
            <v>42.1013407016482</v>
          </cell>
          <cell r="K1370" t="str">
            <v>293.600469330868</v>
          </cell>
          <cell r="L1370" t="str">
            <v>72.9974907600684</v>
          </cell>
          <cell r="M1370" t="str">
            <v>217.051282864198</v>
          </cell>
          <cell r="N1370" t="str">
            <v>Auxin-responsive family protein</v>
          </cell>
        </row>
        <row r="1371">
          <cell r="A1371" t="str">
            <v>Peame105C05g040640</v>
          </cell>
          <cell r="B1371" t="str">
            <v>6.13212606940266</v>
          </cell>
          <cell r="C1371">
            <v>3.0767042597714598</v>
          </cell>
          <cell r="D1371" t="str">
            <v>1.06401592595446</v>
          </cell>
          <cell r="E1371" t="str">
            <v>2.89159606047394</v>
          </cell>
          <cell r="F1371" t="str">
            <v>0.00383290398505141</v>
          </cell>
          <cell r="G1371">
            <v>2.5753241620820901E-2</v>
          </cell>
          <cell r="H1371" t="str">
            <v>0.97884696094848</v>
          </cell>
          <cell r="I1371" t="str">
            <v>1.99643897979369</v>
          </cell>
          <cell r="J1371" t="str">
            <v>0.935585348925516</v>
          </cell>
          <cell r="K1371" t="str">
            <v>6.29143862851861</v>
          </cell>
          <cell r="L1371" t="str">
            <v>17.984889027843</v>
          </cell>
          <cell r="M1371" t="str">
            <v>8.6055574703867</v>
          </cell>
          <cell r="N1371" t="str">
            <v>TOX high mobility group box family member 4-A, putative isoform 1</v>
          </cell>
        </row>
        <row r="1372">
          <cell r="A1372" t="str">
            <v>Peame105C05g040730</v>
          </cell>
          <cell r="B1372" t="str">
            <v>133.434999193284</v>
          </cell>
          <cell r="C1372">
            <v>4.5630817555454302</v>
          </cell>
          <cell r="D1372" t="str">
            <v>0.722346276360043</v>
          </cell>
          <cell r="E1372" t="str">
            <v>6.31702814132184</v>
          </cell>
          <cell r="F1372" t="str">
            <v>2.66641043015448e-10</v>
          </cell>
          <cell r="G1372">
            <v>1.6653456805326299E-8</v>
          </cell>
          <cell r="H1372" t="str">
            <v>5.87308176569088</v>
          </cell>
          <cell r="I1372" t="str">
            <v>4.99109744948423</v>
          </cell>
          <cell r="J1372" t="str">
            <v>21.5184630252869</v>
          </cell>
          <cell r="K1372" t="str">
            <v>109.051602894323</v>
          </cell>
          <cell r="L1372" t="str">
            <v>162.921935899283</v>
          </cell>
          <cell r="M1372" t="str">
            <v>496.253814125633</v>
          </cell>
          <cell r="N1372" t="str">
            <v>zinc finger protein ZAT11-like</v>
          </cell>
        </row>
        <row r="1373">
          <cell r="A1373" t="str">
            <v>Peame105C05g041160</v>
          </cell>
          <cell r="B1373" t="str">
            <v>96.5252112125383</v>
          </cell>
          <cell r="C1373">
            <v>1.1413321545078401</v>
          </cell>
          <cell r="D1373" t="str">
            <v>0.39725863567231</v>
          </cell>
          <cell r="E1373" t="str">
            <v>2.87302037519279</v>
          </cell>
          <cell r="F1373" t="str">
            <v>0.00406567894244894</v>
          </cell>
          <cell r="G1373">
            <v>2.68898257185551E-2</v>
          </cell>
          <cell r="H1373" t="str">
            <v>65.5827463835482</v>
          </cell>
          <cell r="I1373" t="str">
            <v>57.8967304140171</v>
          </cell>
          <cell r="J1373" t="str">
            <v>57.0707062844565</v>
          </cell>
          <cell r="K1373" t="str">
            <v>192.937451274571</v>
          </cell>
          <cell r="L1373" t="str">
            <v>130.125961789687</v>
          </cell>
          <cell r="M1373" t="str">
            <v>75.53767112895</v>
          </cell>
          <cell r="N1373" t="str">
            <v>Dof zinc finger protein DOF2.2-like protein</v>
          </cell>
        </row>
        <row r="1374">
          <cell r="A1374" t="str">
            <v>Peame105C05g041240</v>
          </cell>
          <cell r="B1374" t="str">
            <v>24.9585318396642</v>
          </cell>
          <cell r="C1374">
            <v>2.5345121814039699</v>
          </cell>
          <cell r="D1374" t="str">
            <v>0.769792667893732</v>
          </cell>
          <cell r="E1374" t="str">
            <v>3.29246079770904</v>
          </cell>
          <cell r="F1374" t="str">
            <v>0.000993147425009031</v>
          </cell>
          <cell r="G1374">
            <v>8.7929811330859399E-3</v>
          </cell>
          <cell r="H1374" t="str">
            <v>3.91538784379392</v>
          </cell>
          <cell r="I1374" t="str">
            <v>4.99109744948423</v>
          </cell>
          <cell r="J1374" t="str">
            <v>13.0981948849572</v>
          </cell>
          <cell r="K1374" t="str">
            <v>31.457193142593</v>
          </cell>
          <cell r="L1374" t="str">
            <v>16.9269543791463</v>
          </cell>
          <cell r="M1374" t="str">
            <v>79.3623633380107</v>
          </cell>
          <cell r="N1374" t="str">
            <v>Metallothionein-like protein type 2</v>
          </cell>
        </row>
        <row r="1375">
          <cell r="A1375" t="str">
            <v>Peame105C05g041680</v>
          </cell>
          <cell r="B1375" t="str">
            <v>18.691624584001</v>
          </cell>
          <cell r="C1375">
            <v>2.8683730160876801</v>
          </cell>
          <cell r="D1375" t="str">
            <v>0.800581465239399</v>
          </cell>
          <cell r="E1375" t="str">
            <v>3.58286213287482</v>
          </cell>
          <cell r="F1375" t="str">
            <v>0.000339849996811261</v>
          </cell>
          <cell r="G1375">
            <v>3.6511414225489799E-3</v>
          </cell>
          <cell r="H1375" t="str">
            <v>4.8942348047424</v>
          </cell>
          <cell r="I1375" t="str">
            <v>2.99465846969054</v>
          </cell>
          <cell r="J1375" t="str">
            <v>5.61351209355309</v>
          </cell>
          <cell r="K1375" t="str">
            <v>9.43715794277791</v>
          </cell>
          <cell r="L1375" t="str">
            <v>32.795974109596</v>
          </cell>
          <cell r="M1375" t="str">
            <v>56.4142100836462</v>
          </cell>
          <cell r="N1375" t="str">
            <v>WD_REPEATS_REGION domain-containing protein</v>
          </cell>
        </row>
        <row r="1376">
          <cell r="A1376" t="str">
            <v>Peame105C05g041690</v>
          </cell>
          <cell r="B1376" t="str">
            <v>3400.65007558207</v>
          </cell>
          <cell r="C1376">
            <v>1.80962712408267</v>
          </cell>
          <cell r="D1376" t="str">
            <v>0.432886490237797</v>
          </cell>
          <cell r="E1376" t="str">
            <v>4.18037329621579</v>
          </cell>
          <cell r="F1376" t="str">
            <v>2.9103093784825e-05</v>
          </cell>
          <cell r="G1376">
            <v>4.7840231456985601E-4</v>
          </cell>
          <cell r="H1376" t="str">
            <v>851.596856025178</v>
          </cell>
          <cell r="I1376" t="str">
            <v>1911.59032315246</v>
          </cell>
          <cell r="J1376" t="str">
            <v>1765.44955342245</v>
          </cell>
          <cell r="K1376" t="str">
            <v>2890.9160498043</v>
          </cell>
          <cell r="L1376" t="str">
            <v>7490.17731277224</v>
          </cell>
          <cell r="M1376" t="str">
            <v>5494.17035831578</v>
          </cell>
          <cell r="N1376" t="str">
            <v>Protein kinase domain-containing protein</v>
          </cell>
        </row>
        <row r="1377">
          <cell r="A1377" t="str">
            <v>Peame105C05g041700</v>
          </cell>
          <cell r="B1377" t="str">
            <v>203.374272827619</v>
          </cell>
          <cell r="C1377">
            <v>1.2563494966400199</v>
          </cell>
          <cell r="D1377" t="str">
            <v>0.277788327393637</v>
          </cell>
          <cell r="E1377" t="str">
            <v>4.52268642252821</v>
          </cell>
          <cell r="F1377" t="str">
            <v>6.1059666945257e-06</v>
          </cell>
          <cell r="G1377">
            <v>1.2881848273272499E-4</v>
          </cell>
          <cell r="H1377" t="str">
            <v>92.0116143291572</v>
          </cell>
          <cell r="I1377" t="str">
            <v>159.715118383496</v>
          </cell>
          <cell r="J1377" t="str">
            <v>108.52790047536</v>
          </cell>
          <cell r="K1377" t="str">
            <v>268.434714816794</v>
          </cell>
          <cell r="L1377" t="str">
            <v>275.063008661127</v>
          </cell>
          <cell r="M1377" t="str">
            <v>316.493280299778</v>
          </cell>
          <cell r="N1377" t="str">
            <v>AT-hook motif nuclear-localized protein</v>
          </cell>
        </row>
        <row r="1378">
          <cell r="A1378" t="str">
            <v>Peame105C05g041770</v>
          </cell>
          <cell r="B1378" t="str">
            <v>1774.69555301097</v>
          </cell>
          <cell r="C1378">
            <v>-1.1639422429950801</v>
          </cell>
          <cell r="D1378" t="str">
            <v>0.19156058110428</v>
          </cell>
          <cell r="E1378" t="str">
            <v>-6.07610520016882</v>
          </cell>
          <cell r="F1378" t="str">
            <v>1.23136643657466e-09</v>
          </cell>
          <cell r="G1378">
            <v>6.6699484943155096E-8</v>
          </cell>
          <cell r="H1378" t="str">
            <v>2872.91583038379</v>
          </cell>
          <cell r="I1378" t="str">
            <v>2114.22887960152</v>
          </cell>
          <cell r="J1378" t="str">
            <v>2375.45120092188</v>
          </cell>
          <cell r="K1378" t="str">
            <v>1018.16448471526</v>
          </cell>
          <cell r="L1378" t="str">
            <v>1076.97747237318</v>
          </cell>
          <cell r="M1378" t="str">
            <v>1190.43545007016</v>
          </cell>
          <cell r="N1378" t="str">
            <v>Protein-serine/threonine phosphatase</v>
          </cell>
        </row>
        <row r="1379">
          <cell r="A1379" t="str">
            <v>Peame105C05g041810</v>
          </cell>
          <cell r="B1379" t="str">
            <v>730.43995818231</v>
          </cell>
          <cell r="C1379">
            <v>-1.3678102043655</v>
          </cell>
          <cell r="D1379" t="str">
            <v>0.414580682682693</v>
          </cell>
          <cell r="E1379" t="str">
            <v>-3.29926178787345</v>
          </cell>
          <cell r="F1379" t="str">
            <v>0.000969394627409063</v>
          </cell>
          <cell r="G1379">
            <v>8.6187926441217907E-3</v>
          </cell>
          <cell r="H1379" t="str">
            <v>534.45044067787</v>
          </cell>
          <cell r="I1379" t="str">
            <v>1342.60521391126</v>
          </cell>
          <cell r="J1379" t="str">
            <v>1281.75192802796</v>
          </cell>
          <cell r="K1379" t="str">
            <v>268.434714816794</v>
          </cell>
          <cell r="L1379" t="str">
            <v>459.143637534344</v>
          </cell>
          <cell r="M1379" t="str">
            <v>496.253814125633</v>
          </cell>
          <cell r="N1379" t="str">
            <v>Ultraviolet-B receptor UVR8</v>
          </cell>
        </row>
        <row r="1380">
          <cell r="A1380" t="str">
            <v>Peame105C05g042050</v>
          </cell>
          <cell r="B1380" t="str">
            <v>11.4327194017395</v>
          </cell>
          <cell r="C1380">
            <v>3.1852048080042898</v>
          </cell>
          <cell r="D1380" t="str">
            <v>0.946152022888371</v>
          </cell>
          <cell r="E1380" t="str">
            <v>3.36648311365507</v>
          </cell>
          <cell r="F1380" t="str">
            <v>0.00076133243306143</v>
          </cell>
          <cell r="G1380">
            <v>7.1034686728408004E-3</v>
          </cell>
          <cell r="H1380" t="str">
            <v>2.93654088284544</v>
          </cell>
          <cell r="I1380" t="str">
            <v>1.99643897979369</v>
          </cell>
          <cell r="J1380" t="str">
            <v>1.87117069785103</v>
          </cell>
          <cell r="K1380" t="str">
            <v>33.5543393520992</v>
          </cell>
          <cell r="L1380" t="str">
            <v>5.28967324348322</v>
          </cell>
          <cell r="M1380" t="str">
            <v>22.9481532543645</v>
          </cell>
          <cell r="N1380" t="str">
            <v>PAR1-like protein</v>
          </cell>
        </row>
        <row r="1381">
          <cell r="A1381" t="str">
            <v>Peame105C05g042270</v>
          </cell>
          <cell r="B1381" t="str">
            <v>42.9579742031023</v>
          </cell>
          <cell r="C1381">
            <v>-2.3653239772108701</v>
          </cell>
          <cell r="D1381" t="str">
            <v>0.382706732486485</v>
          </cell>
          <cell r="E1381" t="str">
            <v>-6.18051310945884</v>
          </cell>
          <cell r="F1381" t="str">
            <v>6.38935901099878e-10</v>
          </cell>
          <cell r="G1381">
            <v>3.6888418816915103E-8</v>
          </cell>
          <cell r="H1381" t="str">
            <v>75.371215993033</v>
          </cell>
          <cell r="I1381" t="str">
            <v>59.8931693938108</v>
          </cell>
          <cell r="J1381" t="str">
            <v>80.4603400075943</v>
          </cell>
          <cell r="K1381" t="str">
            <v>14.6800234665434</v>
          </cell>
          <cell r="L1381" t="str">
            <v>15.8690197304497</v>
          </cell>
          <cell r="M1381" t="str">
            <v>11.4740766271823</v>
          </cell>
          <cell r="N1381" t="str">
            <v>Josephin-like protein</v>
          </cell>
        </row>
        <row r="1382">
          <cell r="A1382" t="str">
            <v>Peame105C05g042280</v>
          </cell>
          <cell r="B1382" t="str">
            <v>18.6694974383487</v>
          </cell>
          <cell r="C1382">
            <v>2.8834646734862499</v>
          </cell>
          <cell r="D1382" t="str">
            <v>0.904951694949384</v>
          </cell>
          <cell r="E1382" t="str">
            <v>3.18631888263112</v>
          </cell>
          <cell r="F1382" t="str">
            <v>0.00144095678043777</v>
          </cell>
          <cell r="G1382">
            <v>1.19261845978121E-2</v>
          </cell>
          <cell r="H1382" t="str">
            <v>0.97884696094848</v>
          </cell>
          <cell r="I1382" t="str">
            <v>1.99643897979369</v>
          </cell>
          <cell r="J1382" t="str">
            <v>10.2914388381807</v>
          </cell>
          <cell r="K1382" t="str">
            <v>48.2343628186427</v>
          </cell>
          <cell r="L1382" t="str">
            <v>38.0856473530792</v>
          </cell>
          <cell r="M1382" t="str">
            <v>12.4302496794475</v>
          </cell>
          <cell r="N1382" t="str">
            <v>Protein kinase domain-containing protein</v>
          </cell>
        </row>
        <row r="1383">
          <cell r="A1383" t="str">
            <v>Peame105C05g042320</v>
          </cell>
          <cell r="B1383" t="str">
            <v>3472.8150890879</v>
          </cell>
          <cell r="C1383">
            <v>-1.4955591375877499</v>
          </cell>
          <cell r="D1383" t="str">
            <v>0.417579271702268</v>
          </cell>
          <cell r="E1383" t="str">
            <v>-3.58149754773767</v>
          </cell>
          <cell r="F1383" t="str">
            <v>0.000341630345243888</v>
          </cell>
          <cell r="G1383">
            <v>3.6674521098721499E-3</v>
          </cell>
          <cell r="H1383" t="str">
            <v>2749.58111330428</v>
          </cell>
          <cell r="I1383" t="str">
            <v>5547.10570535678</v>
          </cell>
          <cell r="J1383" t="str">
            <v>7085.18784741293</v>
          </cell>
          <cell r="K1383" t="str">
            <v>1105.19605240977</v>
          </cell>
          <cell r="L1383" t="str">
            <v>2238.5897166421</v>
          </cell>
          <cell r="M1383" t="str">
            <v>2111.23009940154</v>
          </cell>
          <cell r="N1383" t="str">
            <v>Sodium-dependent phosphate transport protein 1, chloroplastic-like protein</v>
          </cell>
        </row>
        <row r="1384">
          <cell r="A1384" t="str">
            <v>Peame105C05g042340</v>
          </cell>
          <cell r="B1384" t="str">
            <v>108.753937919321</v>
          </cell>
          <cell r="C1384">
            <v>2.1534326019230101</v>
          </cell>
          <cell r="D1384" t="str">
            <v>0.641990855774444</v>
          </cell>
          <cell r="E1384" t="str">
            <v>3.35430416578954</v>
          </cell>
          <cell r="F1384" t="str">
            <v>0.000795648501205213</v>
          </cell>
          <cell r="G1384">
            <v>7.3569514343861699E-3</v>
          </cell>
          <cell r="H1384" t="str">
            <v>40.1327253988877</v>
          </cell>
          <cell r="I1384" t="str">
            <v>31.9430236766991</v>
          </cell>
          <cell r="J1384" t="str">
            <v>47.7148527952013</v>
          </cell>
          <cell r="K1384" t="str">
            <v>87.0315676945074</v>
          </cell>
          <cell r="L1384" t="str">
            <v>70.8816214626752</v>
          </cell>
          <cell r="M1384" t="str">
            <v>374.819836487954</v>
          </cell>
          <cell r="N1384" t="str">
            <v>Glycerol-3-phosphate 2-O-acyltransferase 6</v>
          </cell>
        </row>
        <row r="1385">
          <cell r="A1385" t="str">
            <v>Peame105C06g000230</v>
          </cell>
          <cell r="B1385" t="str">
            <v>64.0689278224757</v>
          </cell>
          <cell r="C1385">
            <v>1.1633630087812501</v>
          </cell>
          <cell r="D1385" t="str">
            <v>0.436757391251261</v>
          </cell>
          <cell r="E1385" t="str">
            <v>2.66363668270924</v>
          </cell>
          <cell r="F1385" t="str">
            <v>0.0077301000896147</v>
          </cell>
          <cell r="G1385">
            <v>4.3974813559545703E-2</v>
          </cell>
          <cell r="H1385" t="str">
            <v>24.471174023712</v>
          </cell>
          <cell r="I1385" t="str">
            <v>55.9002914342234</v>
          </cell>
          <cell r="J1385" t="str">
            <v>38.3589993059461</v>
          </cell>
          <cell r="K1385" t="str">
            <v>56.6229476566675</v>
          </cell>
          <cell r="L1385" t="str">
            <v>105.793464869664</v>
          </cell>
          <cell r="M1385" t="str">
            <v>103.26668964464</v>
          </cell>
          <cell r="N1385" t="str">
            <v>HMA domain-containing protein</v>
          </cell>
        </row>
        <row r="1386">
          <cell r="A1386" t="str">
            <v>Peame105C06g000310</v>
          </cell>
          <cell r="B1386" t="str">
            <v>573.625675808549</v>
          </cell>
          <cell r="C1386">
            <v>-1.67456373880926</v>
          </cell>
          <cell r="D1386" t="str">
            <v>0.35716866261596</v>
          </cell>
          <cell r="E1386" t="str">
            <v>-4.68843970393284</v>
          </cell>
          <cell r="F1386" t="str">
            <v>2.75296002921425e-06</v>
          </cell>
          <cell r="G1386">
            <v>6.4648131797153196E-5</v>
          </cell>
          <cell r="H1386" t="str">
            <v>932.841153783902</v>
          </cell>
          <cell r="I1386" t="str">
            <v>542.033183013988</v>
          </cell>
          <cell r="J1386" t="str">
            <v>1146.09205243376</v>
          </cell>
          <cell r="K1386" t="str">
            <v>258.997556874016</v>
          </cell>
          <cell r="L1386" t="str">
            <v>204.181387198452</v>
          </cell>
          <cell r="M1386" t="str">
            <v>357.608721547181</v>
          </cell>
          <cell r="N1386" t="str">
            <v>QWRF motif-containing protein 7</v>
          </cell>
        </row>
        <row r="1387">
          <cell r="A1387" t="str">
            <v>Peame105C06g000450</v>
          </cell>
          <cell r="B1387" t="str">
            <v>1268.53781698063</v>
          </cell>
          <cell r="C1387">
            <v>-1.61650700989564</v>
          </cell>
          <cell r="D1387" t="str">
            <v>0.243912648152079</v>
          </cell>
          <cell r="E1387" t="str">
            <v>-6.62740133462759</v>
          </cell>
          <cell r="F1387" t="str">
            <v>3.41647841243467e-11</v>
          </cell>
          <cell r="G1387">
            <v>2.5511501735249499E-9</v>
          </cell>
          <cell r="H1387" t="str">
            <v>2190.6594986027</v>
          </cell>
          <cell r="I1387" t="str">
            <v>1826.74166651123</v>
          </cell>
          <cell r="J1387" t="str">
            <v>1722.41262737187</v>
          </cell>
          <cell r="K1387" t="str">
            <v>665.84392151822</v>
          </cell>
          <cell r="L1387" t="str">
            <v>465.491245426523</v>
          </cell>
          <cell r="M1387" t="str">
            <v>740.077942453257</v>
          </cell>
          <cell r="N1387" t="str">
            <v>Squamosa promoter-binding-like protein 8</v>
          </cell>
        </row>
        <row r="1388">
          <cell r="A1388" t="str">
            <v>Peame105C06g000780</v>
          </cell>
          <cell r="B1388" t="str">
            <v>15.0254780558478</v>
          </cell>
          <cell r="C1388">
            <v>1.6825992419034801</v>
          </cell>
          <cell r="D1388" t="str">
            <v>0.554724931317434</v>
          </cell>
          <cell r="E1388" t="str">
            <v>3.03321366484723</v>
          </cell>
          <cell r="F1388" t="str">
            <v>0.0024196421401269</v>
          </cell>
          <cell r="G1388">
            <v>1.79434051061854E-2</v>
          </cell>
          <cell r="H1388" t="str">
            <v>8.80962264853632</v>
          </cell>
          <cell r="I1388" t="str">
            <v>6.98753642927793</v>
          </cell>
          <cell r="J1388" t="str">
            <v>5.61351209355309</v>
          </cell>
          <cell r="K1388" t="str">
            <v>23.0686083045682</v>
          </cell>
          <cell r="L1388" t="str">
            <v>27.5063008661127</v>
          </cell>
          <cell r="M1388" t="str">
            <v>18.1672879930386</v>
          </cell>
          <cell r="N1388" t="str">
            <v>quinone oxidoreductase-like</v>
          </cell>
        </row>
        <row r="1389">
          <cell r="A1389" t="str">
            <v>Peame105C06g000970</v>
          </cell>
          <cell r="B1389" t="str">
            <v>10.6569215824876</v>
          </cell>
          <cell r="C1389">
            <v>2.1485079336121999</v>
          </cell>
          <cell r="D1389" t="str">
            <v>0.771331770386621</v>
          </cell>
          <cell r="E1389" t="str">
            <v>2.78545240336112</v>
          </cell>
          <cell r="F1389" t="str">
            <v>0.00534530868779982</v>
          </cell>
          <cell r="G1389">
            <v>3.3096730826290797E-2</v>
          </cell>
          <cell r="H1389" t="str">
            <v>3.91538784379392</v>
          </cell>
          <cell r="I1389" t="str">
            <v>6.98753642927793</v>
          </cell>
          <cell r="J1389" t="str">
            <v>0.935585348925516</v>
          </cell>
          <cell r="K1389" t="str">
            <v>13.6314503617903</v>
          </cell>
          <cell r="L1389" t="str">
            <v>22.2166276226295</v>
          </cell>
          <cell r="M1389" t="str">
            <v>16.2549418885082</v>
          </cell>
          <cell r="N1389" t="str">
            <v>quinone oxidoreductase-like</v>
          </cell>
        </row>
        <row r="1390">
          <cell r="A1390" t="str">
            <v>Peame105C06g001020</v>
          </cell>
          <cell r="B1390" t="str">
            <v>8.37478699269443</v>
          </cell>
          <cell r="C1390">
            <v>3.5921764265374501</v>
          </cell>
          <cell r="D1390" t="str">
            <v>1.02704072748222</v>
          </cell>
          <cell r="E1390" t="str">
            <v>3.4975988102669</v>
          </cell>
          <cell r="F1390" t="str">
            <v>0.000469466767642005</v>
          </cell>
          <cell r="G1390">
            <v>4.79204306030785E-3</v>
          </cell>
          <cell r="H1390" t="str">
            <v>0</v>
          </cell>
          <cell r="I1390" t="str">
            <v>0.998219489896847</v>
          </cell>
          <cell r="J1390" t="str">
            <v>2.80675604677655</v>
          </cell>
          <cell r="K1390" t="str">
            <v>9.43715794277791</v>
          </cell>
          <cell r="L1390" t="str">
            <v>16.9269543791463</v>
          </cell>
          <cell r="M1390" t="str">
            <v>20.079634097569</v>
          </cell>
          <cell r="N1390" t="str">
            <v>GroES-like zinc-binding alcohol dehydrogenase family protein</v>
          </cell>
        </row>
        <row r="1391">
          <cell r="A1391" t="str">
            <v>Peame105C06g001060</v>
          </cell>
          <cell r="B1391" t="str">
            <v>7.01322494291651</v>
          </cell>
          <cell r="C1391">
            <v>2.9364181523209401</v>
          </cell>
          <cell r="D1391" t="str">
            <v>0.956587535404443</v>
          </cell>
          <cell r="E1391" t="str">
            <v>3.06968055054097</v>
          </cell>
          <cell r="F1391" t="str">
            <v>0.00214287838794273</v>
          </cell>
          <cell r="G1391">
            <v>1.6283811981057002E-2</v>
          </cell>
          <cell r="H1391" t="str">
            <v>0.97884696094848</v>
          </cell>
          <cell r="I1391" t="str">
            <v>1.99643897979369</v>
          </cell>
          <cell r="J1391" t="str">
            <v>1.87117069785103</v>
          </cell>
          <cell r="K1391" t="str">
            <v>15.7285965712965</v>
          </cell>
          <cell r="L1391" t="str">
            <v>14.811085081753</v>
          </cell>
          <cell r="M1391" t="str">
            <v>6.69321136585633</v>
          </cell>
          <cell r="N1391" t="str">
            <v>GroES-like zinc-binding alcohol dehydrogenase family protein</v>
          </cell>
        </row>
        <row r="1392">
          <cell r="A1392" t="str">
            <v>Peame105C06g001230</v>
          </cell>
          <cell r="B1392" t="str">
            <v>471.965349300136</v>
          </cell>
          <cell r="C1392">
            <v>2.3133298941161899</v>
          </cell>
          <cell r="D1392" t="str">
            <v>0.576409453795055</v>
          </cell>
          <cell r="E1392" t="str">
            <v>4.0133448174476</v>
          </cell>
          <cell r="F1392" t="str">
            <v>5.98643639730539e-05</v>
          </cell>
          <cell r="G1392">
            <v>8.7095842630987002E-4</v>
          </cell>
          <cell r="H1392" t="str">
            <v>52.8577358912179</v>
          </cell>
          <cell r="I1392" t="str">
            <v>139.750728585559</v>
          </cell>
          <cell r="J1392" t="str">
            <v>281.61119002658</v>
          </cell>
          <cell r="K1392" t="str">
            <v>459.275019881858</v>
          </cell>
          <cell r="L1392" t="str">
            <v>758.539143115494</v>
          </cell>
          <cell r="M1392" t="str">
            <v>1139.75827830011</v>
          </cell>
          <cell r="N1392" t="str">
            <v>Ethylene-responsive transcription factor 1A</v>
          </cell>
        </row>
        <row r="1393">
          <cell r="A1393" t="str">
            <v>Peame105C06g001330</v>
          </cell>
          <cell r="B1393" t="str">
            <v>546.489595365884</v>
          </cell>
          <cell r="C1393">
            <v>2.2752583804269499</v>
          </cell>
          <cell r="D1393" t="str">
            <v>0.634686840173253</v>
          </cell>
          <cell r="E1393" t="str">
            <v>3.58485198748704</v>
          </cell>
          <cell r="F1393" t="str">
            <v>0.000337269423098904</v>
          </cell>
          <cell r="G1393">
            <v>3.6361061533245198E-3</v>
          </cell>
          <cell r="H1393" t="str">
            <v>49.9211950083725</v>
          </cell>
          <cell r="I1393" t="str">
            <v>157.718679403702</v>
          </cell>
          <cell r="J1393" t="str">
            <v>353.651261893845</v>
          </cell>
          <cell r="K1393" t="str">
            <v>509.606528910007</v>
          </cell>
          <cell r="L1393" t="str">
            <v>847.405653606012</v>
          </cell>
          <cell r="M1393" t="str">
            <v>1360.63425337336</v>
          </cell>
          <cell r="N1393" t="str">
            <v>Ethylene-responsive transcription factor 1A</v>
          </cell>
        </row>
        <row r="1394">
          <cell r="A1394" t="str">
            <v>Peame105C06g001760</v>
          </cell>
          <cell r="B1394" t="str">
            <v>2296.92230454165</v>
          </cell>
          <cell r="C1394">
            <v>4.5112648571930096</v>
          </cell>
          <cell r="D1394" t="str">
            <v>1.36581143564866</v>
          </cell>
          <cell r="E1394" t="str">
            <v>3.30299244789269</v>
          </cell>
          <cell r="F1394" t="str">
            <v>0.00095658964035566</v>
          </cell>
          <cell r="G1394">
            <v>8.5253890726125093E-3</v>
          </cell>
          <cell r="H1394" t="str">
            <v>98.8635430557965</v>
          </cell>
          <cell r="I1394" t="str">
            <v>105.811265929066</v>
          </cell>
          <cell r="J1394" t="str">
            <v>374.234139570206</v>
          </cell>
          <cell r="K1394" t="str">
            <v>1106.24462551452</v>
          </cell>
          <cell r="L1394" t="str">
            <v>465.491245426523</v>
          </cell>
          <cell r="M1394" t="str">
            <v>11630.8890077538</v>
          </cell>
          <cell r="N1394" t="str">
            <v>Protein NRT1/ PTR FAMILY 7.3-like protein</v>
          </cell>
        </row>
        <row r="1395">
          <cell r="A1395" t="str">
            <v>Peame105C06g002000</v>
          </cell>
          <cell r="B1395" t="str">
            <v>19.4720076332416</v>
          </cell>
          <cell r="C1395">
            <v>1.7875072156434599</v>
          </cell>
          <cell r="D1395" t="str">
            <v>0.624020055718811</v>
          </cell>
          <cell r="E1395" t="str">
            <v>2.86450283009642</v>
          </cell>
          <cell r="F1395" t="str">
            <v>0.00417664422465606</v>
          </cell>
          <cell r="G1395">
            <v>2.7454969575627201E-2</v>
          </cell>
          <cell r="H1395" t="str">
            <v>11.7461635313818</v>
          </cell>
          <cell r="I1395" t="str">
            <v>6.98753642927793</v>
          </cell>
          <cell r="J1395" t="str">
            <v>7.48468279140413</v>
          </cell>
          <cell r="K1395" t="str">
            <v>50.3315090281489</v>
          </cell>
          <cell r="L1395" t="str">
            <v>21.1586929739329</v>
          </cell>
          <cell r="M1395" t="str">
            <v>19.1234610453038</v>
          </cell>
          <cell r="N1395" t="str">
            <v>BOI-related E3 ubiquitin-protein ligase 1-like</v>
          </cell>
        </row>
        <row r="1396">
          <cell r="A1396" t="str">
            <v>Peame105C06g002020</v>
          </cell>
          <cell r="B1396" t="str">
            <v>45.5961366165284</v>
          </cell>
          <cell r="C1396">
            <v>-1.2464386601874899</v>
          </cell>
          <cell r="D1396" t="str">
            <v>0.444394368171695</v>
          </cell>
          <cell r="E1396" t="str">
            <v>-2.80480300710273</v>
          </cell>
          <cell r="F1396" t="str">
            <v>0.0050347340072519</v>
          </cell>
          <cell r="G1396">
            <v>3.1637161849126599E-2</v>
          </cell>
          <cell r="H1396" t="str">
            <v>47.9635010864755</v>
          </cell>
          <cell r="I1396" t="str">
            <v>94.8308515402005</v>
          </cell>
          <cell r="J1396" t="str">
            <v>49.5860234930523</v>
          </cell>
          <cell r="K1396" t="str">
            <v>27.2629007235806</v>
          </cell>
          <cell r="L1396" t="str">
            <v>33.8539087582926</v>
          </cell>
          <cell r="M1396" t="str">
            <v>20.079634097569</v>
          </cell>
          <cell r="N1396" t="str">
            <v>AT-hook motif nuclear-localized protein</v>
          </cell>
        </row>
        <row r="1397">
          <cell r="A1397" t="str">
            <v>Peame105C06g002450</v>
          </cell>
          <cell r="B1397" t="str">
            <v>210.934256424393</v>
          </cell>
          <cell r="C1397">
            <v>-1.1001542738312899</v>
          </cell>
          <cell r="D1397" t="str">
            <v>0.285787712186305</v>
          </cell>
          <cell r="E1397" t="str">
            <v>-3.84955065217815</v>
          </cell>
          <cell r="F1397" t="str">
            <v>0.000118334711789718</v>
          </cell>
          <cell r="G1397">
            <v>1.5373770377466599E-3</v>
          </cell>
          <cell r="H1397" t="str">
            <v>242.754046315223</v>
          </cell>
          <cell r="I1397" t="str">
            <v>248.556652984315</v>
          </cell>
          <cell r="J1397" t="str">
            <v>371.42738352343</v>
          </cell>
          <cell r="K1397" t="str">
            <v>134.217357408397</v>
          </cell>
          <cell r="L1397" t="str">
            <v>158.690197304497</v>
          </cell>
          <cell r="M1397" t="str">
            <v>109.959901010497</v>
          </cell>
          <cell r="N1397" t="str">
            <v>Unknown protein</v>
          </cell>
        </row>
        <row r="1398">
          <cell r="A1398" t="str">
            <v>Peame105C06g002470</v>
          </cell>
          <cell r="B1398" t="str">
            <v>4.76166342200421</v>
          </cell>
          <cell r="C1398">
            <v>5.7408564558589097</v>
          </cell>
          <cell r="D1398" t="str">
            <v>1.81820860948927</v>
          </cell>
          <cell r="E1398" t="str">
            <v>3.15742452538023</v>
          </cell>
          <cell r="F1398" t="str">
            <v>0.00159169434774184</v>
          </cell>
          <cell r="G1398">
            <v>1.2930783235058601E-2</v>
          </cell>
          <cell r="H1398" t="str">
            <v>0</v>
          </cell>
          <cell r="I1398" t="str">
            <v>0</v>
          </cell>
          <cell r="J1398" t="str">
            <v>0</v>
          </cell>
          <cell r="K1398" t="str">
            <v>8.38858483802481</v>
          </cell>
          <cell r="L1398" t="str">
            <v>1.05793464869664</v>
          </cell>
          <cell r="M1398" t="str">
            <v>19.1234610453038</v>
          </cell>
          <cell r="N1398" t="str">
            <v>taxadien-5-alpha-ol O-acetyltransferase-like</v>
          </cell>
        </row>
        <row r="1399">
          <cell r="A1399" t="str">
            <v>Peame105C06g002490</v>
          </cell>
          <cell r="B1399" t="str">
            <v>15.6800258858042</v>
          </cell>
          <cell r="C1399">
            <v>2.5616784923522999</v>
          </cell>
          <cell r="D1399" t="str">
            <v>0.639962602147105</v>
          </cell>
          <cell r="E1399" t="str">
            <v>4.00285654780099</v>
          </cell>
          <cell r="F1399" t="str">
            <v>6.25822513797644e-05</v>
          </cell>
          <cell r="G1399">
            <v>9.0604554887486501E-4</v>
          </cell>
          <cell r="H1399" t="str">
            <v>5.87308176569088</v>
          </cell>
          <cell r="I1399" t="str">
            <v>4.99109744948423</v>
          </cell>
          <cell r="J1399" t="str">
            <v>2.80675604677655</v>
          </cell>
          <cell r="K1399" t="str">
            <v>35.6514855616055</v>
          </cell>
          <cell r="L1399" t="str">
            <v>17.984889027843</v>
          </cell>
          <cell r="M1399" t="str">
            <v>26.7728454634253</v>
          </cell>
          <cell r="N1399" t="str">
            <v>Cytochrome P450</v>
          </cell>
        </row>
        <row r="1400">
          <cell r="A1400" t="str">
            <v>Peame105C06g002700</v>
          </cell>
          <cell r="B1400" t="str">
            <v>8.95440052271183</v>
          </cell>
          <cell r="C1400">
            <v>6.6516463770914998</v>
          </cell>
          <cell r="D1400" t="str">
            <v>1.67929639117098</v>
          </cell>
          <cell r="E1400" t="str">
            <v>3.96097223340858</v>
          </cell>
          <cell r="F1400" t="str">
            <v>7.46452133836524e-05</v>
          </cell>
          <cell r="G1400">
            <v>1.0473780948455501E-3</v>
          </cell>
          <cell r="H1400" t="str">
            <v>0</v>
          </cell>
          <cell r="I1400" t="str">
            <v>0</v>
          </cell>
          <cell r="J1400" t="str">
            <v>0</v>
          </cell>
          <cell r="K1400" t="str">
            <v>9.43715794277791</v>
          </cell>
          <cell r="L1400" t="str">
            <v>3.17380394608993</v>
          </cell>
          <cell r="M1400" t="str">
            <v>41.1154412474031</v>
          </cell>
          <cell r="N1400" t="str">
            <v>Transcription factor MYB39</v>
          </cell>
        </row>
        <row r="1401">
          <cell r="A1401" t="str">
            <v>Peame105C06g002880</v>
          </cell>
          <cell r="B1401" t="str">
            <v>28.5936552442075</v>
          </cell>
          <cell r="C1401">
            <v>-1.49867387910258</v>
          </cell>
          <cell r="D1401" t="str">
            <v>0.425627196995344</v>
          </cell>
          <cell r="E1401" t="str">
            <v>-3.52109519711676</v>
          </cell>
          <cell r="F1401" t="str">
            <v>0.000429768297079654</v>
          </cell>
          <cell r="G1401">
            <v>4.4482052296338E-3</v>
          </cell>
          <cell r="H1401" t="str">
            <v>41.1115723598362</v>
          </cell>
          <cell r="I1401" t="str">
            <v>52.9056329645329</v>
          </cell>
          <cell r="J1401" t="str">
            <v>32.7454872123931</v>
          </cell>
          <cell r="K1401" t="str">
            <v>13.6314503617903</v>
          </cell>
          <cell r="L1401" t="str">
            <v>15.8690197304497</v>
          </cell>
          <cell r="M1401" t="str">
            <v>15.298768836243</v>
          </cell>
          <cell r="N1401" t="str">
            <v>Methyltransferase</v>
          </cell>
        </row>
        <row r="1402">
          <cell r="A1402" t="str">
            <v>Peame105C06g002980</v>
          </cell>
          <cell r="B1402" t="str">
            <v>32.0940290214047</v>
          </cell>
          <cell r="C1402">
            <v>-1.76652355179748</v>
          </cell>
          <cell r="D1402" t="str">
            <v>0.47199875060304</v>
          </cell>
          <cell r="E1402" t="str">
            <v>-3.74264455052161</v>
          </cell>
          <cell r="F1402" t="str">
            <v>0.000182093720731699</v>
          </cell>
          <cell r="G1402">
            <v>2.2013996238202499E-3</v>
          </cell>
          <cell r="H1402" t="str">
            <v>29.3654088284544</v>
          </cell>
          <cell r="I1402" t="str">
            <v>54.9020719443266</v>
          </cell>
          <cell r="J1402" t="str">
            <v>64.5553890758606</v>
          </cell>
          <cell r="K1402" t="str">
            <v>13.6314503617903</v>
          </cell>
          <cell r="L1402" t="str">
            <v>14.811085081753</v>
          </cell>
          <cell r="M1402" t="str">
            <v>15.298768836243</v>
          </cell>
          <cell r="N1402" t="str">
            <v>S-norcoclaurine synthase 2</v>
          </cell>
        </row>
        <row r="1403">
          <cell r="A1403" t="str">
            <v>Peame105C06g003130</v>
          </cell>
          <cell r="B1403" t="str">
            <v>7.38669937464463</v>
          </cell>
          <cell r="C1403">
            <v>2.7217649267210202</v>
          </cell>
          <cell r="D1403" t="str">
            <v>0.876802029016756</v>
          </cell>
          <cell r="E1403" t="str">
            <v>3.10419551580327</v>
          </cell>
          <cell r="F1403" t="str">
            <v>0.00190797201527487</v>
          </cell>
          <cell r="G1403">
            <v>1.48662296160538E-2</v>
          </cell>
          <cell r="H1403" t="str">
            <v>2.93654088284544</v>
          </cell>
          <cell r="I1403" t="str">
            <v>1.99643897979369</v>
          </cell>
          <cell r="J1403" t="str">
            <v>0.935585348925516</v>
          </cell>
          <cell r="K1403" t="str">
            <v>13.6314503617903</v>
          </cell>
          <cell r="L1403" t="str">
            <v>9.5214118382698</v>
          </cell>
          <cell r="M1403" t="str">
            <v>15.298768836243</v>
          </cell>
          <cell r="N1403" t="str">
            <v>Protein NRT1/ PTR FAMILY 8.3</v>
          </cell>
        </row>
        <row r="1404">
          <cell r="A1404" t="str">
            <v>Peame105C06g003510</v>
          </cell>
          <cell r="B1404" t="str">
            <v>184.719127794821</v>
          </cell>
          <cell r="C1404">
            <v>-1.14345449621471</v>
          </cell>
          <cell r="D1404" t="str">
            <v>0.358878605947174</v>
          </cell>
          <cell r="E1404" t="str">
            <v>-3.18618741063385</v>
          </cell>
          <cell r="F1404" t="str">
            <v>0.00144161179224128</v>
          </cell>
          <cell r="G1404">
            <v>1.1927435419134399E-2</v>
          </cell>
          <cell r="H1404" t="str">
            <v>369.025304277577</v>
          </cell>
          <cell r="I1404" t="str">
            <v>166.702654812773</v>
          </cell>
          <cell r="J1404" t="str">
            <v>227.3472397889</v>
          </cell>
          <cell r="K1404" t="str">
            <v>108.003029789569</v>
          </cell>
          <cell r="L1404" t="str">
            <v>100.503791626181</v>
          </cell>
          <cell r="M1404" t="str">
            <v>136.732746473922</v>
          </cell>
          <cell r="N1404" t="str">
            <v>NA</v>
          </cell>
        </row>
        <row r="1405">
          <cell r="A1405" t="str">
            <v>Peame105C06g003640</v>
          </cell>
          <cell r="B1405" t="str">
            <v>78.8360096849538</v>
          </cell>
          <cell r="C1405">
            <v>5.7251012220399904</v>
          </cell>
          <cell r="D1405" t="str">
            <v>0.650131092834901</v>
          </cell>
          <cell r="E1405" t="str">
            <v>8.80607201399283</v>
          </cell>
          <cell r="F1405" t="str">
            <v>1.29607792658798e-18</v>
          </cell>
          <cell r="G1405">
            <v>2.86723930843589E-16</v>
          </cell>
          <cell r="H1405" t="str">
            <v>4.8942348047424</v>
          </cell>
          <cell r="I1405" t="str">
            <v>3.99287795958739</v>
          </cell>
          <cell r="J1405" t="str">
            <v>0</v>
          </cell>
          <cell r="K1405" t="str">
            <v>181.403147122287</v>
          </cell>
          <cell r="L1405" t="str">
            <v>96.2720530313946</v>
          </cell>
          <cell r="M1405" t="str">
            <v>186.453745191712</v>
          </cell>
          <cell r="N1405" t="str">
            <v>AP2/ERF domain-containing transcription factor, putative</v>
          </cell>
        </row>
        <row r="1406">
          <cell r="A1406" t="str">
            <v>Peame105C06g003910</v>
          </cell>
          <cell r="B1406" t="str">
            <v>323.961500385501</v>
          </cell>
          <cell r="C1406">
            <v>1.60696505026129</v>
          </cell>
          <cell r="D1406" t="str">
            <v>0.215257795517119</v>
          </cell>
          <cell r="E1406" t="str">
            <v>7.46530478211412</v>
          </cell>
          <cell r="F1406" t="str">
            <v>8.3107019941871e-14</v>
          </cell>
          <cell r="G1406">
            <v>9.7871953683782495E-12</v>
          </cell>
          <cell r="H1406" t="str">
            <v>142.911656298478</v>
          </cell>
          <cell r="I1406" t="str">
            <v>193.654581039988</v>
          </cell>
          <cell r="J1406" t="str">
            <v>144.080143734529</v>
          </cell>
          <cell r="K1406" t="str">
            <v>485.489347500686</v>
          </cell>
          <cell r="L1406" t="str">
            <v>451.738094993467</v>
          </cell>
          <cell r="M1406" t="str">
            <v>525.895178745854</v>
          </cell>
          <cell r="N1406" t="str">
            <v>Unknown protein</v>
          </cell>
        </row>
        <row r="1407">
          <cell r="A1407" t="str">
            <v>Peame105C06g004030</v>
          </cell>
          <cell r="B1407" t="str">
            <v>218.867587655469</v>
          </cell>
          <cell r="C1407">
            <v>1.8361352457589699</v>
          </cell>
          <cell r="D1407" t="str">
            <v>0.332726549372008</v>
          </cell>
          <cell r="E1407" t="str">
            <v>5.51845126042546</v>
          </cell>
          <cell r="F1407" t="str">
            <v>3.42000294591289e-08</v>
          </cell>
          <cell r="G1407">
            <v>1.3293085341987501E-6</v>
          </cell>
          <cell r="H1407" t="str">
            <v>131.165492767096</v>
          </cell>
          <cell r="I1407" t="str">
            <v>88.8415346008194</v>
          </cell>
          <cell r="J1407" t="str">
            <v>67.3621451226371</v>
          </cell>
          <cell r="K1407" t="str">
            <v>324.009089368708</v>
          </cell>
          <cell r="L1407" t="str">
            <v>427.405598073444</v>
          </cell>
          <cell r="M1407" t="str">
            <v>274.421666000109</v>
          </cell>
          <cell r="N1407" t="str">
            <v>NAC domain-containing protein</v>
          </cell>
        </row>
        <row r="1408">
          <cell r="A1408" t="str">
            <v>Peame105C06g004040</v>
          </cell>
          <cell r="B1408" t="str">
            <v>308.276660222593</v>
          </cell>
          <cell r="C1408">
            <v>1.7534089826467101</v>
          </cell>
          <cell r="D1408" t="str">
            <v>0.379637096307489</v>
          </cell>
          <cell r="E1408" t="str">
            <v>4.61864501572979</v>
          </cell>
          <cell r="F1408" t="str">
            <v>3.86253994186656e-06</v>
          </cell>
          <cell r="G1408">
            <v>8.7308506177384104E-5</v>
          </cell>
          <cell r="H1408" t="str">
            <v>120.398176196663</v>
          </cell>
          <cell r="I1408" t="str">
            <v>171.693752262258</v>
          </cell>
          <cell r="J1408" t="str">
            <v>130.981948849572</v>
          </cell>
          <cell r="K1408" t="str">
            <v>424.672107425006</v>
          </cell>
          <cell r="L1408" t="str">
            <v>714.105887870235</v>
          </cell>
          <cell r="M1408" t="str">
            <v>287.808088731822</v>
          </cell>
          <cell r="N1408" t="str">
            <v>Serine/threonine-protein kinase-like protein ACR4</v>
          </cell>
        </row>
        <row r="1409">
          <cell r="A1409" t="str">
            <v>Peame105C06g004130</v>
          </cell>
          <cell r="B1409" t="str">
            <v>18.5616678059775</v>
          </cell>
          <cell r="C1409">
            <v>-1.9255794857396999</v>
          </cell>
          <cell r="D1409" t="str">
            <v>0.57410014268301</v>
          </cell>
          <cell r="E1409" t="str">
            <v>-3.35408292487207</v>
          </cell>
          <cell r="F1409" t="str">
            <v>0.000796284953209532</v>
          </cell>
          <cell r="G1409">
            <v>7.3599613929804103E-3</v>
          </cell>
          <cell r="H1409" t="str">
            <v>24.471174023712</v>
          </cell>
          <cell r="I1409" t="str">
            <v>32.9412431665959</v>
          </cell>
          <cell r="J1409" t="str">
            <v>30.874316514542</v>
          </cell>
          <cell r="K1409" t="str">
            <v>3.1457193142593</v>
          </cell>
          <cell r="L1409" t="str">
            <v>8.46347718957315</v>
          </cell>
          <cell r="M1409" t="str">
            <v>11.4740766271823</v>
          </cell>
          <cell r="N1409" t="str">
            <v>HTH myb-type domain-containing protein</v>
          </cell>
        </row>
        <row r="1410">
          <cell r="A1410" t="str">
            <v>Peame105C06g004150</v>
          </cell>
          <cell r="B1410" t="str">
            <v>13.6001202573133</v>
          </cell>
          <cell r="C1410">
            <v>3.2584628675929102</v>
          </cell>
          <cell r="D1410" t="str">
            <v>0.744181635193363</v>
          </cell>
          <cell r="E1410" t="str">
            <v>4.37858543330789</v>
          </cell>
          <cell r="F1410" t="str">
            <v>1.19452113890493e-05</v>
          </cell>
          <cell r="G1410">
            <v>2.29845023889142E-4</v>
          </cell>
          <cell r="H1410" t="str">
            <v>2.93654088284544</v>
          </cell>
          <cell r="I1410" t="str">
            <v>0.998219489896847</v>
          </cell>
          <cell r="J1410" t="str">
            <v>3.74234139570206</v>
          </cell>
          <cell r="K1410" t="str">
            <v>28.3114738283337</v>
          </cell>
          <cell r="L1410" t="str">
            <v>16.9269543791463</v>
          </cell>
          <cell r="M1410" t="str">
            <v>28.6851915679557</v>
          </cell>
          <cell r="N1410" t="str">
            <v>protein E6</v>
          </cell>
        </row>
        <row r="1411">
          <cell r="A1411" t="str">
            <v>Peame105C06g004320</v>
          </cell>
          <cell r="B1411" t="str">
            <v>8.96484592189445</v>
          </cell>
          <cell r="C1411">
            <v>3.7094555712302899</v>
          </cell>
          <cell r="D1411" t="str">
            <v>1.26292755215419</v>
          </cell>
          <cell r="E1411" t="str">
            <v>2.93718793679261</v>
          </cell>
          <cell r="F1411" t="str">
            <v>0.00331203320905402</v>
          </cell>
          <cell r="G1411">
            <v>2.2983312670369901E-2</v>
          </cell>
          <cell r="H1411" t="str">
            <v>0.97884696094848</v>
          </cell>
          <cell r="I1411" t="str">
            <v>0</v>
          </cell>
          <cell r="J1411" t="str">
            <v>2.80675604677655</v>
          </cell>
          <cell r="K1411" t="str">
            <v>9.43715794277791</v>
          </cell>
          <cell r="L1411" t="str">
            <v>4.23173859478658</v>
          </cell>
          <cell r="M1411" t="str">
            <v>36.3345759860772</v>
          </cell>
          <cell r="N1411" t="str">
            <v>CASP-like protein</v>
          </cell>
        </row>
        <row r="1412">
          <cell r="A1412" t="str">
            <v>Peame105C06g004490</v>
          </cell>
          <cell r="B1412" t="str">
            <v>21.5615805873173</v>
          </cell>
          <cell r="C1412">
            <v>-2.04616688286821</v>
          </cell>
          <cell r="D1412" t="str">
            <v>0.750773046780231</v>
          </cell>
          <cell r="E1412" t="str">
            <v>-2.72541334780651</v>
          </cell>
          <cell r="F1412" t="str">
            <v>0.00642210313082535</v>
          </cell>
          <cell r="G1412">
            <v>3.8197638769552802E-2</v>
          </cell>
          <cell r="H1412" t="str">
            <v>11.7461635313818</v>
          </cell>
          <cell r="I1412" t="str">
            <v>26.9519262272149</v>
          </cell>
          <cell r="J1412" t="str">
            <v>65.4909744247861</v>
          </cell>
          <cell r="K1412" t="str">
            <v>5.24286552376551</v>
          </cell>
          <cell r="L1412" t="str">
            <v>8.46347718957315</v>
          </cell>
          <cell r="M1412" t="str">
            <v>11.4740766271823</v>
          </cell>
          <cell r="N1412" t="str">
            <v>Glutaredoxin domain-containing protein</v>
          </cell>
        </row>
        <row r="1413">
          <cell r="A1413" t="str">
            <v>Peame105C06g004520</v>
          </cell>
          <cell r="B1413" t="str">
            <v>2720.51607263916</v>
          </cell>
          <cell r="C1413">
            <v>-2.8825089979710001</v>
          </cell>
          <cell r="D1413" t="str">
            <v>1.0656040025353</v>
          </cell>
          <cell r="E1413" t="str">
            <v>-2.70504708232411</v>
          </cell>
          <cell r="F1413" t="str">
            <v>0.00682947089456142</v>
          </cell>
          <cell r="G1413">
            <v>3.9926007790852897E-2</v>
          </cell>
          <cell r="H1413" t="str">
            <v>1886.23809374772</v>
          </cell>
          <cell r="I1413" t="str">
            <v>4541.89867903065</v>
          </cell>
          <cell r="J1413" t="str">
            <v>7945.9263684244</v>
          </cell>
          <cell r="K1413" t="str">
            <v>199.228889903089</v>
          </cell>
          <cell r="L1413" t="str">
            <v>198.891713954969</v>
          </cell>
          <cell r="M1413" t="str">
            <v>1550.91269077414</v>
          </cell>
          <cell r="N1413" t="str">
            <v>Small heat shock protein, chloroplastic</v>
          </cell>
        </row>
        <row r="1414">
          <cell r="A1414" t="str">
            <v>Peame105C06g004670</v>
          </cell>
          <cell r="B1414" t="str">
            <v>48.2580391899319</v>
          </cell>
          <cell r="C1414">
            <v>-1.11255091122815</v>
          </cell>
          <cell r="D1414" t="str">
            <v>0.315637512763162</v>
          </cell>
          <cell r="E1414" t="str">
            <v>-3.52477404060318</v>
          </cell>
          <cell r="F1414" t="str">
            <v>0.000423844162406833</v>
          </cell>
          <cell r="G1414">
            <v>4.3926511244886798E-3</v>
          </cell>
          <cell r="H1414" t="str">
            <v>57.7519706959603</v>
          </cell>
          <cell r="I1414" t="str">
            <v>73.8682422523667</v>
          </cell>
          <cell r="J1414" t="str">
            <v>66.4265597737116</v>
          </cell>
          <cell r="K1414" t="str">
            <v>28.3114738283337</v>
          </cell>
          <cell r="L1414" t="str">
            <v>30.6801048122027</v>
          </cell>
          <cell r="M1414" t="str">
            <v>32.5098837770164</v>
          </cell>
          <cell r="N1414" t="str">
            <v>Pentatricopeptide repeat-containing protein At4g13650</v>
          </cell>
        </row>
        <row r="1415">
          <cell r="A1415" t="str">
            <v>Peame105C06g004910</v>
          </cell>
          <cell r="B1415" t="str">
            <v>1060.28438956864</v>
          </cell>
          <cell r="C1415">
            <v>-1.4544783571931701</v>
          </cell>
          <cell r="D1415" t="str">
            <v>0.28951916875368</v>
          </cell>
          <cell r="E1415" t="str">
            <v>-5.02377222017595</v>
          </cell>
          <cell r="F1415" t="str">
            <v>5.06663241295979e-07</v>
          </cell>
          <cell r="G1415">
            <v>1.47881943091457E-5</v>
          </cell>
          <cell r="H1415" t="str">
            <v>1125.67400509075</v>
          </cell>
          <cell r="I1415" t="str">
            <v>1936.54581039988</v>
          </cell>
          <cell r="J1415" t="str">
            <v>1598.91536131371</v>
          </cell>
          <cell r="K1415" t="str">
            <v>429.914972948772</v>
          </cell>
          <cell r="L1415" t="str">
            <v>625.239377379717</v>
          </cell>
          <cell r="M1415" t="str">
            <v>645.416810279003</v>
          </cell>
          <cell r="N1415" t="str">
            <v>Ribosome hibernation promotion factor</v>
          </cell>
        </row>
        <row r="1416">
          <cell r="A1416" t="str">
            <v>Peame105C06g005160</v>
          </cell>
          <cell r="B1416" t="str">
            <v>24.6278553457029</v>
          </cell>
          <cell r="C1416">
            <v>-4.3069461572144201</v>
          </cell>
          <cell r="D1416" t="str">
            <v>1.05294034408702</v>
          </cell>
          <cell r="E1416" t="str">
            <v>-4.09039902535872</v>
          </cell>
          <cell r="F1416" t="str">
            <v>4.30631664563472e-05</v>
          </cell>
          <cell r="G1416">
            <v>6.5849367777015197E-4</v>
          </cell>
          <cell r="H1416" t="str">
            <v>15.6615513751757</v>
          </cell>
          <cell r="I1416" t="str">
            <v>113.797021848241</v>
          </cell>
          <cell r="J1416" t="str">
            <v>11.2270241871062</v>
          </cell>
          <cell r="K1416" t="str">
            <v>2.0971462095062</v>
          </cell>
          <cell r="L1416" t="str">
            <v>2.11586929739329</v>
          </cell>
          <cell r="M1416" t="str">
            <v>2.86851915679557</v>
          </cell>
          <cell r="N1416" t="str">
            <v>Fe2OG dioxygenase domain-containing protein</v>
          </cell>
        </row>
        <row r="1417">
          <cell r="A1417" t="str">
            <v>Peame105C06g005200</v>
          </cell>
          <cell r="B1417" t="str">
            <v>154.521205996869</v>
          </cell>
          <cell r="C1417">
            <v>1.54810313381192</v>
          </cell>
          <cell r="D1417" t="str">
            <v>0.259901270530362</v>
          </cell>
          <cell r="E1417" t="str">
            <v>5.95650467830655</v>
          </cell>
          <cell r="F1417" t="str">
            <v>2.57689739261414e-09</v>
          </cell>
          <cell r="G1417">
            <v>1.3005914324215201E-7</v>
          </cell>
          <cell r="H1417" t="str">
            <v>69.4981342273421</v>
          </cell>
          <cell r="I1417" t="str">
            <v>78.8593397018509</v>
          </cell>
          <cell r="J1417" t="str">
            <v>87.9450227989985</v>
          </cell>
          <cell r="K1417" t="str">
            <v>216.006059579139</v>
          </cell>
          <cell r="L1417" t="str">
            <v>194.659975360183</v>
          </cell>
          <cell r="M1417" t="str">
            <v>280.158704313701</v>
          </cell>
          <cell r="N1417" t="str">
            <v>Caffeic acid 3-O-methyltransferase</v>
          </cell>
        </row>
        <row r="1418">
          <cell r="A1418" t="str">
            <v>Peame105C06g005270</v>
          </cell>
          <cell r="B1418" t="str">
            <v>357.364410423882</v>
          </cell>
          <cell r="C1418">
            <v>1.2733359425501101</v>
          </cell>
          <cell r="D1418" t="str">
            <v>0.20866435323403</v>
          </cell>
          <cell r="E1418" t="str">
            <v>6.10231658074335</v>
          </cell>
          <cell r="F1418" t="str">
            <v>1.04542047692375e-09</v>
          </cell>
          <cell r="G1418">
            <v>5.7415656866037599E-8</v>
          </cell>
          <cell r="H1418" t="str">
            <v>239.817505432378</v>
          </cell>
          <cell r="I1418" t="str">
            <v>216.613629307616</v>
          </cell>
          <cell r="J1418" t="str">
            <v>171.212118853369</v>
          </cell>
          <cell r="K1418" t="str">
            <v>543.160868262107</v>
          </cell>
          <cell r="L1418" t="str">
            <v>477.128526562186</v>
          </cell>
          <cell r="M1418" t="str">
            <v>496.253814125633</v>
          </cell>
          <cell r="N1418" t="str">
            <v>Inorganic diphosphatase</v>
          </cell>
        </row>
        <row r="1419">
          <cell r="A1419" t="str">
            <v>Peame105C06g005400</v>
          </cell>
          <cell r="B1419" t="str">
            <v>13.0088854979097</v>
          </cell>
          <cell r="C1419">
            <v>3.1854253562272201</v>
          </cell>
          <cell r="D1419" t="str">
            <v>1.11438010310059</v>
          </cell>
          <cell r="E1419" t="str">
            <v>2.85847292801106</v>
          </cell>
          <cell r="F1419" t="str">
            <v>0.00425685430105818</v>
          </cell>
          <cell r="G1419">
            <v>2.78254558914518E-2</v>
          </cell>
          <cell r="H1419" t="str">
            <v>0.97884696094848</v>
          </cell>
          <cell r="I1419" t="str">
            <v>2.99465846969054</v>
          </cell>
          <cell r="J1419" t="str">
            <v>3.74234139570206</v>
          </cell>
          <cell r="K1419" t="str">
            <v>47.1857897138896</v>
          </cell>
          <cell r="L1419" t="str">
            <v>2.11586929739329</v>
          </cell>
          <cell r="M1419" t="str">
            <v>21.0358071498342</v>
          </cell>
          <cell r="N1419" t="str">
            <v>Malaria antigen</v>
          </cell>
        </row>
        <row r="1420">
          <cell r="A1420" t="str">
            <v>Peame105C06g005780</v>
          </cell>
          <cell r="B1420" t="str">
            <v>60.780167309129</v>
          </cell>
          <cell r="C1420">
            <v>1.8800012373641</v>
          </cell>
          <cell r="D1420" t="str">
            <v>0.552564016891274</v>
          </cell>
          <cell r="E1420" t="str">
            <v>3.40232295244448</v>
          </cell>
          <cell r="F1420" t="str">
            <v>0.000668156311251049</v>
          </cell>
          <cell r="G1420">
            <v>6.3988416604365099E-3</v>
          </cell>
          <cell r="H1420" t="str">
            <v>29.3654088284544</v>
          </cell>
          <cell r="I1420" t="str">
            <v>10.9804143888653</v>
          </cell>
          <cell r="J1420" t="str">
            <v>37.4234139570206</v>
          </cell>
          <cell r="K1420" t="str">
            <v>144.703088455928</v>
          </cell>
          <cell r="L1420" t="str">
            <v>86.7506411931248</v>
          </cell>
          <cell r="M1420" t="str">
            <v>55.458037031381</v>
          </cell>
          <cell r="N1420" t="str">
            <v>1-aminocyclopropane-1-carboxylate synthase 1</v>
          </cell>
        </row>
        <row r="1421">
          <cell r="A1421" t="str">
            <v>Peame105C06g005810</v>
          </cell>
          <cell r="B1421" t="str">
            <v>4957.96764960668</v>
          </cell>
          <cell r="C1421">
            <v>2.7326001944000602</v>
          </cell>
          <cell r="D1421" t="str">
            <v>0.278005049342571</v>
          </cell>
          <cell r="E1421" t="str">
            <v>9.82931857123509</v>
          </cell>
          <cell r="F1421" t="str">
            <v>8.41864724119509e-23</v>
          </cell>
          <cell r="G1421">
            <v>2.9305558653871898E-20</v>
          </cell>
          <cell r="H1421" t="str">
            <v>1009.19121673788</v>
          </cell>
          <cell r="I1421" t="str">
            <v>1408.48770024445</v>
          </cell>
          <cell r="J1421" t="str">
            <v>1472.61133920876</v>
          </cell>
          <cell r="K1421" t="str">
            <v>6501.15324946923</v>
          </cell>
          <cell r="L1421" t="str">
            <v>11059.6488174747</v>
          </cell>
          <cell r="M1421" t="str">
            <v>8296.71357450505</v>
          </cell>
          <cell r="N1421" t="str">
            <v>1-aminocyclopropane-1-carboxylate synthase 1</v>
          </cell>
        </row>
        <row r="1422">
          <cell r="A1422" t="str">
            <v>Peame105C06g005850</v>
          </cell>
          <cell r="B1422" t="str">
            <v>912.328598286733</v>
          </cell>
          <cell r="C1422">
            <v>-1.56851439113735</v>
          </cell>
          <cell r="D1422" t="str">
            <v>0.255163957971485</v>
          </cell>
          <cell r="E1422" t="str">
            <v>-6.14708442213705</v>
          </cell>
          <cell r="F1422" t="str">
            <v>7.89201297276066e-10</v>
          </cell>
          <cell r="G1422">
            <v>4.4585164457808501E-8</v>
          </cell>
          <cell r="H1422" t="str">
            <v>1334.16840777278</v>
          </cell>
          <cell r="I1422" t="str">
            <v>1721.92862007206</v>
          </cell>
          <cell r="J1422" t="str">
            <v>1037.5641519584</v>
          </cell>
          <cell r="K1422" t="str">
            <v>521.140833062291</v>
          </cell>
          <cell r="L1422" t="str">
            <v>452.796029642164</v>
          </cell>
          <cell r="M1422" t="str">
            <v>406.373547212705</v>
          </cell>
          <cell r="N1422" t="str">
            <v>CB5.09G0011490</v>
          </cell>
        </row>
        <row r="1423">
          <cell r="A1423" t="str">
            <v>Peame105C06g005910</v>
          </cell>
          <cell r="B1423" t="str">
            <v>293.782808909135</v>
          </cell>
          <cell r="C1423">
            <v>-1.1431077868774699</v>
          </cell>
          <cell r="D1423" t="str">
            <v>0.341023462675338</v>
          </cell>
          <cell r="E1423" t="str">
            <v>-3.35199161345017</v>
          </cell>
          <cell r="F1423" t="str">
            <v>0.000802324492136985</v>
          </cell>
          <cell r="G1423">
            <v>7.4128895602554902E-3</v>
          </cell>
          <cell r="H1423" t="str">
            <v>521.72543018554</v>
          </cell>
          <cell r="I1423" t="str">
            <v>284.492554620601</v>
          </cell>
          <cell r="J1423" t="str">
            <v>406.979626782599</v>
          </cell>
          <cell r="K1423" t="str">
            <v>249.560398931238</v>
          </cell>
          <cell r="L1423" t="str">
            <v>145.994981520137</v>
          </cell>
          <cell r="M1423" t="str">
            <v>153.943861414696</v>
          </cell>
          <cell r="N1423" t="str">
            <v>Protein kinase domain</v>
          </cell>
        </row>
        <row r="1424">
          <cell r="A1424" t="str">
            <v>Peame105C06g006200</v>
          </cell>
          <cell r="B1424" t="str">
            <v>347.715693624822</v>
          </cell>
          <cell r="C1424">
            <v>1.1675099249735199</v>
          </cell>
          <cell r="D1424" t="str">
            <v>0.272634484856333</v>
          </cell>
          <cell r="E1424" t="str">
            <v>4.28232666747476</v>
          </cell>
          <cell r="F1424" t="str">
            <v>1.84949191993085e-05</v>
          </cell>
          <cell r="G1424">
            <v>3.3090947268845901E-4</v>
          </cell>
          <cell r="H1424" t="str">
            <v>225.13480101815</v>
          </cell>
          <cell r="I1424" t="str">
            <v>247.558433494418</v>
          </cell>
          <cell r="J1424" t="str">
            <v>170.276533504444</v>
          </cell>
          <cell r="K1424" t="str">
            <v>380.632037025376</v>
          </cell>
          <cell r="L1424" t="str">
            <v>461.259506831737</v>
          </cell>
          <cell r="M1424" t="str">
            <v>601.432849874804</v>
          </cell>
          <cell r="N1424" t="str">
            <v>Pectate_lyase_3 domain-containing protein</v>
          </cell>
        </row>
        <row r="1425">
          <cell r="A1425" t="str">
            <v>Peame105C06g006290</v>
          </cell>
          <cell r="B1425" t="str">
            <v>476.278739265264</v>
          </cell>
          <cell r="C1425">
            <v>-1.8888428007026401</v>
          </cell>
          <cell r="D1425" t="str">
            <v>0.249128500790717</v>
          </cell>
          <cell r="E1425" t="str">
            <v>-7.58180133829563</v>
          </cell>
          <cell r="F1425" t="str">
            <v>3.4078983021105e-14</v>
          </cell>
          <cell r="G1425">
            <v>4.17970780876983E-12</v>
          </cell>
          <cell r="H1425" t="str">
            <v>964.164256534253</v>
          </cell>
          <cell r="I1425" t="str">
            <v>647.844448943054</v>
          </cell>
          <cell r="J1425" t="str">
            <v>638.069207967202</v>
          </cell>
          <cell r="K1425" t="str">
            <v>186.646012646052</v>
          </cell>
          <cell r="L1425" t="str">
            <v>221.108341577599</v>
          </cell>
          <cell r="M1425" t="str">
            <v>199.840167923425</v>
          </cell>
          <cell r="N1425" t="str">
            <v>Phosphoglycerate mutase-like protein</v>
          </cell>
        </row>
        <row r="1426">
          <cell r="A1426" t="str">
            <v>Peame105C06g006320</v>
          </cell>
          <cell r="B1426" t="str">
            <v>116.772549452943</v>
          </cell>
          <cell r="C1426">
            <v>-3.0547237148825102</v>
          </cell>
          <cell r="D1426" t="str">
            <v>0.889445428614849</v>
          </cell>
          <cell r="E1426" t="str">
            <v>-3.43441386802077</v>
          </cell>
          <cell r="F1426" t="str">
            <v>0.00059383676049996</v>
          </cell>
          <cell r="G1426">
            <v>5.8174805164941798E-3</v>
          </cell>
          <cell r="H1426" t="str">
            <v>17.6192452970726</v>
          </cell>
          <cell r="I1426" t="str">
            <v>232.585141145965</v>
          </cell>
          <cell r="J1426" t="str">
            <v>375.169724919132</v>
          </cell>
          <cell r="K1426" t="str">
            <v>8.38858483802481</v>
          </cell>
          <cell r="L1426" t="str">
            <v>39.1435820017758</v>
          </cell>
          <cell r="M1426" t="str">
            <v>27.7290185156905</v>
          </cell>
          <cell r="N1426" t="str">
            <v>E3 ubiquitin-protein ligase RHA1B-like protein</v>
          </cell>
        </row>
        <row r="1427">
          <cell r="A1427" t="str">
            <v>Peame105C06g006380</v>
          </cell>
          <cell r="B1427" t="str">
            <v>69.4796328923442</v>
          </cell>
          <cell r="C1427">
            <v>1.18381098701137</v>
          </cell>
          <cell r="D1427" t="str">
            <v>0.290879018636781</v>
          </cell>
          <cell r="E1427" t="str">
            <v>4.06977097406117</v>
          </cell>
          <cell r="F1427" t="str">
            <v>4.70593763529879e-05</v>
          </cell>
          <cell r="G1427">
            <v>7.0951751442775495E-4</v>
          </cell>
          <cell r="H1427" t="str">
            <v>43.0692662817331</v>
          </cell>
          <cell r="I1427" t="str">
            <v>49.9109744948423</v>
          </cell>
          <cell r="J1427" t="str">
            <v>34.6166579102441</v>
          </cell>
          <cell r="K1427" t="str">
            <v>93.323006323026</v>
          </cell>
          <cell r="L1427" t="str">
            <v>88.8665104905181</v>
          </cell>
          <cell r="M1427" t="str">
            <v>107.091381853701</v>
          </cell>
          <cell r="N1427" t="str">
            <v>Unknown protein</v>
          </cell>
        </row>
        <row r="1428">
          <cell r="A1428" t="str">
            <v>Peame105C06g006660</v>
          </cell>
          <cell r="B1428" t="str">
            <v>46.7046537840457</v>
          </cell>
          <cell r="C1428">
            <v>1.78897298030033</v>
          </cell>
          <cell r="D1428" t="str">
            <v>0.44419897630458</v>
          </cell>
          <cell r="E1428" t="str">
            <v>4.02741355953432</v>
          </cell>
          <cell r="F1428" t="str">
            <v>5.63937898645177e-05</v>
          </cell>
          <cell r="G1428">
            <v>8.2451970344842398E-4</v>
          </cell>
          <cell r="H1428" t="str">
            <v>11.7461635313818</v>
          </cell>
          <cell r="I1428" t="str">
            <v>24.9554872474212</v>
          </cell>
          <cell r="J1428" t="str">
            <v>26.1963897699144</v>
          </cell>
          <cell r="K1428" t="str">
            <v>51.380082132902</v>
          </cell>
          <cell r="L1428" t="str">
            <v>75.1133600574617</v>
          </cell>
          <cell r="M1428" t="str">
            <v>90.836439965193</v>
          </cell>
          <cell r="N1428" t="str">
            <v>Transcription factor LHW-like protein isoform X3</v>
          </cell>
        </row>
        <row r="1429">
          <cell r="A1429" t="str">
            <v>Peame105C06g006680</v>
          </cell>
          <cell r="B1429" t="str">
            <v>17.944056460033</v>
          </cell>
          <cell r="C1429">
            <v>5.77176326408373</v>
          </cell>
          <cell r="D1429" t="str">
            <v>1.29719324222619</v>
          </cell>
          <cell r="E1429" t="str">
            <v>4.44942440046826</v>
          </cell>
          <cell r="F1429" t="str">
            <v>8.6100729764232e-06</v>
          </cell>
          <cell r="G1429">
            <v>1.73750245034027E-4</v>
          </cell>
          <cell r="H1429" t="str">
            <v>0</v>
          </cell>
          <cell r="I1429" t="str">
            <v>0.998219489896847</v>
          </cell>
          <cell r="J1429" t="str">
            <v>0.935585348925516</v>
          </cell>
          <cell r="K1429" t="str">
            <v>27.2629007235806</v>
          </cell>
          <cell r="L1429" t="str">
            <v>10.5793464869664</v>
          </cell>
          <cell r="M1429" t="str">
            <v>67.8882867108285</v>
          </cell>
          <cell r="N1429" t="str">
            <v>MATH domain-containing protein</v>
          </cell>
        </row>
        <row r="1430">
          <cell r="A1430" t="str">
            <v>Peame105C06g006690</v>
          </cell>
          <cell r="B1430" t="str">
            <v>6.92879415924078</v>
          </cell>
          <cell r="C1430">
            <v>2.63063299153323</v>
          </cell>
          <cell r="D1430" t="str">
            <v>0.986594187124559</v>
          </cell>
          <cell r="E1430" t="str">
            <v>2.66637795545931</v>
          </cell>
          <cell r="F1430" t="str">
            <v>0.0076673439665803</v>
          </cell>
          <cell r="G1430">
            <v>4.3712355258410898E-2</v>
          </cell>
          <cell r="H1430" t="str">
            <v>0.97884696094848</v>
          </cell>
          <cell r="I1430" t="str">
            <v>1.99643897979369</v>
          </cell>
          <cell r="J1430" t="str">
            <v>2.80675604677655</v>
          </cell>
          <cell r="K1430" t="str">
            <v>6.29143862851861</v>
          </cell>
          <cell r="L1430" t="str">
            <v>8.46347718957315</v>
          </cell>
          <cell r="M1430" t="str">
            <v>21.0358071498342</v>
          </cell>
          <cell r="N1430" t="str">
            <v>MATH domain-containing protein</v>
          </cell>
        </row>
        <row r="1431">
          <cell r="A1431" t="str">
            <v>Peame105C06g006780</v>
          </cell>
          <cell r="B1431" t="str">
            <v>110.633649381668</v>
          </cell>
          <cell r="C1431">
            <v>1.2246592356396999</v>
          </cell>
          <cell r="D1431" t="str">
            <v>0.347280656121</v>
          </cell>
          <cell r="E1431" t="str">
            <v>3.52642513786603</v>
          </cell>
          <cell r="F1431" t="str">
            <v>0.000421210227033367</v>
          </cell>
          <cell r="G1431">
            <v>4.3730119667135204E-3</v>
          </cell>
          <cell r="H1431" t="str">
            <v>92.9904612901056</v>
          </cell>
          <cell r="I1431" t="str">
            <v>64.8842668432951</v>
          </cell>
          <cell r="J1431" t="str">
            <v>41.1657553527227</v>
          </cell>
          <cell r="K1431" t="str">
            <v>142.605942246422</v>
          </cell>
          <cell r="L1431" t="str">
            <v>168.211609142766</v>
          </cell>
          <cell r="M1431" t="str">
            <v>153.943861414696</v>
          </cell>
          <cell r="N1431" t="str">
            <v>Zeta_toxin domain-containing protein</v>
          </cell>
        </row>
        <row r="1432">
          <cell r="A1432" t="str">
            <v>Peame105C06g006810</v>
          </cell>
          <cell r="B1432" t="str">
            <v>598.691734513512</v>
          </cell>
          <cell r="C1432">
            <v>1.83611356183389</v>
          </cell>
          <cell r="D1432" t="str">
            <v>0.423922092417898</v>
          </cell>
          <cell r="E1432" t="str">
            <v>4.33125235668035</v>
          </cell>
          <cell r="F1432" t="str">
            <v>1.48263636461905e-05</v>
          </cell>
          <cell r="G1432">
            <v>2.7481625691845601E-4</v>
          </cell>
          <cell r="H1432" t="str">
            <v>185.002075619263</v>
          </cell>
          <cell r="I1432" t="str">
            <v>212.620751348028</v>
          </cell>
          <cell r="J1432" t="str">
            <v>388.267919804089</v>
          </cell>
          <cell r="K1432" t="str">
            <v>738.195465746183</v>
          </cell>
          <cell r="L1432" t="str">
            <v>634.760789217986</v>
          </cell>
          <cell r="M1432" t="str">
            <v>1433.30340534552</v>
          </cell>
          <cell r="N1432" t="str">
            <v>Ethylene-responsive transcription factor 12-like protein</v>
          </cell>
        </row>
        <row r="1433">
          <cell r="A1433" t="str">
            <v>Peame105C06g006820</v>
          </cell>
          <cell r="B1433" t="str">
            <v>147.794155460338</v>
          </cell>
          <cell r="C1433">
            <v>2.2489297690328698</v>
          </cell>
          <cell r="D1433" t="str">
            <v>0.467673570899507</v>
          </cell>
          <cell r="E1433" t="str">
            <v>4.80875958995792</v>
          </cell>
          <cell r="F1433" t="str">
            <v>1.51869718783166e-06</v>
          </cell>
          <cell r="G1433">
            <v>3.8530633583240301E-5</v>
          </cell>
          <cell r="H1433" t="str">
            <v>29.3654088284544</v>
          </cell>
          <cell r="I1433" t="str">
            <v>80.8557786816446</v>
          </cell>
          <cell r="J1433" t="str">
            <v>43.9725113994992</v>
          </cell>
          <cell r="K1433" t="str">
            <v>170.917416074756</v>
          </cell>
          <cell r="L1433" t="str">
            <v>361.813649854252</v>
          </cell>
          <cell r="M1433" t="str">
            <v>199.840167923425</v>
          </cell>
          <cell r="N1433" t="str">
            <v>WRKY domain-containing protein</v>
          </cell>
        </row>
        <row r="1434">
          <cell r="A1434" t="str">
            <v>Peame105C06g007310</v>
          </cell>
          <cell r="B1434" t="str">
            <v>8.24464592365191</v>
          </cell>
          <cell r="C1434">
            <v>-3.4665485123113302</v>
          </cell>
          <cell r="D1434" t="str">
            <v>1.20501950613774</v>
          </cell>
          <cell r="E1434" t="str">
            <v>-2.87675717667186</v>
          </cell>
          <cell r="F1434" t="str">
            <v>0.00401784643682886</v>
          </cell>
          <cell r="G1434">
            <v>2.6659767197729899E-2</v>
          </cell>
          <cell r="H1434" t="str">
            <v>22.513480101815</v>
          </cell>
          <cell r="I1434" t="str">
            <v>20.9626092878338</v>
          </cell>
          <cell r="J1434" t="str">
            <v>1.87117069785103</v>
          </cell>
          <cell r="K1434" t="str">
            <v>1.0485731047531</v>
          </cell>
          <cell r="L1434" t="str">
            <v>2.11586929739329</v>
          </cell>
          <cell r="M1434" t="str">
            <v>0.956173052265189</v>
          </cell>
          <cell r="N1434" t="str">
            <v>CEN-like protein 1</v>
          </cell>
        </row>
        <row r="1435">
          <cell r="A1435" t="str">
            <v>Peame105C06g007360</v>
          </cell>
          <cell r="B1435" t="str">
            <v>103.814314145338</v>
          </cell>
          <cell r="C1435">
            <v>2.3482052639278801</v>
          </cell>
          <cell r="D1435" t="str">
            <v>0.44059278512637</v>
          </cell>
          <cell r="E1435" t="str">
            <v>5.32964983358584</v>
          </cell>
          <cell r="F1435" t="str">
            <v>9.84023087380416e-08</v>
          </cell>
          <cell r="G1435">
            <v>3.4153681087070098E-6</v>
          </cell>
          <cell r="H1435" t="str">
            <v>33.2807966722483</v>
          </cell>
          <cell r="I1435" t="str">
            <v>24.9554872474212</v>
          </cell>
          <cell r="J1435" t="str">
            <v>43.9725113994992</v>
          </cell>
          <cell r="K1435" t="str">
            <v>170.917416074756</v>
          </cell>
          <cell r="L1435" t="str">
            <v>97.3299876800913</v>
          </cell>
          <cell r="M1435" t="str">
            <v>252.42968579801</v>
          </cell>
          <cell r="N1435" t="str">
            <v>RHOMBOID-like protein</v>
          </cell>
        </row>
        <row r="1436">
          <cell r="A1436" t="str">
            <v>Peame105C06g007450</v>
          </cell>
          <cell r="B1436" t="str">
            <v>784.929140674413</v>
          </cell>
          <cell r="C1436">
            <v>-1.1410402796119301</v>
          </cell>
          <cell r="D1436" t="str">
            <v>0.192680130941536</v>
          </cell>
          <cell r="E1436" t="str">
            <v>-5.92194054486165</v>
          </cell>
          <cell r="F1436" t="str">
            <v>3.18164660240897e-09</v>
          </cell>
          <cell r="G1436">
            <v>1.56901576511714E-7</v>
          </cell>
          <cell r="H1436" t="str">
            <v>1232.36832383414</v>
          </cell>
          <cell r="I1436" t="str">
            <v>944.315637442417</v>
          </cell>
          <cell r="J1436" t="str">
            <v>1063.76054172831</v>
          </cell>
          <cell r="K1436" t="str">
            <v>519.043686852785</v>
          </cell>
          <cell r="L1436" t="str">
            <v>433.753205965624</v>
          </cell>
          <cell r="M1436" t="str">
            <v>516.333448223202</v>
          </cell>
          <cell r="N1436" t="str">
            <v>E3 ubiquitin ligase BIG BROTHER</v>
          </cell>
        </row>
        <row r="1437">
          <cell r="A1437" t="str">
            <v>Peame105C06g007530</v>
          </cell>
          <cell r="B1437" t="str">
            <v>263.506900344827</v>
          </cell>
          <cell r="C1437">
            <v>-1.2015727322788701</v>
          </cell>
          <cell r="D1437" t="str">
            <v>0.283032707830931</v>
          </cell>
          <cell r="E1437" t="str">
            <v>-4.24534938554391</v>
          </cell>
          <cell r="F1437" t="str">
            <v>2.18253072227004e-05</v>
          </cell>
          <cell r="G1437">
            <v>3.7765120414367002E-4</v>
          </cell>
          <cell r="H1437" t="str">
            <v>276.034842987471</v>
          </cell>
          <cell r="I1437" t="str">
            <v>409.269990857707</v>
          </cell>
          <cell r="J1437" t="str">
            <v>416.335480271854</v>
          </cell>
          <cell r="K1437" t="str">
            <v>182.45172022704</v>
          </cell>
          <cell r="L1437" t="str">
            <v>174.559217034946</v>
          </cell>
          <cell r="M1437" t="str">
            <v>122.390150689944</v>
          </cell>
          <cell r="N1437" t="str">
            <v>RING-H2 finger protein</v>
          </cell>
        </row>
        <row r="1438">
          <cell r="A1438" t="str">
            <v>Peame105C06g008060</v>
          </cell>
          <cell r="B1438" t="str">
            <v>37.5106039697658</v>
          </cell>
          <cell r="C1438">
            <v>2.0962765337283602</v>
          </cell>
          <cell r="D1438" t="str">
            <v>0.74662334940218</v>
          </cell>
          <cell r="E1438" t="str">
            <v>2.80767609987933</v>
          </cell>
          <cell r="F1438" t="str">
            <v>0.00499003885043121</v>
          </cell>
          <cell r="G1438">
            <v>3.1423040603500103E-2</v>
          </cell>
          <cell r="H1438" t="str">
            <v>17.6192452970726</v>
          </cell>
          <cell r="I1438" t="str">
            <v>10.9804143888653</v>
          </cell>
          <cell r="J1438" t="str">
            <v>14.0337802338827</v>
          </cell>
          <cell r="K1438" t="str">
            <v>130.023064989385</v>
          </cell>
          <cell r="L1438" t="str">
            <v>17.984889027843</v>
          </cell>
          <cell r="M1438" t="str">
            <v>34.4222298815468</v>
          </cell>
          <cell r="N1438" t="str">
            <v>Subtilisin-like protein protease SBT1.7</v>
          </cell>
        </row>
        <row r="1439">
          <cell r="A1439" t="str">
            <v>Peame105C06g008150</v>
          </cell>
          <cell r="B1439" t="str">
            <v>7.90053735361249</v>
          </cell>
          <cell r="C1439">
            <v>-3.8721907464618601</v>
          </cell>
          <cell r="D1439" t="str">
            <v>1.0681136707442</v>
          </cell>
          <cell r="E1439" t="str">
            <v>-3.62526091793575</v>
          </cell>
          <cell r="F1439" t="str">
            <v>0.000288669851332698</v>
          </cell>
          <cell r="G1439">
            <v>3.2201244349181401E-3</v>
          </cell>
          <cell r="H1439" t="str">
            <v>11.7461635313818</v>
          </cell>
          <cell r="I1439" t="str">
            <v>13.9750728585559</v>
          </cell>
          <cell r="J1439" t="str">
            <v>18.7117069785103</v>
          </cell>
          <cell r="K1439" t="str">
            <v>0</v>
          </cell>
          <cell r="L1439" t="str">
            <v>1.05793464869664</v>
          </cell>
          <cell r="M1439" t="str">
            <v>1.91234610453038</v>
          </cell>
          <cell r="N1439" t="str">
            <v>Growth-regulating factor 10</v>
          </cell>
        </row>
        <row r="1440">
          <cell r="A1440" t="str">
            <v>Peame105C06g008510</v>
          </cell>
          <cell r="B1440" t="str">
            <v>31.8760530616758</v>
          </cell>
          <cell r="C1440">
            <v>3.8168548924430201</v>
          </cell>
          <cell r="D1440" t="str">
            <v>0.643949210132208</v>
          </cell>
          <cell r="E1440" t="str">
            <v>5.92726077210249</v>
          </cell>
          <cell r="F1440" t="str">
            <v>3.08029616010179e-09</v>
          </cell>
          <cell r="G1440">
            <v>1.5294741768143801E-7</v>
          </cell>
          <cell r="H1440" t="str">
            <v>3.91538784379392</v>
          </cell>
          <cell r="I1440" t="str">
            <v>6.98753642927793</v>
          </cell>
          <cell r="J1440" t="str">
            <v>1.87117069785103</v>
          </cell>
          <cell r="K1440" t="str">
            <v>52.4286552376551</v>
          </cell>
          <cell r="L1440" t="str">
            <v>38.0856473530792</v>
          </cell>
          <cell r="M1440" t="str">
            <v>87.9679208083974</v>
          </cell>
          <cell r="N1440" t="str">
            <v>DUF1442 domain-containing protein</v>
          </cell>
        </row>
        <row r="1441">
          <cell r="A1441" t="str">
            <v>Peame105C06g008520</v>
          </cell>
          <cell r="B1441" t="str">
            <v>73.01681862341</v>
          </cell>
          <cell r="C1441">
            <v>-1.12017966565113</v>
          </cell>
          <cell r="D1441" t="str">
            <v>0.416685918294895</v>
          </cell>
          <cell r="E1441" t="str">
            <v>-2.68830698727466</v>
          </cell>
          <cell r="F1441" t="str">
            <v>0.0071815339824889</v>
          </cell>
          <cell r="G1441">
            <v>4.1472088533665498E-2</v>
          </cell>
          <cell r="H1441" t="str">
            <v>55.7942767740634</v>
          </cell>
          <cell r="I1441" t="str">
            <v>103.814826949272</v>
          </cell>
          <cell r="J1441" t="str">
            <v>140.337802338827</v>
          </cell>
          <cell r="K1441" t="str">
            <v>44.0400703996303</v>
          </cell>
          <cell r="L1441" t="str">
            <v>53.9546670835289</v>
          </cell>
          <cell r="M1441" t="str">
            <v>40.159268195138</v>
          </cell>
          <cell r="N1441" t="str">
            <v>Pentatricopeptide repeat-containing protein At2g45350, chloroplastic</v>
          </cell>
        </row>
        <row r="1442">
          <cell r="A1442" t="str">
            <v>Peame105C06g008610</v>
          </cell>
          <cell r="B1442" t="str">
            <v>1303.39670628543</v>
          </cell>
          <cell r="C1442">
            <v>1.9043169322692799</v>
          </cell>
          <cell r="D1442" t="str">
            <v>0.39132068920365</v>
          </cell>
          <cell r="E1442" t="str">
            <v>4.86638448926538</v>
          </cell>
          <cell r="F1442" t="str">
            <v>1.13658301698539e-06</v>
          </cell>
          <cell r="G1442">
            <v>2.99599739365936E-5</v>
          </cell>
          <cell r="H1442" t="str">
            <v>622.546667163234</v>
          </cell>
          <cell r="I1442" t="str">
            <v>278.50323768122</v>
          </cell>
          <cell r="J1442" t="str">
            <v>747.532693791487</v>
          </cell>
          <cell r="K1442" t="str">
            <v>2047.86327358281</v>
          </cell>
          <cell r="L1442" t="str">
            <v>1590.07577699106</v>
          </cell>
          <cell r="M1442" t="str">
            <v>2533.85858850275</v>
          </cell>
          <cell r="N1442" t="str">
            <v>Lipid transfer-like protein VAS</v>
          </cell>
        </row>
        <row r="1443">
          <cell r="A1443" t="str">
            <v>Peame105C06g008670</v>
          </cell>
          <cell r="B1443" t="str">
            <v>8.1117558375585</v>
          </cell>
          <cell r="C1443">
            <v>-6.4336692069828896</v>
          </cell>
          <cell r="D1443" t="str">
            <v>1.38176624890865</v>
          </cell>
          <cell r="E1443" t="str">
            <v>-4.6561198119178</v>
          </cell>
          <cell r="F1443" t="str">
            <v>3.22224463977486e-06</v>
          </cell>
          <cell r="G1443">
            <v>7.4486086785264404E-5</v>
          </cell>
          <cell r="H1443" t="str">
            <v>21.5346331408666</v>
          </cell>
          <cell r="I1443" t="str">
            <v>14.9732923484527</v>
          </cell>
          <cell r="J1443" t="str">
            <v>12.1626095360317</v>
          </cell>
          <cell r="K1443" t="str">
            <v>0</v>
          </cell>
          <cell r="L1443" t="str">
            <v>0</v>
          </cell>
          <cell r="M1443" t="str">
            <v>0</v>
          </cell>
          <cell r="N1443" t="str">
            <v>Unknown protein</v>
          </cell>
        </row>
        <row r="1444">
          <cell r="A1444" t="str">
            <v>Peame105C06g008680</v>
          </cell>
          <cell r="B1444" t="str">
            <v>30.7837164053174</v>
          </cell>
          <cell r="C1444">
            <v>-3.2541173155782701</v>
          </cell>
          <cell r="D1444" t="str">
            <v>0.740502805579974</v>
          </cell>
          <cell r="E1444" t="str">
            <v>-4.39446993455966</v>
          </cell>
          <cell r="F1444" t="str">
            <v>1.11043370060301e-05</v>
          </cell>
          <cell r="G1444">
            <v>2.1687356540407501E-4</v>
          </cell>
          <cell r="H1444" t="str">
            <v>74.3923690320845</v>
          </cell>
          <cell r="I1444" t="str">
            <v>75.8646812321604</v>
          </cell>
          <cell r="J1444" t="str">
            <v>16.8405362806593</v>
          </cell>
          <cell r="K1444" t="str">
            <v>8.38858483802481</v>
          </cell>
          <cell r="L1444" t="str">
            <v>6.34760789217987</v>
          </cell>
          <cell r="M1444" t="str">
            <v>2.86851915679557</v>
          </cell>
          <cell r="N1444" t="str">
            <v>Pectinesterase inhibitor domain containing protein</v>
          </cell>
        </row>
        <row r="1445">
          <cell r="A1445" t="str">
            <v>Peame105C06g008840</v>
          </cell>
          <cell r="B1445" t="str">
            <v>1563.80160104891</v>
          </cell>
          <cell r="C1445">
            <v>-1.12891205900744</v>
          </cell>
          <cell r="D1445" t="str">
            <v>0.162538146643587</v>
          </cell>
          <cell r="E1445" t="str">
            <v>-6.94552068126454</v>
          </cell>
          <cell r="F1445" t="str">
            <v>3.77066979329226e-12</v>
          </cell>
          <cell r="G1445">
            <v>3.3937461854380601E-10</v>
          </cell>
          <cell r="H1445" t="str">
            <v>2245.47492841581</v>
          </cell>
          <cell r="I1445" t="str">
            <v>1917.57964009184</v>
          </cell>
          <cell r="J1445" t="str">
            <v>2275.34356858685</v>
          </cell>
          <cell r="K1445" t="str">
            <v>1067.44742063866</v>
          </cell>
          <cell r="L1445" t="str">
            <v>954.257053124373</v>
          </cell>
          <cell r="M1445" t="str">
            <v>922.706995435908</v>
          </cell>
          <cell r="N1445" t="str">
            <v>NA</v>
          </cell>
        </row>
        <row r="1446">
          <cell r="A1446" t="str">
            <v>Peame105C06g008860</v>
          </cell>
          <cell r="B1446" t="str">
            <v>13.1428218725593</v>
          </cell>
          <cell r="C1446">
            <v>-1.7293137248658299</v>
          </cell>
          <cell r="D1446" t="str">
            <v>0.650188975947561</v>
          </cell>
          <cell r="E1446" t="str">
            <v>-2.65970939040545</v>
          </cell>
          <cell r="F1446" t="str">
            <v>0.00782080997734735</v>
          </cell>
          <cell r="G1446">
            <v>4.4341651011686002E-2</v>
          </cell>
          <cell r="H1446" t="str">
            <v>21.5346331408666</v>
          </cell>
          <cell r="I1446" t="str">
            <v>10.9804143888653</v>
          </cell>
          <cell r="J1446" t="str">
            <v>28.0675604677655</v>
          </cell>
          <cell r="K1446" t="str">
            <v>6.29143862851861</v>
          </cell>
          <cell r="L1446" t="str">
            <v>5.28967324348322</v>
          </cell>
          <cell r="M1446" t="str">
            <v>6.69321136585633</v>
          </cell>
          <cell r="N1446" t="str">
            <v>Adenine phosphoribosyltransferase</v>
          </cell>
        </row>
        <row r="1447">
          <cell r="A1447" t="str">
            <v>Peame105C06g009000</v>
          </cell>
          <cell r="B1447" t="str">
            <v>18.5958586335988</v>
          </cell>
          <cell r="C1447">
            <v>3.3975043185845299</v>
          </cell>
          <cell r="D1447" t="str">
            <v>0.92577716543462</v>
          </cell>
          <cell r="E1447" t="str">
            <v>3.66989427416858</v>
          </cell>
          <cell r="F1447" t="str">
            <v>0.000242650807844849</v>
          </cell>
          <cell r="G1447">
            <v>2.7896004237471599E-3</v>
          </cell>
          <cell r="H1447" t="str">
            <v>4.8942348047424</v>
          </cell>
          <cell r="I1447" t="str">
            <v>0.998219489896847</v>
          </cell>
          <cell r="J1447" t="str">
            <v>3.74234139570206</v>
          </cell>
          <cell r="K1447" t="str">
            <v>69.2058249137047</v>
          </cell>
          <cell r="L1447" t="str">
            <v>22.2166276226295</v>
          </cell>
          <cell r="M1447" t="str">
            <v>10.5179035749171</v>
          </cell>
          <cell r="N1447" t="str">
            <v>Adenylate-forming reductase 03009</v>
          </cell>
        </row>
        <row r="1448">
          <cell r="A1448" t="str">
            <v>Peame105C06g009100</v>
          </cell>
          <cell r="B1448" t="str">
            <v>298.931195404261</v>
          </cell>
          <cell r="C1448">
            <v>1.41288846197355</v>
          </cell>
          <cell r="D1448" t="str">
            <v>0.266761697895095</v>
          </cell>
          <cell r="E1448" t="str">
            <v>5.29644425388675</v>
          </cell>
          <cell r="F1448" t="str">
            <v>1.18079363736783e-07</v>
          </cell>
          <cell r="G1448">
            <v>4.0216642000192697E-6</v>
          </cell>
          <cell r="H1448" t="str">
            <v>140.953962376581</v>
          </cell>
          <cell r="I1448" t="str">
            <v>188.663483590504</v>
          </cell>
          <cell r="J1448" t="str">
            <v>159.985094666263</v>
          </cell>
          <cell r="K1448" t="str">
            <v>475.003616453155</v>
          </cell>
          <cell r="L1448" t="str">
            <v>506.750696725693</v>
          </cell>
          <cell r="M1448" t="str">
            <v>322.230318613369</v>
          </cell>
          <cell r="N1448" t="str">
            <v>Glycosyl transferase</v>
          </cell>
        </row>
        <row r="1449">
          <cell r="A1449" t="str">
            <v>Peame105C06g009200</v>
          </cell>
          <cell r="B1449" t="str">
            <v>9.62926362427222</v>
          </cell>
          <cell r="C1449">
            <v>4.8402676253404397</v>
          </cell>
          <cell r="D1449" t="str">
            <v>1.19858787990443</v>
          </cell>
          <cell r="E1449" t="str">
            <v>4.03830850160638</v>
          </cell>
          <cell r="F1449" t="str">
            <v>5.38380186504839e-05</v>
          </cell>
          <cell r="G1449">
            <v>7.9204458637389898E-4</v>
          </cell>
          <cell r="H1449" t="str">
            <v>0</v>
          </cell>
          <cell r="I1449" t="str">
            <v>1.99643897979369</v>
          </cell>
          <cell r="J1449" t="str">
            <v>0</v>
          </cell>
          <cell r="K1449" t="str">
            <v>18.8743158855558</v>
          </cell>
          <cell r="L1449" t="str">
            <v>15.8690197304497</v>
          </cell>
          <cell r="M1449" t="str">
            <v>21.0358071498342</v>
          </cell>
          <cell r="N1449" t="str">
            <v>Protein LIGHT-DEPENDENT SHORT HYPOCOTYLS 10-like protein</v>
          </cell>
        </row>
        <row r="1450">
          <cell r="A1450" t="str">
            <v>Peame105C06g009430</v>
          </cell>
          <cell r="B1450" t="str">
            <v>343.876328616706</v>
          </cell>
          <cell r="C1450">
            <v>1.3817447128638201</v>
          </cell>
          <cell r="D1450" t="str">
            <v>0.265745474310694</v>
          </cell>
          <cell r="E1450" t="str">
            <v>5.19950421149361</v>
          </cell>
          <cell r="F1450" t="str">
            <v>1.9982080009085e-07</v>
          </cell>
          <cell r="G1450">
            <v>6.4705309971963404E-6</v>
          </cell>
          <cell r="H1450" t="str">
            <v>174.23475904883</v>
          </cell>
          <cell r="I1450" t="str">
            <v>213.618970837925</v>
          </cell>
          <cell r="J1450" t="str">
            <v>184.310313738327</v>
          </cell>
          <cell r="K1450" t="str">
            <v>411.040657063216</v>
          </cell>
          <cell r="L1450" t="str">
            <v>651.687743597133</v>
          </cell>
          <cell r="M1450" t="str">
            <v>428.365527414805</v>
          </cell>
          <cell r="N1450" t="str">
            <v>Nucleobase-ascorbate transporter 2</v>
          </cell>
        </row>
        <row r="1451">
          <cell r="A1451" t="str">
            <v>Peame105C06g009440</v>
          </cell>
          <cell r="B1451" t="str">
            <v>6.56019279651745</v>
          </cell>
          <cell r="C1451">
            <v>3.1850607409866498</v>
          </cell>
          <cell r="D1451" t="str">
            <v>1.05715540658513</v>
          </cell>
          <cell r="E1451" t="str">
            <v>3.01285952958909</v>
          </cell>
          <cell r="F1451" t="str">
            <v>0.00258798679168719</v>
          </cell>
          <cell r="G1451">
            <v>1.8866718615961599E-2</v>
          </cell>
          <cell r="H1451" t="str">
            <v>2.93654088284544</v>
          </cell>
          <cell r="I1451" t="str">
            <v>0.998219489896847</v>
          </cell>
          <cell r="J1451" t="str">
            <v>0</v>
          </cell>
          <cell r="K1451" t="str">
            <v>8.38858483802481</v>
          </cell>
          <cell r="L1451" t="str">
            <v>12.6952157843597</v>
          </cell>
          <cell r="M1451" t="str">
            <v>14.3425957839778</v>
          </cell>
          <cell r="N1451" t="str">
            <v>Coiled-coil domain-containing protein 93 isoform X1</v>
          </cell>
        </row>
        <row r="1452">
          <cell r="A1452" t="str">
            <v>Peame105C06g009590</v>
          </cell>
          <cell r="B1452" t="str">
            <v>325.169645046638</v>
          </cell>
          <cell r="C1452">
            <v>-1.15026574952687</v>
          </cell>
          <cell r="D1452" t="str">
            <v>0.250413452418654</v>
          </cell>
          <cell r="E1452" t="str">
            <v>-4.59346627913502</v>
          </cell>
          <cell r="F1452" t="str">
            <v>4.35943491203599e-06</v>
          </cell>
          <cell r="G1452">
            <v>9.7351116795098099E-5</v>
          </cell>
          <cell r="H1452" t="str">
            <v>359.236834668092</v>
          </cell>
          <cell r="I1452" t="str">
            <v>412.264649327398</v>
          </cell>
          <cell r="J1452" t="str">
            <v>573.513818891341</v>
          </cell>
          <cell r="K1452" t="str">
            <v>193.986024379324</v>
          </cell>
          <cell r="L1452" t="str">
            <v>197.833779306272</v>
          </cell>
          <cell r="M1452" t="str">
            <v>214.182763707402</v>
          </cell>
          <cell r="N1452" t="str">
            <v>NA</v>
          </cell>
        </row>
        <row r="1453">
          <cell r="A1453" t="str">
            <v>Peame105C06g009620</v>
          </cell>
          <cell r="B1453" t="str">
            <v>1606.08450108793</v>
          </cell>
          <cell r="C1453">
            <v>-1.0128922030646199</v>
          </cell>
          <cell r="D1453" t="str">
            <v>0.285495313625381</v>
          </cell>
          <cell r="E1453" t="str">
            <v>-3.54784178486976</v>
          </cell>
          <cell r="F1453" t="str">
            <v>0.000388401456841933</v>
          </cell>
          <cell r="G1453">
            <v>4.0916114307545104E-3</v>
          </cell>
          <cell r="H1453" t="str">
            <v>1740.3898965664</v>
          </cell>
          <cell r="I1453" t="str">
            <v>2340.82470380811</v>
          </cell>
          <cell r="J1453" t="str">
            <v>2362.35300603693</v>
          </cell>
          <cell r="K1453" t="str">
            <v>720.369722965381</v>
          </cell>
          <cell r="L1453" t="str">
            <v>1251.53668940813</v>
          </cell>
          <cell r="M1453" t="str">
            <v>1221.03298774265</v>
          </cell>
          <cell r="N1453" t="str">
            <v>Chaperone protein dnaJ</v>
          </cell>
        </row>
        <row r="1454">
          <cell r="A1454" t="str">
            <v>Peame105C06g009660</v>
          </cell>
          <cell r="B1454" t="str">
            <v>2026.94893818862</v>
          </cell>
          <cell r="C1454">
            <v>2.82442902489661</v>
          </cell>
          <cell r="D1454" t="str">
            <v>0.191757948005489</v>
          </cell>
          <cell r="E1454" t="str">
            <v>14.7291366760754</v>
          </cell>
          <cell r="F1454" t="str">
            <v>4.19024627972238e-49</v>
          </cell>
          <cell r="G1454">
            <v>9.0170290624825792E-46</v>
          </cell>
          <cell r="H1454" t="str">
            <v>494.317715278983</v>
          </cell>
          <cell r="I1454" t="str">
            <v>536.043866074607</v>
          </cell>
          <cell r="J1454" t="str">
            <v>474.341771905236</v>
          </cell>
          <cell r="K1454" t="str">
            <v>2930.76182778492</v>
          </cell>
          <cell r="L1454" t="str">
            <v>3781.05843444181</v>
          </cell>
          <cell r="M1454" t="str">
            <v>3945.17001364617</v>
          </cell>
          <cell r="N1454" t="str">
            <v>DNA-binding WRKY</v>
          </cell>
        </row>
        <row r="1455">
          <cell r="A1455" t="str">
            <v>Peame105C06g009680</v>
          </cell>
          <cell r="B1455" t="str">
            <v>98.8297772612034</v>
          </cell>
          <cell r="C1455">
            <v>1.0000375120538501</v>
          </cell>
          <cell r="D1455" t="str">
            <v>0.284575344592696</v>
          </cell>
          <cell r="E1455" t="str">
            <v>3.51413968587184</v>
          </cell>
          <cell r="F1455" t="str">
            <v>0.00044118074806366</v>
          </cell>
          <cell r="G1455">
            <v>4.5464473171157498E-3</v>
          </cell>
          <cell r="H1455" t="str">
            <v>70.4769811882906</v>
          </cell>
          <cell r="I1455" t="str">
            <v>56.8985109241203</v>
          </cell>
          <cell r="J1455" t="str">
            <v>70.1689011694137</v>
          </cell>
          <cell r="K1455" t="str">
            <v>164.625977446237</v>
          </cell>
          <cell r="L1455" t="str">
            <v>113.199007410541</v>
          </cell>
          <cell r="M1455" t="str">
            <v>117.609285428618</v>
          </cell>
          <cell r="N1455" t="str">
            <v>Unknown protein</v>
          </cell>
        </row>
        <row r="1456">
          <cell r="A1456" t="str">
            <v>Peame105C06g010280</v>
          </cell>
          <cell r="B1456" t="str">
            <v>4119.56738295358</v>
          </cell>
          <cell r="C1456">
            <v>1.0309129236808201</v>
          </cell>
          <cell r="D1456" t="str">
            <v>0.275814531747055</v>
          </cell>
          <cell r="E1456" t="str">
            <v>3.73770343843323</v>
          </cell>
          <cell r="F1456" t="str">
            <v>0.00018570881094313</v>
          </cell>
          <cell r="G1456">
            <v>2.2325613325722901E-3</v>
          </cell>
          <cell r="H1456" t="str">
            <v>1938.11698267799</v>
          </cell>
          <cell r="I1456" t="str">
            <v>3122.43056439734</v>
          </cell>
          <cell r="J1456" t="str">
            <v>3061.23526168429</v>
          </cell>
          <cell r="K1456" t="str">
            <v>6857.66810508528</v>
          </cell>
          <cell r="L1456" t="str">
            <v>4774.45906956796</v>
          </cell>
          <cell r="M1456" t="str">
            <v>4963.4943143086</v>
          </cell>
          <cell r="N1456" t="str">
            <v>Non-specific serine/threonine protein kinase</v>
          </cell>
        </row>
        <row r="1457">
          <cell r="A1457" t="str">
            <v>Peame105C06g010470</v>
          </cell>
          <cell r="B1457" t="str">
            <v>31.4575426722228</v>
          </cell>
          <cell r="C1457">
            <v>-3.12687458307472</v>
          </cell>
          <cell r="D1457" t="str">
            <v>0.507173390847482</v>
          </cell>
          <cell r="E1457" t="str">
            <v>-6.16529699606231</v>
          </cell>
          <cell r="F1457" t="str">
            <v>7.03509714956792e-10</v>
          </cell>
          <cell r="G1457">
            <v>4.032149748848E-8</v>
          </cell>
          <cell r="H1457" t="str">
            <v>48.942348047424</v>
          </cell>
          <cell r="I1457" t="str">
            <v>69.8753642927793</v>
          </cell>
          <cell r="J1457" t="str">
            <v>50.5216088419778</v>
          </cell>
          <cell r="K1457" t="str">
            <v>9.43715794277791</v>
          </cell>
          <cell r="L1457" t="str">
            <v>4.23173859478658</v>
          </cell>
          <cell r="M1457" t="str">
            <v>5.73703831359114</v>
          </cell>
          <cell r="N1457" t="str">
            <v>Subtilisin-like protease</v>
          </cell>
        </row>
        <row r="1458">
          <cell r="A1458" t="str">
            <v>Peame105C06g010480</v>
          </cell>
          <cell r="B1458" t="str">
            <v>568.865145483852</v>
          </cell>
          <cell r="C1458">
            <v>2.1601828890019101</v>
          </cell>
          <cell r="D1458" t="str">
            <v>0.61618058582335</v>
          </cell>
          <cell r="E1458" t="str">
            <v>3.50576265903516</v>
          </cell>
          <cell r="F1458" t="str">
            <v>0.000455301019657532</v>
          </cell>
          <cell r="G1458">
            <v>4.6716213421384703E-3</v>
          </cell>
          <cell r="H1458" t="str">
            <v>432.650356739228</v>
          </cell>
          <cell r="I1458" t="str">
            <v>113.797021848241</v>
          </cell>
          <cell r="J1458" t="str">
            <v>77.6535839608178</v>
          </cell>
          <cell r="K1458" t="str">
            <v>683.669664299022</v>
          </cell>
          <cell r="L1458" t="str">
            <v>744.785992682437</v>
          </cell>
          <cell r="M1458" t="str">
            <v>1360.63425337336</v>
          </cell>
          <cell r="N1458" t="str">
            <v>Unknown protein</v>
          </cell>
        </row>
        <row r="1459">
          <cell r="A1459" t="str">
            <v>Peame105C06g010690</v>
          </cell>
          <cell r="B1459" t="str">
            <v>210.015673085872</v>
          </cell>
          <cell r="C1459">
            <v>-1.11437486479702</v>
          </cell>
          <cell r="D1459" t="str">
            <v>0.250977135385379</v>
          </cell>
          <cell r="E1459" t="str">
            <v>-4.44014496812977</v>
          </cell>
          <cell r="F1459" t="str">
            <v>8.98982992057648e-06</v>
          </cell>
          <cell r="G1459">
            <v>1.80184812912757E-4</v>
          </cell>
          <cell r="H1459" t="str">
            <v>266.246373377987</v>
          </cell>
          <cell r="I1459" t="str">
            <v>336.399968095237</v>
          </cell>
          <cell r="J1459" t="str">
            <v>259.157141652368</v>
          </cell>
          <cell r="K1459" t="str">
            <v>161.480258131978</v>
          </cell>
          <cell r="L1459" t="str">
            <v>125.894223194901</v>
          </cell>
          <cell r="M1459" t="str">
            <v>110.916074062762</v>
          </cell>
          <cell r="N1459" t="str">
            <v>50S ribosomal protein L21, mitochondrial-like protein isoform X1</v>
          </cell>
        </row>
        <row r="1460">
          <cell r="A1460" t="str">
            <v>Peame105C06g010850</v>
          </cell>
          <cell r="B1460" t="str">
            <v>24.3011349008721</v>
          </cell>
          <cell r="C1460">
            <v>-3.48374288959773</v>
          </cell>
          <cell r="D1460" t="str">
            <v>0.935239234364385</v>
          </cell>
          <cell r="E1460" t="str">
            <v>-3.72497513105872</v>
          </cell>
          <cell r="F1460" t="str">
            <v>0.000195334477882386</v>
          </cell>
          <cell r="G1460">
            <v>2.3296005004666601E-3</v>
          </cell>
          <cell r="H1460" t="str">
            <v>14.6827044142272</v>
          </cell>
          <cell r="I1460" t="str">
            <v>21.9608287777306</v>
          </cell>
          <cell r="J1460" t="str">
            <v>97.3008762882536</v>
          </cell>
          <cell r="K1460" t="str">
            <v>2.0971462095062</v>
          </cell>
          <cell r="L1460" t="str">
            <v>2.11586929739329</v>
          </cell>
          <cell r="M1460" t="str">
            <v>7.64938441812152</v>
          </cell>
          <cell r="N1460" t="str">
            <v>Plasma membrane-associated cation-binding protein 1</v>
          </cell>
        </row>
        <row r="1461">
          <cell r="A1461" t="str">
            <v>Peame105C06g010960</v>
          </cell>
          <cell r="B1461" t="str">
            <v>243.020441149577</v>
          </cell>
          <cell r="C1461">
            <v>1.4703185810235699</v>
          </cell>
          <cell r="D1461" t="str">
            <v>0.547890189942218</v>
          </cell>
          <cell r="E1461" t="str">
            <v>2.68360085289834</v>
          </cell>
          <cell r="F1461" t="str">
            <v>0.0072834003951176</v>
          </cell>
          <cell r="G1461">
            <v>4.1947778771977799E-2</v>
          </cell>
          <cell r="H1461" t="str">
            <v>45.0269602036301</v>
          </cell>
          <cell r="I1461" t="str">
            <v>166.702654812773</v>
          </cell>
          <cell r="J1461" t="str">
            <v>174.954460249071</v>
          </cell>
          <cell r="K1461" t="str">
            <v>187.694585750805</v>
          </cell>
          <cell r="L1461" t="str">
            <v>420.000055532568</v>
          </cell>
          <cell r="M1461" t="str">
            <v>463.743930348617</v>
          </cell>
          <cell r="N1461" t="str">
            <v>GDSL esterase/lipase-like protein</v>
          </cell>
        </row>
        <row r="1462">
          <cell r="A1462" t="str">
            <v>Peame105C06g010970</v>
          </cell>
          <cell r="B1462" t="str">
            <v>284.547329079592</v>
          </cell>
          <cell r="C1462">
            <v>2.3364172451591299</v>
          </cell>
          <cell r="D1462" t="str">
            <v>0.273310560173683</v>
          </cell>
          <cell r="E1462" t="str">
            <v>8.54858020734502</v>
          </cell>
          <cell r="F1462" t="str">
            <v>1.24611853496698e-17</v>
          </cell>
          <cell r="G1462">
            <v>2.4377580034052399E-15</v>
          </cell>
          <cell r="H1462" t="str">
            <v>111.588553548127</v>
          </cell>
          <cell r="I1462" t="str">
            <v>77.8611202119541</v>
          </cell>
          <cell r="J1462" t="str">
            <v>92.622949543626</v>
          </cell>
          <cell r="K1462" t="str">
            <v>585.103792452231</v>
          </cell>
          <cell r="L1462" t="str">
            <v>463.37537612913</v>
          </cell>
          <cell r="M1462" t="str">
            <v>376.732182592485</v>
          </cell>
          <cell r="N1462" t="str">
            <v>Glucan endo-1,3-beta-glucosidase</v>
          </cell>
        </row>
        <row r="1463">
          <cell r="A1463" t="str">
            <v>Peame105C06g011070</v>
          </cell>
          <cell r="B1463" t="str">
            <v>36.6836613927428</v>
          </cell>
          <cell r="C1463">
            <v>1.7153722294223901</v>
          </cell>
          <cell r="D1463" t="str">
            <v>0.402539244534814</v>
          </cell>
          <cell r="E1463" t="str">
            <v>4.26137886606491</v>
          </cell>
          <cell r="F1463" t="str">
            <v>2.03169467807837e-05</v>
          </cell>
          <cell r="G1463">
            <v>3.5756315780515401E-4</v>
          </cell>
          <cell r="H1463" t="str">
            <v>19.5769392189696</v>
          </cell>
          <cell r="I1463" t="str">
            <v>15.9715118383495</v>
          </cell>
          <cell r="J1463" t="str">
            <v>15.9049509317338</v>
          </cell>
          <cell r="K1463" t="str">
            <v>55.5743745519144</v>
          </cell>
          <cell r="L1463" t="str">
            <v>42.3173859478658</v>
          </cell>
          <cell r="M1463" t="str">
            <v>70.756805867624</v>
          </cell>
          <cell r="N1463" t="str">
            <v>Cationic amino acid transporter like</v>
          </cell>
        </row>
        <row r="1464">
          <cell r="A1464" t="str">
            <v>Peame105C06g011160</v>
          </cell>
          <cell r="B1464" t="str">
            <v>1072.59570832347</v>
          </cell>
          <cell r="C1464">
            <v>-1.7376966355476</v>
          </cell>
          <cell r="D1464" t="str">
            <v>0.453737679235341</v>
          </cell>
          <cell r="E1464" t="str">
            <v>-3.82973844816248</v>
          </cell>
          <cell r="F1464" t="str">
            <v>0.000128279530219452</v>
          </cell>
          <cell r="G1464">
            <v>1.6431302812904001E-3</v>
          </cell>
          <cell r="H1464" t="str">
            <v>2166.18832457899</v>
          </cell>
          <cell r="I1464" t="str">
            <v>2064.31790510668</v>
          </cell>
          <cell r="J1464" t="str">
            <v>720.400718672647</v>
          </cell>
          <cell r="K1464" t="str">
            <v>645.921032527911</v>
          </cell>
          <cell r="L1464" t="str">
            <v>508.866566023086</v>
          </cell>
          <cell r="M1464" t="str">
            <v>329.87970303149</v>
          </cell>
          <cell r="N1464" t="str">
            <v>Potassium channel like</v>
          </cell>
        </row>
        <row r="1465">
          <cell r="A1465" t="str">
            <v>Peame105C06g011170</v>
          </cell>
          <cell r="B1465" t="str">
            <v>113.370430090649</v>
          </cell>
          <cell r="C1465">
            <v>-1.0586086467084601</v>
          </cell>
          <cell r="D1465" t="str">
            <v>0.350619467438451</v>
          </cell>
          <cell r="E1465" t="str">
            <v>-3.01925233770511</v>
          </cell>
          <cell r="F1465" t="str">
            <v>0.00253399377904872</v>
          </cell>
          <cell r="G1465">
            <v>1.8596339063951601E-2</v>
          </cell>
          <cell r="H1465" t="str">
            <v>92.0116143291572</v>
          </cell>
          <cell r="I1465" t="str">
            <v>192.656361550091</v>
          </cell>
          <cell r="J1465" t="str">
            <v>174.954460249071</v>
          </cell>
          <cell r="K1465" t="str">
            <v>70.2543980184578</v>
          </cell>
          <cell r="L1465" t="str">
            <v>71.9395561113718</v>
          </cell>
          <cell r="M1465" t="str">
            <v>78.4061902857455</v>
          </cell>
          <cell r="N1465" t="str">
            <v>Unknown protein</v>
          </cell>
        </row>
        <row r="1466">
          <cell r="A1466" t="str">
            <v>Peame105C06g011400</v>
          </cell>
          <cell r="B1466" t="str">
            <v>27.6504127570886</v>
          </cell>
          <cell r="C1466">
            <v>-1.4234667502938101</v>
          </cell>
          <cell r="D1466" t="str">
            <v>0.525780621825855</v>
          </cell>
          <cell r="E1466" t="str">
            <v>-2.70733969873329</v>
          </cell>
          <cell r="F1466" t="str">
            <v>0.00678248169964606</v>
          </cell>
          <cell r="G1466">
            <v>3.9719971378605098E-2</v>
          </cell>
          <cell r="H1466" t="str">
            <v>22.513480101815</v>
          </cell>
          <cell r="I1466" t="str">
            <v>44.9198770453581</v>
          </cell>
          <cell r="J1466" t="str">
            <v>53.3283648887544</v>
          </cell>
          <cell r="K1466" t="str">
            <v>20.971462095062</v>
          </cell>
          <cell r="L1466" t="str">
            <v>12.6952157843597</v>
          </cell>
          <cell r="M1466" t="str">
            <v>11.4740766271823</v>
          </cell>
          <cell r="N1466" t="str">
            <v>Pentatricopeptide repeat</v>
          </cell>
        </row>
        <row r="1467">
          <cell r="A1467" t="str">
            <v>Peame105C06g011410</v>
          </cell>
          <cell r="B1467" t="str">
            <v>5094.4438179395</v>
          </cell>
          <cell r="C1467">
            <v>1.77358645073784</v>
          </cell>
          <cell r="D1467" t="str">
            <v>0.331142266096883</v>
          </cell>
          <cell r="E1467" t="str">
            <v>5.35596519176726</v>
          </cell>
          <cell r="F1467" t="str">
            <v>8.51008923464446e-08</v>
          </cell>
          <cell r="G1467">
            <v>2.9976536052569799E-6</v>
          </cell>
          <cell r="H1467" t="str">
            <v>2291.48073558039</v>
          </cell>
          <cell r="I1467" t="str">
            <v>3165.3540024629</v>
          </cell>
          <cell r="J1467" t="str">
            <v>1460.44872967273</v>
          </cell>
          <cell r="K1467" t="str">
            <v>6197.06704909083</v>
          </cell>
          <cell r="L1467" t="str">
            <v>9376.47479139836</v>
          </cell>
          <cell r="M1467" t="str">
            <v>8075.83759943179</v>
          </cell>
          <cell r="N1467" t="str">
            <v>WRKY71</v>
          </cell>
        </row>
        <row r="1468">
          <cell r="A1468" t="str">
            <v>Peame105C06g011940</v>
          </cell>
          <cell r="B1468" t="str">
            <v>5462.65200252787</v>
          </cell>
          <cell r="C1468">
            <v>1.04549021960632</v>
          </cell>
          <cell r="D1468" t="str">
            <v>0.279623636017781</v>
          </cell>
          <cell r="E1468" t="str">
            <v>3.73891933634622</v>
          </cell>
          <cell r="F1468" t="str">
            <v>0.000184813011262794</v>
          </cell>
          <cell r="G1468">
            <v>2.22744846721059E-3</v>
          </cell>
          <cell r="H1468" t="str">
            <v>4955.90216328216</v>
          </cell>
          <cell r="I1468" t="str">
            <v>2956.72612907446</v>
          </cell>
          <cell r="J1468" t="str">
            <v>2784.30199840233</v>
          </cell>
          <cell r="K1468" t="str">
            <v>8144.26730461734</v>
          </cell>
          <cell r="L1468" t="str">
            <v>6753.85479727938</v>
          </cell>
          <cell r="M1468" t="str">
            <v>7180.85962251157</v>
          </cell>
          <cell r="N1468" t="str">
            <v>Protein MEI2-like protein 2</v>
          </cell>
        </row>
        <row r="1469">
          <cell r="A1469" t="str">
            <v>Peame105C06g012120</v>
          </cell>
          <cell r="B1469" t="str">
            <v>81.2060789829337</v>
          </cell>
          <cell r="C1469">
            <v>-1.1879408071161199</v>
          </cell>
          <cell r="D1469" t="str">
            <v>0.270779916141057</v>
          </cell>
          <cell r="E1469" t="str">
            <v>-4.38710826137227</v>
          </cell>
          <cell r="F1469" t="str">
            <v>1.1486762279747e-05</v>
          </cell>
          <cell r="G1469">
            <v>2.22688902476569E-4</v>
          </cell>
          <cell r="H1469" t="str">
            <v>102.77893089959</v>
          </cell>
          <cell r="I1469" t="str">
            <v>104.813046439169</v>
          </cell>
          <cell r="J1469" t="str">
            <v>130.981948849572</v>
          </cell>
          <cell r="K1469" t="str">
            <v>45.0886435043834</v>
          </cell>
          <cell r="L1469" t="str">
            <v>52.8967324348322</v>
          </cell>
          <cell r="M1469" t="str">
            <v>50.677171770055</v>
          </cell>
          <cell r="N1469" t="str">
            <v>pentatricopeptide repeat-containing protein At1g08070, chloroplastic-like</v>
          </cell>
        </row>
        <row r="1470">
          <cell r="A1470" t="str">
            <v>Peame105C06g012130</v>
          </cell>
          <cell r="B1470" t="str">
            <v>34.8177121387152</v>
          </cell>
          <cell r="C1470">
            <v>-2.00514045015876</v>
          </cell>
          <cell r="D1470" t="str">
            <v>0.393065801840534</v>
          </cell>
          <cell r="E1470" t="str">
            <v>-5.10128441795157</v>
          </cell>
          <cell r="F1470" t="str">
            <v>3.37356143311545e-07</v>
          </cell>
          <cell r="G1470">
            <v>1.02906665828964E-5</v>
          </cell>
          <cell r="H1470" t="str">
            <v>51.8788889302695</v>
          </cell>
          <cell r="I1470" t="str">
            <v>49.9109744948423</v>
          </cell>
          <cell r="J1470" t="str">
            <v>65.4909744247861</v>
          </cell>
          <cell r="K1470" t="str">
            <v>13.6314503617903</v>
          </cell>
          <cell r="L1470" t="str">
            <v>12.6952157843597</v>
          </cell>
          <cell r="M1470" t="str">
            <v>15.298768836243</v>
          </cell>
          <cell r="N1470" t="str">
            <v>Pentatricopeptide repeat-containing protein At2g42920, chloroplastic</v>
          </cell>
        </row>
        <row r="1471">
          <cell r="A1471" t="str">
            <v>Peame105C06g012240</v>
          </cell>
          <cell r="B1471" t="str">
            <v>3200.72307037966</v>
          </cell>
          <cell r="C1471">
            <v>1.2739806382783001</v>
          </cell>
          <cell r="D1471" t="str">
            <v>0.226483925688611</v>
          </cell>
          <cell r="E1471" t="str">
            <v>5.62503777875114</v>
          </cell>
          <cell r="F1471" t="str">
            <v>1.85467380200833e-08</v>
          </cell>
          <cell r="G1471">
            <v>7.6617772368829203E-7</v>
          </cell>
          <cell r="H1471" t="str">
            <v>2383.49234990955</v>
          </cell>
          <cell r="I1471" t="str">
            <v>1736.90191242051</v>
          </cell>
          <cell r="J1471" t="str">
            <v>1497.87214362975</v>
          </cell>
          <cell r="K1471" t="str">
            <v>4401.90989375352</v>
          </cell>
          <cell r="L1471" t="str">
            <v>4663.37593145481</v>
          </cell>
          <cell r="M1471" t="str">
            <v>4520.78619110982</v>
          </cell>
          <cell r="N1471" t="str">
            <v>WRKY family transcription factor</v>
          </cell>
        </row>
        <row r="1472">
          <cell r="A1472" t="str">
            <v>Peame105C06g012360</v>
          </cell>
          <cell r="B1472" t="str">
            <v>968.158053343156</v>
          </cell>
          <cell r="C1472">
            <v>-1.2140177147400999</v>
          </cell>
          <cell r="D1472" t="str">
            <v>0.26934744963141</v>
          </cell>
          <cell r="E1472" t="str">
            <v>-4.50725528087022</v>
          </cell>
          <cell r="F1472" t="str">
            <v>6.56716046638746e-06</v>
          </cell>
          <cell r="G1472">
            <v>1.36991001021739E-4</v>
          </cell>
          <cell r="H1472" t="str">
            <v>996.466206245553</v>
          </cell>
          <cell r="I1472" t="str">
            <v>1337.61411646177</v>
          </cell>
          <cell r="J1472" t="str">
            <v>1725.21938341865</v>
          </cell>
          <cell r="K1472" t="str">
            <v>504.363663386242</v>
          </cell>
          <cell r="L1472" t="str">
            <v>570.226775647491</v>
          </cell>
          <cell r="M1472" t="str">
            <v>675.058174899224</v>
          </cell>
          <cell r="N1472" t="str">
            <v>Pentatricopeptide repeat</v>
          </cell>
        </row>
        <row r="1473">
          <cell r="A1473" t="str">
            <v>Peame105C06g012380</v>
          </cell>
          <cell r="B1473" t="str">
            <v>6981.8947537931</v>
          </cell>
          <cell r="C1473">
            <v>1.1539869749390499</v>
          </cell>
          <cell r="D1473" t="str">
            <v>0.242213608370623</v>
          </cell>
          <cell r="E1473" t="str">
            <v>4.76433583852677</v>
          </cell>
          <cell r="F1473" t="str">
            <v>1.89476701319579e-06</v>
          </cell>
          <cell r="G1473">
            <v>4.6622692275839398E-5</v>
          </cell>
          <cell r="H1473" t="str">
            <v>4215.8938608051</v>
          </cell>
          <cell r="I1473" t="str">
            <v>4269.38475828881</v>
          </cell>
          <cell r="J1473" t="str">
            <v>4502.97228437851</v>
          </cell>
          <cell r="K1473" t="str">
            <v>12424.5427182195</v>
          </cell>
          <cell r="L1473" t="str">
            <v>9183.93068533557</v>
          </cell>
          <cell r="M1473" t="str">
            <v>7294.64421573113</v>
          </cell>
          <cell r="N1473" t="str">
            <v>ABC transporter B family member 9</v>
          </cell>
        </row>
        <row r="1474">
          <cell r="A1474" t="str">
            <v>Peame105C06g012610</v>
          </cell>
          <cell r="B1474" t="str">
            <v>7794.48709118222</v>
          </cell>
          <cell r="C1474">
            <v>-1.2370624608510701</v>
          </cell>
          <cell r="D1474" t="str">
            <v>0.251397793960036</v>
          </cell>
          <cell r="E1474" t="str">
            <v>-4.92073713680924</v>
          </cell>
          <cell r="F1474" t="str">
            <v>8.62188645872312e-07</v>
          </cell>
          <cell r="G1474">
            <v>2.34046644913343E-5</v>
          </cell>
          <cell r="H1474" t="str">
            <v>8151.83749077894</v>
          </cell>
          <cell r="I1474" t="str">
            <v>13706.5518157736</v>
          </cell>
          <cell r="J1474" t="str">
            <v>10978.158484292</v>
          </cell>
          <cell r="K1474" t="str">
            <v>4038.05502640419</v>
          </cell>
          <cell r="L1474" t="str">
            <v>5176.47423607268</v>
          </cell>
          <cell r="M1474" t="str">
            <v>4715.84549377191</v>
          </cell>
          <cell r="N1474" t="str">
            <v>Inosine-5'-monophosphate dehydrogenase</v>
          </cell>
        </row>
        <row r="1475">
          <cell r="A1475" t="str">
            <v>Peame105C06g012650</v>
          </cell>
          <cell r="B1475" t="str">
            <v>64.0915907179514</v>
          </cell>
          <cell r="C1475">
            <v>2.4118620774909201</v>
          </cell>
          <cell r="D1475" t="str">
            <v>0.583945095129905</v>
          </cell>
          <cell r="E1475" t="str">
            <v>4.1302891275324</v>
          </cell>
          <cell r="F1475" t="str">
            <v>3.62307290407825e-05</v>
          </cell>
          <cell r="G1475">
            <v>5.7022445952417699E-4</v>
          </cell>
          <cell r="H1475" t="str">
            <v>14.6827044142272</v>
          </cell>
          <cell r="I1475" t="str">
            <v>19.9643897979369</v>
          </cell>
          <cell r="J1475" t="str">
            <v>26.1963897699144</v>
          </cell>
          <cell r="K1475" t="str">
            <v>47.1857897138896</v>
          </cell>
          <cell r="L1475" t="str">
            <v>81.4609679496416</v>
          </cell>
          <cell r="M1475" t="str">
            <v>195.059302662099</v>
          </cell>
          <cell r="N1475" t="str">
            <v>Pectate lyase</v>
          </cell>
        </row>
        <row r="1476">
          <cell r="A1476" t="str">
            <v>Peame105C06g012670</v>
          </cell>
          <cell r="B1476" t="str">
            <v>137.505612768047</v>
          </cell>
          <cell r="C1476">
            <v>-1.48711561105437</v>
          </cell>
          <cell r="D1476" t="str">
            <v>0.434286079326738</v>
          </cell>
          <cell r="E1476" t="str">
            <v>-3.42427648926673</v>
          </cell>
          <cell r="F1476" t="str">
            <v>0.000616438690098953</v>
          </cell>
          <cell r="G1476">
            <v>6.0023530371584996E-3</v>
          </cell>
          <cell r="H1476" t="str">
            <v>300.506017011183</v>
          </cell>
          <cell r="I1476" t="str">
            <v>134.759631136074</v>
          </cell>
          <cell r="J1476" t="str">
            <v>173.08328955122</v>
          </cell>
          <cell r="K1476" t="str">
            <v>59.7686669709268</v>
          </cell>
          <cell r="L1476" t="str">
            <v>50.7808631374389</v>
          </cell>
          <cell r="M1476" t="str">
            <v>106.135208801436</v>
          </cell>
          <cell r="N1476" t="str">
            <v>C2H2-type domain-containing protein</v>
          </cell>
        </row>
        <row r="1477">
          <cell r="A1477" t="str">
            <v>Peame105C06g012880</v>
          </cell>
          <cell r="B1477" t="str">
            <v>234.599885242936</v>
          </cell>
          <cell r="C1477">
            <v>-1.1605859659209601</v>
          </cell>
          <cell r="D1477" t="str">
            <v>0.383466053362022</v>
          </cell>
          <cell r="E1477" t="str">
            <v>-3.0265676863586</v>
          </cell>
          <cell r="F1477" t="str">
            <v>0.00247347435950466</v>
          </cell>
          <cell r="G1477">
            <v>1.8228397124481498E-2</v>
          </cell>
          <cell r="H1477" t="str">
            <v>483.550398708549</v>
          </cell>
          <cell r="I1477" t="str">
            <v>292.478310539776</v>
          </cell>
          <cell r="J1477" t="str">
            <v>196.472923274358</v>
          </cell>
          <cell r="K1477" t="str">
            <v>179.30600091278</v>
          </cell>
          <cell r="L1477" t="str">
            <v>134.357700384474</v>
          </cell>
          <cell r="M1477" t="str">
            <v>121.433977637679</v>
          </cell>
          <cell r="N1477" t="str">
            <v>UDP-glycosyltransferase 92A1</v>
          </cell>
        </row>
        <row r="1478">
          <cell r="A1478" t="str">
            <v>Peame105C06g012970</v>
          </cell>
          <cell r="B1478" t="str">
            <v>51.1872283758264</v>
          </cell>
          <cell r="C1478">
            <v>-1.3279937751619599</v>
          </cell>
          <cell r="D1478" t="str">
            <v>0.491024951177286</v>
          </cell>
          <cell r="E1478" t="str">
            <v>-2.70453420335963</v>
          </cell>
          <cell r="F1478" t="str">
            <v>0.0068400227570803</v>
          </cell>
          <cell r="G1478">
            <v>3.9977821896999402E-2</v>
          </cell>
          <cell r="H1478" t="str">
            <v>100.821236977693</v>
          </cell>
          <cell r="I1478" t="str">
            <v>72.8700227624698</v>
          </cell>
          <cell r="J1478" t="str">
            <v>45.8436820973503</v>
          </cell>
          <cell r="K1478" t="str">
            <v>45.0886435043834</v>
          </cell>
          <cell r="L1478" t="str">
            <v>24.3324969200228</v>
          </cell>
          <cell r="M1478" t="str">
            <v>18.1672879930386</v>
          </cell>
          <cell r="N1478" t="str">
            <v>UDP-glycosyltransferase 92A1-like protein</v>
          </cell>
        </row>
        <row r="1479">
          <cell r="A1479" t="str">
            <v>Peame105C06g013160</v>
          </cell>
          <cell r="B1479" t="str">
            <v>2678.3499847078</v>
          </cell>
          <cell r="C1479">
            <v>-2.8779628298905799</v>
          </cell>
          <cell r="D1479" t="str">
            <v>0.432394108597176</v>
          </cell>
          <cell r="E1479" t="str">
            <v>-6.6558789138631</v>
          </cell>
          <cell r="F1479" t="str">
            <v>2.8161203447327e-11</v>
          </cell>
          <cell r="G1479">
            <v>2.1503349896828301E-9</v>
          </cell>
          <cell r="H1479" t="str">
            <v>7295.34639994902</v>
          </cell>
          <cell r="I1479" t="str">
            <v>2475.58433494418</v>
          </cell>
          <cell r="J1479" t="str">
            <v>4374.79709157571</v>
          </cell>
          <cell r="K1479" t="str">
            <v>449.837861939081</v>
          </cell>
          <cell r="L1479" t="str">
            <v>875.969889120821</v>
          </cell>
          <cell r="M1479" t="str">
            <v>598.564330718009</v>
          </cell>
          <cell r="N1479" t="str">
            <v>Chalcone synthase</v>
          </cell>
        </row>
        <row r="1480">
          <cell r="A1480" t="str">
            <v>Peame105C06g013440</v>
          </cell>
          <cell r="B1480" t="str">
            <v>8.10169834985051</v>
          </cell>
          <cell r="C1480">
            <v>2.6174340365440401</v>
          </cell>
          <cell r="D1480" t="str">
            <v>0.913267716909454</v>
          </cell>
          <cell r="E1480" t="str">
            <v>2.86600959180028</v>
          </cell>
          <cell r="F1480" t="str">
            <v>0.00415681650756039</v>
          </cell>
          <cell r="G1480">
            <v>2.7368361249816099E-2</v>
          </cell>
          <cell r="H1480" t="str">
            <v>4.8942348047424</v>
          </cell>
          <cell r="I1480" t="str">
            <v>0.998219489896847</v>
          </cell>
          <cell r="J1480" t="str">
            <v>0.935585348925516</v>
          </cell>
          <cell r="K1480" t="str">
            <v>18.8743158855558</v>
          </cell>
          <cell r="L1480" t="str">
            <v>9.5214118382698</v>
          </cell>
          <cell r="M1480" t="str">
            <v>13.3864227317127</v>
          </cell>
          <cell r="N1480" t="str">
            <v>Taste receptor type 1 member 2 like</v>
          </cell>
        </row>
        <row r="1481">
          <cell r="A1481" t="str">
            <v>Peame105C06g013620</v>
          </cell>
          <cell r="B1481" t="str">
            <v>30.2108744890161</v>
          </cell>
          <cell r="C1481">
            <v>1.87132607806673</v>
          </cell>
          <cell r="D1481" t="str">
            <v>0.589908405037492</v>
          </cell>
          <cell r="E1481" t="str">
            <v>3.17223159067855</v>
          </cell>
          <cell r="F1481" t="str">
            <v>0.00151272321137031</v>
          </cell>
          <cell r="G1481">
            <v>1.24116711044529E-2</v>
          </cell>
          <cell r="H1481" t="str">
            <v>5.87308176569088</v>
          </cell>
          <cell r="I1481" t="str">
            <v>20.9626092878338</v>
          </cell>
          <cell r="J1481" t="str">
            <v>12.1626095360317</v>
          </cell>
          <cell r="K1481" t="str">
            <v>36.7000586663586</v>
          </cell>
          <cell r="L1481" t="str">
            <v>33.8539087582926</v>
          </cell>
          <cell r="M1481" t="str">
            <v>71.7129789198892</v>
          </cell>
          <cell r="N1481" t="str">
            <v>Chlorophyllase</v>
          </cell>
        </row>
        <row r="1482">
          <cell r="A1482" t="str">
            <v>Peame105C06g013940</v>
          </cell>
          <cell r="B1482" t="str">
            <v>76.7432010209939</v>
          </cell>
          <cell r="C1482">
            <v>-1.0259964291806301</v>
          </cell>
          <cell r="D1482" t="str">
            <v>0.327171996833179</v>
          </cell>
          <cell r="E1482" t="str">
            <v>-3.13595429655239</v>
          </cell>
          <cell r="F1482" t="str">
            <v>0.00171295896008555</v>
          </cell>
          <cell r="G1482">
            <v>1.36707523749781E-2</v>
          </cell>
          <cell r="H1482" t="str">
            <v>90.0539204072602</v>
          </cell>
          <cell r="I1482" t="str">
            <v>85.8468761311288</v>
          </cell>
          <cell r="J1482" t="str">
            <v>132.853119547423</v>
          </cell>
          <cell r="K1482" t="str">
            <v>59.7686669709268</v>
          </cell>
          <cell r="L1482" t="str">
            <v>41.2594512991691</v>
          </cell>
          <cell r="M1482" t="str">
            <v>50.677171770055</v>
          </cell>
          <cell r="N1482" t="str">
            <v>U-box domain-containing protein 52</v>
          </cell>
        </row>
        <row r="1483">
          <cell r="A1483" t="str">
            <v>Peame105C06g014130</v>
          </cell>
          <cell r="B1483" t="str">
            <v>299.288359939163</v>
          </cell>
          <cell r="C1483">
            <v>1.9888653024082801</v>
          </cell>
          <cell r="D1483" t="str">
            <v>0.573711673697265</v>
          </cell>
          <cell r="E1483" t="str">
            <v>3.46666347155028</v>
          </cell>
          <cell r="F1483" t="str">
            <v>0.000526961194471099</v>
          </cell>
          <cell r="G1483">
            <v>5.2742910927380104E-3</v>
          </cell>
          <cell r="H1483" t="str">
            <v>179.128993853572</v>
          </cell>
          <cell r="I1483" t="str">
            <v>102.816607459375</v>
          </cell>
          <cell r="J1483" t="str">
            <v>79.5247546586688</v>
          </cell>
          <cell r="K1483" t="str">
            <v>456.129300567599</v>
          </cell>
          <cell r="L1483" t="str">
            <v>158.690197304497</v>
          </cell>
          <cell r="M1483" t="str">
            <v>819.440305791267</v>
          </cell>
          <cell r="N1483" t="str">
            <v>3-ketoacyl-CoA synthase</v>
          </cell>
        </row>
        <row r="1484">
          <cell r="A1484" t="str">
            <v>Peame105C06g014300</v>
          </cell>
          <cell r="B1484" t="str">
            <v>418.302129151404</v>
          </cell>
          <cell r="C1484">
            <v>-3.9922703211583199</v>
          </cell>
          <cell r="D1484" t="str">
            <v>0.610135350431536</v>
          </cell>
          <cell r="E1484" t="str">
            <v>-6.54325358846143</v>
          </cell>
          <cell r="F1484" t="str">
            <v>6.01946301932109e-11</v>
          </cell>
          <cell r="G1484">
            <v>4.3047344148141803E-9</v>
          </cell>
          <cell r="H1484" t="str">
            <v>432.650356739228</v>
          </cell>
          <cell r="I1484" t="str">
            <v>639.858693023879</v>
          </cell>
          <cell r="J1484" t="str">
            <v>1289.23661081936</v>
          </cell>
          <cell r="K1484" t="str">
            <v>27.2629007235806</v>
          </cell>
          <cell r="L1484" t="str">
            <v>23.2745622713262</v>
          </cell>
          <cell r="M1484" t="str">
            <v>97.5296513310493</v>
          </cell>
          <cell r="N1484" t="str">
            <v>Galactose oxidase, putative</v>
          </cell>
        </row>
        <row r="1485">
          <cell r="A1485" t="str">
            <v>Peame105C06g014380</v>
          </cell>
          <cell r="B1485" t="str">
            <v>63.9856322330448</v>
          </cell>
          <cell r="C1485">
            <v>6.2895817367056601</v>
          </cell>
          <cell r="D1485" t="str">
            <v>1.14066376970571</v>
          </cell>
          <cell r="E1485" t="str">
            <v>5.51396643230664</v>
          </cell>
          <cell r="F1485" t="str">
            <v>3.50835542049328e-08</v>
          </cell>
          <cell r="G1485">
            <v>1.3569653784068101E-6</v>
          </cell>
          <cell r="H1485" t="str">
            <v>0.97884696094848</v>
          </cell>
          <cell r="I1485" t="str">
            <v>1.99643897979369</v>
          </cell>
          <cell r="J1485" t="str">
            <v>1.87117069785103</v>
          </cell>
          <cell r="K1485" t="str">
            <v>69.2058249137047</v>
          </cell>
          <cell r="L1485" t="str">
            <v>10.5793464869664</v>
          </cell>
          <cell r="M1485" t="str">
            <v>299.282165359004</v>
          </cell>
          <cell r="N1485" t="str">
            <v>Unknown protein</v>
          </cell>
        </row>
        <row r="1486">
          <cell r="A1486" t="str">
            <v>Peame105C06g014450</v>
          </cell>
          <cell r="B1486" t="str">
            <v>621.377673583043</v>
          </cell>
          <cell r="C1486">
            <v>2.2084093386339201</v>
          </cell>
          <cell r="D1486" t="str">
            <v>0.383670569537617</v>
          </cell>
          <cell r="E1486" t="str">
            <v>5.75600401483857</v>
          </cell>
          <cell r="F1486" t="str">
            <v>8.61283378953040e-09</v>
          </cell>
          <cell r="G1486">
            <v>3.8394423471181498E-7</v>
          </cell>
          <cell r="H1486" t="str">
            <v>251.563668963759</v>
          </cell>
          <cell r="I1486" t="str">
            <v>163.707996343083</v>
          </cell>
          <cell r="J1486" t="str">
            <v>247.930117465262</v>
          </cell>
          <cell r="K1486" t="str">
            <v>621.803851118589</v>
          </cell>
          <cell r="L1486" t="str">
            <v>897.128582094754</v>
          </cell>
          <cell r="M1486" t="str">
            <v>1546.13182551281</v>
          </cell>
          <cell r="N1486" t="str">
            <v>NADP-specific glutamate dehydrogenase</v>
          </cell>
        </row>
        <row r="1487">
          <cell r="A1487" t="str">
            <v>Peame105C06g014460</v>
          </cell>
          <cell r="B1487" t="str">
            <v>19.7066848867488</v>
          </cell>
          <cell r="C1487">
            <v>3.47806193729458</v>
          </cell>
          <cell r="D1487" t="str">
            <v>0.648333171129468</v>
          </cell>
          <cell r="E1487" t="str">
            <v>5.36462129684867</v>
          </cell>
          <cell r="F1487" t="str">
            <v>8.11192323592235e-08</v>
          </cell>
          <cell r="G1487">
            <v>2.87882061345604E-6</v>
          </cell>
          <cell r="H1487" t="str">
            <v>1.95769392189696</v>
          </cell>
          <cell r="I1487" t="str">
            <v>5.98931693938108</v>
          </cell>
          <cell r="J1487" t="str">
            <v>1.87117069785103</v>
          </cell>
          <cell r="K1487" t="str">
            <v>33.5543393520992</v>
          </cell>
          <cell r="L1487" t="str">
            <v>32.795974109596</v>
          </cell>
          <cell r="M1487" t="str">
            <v>42.0716142996683</v>
          </cell>
          <cell r="N1487" t="str">
            <v>Receptor-like serine/threonine-protein kinase</v>
          </cell>
        </row>
        <row r="1488">
          <cell r="A1488" t="str">
            <v>Peame105C06g014590</v>
          </cell>
          <cell r="B1488" t="str">
            <v>167.826711864775</v>
          </cell>
          <cell r="C1488">
            <v>-1.04937844233039</v>
          </cell>
          <cell r="D1488" t="str">
            <v>0.256932342298958</v>
          </cell>
          <cell r="E1488" t="str">
            <v>-4.08425982085731</v>
          </cell>
          <cell r="F1488" t="str">
            <v>4.42175342838858e-05</v>
          </cell>
          <cell r="G1488">
            <v>6.7353491250570201E-4</v>
          </cell>
          <cell r="H1488" t="str">
            <v>192.832851306851</v>
          </cell>
          <cell r="I1488" t="str">
            <v>257.540628393386</v>
          </cell>
          <cell r="J1488" t="str">
            <v>228.282825137826</v>
          </cell>
          <cell r="K1488" t="str">
            <v>120.585907046607</v>
          </cell>
          <cell r="L1488" t="str">
            <v>121.662484600114</v>
          </cell>
          <cell r="M1488" t="str">
            <v>86.0555747038671</v>
          </cell>
          <cell r="N1488" t="str">
            <v>Pentatricopeptide repeat-containing protein At2g13600</v>
          </cell>
        </row>
        <row r="1489">
          <cell r="A1489" t="str">
            <v>Peame105C06g014680</v>
          </cell>
          <cell r="B1489" t="str">
            <v>1820.35859716249</v>
          </cell>
          <cell r="C1489">
            <v>2.2362668116153901</v>
          </cell>
          <cell r="D1489" t="str">
            <v>0.425572559820408</v>
          </cell>
          <cell r="E1489" t="str">
            <v>5.25472509919129</v>
          </cell>
          <cell r="F1489" t="str">
            <v>1.4824573156328e-07</v>
          </cell>
          <cell r="G1489">
            <v>4.9634012897233404E-6</v>
          </cell>
          <cell r="H1489" t="str">
            <v>890.750734463117</v>
          </cell>
          <cell r="I1489" t="str">
            <v>669.805277720784</v>
          </cell>
          <cell r="J1489" t="str">
            <v>351.780091195994</v>
          </cell>
          <cell r="K1489" t="str">
            <v>4426.02707516284</v>
          </cell>
          <cell r="L1489" t="str">
            <v>2006.90202857753</v>
          </cell>
          <cell r="M1489" t="str">
            <v>2576.88637585469</v>
          </cell>
          <cell r="N1489" t="str">
            <v>Pathogenesis-related protein PR-4-like protein</v>
          </cell>
        </row>
        <row r="1490">
          <cell r="A1490" t="str">
            <v>Peame105C06g014830</v>
          </cell>
          <cell r="B1490" t="str">
            <v>74.0285390497292</v>
          </cell>
          <cell r="C1490">
            <v>-1.0409256925218999</v>
          </cell>
          <cell r="D1490" t="str">
            <v>0.319508469827853</v>
          </cell>
          <cell r="E1490" t="str">
            <v>-3.25789702251943</v>
          </cell>
          <cell r="F1490" t="str">
            <v>0.00112241128603785</v>
          </cell>
          <cell r="G1490">
            <v>9.7249625006596008E-3</v>
          </cell>
          <cell r="H1490" t="str">
            <v>75.371215993033</v>
          </cell>
          <cell r="I1490" t="str">
            <v>103.814826949272</v>
          </cell>
          <cell r="J1490" t="str">
            <v>119.754924662466</v>
          </cell>
          <cell r="K1490" t="str">
            <v>39.8457779806179</v>
          </cell>
          <cell r="L1490" t="str">
            <v>51.8387977861356</v>
          </cell>
          <cell r="M1490" t="str">
            <v>53.5456909268506</v>
          </cell>
          <cell r="N1490" t="str">
            <v>Pentatricopeptide repeat</v>
          </cell>
        </row>
        <row r="1491">
          <cell r="A1491" t="str">
            <v>Peame105C06g015330</v>
          </cell>
          <cell r="B1491" t="str">
            <v>188.26619222693</v>
          </cell>
          <cell r="C1491">
            <v>1.72045262215844</v>
          </cell>
          <cell r="D1491" t="str">
            <v>0.479312084451069</v>
          </cell>
          <cell r="E1491" t="str">
            <v>3.58942050069275</v>
          </cell>
          <cell r="F1491" t="str">
            <v>0.000331413879454796</v>
          </cell>
          <cell r="G1491">
            <v>3.5870589577386698E-3</v>
          </cell>
          <cell r="H1491" t="str">
            <v>152.700125907963</v>
          </cell>
          <cell r="I1491" t="str">
            <v>57.8967304140171</v>
          </cell>
          <cell r="J1491" t="str">
            <v>52.3927795398289</v>
          </cell>
          <cell r="K1491" t="str">
            <v>386.923475653894</v>
          </cell>
          <cell r="L1491" t="str">
            <v>275.063008661127</v>
          </cell>
          <cell r="M1491" t="str">
            <v>204.621033184751</v>
          </cell>
          <cell r="N1491" t="str">
            <v>Glycosyltransferase</v>
          </cell>
        </row>
        <row r="1492">
          <cell r="A1492" t="str">
            <v>Peame105C06g015400</v>
          </cell>
          <cell r="B1492" t="str">
            <v>2287.44985213243</v>
          </cell>
          <cell r="C1492">
            <v>1.82933111431435</v>
          </cell>
          <cell r="D1492" t="str">
            <v>0.403883151114071</v>
          </cell>
          <cell r="E1492" t="str">
            <v>4.52935733830026</v>
          </cell>
          <cell r="F1492" t="str">
            <v>5.91633657210012e-06</v>
          </cell>
          <cell r="G1492">
            <v>1.2504071696266199E-4</v>
          </cell>
          <cell r="H1492" t="str">
            <v>1320.4645503195</v>
          </cell>
          <cell r="I1492" t="str">
            <v>1018.18387969478</v>
          </cell>
          <cell r="J1492" t="str">
            <v>675.492621924222</v>
          </cell>
          <cell r="K1492" t="str">
            <v>2176.83776546744</v>
          </cell>
          <cell r="L1492" t="str">
            <v>3090.2271088429</v>
          </cell>
          <cell r="M1492" t="str">
            <v>5443.49318654572</v>
          </cell>
          <cell r="N1492" t="str">
            <v>Protein LURP-one-related 17</v>
          </cell>
        </row>
        <row r="1493">
          <cell r="A1493" t="str">
            <v>Peame105C06g015650</v>
          </cell>
          <cell r="B1493" t="str">
            <v>563.861502963627</v>
          </cell>
          <cell r="C1493">
            <v>-1.6506392883369301</v>
          </cell>
          <cell r="D1493" t="str">
            <v>0.363737533696059</v>
          </cell>
          <cell r="E1493" t="str">
            <v>-4.53799549242067</v>
          </cell>
          <cell r="F1493" t="str">
            <v>5.67914740486854e-06</v>
          </cell>
          <cell r="G1493">
            <v>1.20782657880183E-4</v>
          </cell>
          <cell r="H1493" t="str">
            <v>1251.94526305311</v>
          </cell>
          <cell r="I1493" t="str">
            <v>810.55422579624</v>
          </cell>
          <cell r="J1493" t="str">
            <v>503.344917721927</v>
          </cell>
          <cell r="K1493" t="str">
            <v>312.474785216424</v>
          </cell>
          <cell r="L1493" t="str">
            <v>278.236812607217</v>
          </cell>
          <cell r="M1493" t="str">
            <v>226.61301338685</v>
          </cell>
          <cell r="N1493" t="str">
            <v>Mitochodrial transcription termination factor-related</v>
          </cell>
        </row>
        <row r="1494">
          <cell r="A1494" t="str">
            <v>Peame105C06g015670</v>
          </cell>
          <cell r="B1494" t="str">
            <v>24718.56369031</v>
          </cell>
          <cell r="C1494">
            <v>-1.6610823848471501</v>
          </cell>
          <cell r="D1494" t="str">
            <v>0.347030446056087</v>
          </cell>
          <cell r="E1494" t="str">
            <v>-4.78656095949196</v>
          </cell>
          <cell r="F1494" t="str">
            <v>1.69663422571555e-06</v>
          </cell>
          <cell r="G1494">
            <v>4.2185954576589103E-5</v>
          </cell>
          <cell r="H1494" t="str">
            <v>51275.9192023252</v>
          </cell>
          <cell r="I1494" t="str">
            <v>36619.6819868658</v>
          </cell>
          <cell r="J1494" t="str">
            <v>24785.5270637348</v>
          </cell>
          <cell r="K1494" t="str">
            <v>12765.3289772643</v>
          </cell>
          <cell r="L1494" t="str">
            <v>14661.9162962868</v>
          </cell>
          <cell r="M1494" t="str">
            <v>8203.00861538306</v>
          </cell>
          <cell r="N1494" t="str">
            <v>9-cis-epoxycarotenoid dioxygenase, chloroplastic</v>
          </cell>
        </row>
        <row r="1495">
          <cell r="A1495" t="str">
            <v>Peame105C06g015900</v>
          </cell>
          <cell r="B1495" t="str">
            <v>113.354577763145</v>
          </cell>
          <cell r="C1495">
            <v>-1.32697730868311</v>
          </cell>
          <cell r="D1495" t="str">
            <v>0.387964947968901</v>
          </cell>
          <cell r="E1495" t="str">
            <v>-3.42035360573214</v>
          </cell>
          <cell r="F1495" t="str">
            <v>0.000625397860485192</v>
          </cell>
          <cell r="G1495">
            <v>6.0657075537834497E-3</v>
          </cell>
          <cell r="H1495" t="str">
            <v>182.065534736417</v>
          </cell>
          <cell r="I1495" t="str">
            <v>164.70621583298</v>
          </cell>
          <cell r="J1495" t="str">
            <v>139.402216989902</v>
          </cell>
          <cell r="K1495" t="str">
            <v>101.711591161051</v>
          </cell>
          <cell r="L1495" t="str">
            <v>44.4332552452591</v>
          </cell>
          <cell r="M1495" t="str">
            <v>47.8086526132595</v>
          </cell>
          <cell r="N1495" t="str">
            <v>E3 ubiquitin-protein ligase arkadia-A, putative</v>
          </cell>
        </row>
        <row r="1496">
          <cell r="A1496" t="str">
            <v>Peame105C06g015960</v>
          </cell>
          <cell r="B1496" t="str">
            <v>2555.30852091842</v>
          </cell>
          <cell r="C1496">
            <v>-1.37995985144255</v>
          </cell>
          <cell r="D1496" t="str">
            <v>0.372969134005902</v>
          </cell>
          <cell r="E1496" t="str">
            <v>-3.69993043826707</v>
          </cell>
          <cell r="F1496" t="str">
            <v>0.00021565857146398</v>
          </cell>
          <cell r="G1496">
            <v>2.52465580866661E-3</v>
          </cell>
          <cell r="H1496" t="str">
            <v>2619.39446749813</v>
          </cell>
          <cell r="I1496" t="str">
            <v>3564.64179842164</v>
          </cell>
          <cell r="J1496" t="str">
            <v>4892.17578953152</v>
          </cell>
          <cell r="K1496" t="str">
            <v>819.984167916925</v>
          </cell>
          <cell r="L1496" t="str">
            <v>1651.43598661546</v>
          </cell>
          <cell r="M1496" t="str">
            <v>1784.21891552684</v>
          </cell>
          <cell r="N1496" t="str">
            <v>Unknown protein</v>
          </cell>
        </row>
        <row r="1497">
          <cell r="A1497" t="str">
            <v>Peame105C06g016050</v>
          </cell>
          <cell r="B1497" t="str">
            <v>63.7520937492058</v>
          </cell>
          <cell r="C1497">
            <v>1.27354472842822</v>
          </cell>
          <cell r="D1497" t="str">
            <v>0.303996515741506</v>
          </cell>
          <cell r="E1497" t="str">
            <v>4.1893398854319</v>
          </cell>
          <cell r="F1497" t="str">
            <v>2.7976710055636e-05</v>
          </cell>
          <cell r="G1497">
            <v>4.6277896836265602E-4</v>
          </cell>
          <cell r="H1497" t="str">
            <v>42.0904193207847</v>
          </cell>
          <cell r="I1497" t="str">
            <v>41.9252185756676</v>
          </cell>
          <cell r="J1497" t="str">
            <v>28.0675604677655</v>
          </cell>
          <cell r="K1497" t="str">
            <v>90.1772870087667</v>
          </cell>
          <cell r="L1497" t="str">
            <v>84.6347718957315</v>
          </cell>
          <cell r="M1497" t="str">
            <v>95.6173052265189</v>
          </cell>
          <cell r="N1497" t="str">
            <v>Unknown protein</v>
          </cell>
        </row>
        <row r="1498">
          <cell r="A1498" t="str">
            <v>Peame105C06g016090</v>
          </cell>
          <cell r="B1498" t="str">
            <v>1081.21719793409</v>
          </cell>
          <cell r="C1498">
            <v>-1.4076829581093699</v>
          </cell>
          <cell r="D1498" t="str">
            <v>0.272924717740359</v>
          </cell>
          <cell r="E1498" t="str">
            <v>-5.15777013443152</v>
          </cell>
          <cell r="F1498" t="str">
            <v>2.49908152723822e-07</v>
          </cell>
          <cell r="G1498">
            <v>7.8560104689582798E-6</v>
          </cell>
          <cell r="H1498" t="str">
            <v>1678.72253802664</v>
          </cell>
          <cell r="I1498" t="str">
            <v>1249.77080135085</v>
          </cell>
          <cell r="J1498" t="str">
            <v>1783.22567505203</v>
          </cell>
          <cell r="K1498" t="str">
            <v>436.20641157729</v>
          </cell>
          <cell r="L1498" t="str">
            <v>604.080684405784</v>
          </cell>
          <cell r="M1498" t="str">
            <v>735.297077191931</v>
          </cell>
          <cell r="N1498" t="str">
            <v>Protein DETOXIFICATION</v>
          </cell>
        </row>
        <row r="1499">
          <cell r="A1499" t="str">
            <v>Peame105C06g016200</v>
          </cell>
          <cell r="B1499" t="str">
            <v>242.519842049576</v>
          </cell>
          <cell r="C1499">
            <v>1.29357797377072</v>
          </cell>
          <cell r="D1499" t="str">
            <v>0.281541586950822</v>
          </cell>
          <cell r="E1499" t="str">
            <v>4.59462485730988</v>
          </cell>
          <cell r="F1499" t="str">
            <v>4.33528486010766e-06</v>
          </cell>
          <cell r="G1499">
            <v>9.6957931929603894E-5</v>
          </cell>
          <cell r="H1499" t="str">
            <v>135.08088061089</v>
          </cell>
          <cell r="I1499" t="str">
            <v>103.814826949272</v>
          </cell>
          <cell r="J1499" t="str">
            <v>182.439143040476</v>
          </cell>
          <cell r="K1499" t="str">
            <v>395.312060491919</v>
          </cell>
          <cell r="L1499" t="str">
            <v>335.365283636836</v>
          </cell>
          <cell r="M1499" t="str">
            <v>303.106857568065</v>
          </cell>
          <cell r="N1499" t="str">
            <v>LOW QUALITY PROTEIN: putative hydrolase C777.06c</v>
          </cell>
        </row>
        <row r="1500">
          <cell r="A1500" t="str">
            <v>Peame105C06g016210</v>
          </cell>
          <cell r="B1500" t="str">
            <v>341.116508273368</v>
          </cell>
          <cell r="C1500">
            <v>1.02896569821298</v>
          </cell>
          <cell r="D1500" t="str">
            <v>0.365936738665979</v>
          </cell>
          <cell r="E1500" t="str">
            <v>2.81186770687215</v>
          </cell>
          <cell r="F1500" t="str">
            <v>0.00492547568263748</v>
          </cell>
          <cell r="G1500">
            <v>3.1099209091414198E-2</v>
          </cell>
          <cell r="H1500" t="str">
            <v>194.790545228748</v>
          </cell>
          <cell r="I1500" t="str">
            <v>134.759631136074</v>
          </cell>
          <cell r="J1500" t="str">
            <v>343.359823055664</v>
          </cell>
          <cell r="K1500" t="str">
            <v>508.557955805254</v>
          </cell>
          <cell r="L1500" t="str">
            <v>426.347663424748</v>
          </cell>
          <cell r="M1500" t="str">
            <v>438.883430989722</v>
          </cell>
          <cell r="N1500" t="str">
            <v>Serine incorporator 4</v>
          </cell>
        </row>
        <row r="1501">
          <cell r="A1501" t="str">
            <v>Peame105C06g016370</v>
          </cell>
          <cell r="B1501" t="str">
            <v>714.479158143765</v>
          </cell>
          <cell r="C1501">
            <v>2.71904188608679</v>
          </cell>
          <cell r="D1501" t="str">
            <v>0.367476263041401</v>
          </cell>
          <cell r="E1501" t="str">
            <v>7.39923135057149</v>
          </cell>
          <cell r="F1501" t="str">
            <v>1.36975032867768e-13</v>
          </cell>
          <cell r="G1501">
            <v>1.5222234755929301E-11</v>
          </cell>
          <cell r="H1501" t="str">
            <v>262.330985534193</v>
          </cell>
          <cell r="I1501" t="str">
            <v>146.738265014836</v>
          </cell>
          <cell r="J1501" t="str">
            <v>156.242753270561</v>
          </cell>
          <cell r="K1501" t="str">
            <v>1066.3988475339</v>
          </cell>
          <cell r="L1501" t="str">
            <v>883.375431661698</v>
          </cell>
          <cell r="M1501" t="str">
            <v>1771.7886658474</v>
          </cell>
          <cell r="N1501" t="str">
            <v>Myosin heavy chain, striated muscle</v>
          </cell>
        </row>
        <row r="1502">
          <cell r="A1502" t="str">
            <v>Peame105C06g016650</v>
          </cell>
          <cell r="B1502" t="str">
            <v>1387.70668010328</v>
          </cell>
          <cell r="C1502">
            <v>-1.2032468862191901</v>
          </cell>
          <cell r="D1502" t="str">
            <v>0.223352962050938</v>
          </cell>
          <cell r="E1502" t="str">
            <v>-5.38719914511265</v>
          </cell>
          <cell r="F1502" t="str">
            <v>7.15641267363539e-08</v>
          </cell>
          <cell r="G1502">
            <v>2.5783781491266899E-6</v>
          </cell>
          <cell r="H1502" t="str">
            <v>1526.02241211868</v>
          </cell>
          <cell r="I1502" t="str">
            <v>1919.57607907164</v>
          </cell>
          <cell r="J1502" t="str">
            <v>2359.54624999015</v>
          </cell>
          <cell r="K1502" t="str">
            <v>855.635653478531</v>
          </cell>
          <cell r="L1502" t="str">
            <v>773.350228197247</v>
          </cell>
          <cell r="M1502" t="str">
            <v>892.109457763422</v>
          </cell>
          <cell r="N1502" t="str">
            <v>U3 snoRNP-associated-like protein</v>
          </cell>
        </row>
        <row r="1503">
          <cell r="A1503" t="str">
            <v>Peame105C06g016780</v>
          </cell>
          <cell r="B1503" t="str">
            <v>129.880827535099</v>
          </cell>
          <cell r="C1503">
            <v>-1.02518663475591</v>
          </cell>
          <cell r="D1503" t="str">
            <v>0.24150174039348</v>
          </cell>
          <cell r="E1503" t="str">
            <v>-4.24504864058357</v>
          </cell>
          <cell r="F1503" t="str">
            <v>2.18546008284371e-05</v>
          </cell>
          <cell r="G1503">
            <v>3.7788185260039002E-4</v>
          </cell>
          <cell r="H1503" t="str">
            <v>149.763585025117</v>
          </cell>
          <cell r="I1503" t="str">
            <v>188.663483590504</v>
          </cell>
          <cell r="J1503" t="str">
            <v>184.310313738327</v>
          </cell>
          <cell r="K1503" t="str">
            <v>81.7887021707419</v>
          </cell>
          <cell r="L1503" t="str">
            <v>77.229229354855</v>
          </cell>
          <cell r="M1503" t="str">
            <v>97.5296513310493</v>
          </cell>
          <cell r="N1503" t="str">
            <v>Pentatricopeptide repeat-containing protein</v>
          </cell>
        </row>
        <row r="1504">
          <cell r="A1504" t="str">
            <v>Peame105C06g017220</v>
          </cell>
          <cell r="B1504" t="str">
            <v>14.2708168995533</v>
          </cell>
          <cell r="C1504">
            <v>5.4377941626228701</v>
          </cell>
          <cell r="D1504" t="str">
            <v>1.30034977930866</v>
          </cell>
          <cell r="E1504" t="str">
            <v>4.18179342908328</v>
          </cell>
          <cell r="F1504" t="str">
            <v>2.89218683081509e-05</v>
          </cell>
          <cell r="G1504">
            <v>4.7608452345079301E-4</v>
          </cell>
          <cell r="H1504" t="str">
            <v>0.97884696094848</v>
          </cell>
          <cell r="I1504" t="str">
            <v>0</v>
          </cell>
          <cell r="J1504" t="str">
            <v>0.935585348925516</v>
          </cell>
          <cell r="K1504" t="str">
            <v>30.4086200378399</v>
          </cell>
          <cell r="L1504" t="str">
            <v>7.40554254087651</v>
          </cell>
          <cell r="M1504" t="str">
            <v>45.8963065087291</v>
          </cell>
          <cell r="N1504" t="str">
            <v>CASP-like protein</v>
          </cell>
        </row>
        <row r="1505">
          <cell r="A1505" t="str">
            <v>Peame105C06g017630</v>
          </cell>
          <cell r="B1505" t="str">
            <v>25.1977164836595</v>
          </cell>
          <cell r="C1505">
            <v>6.26879468523257</v>
          </cell>
          <cell r="D1505" t="str">
            <v>1.38270866585245</v>
          </cell>
          <cell r="E1505" t="str">
            <v>4.53370607999178</v>
          </cell>
          <cell r="F1505" t="str">
            <v>5.79576647291784e-06</v>
          </cell>
          <cell r="G1505">
            <v>1.2293153062763301E-4</v>
          </cell>
          <cell r="H1505" t="str">
            <v>0</v>
          </cell>
          <cell r="I1505" t="str">
            <v>0.998219489896847</v>
          </cell>
          <cell r="J1505" t="str">
            <v>0.935585348925516</v>
          </cell>
          <cell r="K1505" t="str">
            <v>22.0200351998151</v>
          </cell>
          <cell r="L1505" t="str">
            <v>10.5793464869664</v>
          </cell>
          <cell r="M1505" t="str">
            <v>116.653112376353</v>
          </cell>
          <cell r="N1505" t="str">
            <v>Unknown protein</v>
          </cell>
        </row>
        <row r="1506">
          <cell r="A1506" t="str">
            <v>Peame105C06g017640</v>
          </cell>
          <cell r="B1506" t="str">
            <v>28.9662780376953</v>
          </cell>
          <cell r="C1506">
            <v>7.3743279201258503</v>
          </cell>
          <cell r="D1506" t="str">
            <v>1.44805519108497</v>
          </cell>
          <cell r="E1506" t="str">
            <v>5.09257379520223</v>
          </cell>
          <cell r="F1506" t="str">
            <v>3.5323515631679e-07</v>
          </cell>
          <cell r="G1506">
            <v>1.0692364942678701E-5</v>
          </cell>
          <cell r="H1506" t="str">
            <v>0</v>
          </cell>
          <cell r="I1506" t="str">
            <v>0</v>
          </cell>
          <cell r="J1506" t="str">
            <v>0.935585348925516</v>
          </cell>
          <cell r="K1506" t="str">
            <v>34.6029124568524</v>
          </cell>
          <cell r="L1506" t="str">
            <v>15.8690197304497</v>
          </cell>
          <cell r="M1506" t="str">
            <v>122.390150689944</v>
          </cell>
          <cell r="N1506" t="str">
            <v>Unknown protein</v>
          </cell>
        </row>
        <row r="1507">
          <cell r="A1507" t="str">
            <v>Peame105C06g017810</v>
          </cell>
          <cell r="B1507" t="str">
            <v>184.024799881013</v>
          </cell>
          <cell r="C1507">
            <v>1.13139238156804</v>
          </cell>
          <cell r="D1507" t="str">
            <v>0.417284788110398</v>
          </cell>
          <cell r="E1507" t="str">
            <v>2.71131949643157</v>
          </cell>
          <cell r="F1507" t="str">
            <v>0.00670160177322551</v>
          </cell>
          <cell r="G1507">
            <v>3.9471281067586399E-2</v>
          </cell>
          <cell r="H1507" t="str">
            <v>59.7096646178573</v>
          </cell>
          <cell r="I1507" t="str">
            <v>118.788119297725</v>
          </cell>
          <cell r="J1507" t="str">
            <v>167.469777457667</v>
          </cell>
          <cell r="K1507" t="str">
            <v>182.45172022704</v>
          </cell>
          <cell r="L1507" t="str">
            <v>299.39550558115</v>
          </cell>
          <cell r="M1507" t="str">
            <v>276.33401210464</v>
          </cell>
          <cell r="N1507" t="str">
            <v>Unknown protein</v>
          </cell>
        </row>
        <row r="1508">
          <cell r="A1508" t="str">
            <v>Peame105C06g017840</v>
          </cell>
          <cell r="B1508" t="str">
            <v>70.8671187464307</v>
          </cell>
          <cell r="C1508">
            <v>1.6428295545906599</v>
          </cell>
          <cell r="D1508" t="str">
            <v>0.360197963439064</v>
          </cell>
          <cell r="E1508" t="str">
            <v>4.5609073935494</v>
          </cell>
          <cell r="F1508" t="str">
            <v>5.09330415487606e-06</v>
          </cell>
          <cell r="G1508">
            <v>1.10003287089481E-4</v>
          </cell>
          <cell r="H1508" t="str">
            <v>25.4500209846605</v>
          </cell>
          <cell r="I1508" t="str">
            <v>27.9501457171117</v>
          </cell>
          <cell r="J1508" t="str">
            <v>49.5860234930523</v>
          </cell>
          <cell r="K1508" t="str">
            <v>116.391614627594</v>
          </cell>
          <cell r="L1508" t="str">
            <v>92.040314436608</v>
          </cell>
          <cell r="M1508" t="str">
            <v>113.784593219558</v>
          </cell>
          <cell r="N1508" t="str">
            <v>Unknown protein</v>
          </cell>
        </row>
        <row r="1509">
          <cell r="A1509" t="str">
            <v>Peame105C06g018080</v>
          </cell>
          <cell r="B1509" t="str">
            <v>12.6404113340013</v>
          </cell>
          <cell r="C1509">
            <v>1.8394332427379501</v>
          </cell>
          <cell r="D1509" t="str">
            <v>0.596199891185075</v>
          </cell>
          <cell r="E1509" t="str">
            <v>3.08526262740787</v>
          </cell>
          <cell r="F1509" t="str">
            <v>0.00203372487519635</v>
          </cell>
          <cell r="G1509">
            <v>1.56052220227622E-2</v>
          </cell>
          <cell r="H1509" t="str">
            <v>5.87308176569088</v>
          </cell>
          <cell r="I1509" t="str">
            <v>6.98753642927793</v>
          </cell>
          <cell r="J1509" t="str">
            <v>3.74234139570206</v>
          </cell>
          <cell r="K1509" t="str">
            <v>20.971462095062</v>
          </cell>
          <cell r="L1509" t="str">
            <v>20.1007583252362</v>
          </cell>
          <cell r="M1509" t="str">
            <v>18.1672879930386</v>
          </cell>
          <cell r="N1509" t="str">
            <v>BED-type domain-containing protein</v>
          </cell>
        </row>
        <row r="1510">
          <cell r="A1510" t="str">
            <v>Peame105C06g018290</v>
          </cell>
          <cell r="B1510" t="str">
            <v>8516.0394691069</v>
          </cell>
          <cell r="C1510">
            <v>2.4586986692463402</v>
          </cell>
          <cell r="D1510" t="str">
            <v>0.428074555423363</v>
          </cell>
          <cell r="E1510" t="str">
            <v>5.74362254914848</v>
          </cell>
          <cell r="F1510" t="str">
            <v>9.26722380253537e-09</v>
          </cell>
          <cell r="G1510">
            <v>4.10027017999654E-7</v>
          </cell>
          <cell r="H1510" t="str">
            <v>2460.82125982448</v>
          </cell>
          <cell r="I1510" t="str">
            <v>3857.12010896142</v>
          </cell>
          <cell r="J1510" t="str">
            <v>1546.52258177388</v>
          </cell>
          <cell r="K1510" t="str">
            <v>17563.5995046145</v>
          </cell>
          <cell r="L1510" t="str">
            <v>17631.5388551783</v>
          </cell>
          <cell r="M1510" t="str">
            <v>8036.63450428892</v>
          </cell>
          <cell r="N1510" t="str">
            <v>Thaumatin-like protein</v>
          </cell>
        </row>
        <row r="1511">
          <cell r="A1511" t="str">
            <v>Peame105C06g018350</v>
          </cell>
          <cell r="B1511" t="str">
            <v>21684.9789224214</v>
          </cell>
          <cell r="C1511">
            <v>4.3933459746053796</v>
          </cell>
          <cell r="D1511" t="str">
            <v>0.640040277446434</v>
          </cell>
          <cell r="E1511" t="str">
            <v>6.86417109894004</v>
          </cell>
          <cell r="F1511" t="str">
            <v>6.68784349220312e-12</v>
          </cell>
          <cell r="G1511">
            <v>5.6741198316824396E-10</v>
          </cell>
          <cell r="H1511" t="str">
            <v>3875.25511839503</v>
          </cell>
          <cell r="I1511" t="str">
            <v>1043.13936694221</v>
          </cell>
          <cell r="J1511" t="str">
            <v>991.720469861047</v>
          </cell>
          <cell r="K1511" t="str">
            <v>33036.3442383512</v>
          </cell>
          <cell r="L1511" t="str">
            <v>17922.4708835698</v>
          </cell>
          <cell r="M1511" t="str">
            <v>73240.943457409</v>
          </cell>
          <cell r="N1511" t="str">
            <v>Thaumatin-like protein</v>
          </cell>
        </row>
        <row r="1512">
          <cell r="A1512" t="str">
            <v>Peame105C06g018570</v>
          </cell>
          <cell r="B1512" t="str">
            <v>1733.21826018868</v>
          </cell>
          <cell r="C1512">
            <v>2.1434741967441999</v>
          </cell>
          <cell r="D1512" t="str">
            <v>0.420377935676292</v>
          </cell>
          <cell r="E1512" t="str">
            <v>5.09892174358733</v>
          </cell>
          <cell r="F1512" t="str">
            <v>3.4159372812762e-07</v>
          </cell>
          <cell r="G1512">
            <v>1.036801303269E-5</v>
          </cell>
          <cell r="H1512" t="str">
            <v>986.677736636068</v>
          </cell>
          <cell r="I1512" t="str">
            <v>476.150696680796</v>
          </cell>
          <cell r="J1512" t="str">
            <v>456.565650275652</v>
          </cell>
          <cell r="K1512" t="str">
            <v>3433.02834496165</v>
          </cell>
          <cell r="L1512" t="str">
            <v>1632.39316293892</v>
          </cell>
          <cell r="M1512" t="str">
            <v>3414.49396963899</v>
          </cell>
          <cell r="N1512" t="str">
            <v>Tetrahydrocannabinolic acid synthase-like protein</v>
          </cell>
        </row>
        <row r="1513">
          <cell r="A1513" t="str">
            <v>Peame105C06g018610</v>
          </cell>
          <cell r="B1513" t="str">
            <v>197.861670218949</v>
          </cell>
          <cell r="C1513">
            <v>-1.07584937657268</v>
          </cell>
          <cell r="D1513" t="str">
            <v>0.237027727604568</v>
          </cell>
          <cell r="E1513" t="str">
            <v>-4.53891781963802</v>
          </cell>
          <cell r="F1513" t="str">
            <v>5.65436657731289e-06</v>
          </cell>
          <cell r="G1513">
            <v>1.2058064076718299E-4</v>
          </cell>
          <cell r="H1513" t="str">
            <v>211.430943564872</v>
          </cell>
          <cell r="I1513" t="str">
            <v>292.478310539776</v>
          </cell>
          <cell r="J1513" t="str">
            <v>301.258482354016</v>
          </cell>
          <cell r="K1513" t="str">
            <v>133.168784303644</v>
          </cell>
          <cell r="L1513" t="str">
            <v>121.662484600114</v>
          </cell>
          <cell r="M1513" t="str">
            <v>127.17101595127</v>
          </cell>
          <cell r="N1513" t="str">
            <v>Small GTPase superfamily</v>
          </cell>
        </row>
        <row r="1514">
          <cell r="A1514" t="str">
            <v>Peame105C06g018740</v>
          </cell>
          <cell r="B1514" t="str">
            <v>535.914879399583</v>
          </cell>
          <cell r="C1514">
            <v>1.4620612428087201</v>
          </cell>
          <cell r="D1514" t="str">
            <v>0.249299840210576</v>
          </cell>
          <cell r="E1514" t="str">
            <v>5.86466979511002</v>
          </cell>
          <cell r="F1514" t="str">
            <v>4.50027371044287e-09</v>
          </cell>
          <cell r="G1514">
            <v>2.12626704590605E-7</v>
          </cell>
          <cell r="H1514" t="str">
            <v>217.304025330563</v>
          </cell>
          <cell r="I1514" t="str">
            <v>329.412431665959</v>
          </cell>
          <cell r="J1514" t="str">
            <v>309.678750494346</v>
          </cell>
          <cell r="K1514" t="str">
            <v>665.84392151822</v>
          </cell>
          <cell r="L1514" t="str">
            <v>783.929574684213</v>
          </cell>
          <cell r="M1514" t="str">
            <v>909.320572704195</v>
          </cell>
          <cell r="N1514" t="str">
            <v>Non-specific serine/threonine protein kinase</v>
          </cell>
        </row>
        <row r="1515">
          <cell r="A1515" t="str">
            <v>Peame105C06g018790</v>
          </cell>
          <cell r="B1515" t="str">
            <v>41.436567360264</v>
          </cell>
          <cell r="C1515">
            <v>1.6152656197944999</v>
          </cell>
          <cell r="D1515" t="str">
            <v>0.429614923847629</v>
          </cell>
          <cell r="E1515" t="str">
            <v>3.75979867116392</v>
          </cell>
          <cell r="F1515" t="str">
            <v>0.00017005015179881</v>
          </cell>
          <cell r="G1515">
            <v>2.0813118630970198E-3</v>
          </cell>
          <cell r="H1515" t="str">
            <v>23.4923270627635</v>
          </cell>
          <cell r="I1515" t="str">
            <v>17.9679508181432</v>
          </cell>
          <cell r="J1515" t="str">
            <v>19.6472923274358</v>
          </cell>
          <cell r="K1515" t="str">
            <v>84.9344214850012</v>
          </cell>
          <cell r="L1515" t="str">
            <v>62.418144273102</v>
          </cell>
          <cell r="M1515" t="str">
            <v>40.159268195138</v>
          </cell>
          <cell r="N1515" t="str">
            <v>Non-specific serine/threonine protein kinase</v>
          </cell>
        </row>
        <row r="1516">
          <cell r="A1516" t="str">
            <v>Peame105C06g018930</v>
          </cell>
          <cell r="B1516" t="str">
            <v>38.0308259491568</v>
          </cell>
          <cell r="C1516">
            <v>3.7848523479308001</v>
          </cell>
          <cell r="D1516" t="str">
            <v>0.781981128646269</v>
          </cell>
          <cell r="E1516" t="str">
            <v>4.84008144094598</v>
          </cell>
          <cell r="F1516" t="str">
            <v>1.29785930870314e-06</v>
          </cell>
          <cell r="G1516">
            <v>3.3685995281043799E-5</v>
          </cell>
          <cell r="H1516" t="str">
            <v>5.87308176569088</v>
          </cell>
          <cell r="I1516" t="str">
            <v>2.99465846969054</v>
          </cell>
          <cell r="J1516" t="str">
            <v>6.54909744247861</v>
          </cell>
          <cell r="K1516" t="str">
            <v>60.8172400756799</v>
          </cell>
          <cell r="L1516" t="str">
            <v>19.0428236765396</v>
          </cell>
          <cell r="M1516" t="str">
            <v>132.908054264861</v>
          </cell>
          <cell r="N1516" t="str">
            <v>Myb-related protein Zm1</v>
          </cell>
        </row>
        <row r="1517">
          <cell r="A1517" t="str">
            <v>Peame105C06g020930</v>
          </cell>
          <cell r="B1517" t="str">
            <v>234.131392304399</v>
          </cell>
          <cell r="C1517">
            <v>1.1167110546112</v>
          </cell>
          <cell r="D1517" t="str">
            <v>0.382068927913573</v>
          </cell>
          <cell r="E1517" t="str">
            <v>2.92279997933725</v>
          </cell>
          <cell r="F1517" t="str">
            <v>0.00346899283617035</v>
          </cell>
          <cell r="G1517">
            <v>2.38813148526094E-2</v>
          </cell>
          <cell r="H1517" t="str">
            <v>207.515555721078</v>
          </cell>
          <cell r="I1517" t="str">
            <v>122.780997257312</v>
          </cell>
          <cell r="J1517" t="str">
            <v>113.205827219987</v>
          </cell>
          <cell r="K1517" t="str">
            <v>336.591966625746</v>
          </cell>
          <cell r="L1517" t="str">
            <v>202.065517901059</v>
          </cell>
          <cell r="M1517" t="str">
            <v>422.628489101214</v>
          </cell>
          <cell r="N1517" t="str">
            <v>HTH myb-type domain-containing protein</v>
          </cell>
        </row>
        <row r="1518">
          <cell r="A1518" t="str">
            <v>Peame105C06g021400</v>
          </cell>
          <cell r="B1518" t="str">
            <v>1013.89085369175</v>
          </cell>
          <cell r="C1518">
            <v>1.64537104964164</v>
          </cell>
          <cell r="D1518" t="str">
            <v>0.429946630133679</v>
          </cell>
          <cell r="E1518" t="str">
            <v>3.8269192832842</v>
          </cell>
          <cell r="F1518" t="str">
            <v>0.000129757040155488</v>
          </cell>
          <cell r="G1518">
            <v>1.6584659273869099E-3</v>
          </cell>
          <cell r="H1518" t="str">
            <v>819.294906313878</v>
          </cell>
          <cell r="I1518" t="str">
            <v>363.351894322452</v>
          </cell>
          <cell r="J1518" t="str">
            <v>290.967043515835</v>
          </cell>
          <cell r="K1518" t="str">
            <v>2013.26036112596</v>
          </cell>
          <cell r="L1518" t="str">
            <v>1396.47373627957</v>
          </cell>
          <cell r="M1518" t="str">
            <v>1199.99718059281</v>
          </cell>
          <cell r="N1518" t="str">
            <v>vitamin K-dependent protein S-like</v>
          </cell>
        </row>
        <row r="1519">
          <cell r="A1519" t="str">
            <v>Peame105C06g021770</v>
          </cell>
          <cell r="B1519" t="str">
            <v>5141.99780113541</v>
          </cell>
          <cell r="C1519">
            <v>4.1574514511593001</v>
          </cell>
          <cell r="D1519" t="str">
            <v>0.457414331636822</v>
          </cell>
          <cell r="E1519" t="str">
            <v>9.08902752627398</v>
          </cell>
          <cell r="F1519" t="str">
            <v>9.99288210567079e-20</v>
          </cell>
          <cell r="G1519">
            <v>2.62823902581481E-17</v>
          </cell>
          <cell r="H1519" t="str">
            <v>282.886771714111</v>
          </cell>
          <cell r="I1519" t="str">
            <v>527.059890665535</v>
          </cell>
          <cell r="J1519" t="str">
            <v>827.057448450156</v>
          </cell>
          <cell r="K1519" t="str">
            <v>5369.74286944063</v>
          </cell>
          <cell r="L1519" t="str">
            <v>11871.084693025</v>
          </cell>
          <cell r="M1519" t="str">
            <v>11974.155133517</v>
          </cell>
          <cell r="N1519" t="str">
            <v>Protein argonaute 2</v>
          </cell>
        </row>
        <row r="1520">
          <cell r="A1520" t="str">
            <v>Peame105C06g022130</v>
          </cell>
          <cell r="B1520" t="str">
            <v>694.159663981679</v>
          </cell>
          <cell r="C1520">
            <v>1.12647465899091</v>
          </cell>
          <cell r="D1520" t="str">
            <v>0.423348012520901</v>
          </cell>
          <cell r="E1520" t="str">
            <v>2.66087149502158</v>
          </cell>
          <cell r="F1520" t="str">
            <v>0.00779386964967438</v>
          </cell>
          <cell r="G1520">
            <v>4.4261977651907702E-2</v>
          </cell>
          <cell r="H1520" t="str">
            <v>578.498553920552</v>
          </cell>
          <cell r="I1520" t="str">
            <v>510.090159337289</v>
          </cell>
          <cell r="J1520" t="str">
            <v>219.862556997496</v>
          </cell>
          <cell r="K1520" t="str">
            <v>1243.60770223718</v>
          </cell>
          <cell r="L1520" t="str">
            <v>992.342700477452</v>
          </cell>
          <cell r="M1520" t="str">
            <v>620.556310920108</v>
          </cell>
          <cell r="N1520" t="str">
            <v>Protein argonaute 2</v>
          </cell>
        </row>
        <row r="1521">
          <cell r="A1521" t="str">
            <v>Peame105C06g022460</v>
          </cell>
          <cell r="B1521" t="str">
            <v>436.240490110591</v>
          </cell>
          <cell r="C1521">
            <v>1.40732041805402</v>
          </cell>
          <cell r="D1521" t="str">
            <v>0.454708720541279</v>
          </cell>
          <cell r="E1521" t="str">
            <v>3.09499324397995</v>
          </cell>
          <cell r="F1521" t="str">
            <v>0.00196817380175976</v>
          </cell>
          <cell r="G1521">
            <v>1.5230023557193601E-2</v>
          </cell>
          <cell r="H1521" t="str">
            <v>373.919539082319</v>
          </cell>
          <cell r="I1521" t="str">
            <v>167.70087430267</v>
          </cell>
          <cell r="J1521" t="str">
            <v>174.954460249071</v>
          </cell>
          <cell r="K1521" t="str">
            <v>850.392787954765</v>
          </cell>
          <cell r="L1521" t="str">
            <v>711.990018572842</v>
          </cell>
          <cell r="M1521" t="str">
            <v>338.485260501877</v>
          </cell>
          <cell r="N1521" t="str">
            <v>CYSTM domain-containing protein</v>
          </cell>
        </row>
        <row r="1522">
          <cell r="A1522" t="str">
            <v>Peame105C06g022670</v>
          </cell>
          <cell r="B1522" t="str">
            <v>14.0102676093512</v>
          </cell>
          <cell r="C1522">
            <v>2.3866800903835301</v>
          </cell>
          <cell r="D1522" t="str">
            <v>0.642979512736995</v>
          </cell>
          <cell r="E1522" t="str">
            <v>3.71190690077209</v>
          </cell>
          <cell r="F1522" t="str">
            <v>0.000205703653454873</v>
          </cell>
          <cell r="G1522">
            <v>2.4285342548280801E-3</v>
          </cell>
          <cell r="H1522" t="str">
            <v>3.91538784379392</v>
          </cell>
          <cell r="I1522" t="str">
            <v>2.99465846969054</v>
          </cell>
          <cell r="J1522" t="str">
            <v>6.54909744247861</v>
          </cell>
          <cell r="K1522" t="str">
            <v>22.0200351998151</v>
          </cell>
          <cell r="L1522" t="str">
            <v>17.984889027843</v>
          </cell>
          <cell r="M1522" t="str">
            <v>30.5975376724861</v>
          </cell>
          <cell r="N1522" t="str">
            <v>Protein DMR6-LIKE OXYGENASE 2</v>
          </cell>
        </row>
        <row r="1523">
          <cell r="A1523" t="str">
            <v>Peame105C06g022700</v>
          </cell>
          <cell r="B1523" t="str">
            <v>46633.15236197</v>
          </cell>
          <cell r="C1523">
            <v>1.6019353866424899</v>
          </cell>
          <cell r="D1523" t="str">
            <v>0.372770431010044</v>
          </cell>
          <cell r="E1523" t="str">
            <v>4.29737783198617</v>
          </cell>
          <cell r="F1523" t="str">
            <v>1.72830458467434e-05</v>
          </cell>
          <cell r="G1523">
            <v>3.1349193734732801E-4</v>
          </cell>
          <cell r="H1523" t="str">
            <v>34729.4901744521</v>
          </cell>
          <cell r="I1523" t="str">
            <v>21419.7938142065</v>
          </cell>
          <cell r="J1523" t="str">
            <v>13185.2043224073</v>
          </cell>
          <cell r="K1523" t="str">
            <v>85424.1051249209</v>
          </cell>
          <cell r="L1523" t="str">
            <v>59341.6703146922</v>
          </cell>
          <cell r="M1523" t="str">
            <v>65698.6504211412</v>
          </cell>
          <cell r="N1523" t="str">
            <v>Thaumatin</v>
          </cell>
        </row>
        <row r="1524">
          <cell r="A1524" t="str">
            <v>Peame105C06g023860</v>
          </cell>
          <cell r="B1524" t="str">
            <v>1932.67075692061</v>
          </cell>
          <cell r="C1524">
            <v>1.0986110583536299</v>
          </cell>
          <cell r="D1524" t="str">
            <v>0.310916812860048</v>
          </cell>
          <cell r="E1524" t="str">
            <v>3.53345658038808</v>
          </cell>
          <cell r="F1524" t="str">
            <v>0.000410163455892678</v>
          </cell>
          <cell r="G1524">
            <v>4.2770833323504797E-3</v>
          </cell>
          <cell r="H1524" t="str">
            <v>992.550818401759</v>
          </cell>
          <cell r="I1524" t="str">
            <v>1483.35416198671</v>
          </cell>
          <cell r="J1524" t="str">
            <v>1215.32536825424</v>
          </cell>
          <cell r="K1524" t="str">
            <v>3708.80307151172</v>
          </cell>
          <cell r="L1524" t="str">
            <v>2060.85669566106</v>
          </cell>
          <cell r="M1524" t="str">
            <v>2135.13442570817</v>
          </cell>
          <cell r="N1524" t="str">
            <v>Adenosine 5' phosphosulfate reductase</v>
          </cell>
        </row>
        <row r="1525">
          <cell r="A1525" t="str">
            <v>Peame105C06g023890</v>
          </cell>
          <cell r="B1525" t="str">
            <v>17.5893917589662</v>
          </cell>
          <cell r="C1525">
            <v>-1.97049007076827</v>
          </cell>
          <cell r="D1525" t="str">
            <v>0.67162465497419</v>
          </cell>
          <cell r="E1525" t="str">
            <v>-2.93391562709085</v>
          </cell>
          <cell r="F1525" t="str">
            <v>0.0033471518215038</v>
          </cell>
          <cell r="G1525">
            <v>2.3187132211535399E-2</v>
          </cell>
          <cell r="H1525" t="str">
            <v>45.0269602036301</v>
          </cell>
          <cell r="I1525" t="str">
            <v>25.953706737318</v>
          </cell>
          <cell r="J1525" t="str">
            <v>13.0981948849572</v>
          </cell>
          <cell r="K1525" t="str">
            <v>5.24286552376551</v>
          </cell>
          <cell r="L1525" t="str">
            <v>9.5214118382698</v>
          </cell>
          <cell r="M1525" t="str">
            <v>6.69321136585633</v>
          </cell>
          <cell r="N1525" t="str">
            <v>transcription factor CPC-like</v>
          </cell>
        </row>
        <row r="1526">
          <cell r="A1526" t="str">
            <v>Peame105C06g023940</v>
          </cell>
          <cell r="B1526" t="str">
            <v>169.730694533973</v>
          </cell>
          <cell r="C1526">
            <v>1.2587233092951899</v>
          </cell>
          <cell r="D1526" t="str">
            <v>0.241881362023932</v>
          </cell>
          <cell r="E1526" t="str">
            <v>5.20388714021979</v>
          </cell>
          <cell r="F1526" t="str">
            <v>1.95162557409461e-07</v>
          </cell>
          <cell r="G1526">
            <v>6.3370272927837299E-6</v>
          </cell>
          <cell r="H1526" t="str">
            <v>112.567400509075</v>
          </cell>
          <cell r="I1526" t="str">
            <v>96.8272905199942</v>
          </cell>
          <cell r="J1526" t="str">
            <v>90.751778845775</v>
          </cell>
          <cell r="K1526" t="str">
            <v>210.763194055373</v>
          </cell>
          <cell r="L1526" t="str">
            <v>285.642355148094</v>
          </cell>
          <cell r="M1526" t="str">
            <v>221.832148125524</v>
          </cell>
          <cell r="N1526" t="str">
            <v>CB5.19G0000820</v>
          </cell>
        </row>
        <row r="1527">
          <cell r="A1527" t="str">
            <v>Peame105C06g024100</v>
          </cell>
          <cell r="B1527" t="str">
            <v>598.653769496284</v>
          </cell>
          <cell r="C1527">
            <v>5.0067750245479301</v>
          </cell>
          <cell r="D1527" t="str">
            <v>0.279147044664658</v>
          </cell>
          <cell r="E1527" t="str">
            <v>17.9359771856536</v>
          </cell>
          <cell r="F1527" t="str">
            <v>6.17681797244367e-72</v>
          </cell>
          <cell r="G1527">
            <v>3.6552864556428501E-68</v>
          </cell>
          <cell r="H1527" t="str">
            <v>42.0904193207847</v>
          </cell>
          <cell r="I1527" t="str">
            <v>23.9572677575243</v>
          </cell>
          <cell r="J1527" t="str">
            <v>42.1013407016482</v>
          </cell>
          <cell r="K1527" t="str">
            <v>1226.83053256113</v>
          </cell>
          <cell r="L1527" t="str">
            <v>1266.34777448988</v>
          </cell>
          <cell r="M1527" t="str">
            <v>990.595282146736</v>
          </cell>
          <cell r="N1527" t="str">
            <v>Polyphenol oxidase, chloroplastic-like protein</v>
          </cell>
        </row>
        <row r="1528">
          <cell r="A1528" t="str">
            <v>Peame105C06g024220</v>
          </cell>
          <cell r="B1528" t="str">
            <v>4043.06845118194</v>
          </cell>
          <cell r="C1528">
            <v>-1.0763945124174901</v>
          </cell>
          <cell r="D1528" t="str">
            <v>0.287001412727264</v>
          </cell>
          <cell r="E1528" t="str">
            <v>-3.75048506621946</v>
          </cell>
          <cell r="F1528" t="str">
            <v>0.000176492816824552</v>
          </cell>
          <cell r="G1528">
            <v>2.1413436530261201E-3</v>
          </cell>
          <cell r="H1528" t="str">
            <v>4086.68606195991</v>
          </cell>
          <cell r="I1528" t="str">
            <v>5427.31936656916</v>
          </cell>
          <cell r="J1528" t="str">
            <v>6941.1077036784</v>
          </cell>
          <cell r="K1528" t="str">
            <v>1978.6574486691</v>
          </cell>
          <cell r="L1528" t="str">
            <v>3147.35557987252</v>
          </cell>
          <cell r="M1528" t="str">
            <v>2677.28454634253</v>
          </cell>
          <cell r="N1528" t="str">
            <v>Cellulose synthase</v>
          </cell>
        </row>
        <row r="1529">
          <cell r="A1529" t="str">
            <v>Peame105C06g024300</v>
          </cell>
          <cell r="B1529" t="str">
            <v>231.217101245965</v>
          </cell>
          <cell r="C1529">
            <v>-1.65745737516411</v>
          </cell>
          <cell r="D1529" t="str">
            <v>0.466341471144665</v>
          </cell>
          <cell r="E1529" t="str">
            <v>-3.5541710907584</v>
          </cell>
          <cell r="F1529" t="str">
            <v>0.000379172458506562</v>
          </cell>
          <cell r="G1529">
            <v>4.0104518611746402E-3</v>
          </cell>
          <cell r="H1529" t="str">
            <v>462.994612528631</v>
          </cell>
          <cell r="I1529" t="str">
            <v>295.472969009467</v>
          </cell>
          <cell r="J1529" t="str">
            <v>294.709384911537</v>
          </cell>
          <cell r="K1529" t="str">
            <v>188.743158855558</v>
          </cell>
          <cell r="L1529" t="str">
            <v>89.9244451392148</v>
          </cell>
          <cell r="M1529" t="str">
            <v>55.458037031381</v>
          </cell>
          <cell r="N1529" t="str">
            <v>Valine--tRNA ligase</v>
          </cell>
        </row>
        <row r="1530">
          <cell r="A1530" t="str">
            <v>Peame105C06g024590</v>
          </cell>
          <cell r="B1530" t="str">
            <v>33.0783927981841</v>
          </cell>
          <cell r="C1530">
            <v>1.47293623914427</v>
          </cell>
          <cell r="D1530" t="str">
            <v>0.467312485808784</v>
          </cell>
          <cell r="E1530" t="str">
            <v>3.15192999090328</v>
          </cell>
          <cell r="F1530" t="str">
            <v>0.00162195156527924</v>
          </cell>
          <cell r="G1530">
            <v>1.3122754680790501E-2</v>
          </cell>
          <cell r="H1530" t="str">
            <v>17.6192452970726</v>
          </cell>
          <cell r="I1530" t="str">
            <v>19.9643897979369</v>
          </cell>
          <cell r="J1530" t="str">
            <v>14.9693655828083</v>
          </cell>
          <cell r="K1530" t="str">
            <v>72.351544227964</v>
          </cell>
          <cell r="L1530" t="str">
            <v>39.1435820017758</v>
          </cell>
          <cell r="M1530" t="str">
            <v>34.4222298815468</v>
          </cell>
          <cell r="N1530" t="str">
            <v>Ribosome-recycling factor like</v>
          </cell>
        </row>
        <row r="1531">
          <cell r="A1531" t="str">
            <v>Peame105C06g025370</v>
          </cell>
          <cell r="B1531" t="str">
            <v>76.2329947903872</v>
          </cell>
          <cell r="C1531">
            <v>-2.3379307681828201</v>
          </cell>
          <cell r="D1531" t="str">
            <v>0.532961935816478</v>
          </cell>
          <cell r="E1531" t="str">
            <v>-4.3866749406807</v>
          </cell>
          <cell r="F1531" t="str">
            <v>1.15096599046821e-05</v>
          </cell>
          <cell r="G1531">
            <v>2.2295021244167799E-4</v>
          </cell>
          <cell r="H1531" t="str">
            <v>50.900041969321</v>
          </cell>
          <cell r="I1531" t="str">
            <v>144.741826035043</v>
          </cell>
          <cell r="J1531" t="str">
            <v>186.181484436178</v>
          </cell>
          <cell r="K1531" t="str">
            <v>18.8743158855558</v>
          </cell>
          <cell r="L1531" t="str">
            <v>32.795974109596</v>
          </cell>
          <cell r="M1531" t="str">
            <v>23.9043263066297</v>
          </cell>
          <cell r="N1531" t="str">
            <v>Major pollen allergen Bet v 1-F/I</v>
          </cell>
        </row>
        <row r="1532">
          <cell r="A1532" t="str">
            <v>Peame105C06g025450</v>
          </cell>
          <cell r="B1532" t="str">
            <v>138.691139397475</v>
          </cell>
          <cell r="C1532">
            <v>3.2491397560612501</v>
          </cell>
          <cell r="D1532" t="str">
            <v>0.459654945227136</v>
          </cell>
          <cell r="E1532" t="str">
            <v>7.06864962467815</v>
          </cell>
          <cell r="F1532" t="str">
            <v>1.56448604705549e-12</v>
          </cell>
          <cell r="G1532">
            <v>1.53028715784506E-10</v>
          </cell>
          <cell r="H1532" t="str">
            <v>13.7038574532787</v>
          </cell>
          <cell r="I1532" t="str">
            <v>46.9163160251518</v>
          </cell>
          <cell r="J1532" t="str">
            <v>18.7117069785103</v>
          </cell>
          <cell r="K1532" t="str">
            <v>225.443217521917</v>
          </cell>
          <cell r="L1532" t="str">
            <v>303.627244175937</v>
          </cell>
          <cell r="M1532" t="str">
            <v>223.744494230054</v>
          </cell>
          <cell r="N1532" t="str">
            <v>Cysteine-rich receptor-like protein kinase 10</v>
          </cell>
        </row>
        <row r="1533">
          <cell r="A1533" t="str">
            <v>Peame105C06g025460</v>
          </cell>
          <cell r="B1533" t="str">
            <v>63.9264102740069</v>
          </cell>
          <cell r="C1533">
            <v>3.3497506596831101</v>
          </cell>
          <cell r="D1533" t="str">
            <v>0.508336109793327</v>
          </cell>
          <cell r="E1533" t="str">
            <v>6.58963743701979</v>
          </cell>
          <cell r="F1533" t="str">
            <v>4.40901927347796e-11</v>
          </cell>
          <cell r="G1533">
            <v>3.22116960563262E-9</v>
          </cell>
          <cell r="H1533" t="str">
            <v>6.85192872663936</v>
          </cell>
          <cell r="I1533" t="str">
            <v>21.9608287777306</v>
          </cell>
          <cell r="J1533" t="str">
            <v>5.61351209355309</v>
          </cell>
          <cell r="K1533" t="str">
            <v>102.760164265804</v>
          </cell>
          <cell r="L1533" t="str">
            <v>125.894223194901</v>
          </cell>
          <cell r="M1533" t="str">
            <v>120.477804585414</v>
          </cell>
          <cell r="N1533" t="str">
            <v>Cysteine-rich receptor-like protein kinase 25</v>
          </cell>
        </row>
        <row r="1534">
          <cell r="A1534" t="str">
            <v>Peame105C06g025530</v>
          </cell>
          <cell r="B1534" t="str">
            <v>26.8819895257718</v>
          </cell>
          <cell r="C1534">
            <v>1.43849141363247</v>
          </cell>
          <cell r="D1534" t="str">
            <v>0.544895238394182</v>
          </cell>
          <cell r="E1534" t="str">
            <v>2.63994124425042</v>
          </cell>
          <cell r="F1534" t="str">
            <v>0.00829204017855254</v>
          </cell>
          <cell r="G1534">
            <v>4.64570137435543E-2</v>
          </cell>
          <cell r="H1534" t="str">
            <v>15.6615513751757</v>
          </cell>
          <cell r="I1534" t="str">
            <v>10.9804143888653</v>
          </cell>
          <cell r="J1534" t="str">
            <v>16.8405362806593</v>
          </cell>
          <cell r="K1534" t="str">
            <v>18.8743158855558</v>
          </cell>
          <cell r="L1534" t="str">
            <v>44.4332552452591</v>
          </cell>
          <cell r="M1534" t="str">
            <v>54.5018639791158</v>
          </cell>
          <cell r="N1534" t="str">
            <v>Cysteine-rich receptor-like protein kinase 25</v>
          </cell>
        </row>
        <row r="1535">
          <cell r="A1535" t="str">
            <v>Peame105C06g025540</v>
          </cell>
          <cell r="B1535" t="str">
            <v>259.025983828141</v>
          </cell>
          <cell r="C1535">
            <v>1.55035961526009</v>
          </cell>
          <cell r="D1535" t="str">
            <v>0.45616318112237</v>
          </cell>
          <cell r="E1535" t="str">
            <v>3.39869520254899</v>
          </cell>
          <cell r="F1535" t="str">
            <v>0.000677081266543353</v>
          </cell>
          <cell r="G1535">
            <v>6.4651838081273604E-3</v>
          </cell>
          <cell r="H1535" t="str">
            <v>86.1385325634663</v>
          </cell>
          <cell r="I1535" t="str">
            <v>97.825510009891</v>
          </cell>
          <cell r="J1535" t="str">
            <v>211.442288857167</v>
          </cell>
          <cell r="K1535" t="str">
            <v>236.977521674201</v>
          </cell>
          <cell r="L1535" t="str">
            <v>546.952213376165</v>
          </cell>
          <cell r="M1535" t="str">
            <v>374.819836487954</v>
          </cell>
          <cell r="N1535" t="str">
            <v>Cysteine-rich receptor-like protein kinase 25</v>
          </cell>
        </row>
        <row r="1536">
          <cell r="A1536" t="str">
            <v>Peame105C06g025550</v>
          </cell>
          <cell r="B1536" t="str">
            <v>1005.82489005874</v>
          </cell>
          <cell r="C1536">
            <v>1.2254620228462401</v>
          </cell>
          <cell r="D1536" t="str">
            <v>0.354506633292302</v>
          </cell>
          <cell r="E1536" t="str">
            <v>3.45680985279564</v>
          </cell>
          <cell r="F1536" t="str">
            <v>0.000546610397430606</v>
          </cell>
          <cell r="G1536">
            <v>5.43191214004193E-3</v>
          </cell>
          <cell r="H1536" t="str">
            <v>416.009958403104</v>
          </cell>
          <cell r="I1536" t="str">
            <v>723.709130175214</v>
          </cell>
          <cell r="J1536" t="str">
            <v>668.007939132818</v>
          </cell>
          <cell r="K1536" t="str">
            <v>995.095876410693</v>
          </cell>
          <cell r="L1536" t="str">
            <v>2020.65517901059</v>
          </cell>
          <cell r="M1536" t="str">
            <v>1211.47125722</v>
          </cell>
          <cell r="N1536" t="str">
            <v>Cysteine-rich receptor-like protein kinase 25</v>
          </cell>
        </row>
        <row r="1537">
          <cell r="A1537" t="str">
            <v>Peame105C06g025570</v>
          </cell>
          <cell r="B1537" t="str">
            <v>1173.21028759882</v>
          </cell>
          <cell r="C1537">
            <v>1.4365659699023301</v>
          </cell>
          <cell r="D1537" t="str">
            <v>0.291677410875867</v>
          </cell>
          <cell r="E1537" t="str">
            <v>4.92518760910732</v>
          </cell>
          <cell r="F1537" t="str">
            <v>8.4279453720089e-07</v>
          </cell>
          <cell r="G1537">
            <v>2.2957180080646999E-5</v>
          </cell>
          <cell r="H1537" t="str">
            <v>558.921614701582</v>
          </cell>
          <cell r="I1537" t="str">
            <v>628.878278635014</v>
          </cell>
          <cell r="J1537" t="str">
            <v>711.044865183392</v>
          </cell>
          <cell r="K1537" t="str">
            <v>1515.18813636823</v>
          </cell>
          <cell r="L1537" t="str">
            <v>2369.77361308048</v>
          </cell>
          <cell r="M1537" t="str">
            <v>1255.45521762419</v>
          </cell>
          <cell r="N1537" t="str">
            <v>Cysteine-rich receptor-like protein kinase 25</v>
          </cell>
        </row>
        <row r="1538">
          <cell r="A1538" t="str">
            <v>Peame105C06g025640</v>
          </cell>
          <cell r="B1538" t="str">
            <v>12.2959422398914</v>
          </cell>
          <cell r="C1538">
            <v>1.90411003978719</v>
          </cell>
          <cell r="D1538" t="str">
            <v>0.625768551236554</v>
          </cell>
          <cell r="E1538" t="str">
            <v>3.04283434510182</v>
          </cell>
          <cell r="F1538" t="str">
            <v>0.0023436130743797</v>
          </cell>
          <cell r="G1538">
            <v>1.7547356952380501E-2</v>
          </cell>
          <cell r="H1538" t="str">
            <v>7.83077568758784</v>
          </cell>
          <cell r="I1538" t="str">
            <v>3.99287795958739</v>
          </cell>
          <cell r="J1538" t="str">
            <v>3.74234139570206</v>
          </cell>
          <cell r="K1538" t="str">
            <v>17.8257427808027</v>
          </cell>
          <cell r="L1538" t="str">
            <v>22.2166276226295</v>
          </cell>
          <cell r="M1538" t="str">
            <v>18.1672879930386</v>
          </cell>
          <cell r="N1538" t="str">
            <v>Cysteine-rich receptor-like protein kinase 25</v>
          </cell>
        </row>
        <row r="1539">
          <cell r="A1539" t="str">
            <v>Peame105C06g025990</v>
          </cell>
          <cell r="B1539" t="str">
            <v>155.518924941184</v>
          </cell>
          <cell r="C1539">
            <v>1.94762418768886</v>
          </cell>
          <cell r="D1539" t="str">
            <v>0.424144773723244</v>
          </cell>
          <cell r="E1539" t="str">
            <v>4.59188538524747</v>
          </cell>
          <cell r="F1539" t="str">
            <v>4.39259596509052e-06</v>
          </cell>
          <cell r="G1539">
            <v>9.7916920417045602E-5</v>
          </cell>
          <cell r="H1539" t="str">
            <v>72.4346751101876</v>
          </cell>
          <cell r="I1539" t="str">
            <v>56.8985109241203</v>
          </cell>
          <cell r="J1539" t="str">
            <v>62.6842183780095</v>
          </cell>
          <cell r="K1539" t="str">
            <v>364.903440454079</v>
          </cell>
          <cell r="L1539" t="str">
            <v>252.846381038498</v>
          </cell>
          <cell r="M1539" t="str">
            <v>123.346323742209</v>
          </cell>
          <cell r="N1539" t="str">
            <v>Cysteine-rich receptor-like protein kinase 10</v>
          </cell>
        </row>
        <row r="1540">
          <cell r="A1540" t="str">
            <v>Peame105C06g026150</v>
          </cell>
          <cell r="B1540" t="str">
            <v>26.0340367769796</v>
          </cell>
          <cell r="C1540">
            <v>1.3132289493974201</v>
          </cell>
          <cell r="D1540" t="str">
            <v>0.426603559097146</v>
          </cell>
          <cell r="E1540" t="str">
            <v>3.07833566174814</v>
          </cell>
          <cell r="F1540" t="str">
            <v>0.00208160305159021</v>
          </cell>
          <cell r="G1540">
            <v>1.5891034936145802E-2</v>
          </cell>
          <cell r="H1540" t="str">
            <v>17.6192452970726</v>
          </cell>
          <cell r="I1540" t="str">
            <v>16.9697313282464</v>
          </cell>
          <cell r="J1540" t="str">
            <v>10.2914388381807</v>
          </cell>
          <cell r="K1540" t="str">
            <v>36.7000586663586</v>
          </cell>
          <cell r="L1540" t="str">
            <v>40.2015166504725</v>
          </cell>
          <cell r="M1540" t="str">
            <v>34.4222298815468</v>
          </cell>
          <cell r="N1540" t="str">
            <v>Cysteine-rich receptor-like protein kinase 10</v>
          </cell>
        </row>
        <row r="1541">
          <cell r="A1541" t="str">
            <v>Peame105C06g026180</v>
          </cell>
          <cell r="B1541" t="str">
            <v>13.7317888085614</v>
          </cell>
          <cell r="C1541">
            <v>4.7768197589064201</v>
          </cell>
          <cell r="D1541" t="str">
            <v>1.21843507833015</v>
          </cell>
          <cell r="E1541" t="str">
            <v>3.92045488829245</v>
          </cell>
          <cell r="F1541" t="str">
            <v>8.83819802288023e-05</v>
          </cell>
          <cell r="G1541">
            <v>1.20720707097287E-3</v>
          </cell>
          <cell r="H1541" t="str">
            <v>1.95769392189696</v>
          </cell>
          <cell r="I1541" t="str">
            <v>0</v>
          </cell>
          <cell r="J1541" t="str">
            <v>0.935585348925516</v>
          </cell>
          <cell r="K1541" t="str">
            <v>28.3114738283337</v>
          </cell>
          <cell r="L1541" t="str">
            <v>5.28967324348322</v>
          </cell>
          <cell r="M1541" t="str">
            <v>45.8963065087291</v>
          </cell>
          <cell r="N1541" t="str">
            <v>Cysteine-rich repeat secretory protein 38</v>
          </cell>
        </row>
        <row r="1542">
          <cell r="A1542" t="str">
            <v>Peame105C06g026240</v>
          </cell>
          <cell r="B1542" t="str">
            <v>10.9307503351655</v>
          </cell>
          <cell r="C1542">
            <v>2.7012309124864</v>
          </cell>
          <cell r="D1542" t="str">
            <v>0.799152484915458</v>
          </cell>
          <cell r="E1542" t="str">
            <v>3.38011951845732</v>
          </cell>
          <cell r="F1542" t="str">
            <v>0.000724543153095031</v>
          </cell>
          <cell r="G1542">
            <v>6.8274924271148401E-3</v>
          </cell>
          <cell r="H1542" t="str">
            <v>0.97884696094848</v>
          </cell>
          <cell r="I1542" t="str">
            <v>3.99287795958739</v>
          </cell>
          <cell r="J1542" t="str">
            <v>3.74234139570206</v>
          </cell>
          <cell r="K1542" t="str">
            <v>22.0200351998151</v>
          </cell>
          <cell r="L1542" t="str">
            <v>24.3324969200228</v>
          </cell>
          <cell r="M1542" t="str">
            <v>10.5179035749171</v>
          </cell>
          <cell r="N1542" t="str">
            <v>Cysteine-rich receptor-like protein kinase 10</v>
          </cell>
        </row>
        <row r="1543">
          <cell r="A1543" t="str">
            <v>Peame105C06g026400</v>
          </cell>
          <cell r="B1543" t="str">
            <v>23.0733519720537</v>
          </cell>
          <cell r="C1543">
            <v>2.6212466061132602</v>
          </cell>
          <cell r="D1543" t="str">
            <v>0.688178883785603</v>
          </cell>
          <cell r="E1543" t="str">
            <v>3.80896111152677</v>
          </cell>
          <cell r="F1543" t="str">
            <v>0.000139551901913448</v>
          </cell>
          <cell r="G1543">
            <v>1.7617776374363799E-3</v>
          </cell>
          <cell r="H1543" t="str">
            <v>6.85192872663936</v>
          </cell>
          <cell r="I1543" t="str">
            <v>5.98931693938108</v>
          </cell>
          <cell r="J1543" t="str">
            <v>6.54909744247861</v>
          </cell>
          <cell r="K1543" t="str">
            <v>18.8743158855558</v>
          </cell>
          <cell r="L1543" t="str">
            <v>27.5063008661127</v>
          </cell>
          <cell r="M1543" t="str">
            <v>72.6691519721544</v>
          </cell>
          <cell r="N1543" t="str">
            <v>Cysteine-rich receptor-like protein kinase 10</v>
          </cell>
        </row>
        <row r="1544">
          <cell r="A1544" t="str">
            <v>Peame105C06g026800</v>
          </cell>
          <cell r="B1544" t="str">
            <v>67.7993086883838</v>
          </cell>
          <cell r="C1544">
            <v>1.76833732256323</v>
          </cell>
          <cell r="D1544" t="str">
            <v>0.534556978735286</v>
          </cell>
          <cell r="E1544" t="str">
            <v>3.30804272118372</v>
          </cell>
          <cell r="F1544" t="str">
            <v>0.000939504765113756</v>
          </cell>
          <cell r="G1544">
            <v>8.4015932357414894E-3</v>
          </cell>
          <cell r="H1544" t="str">
            <v>43.0692662817331</v>
          </cell>
          <cell r="I1544" t="str">
            <v>24.9554872474212</v>
          </cell>
          <cell r="J1544" t="str">
            <v>24.3252190720634</v>
          </cell>
          <cell r="K1544" t="str">
            <v>157.285965712965</v>
          </cell>
          <cell r="L1544" t="str">
            <v>43.3753205965624</v>
          </cell>
          <cell r="M1544" t="str">
            <v>113.784593219558</v>
          </cell>
          <cell r="N1544" t="str">
            <v>Peroxidase</v>
          </cell>
        </row>
        <row r="1545">
          <cell r="A1545" t="str">
            <v>Peame105C06g027000</v>
          </cell>
          <cell r="B1545" t="str">
            <v>44.6944238199014</v>
          </cell>
          <cell r="C1545">
            <v>-3.1133171520753198</v>
          </cell>
          <cell r="D1545" t="str">
            <v>0.50131627149592</v>
          </cell>
          <cell r="E1545" t="str">
            <v>-6.21028546068379</v>
          </cell>
          <cell r="F1545" t="str">
            <v>5.28884371296191e-10</v>
          </cell>
          <cell r="G1545">
            <v>3.0911659143091697E-8</v>
          </cell>
          <cell r="H1545" t="str">
            <v>92.9904612901056</v>
          </cell>
          <cell r="I1545" t="str">
            <v>94.8308515402005</v>
          </cell>
          <cell r="J1545" t="str">
            <v>52.3927795398289</v>
          </cell>
          <cell r="K1545" t="str">
            <v>11.5343041522841</v>
          </cell>
          <cell r="L1545" t="str">
            <v>11.6372811356631</v>
          </cell>
          <cell r="M1545" t="str">
            <v>4.78086526132595</v>
          </cell>
          <cell r="N1545" t="str">
            <v>Serine/threonine-protein kinase MRCK gamma like</v>
          </cell>
        </row>
        <row r="1546">
          <cell r="A1546" t="str">
            <v>Peame105C06g027010</v>
          </cell>
          <cell r="B1546" t="str">
            <v>26.0631746826298</v>
          </cell>
          <cell r="C1546">
            <v>-7.1457380701685604</v>
          </cell>
          <cell r="D1546" t="str">
            <v>1.37543315413029</v>
          </cell>
          <cell r="E1546" t="str">
            <v>-5.19526379650704</v>
          </cell>
          <cell r="F1546" t="str">
            <v>2.04429747902286e-07</v>
          </cell>
          <cell r="G1546">
            <v>6.6017142736630297E-6</v>
          </cell>
          <cell r="H1546" t="str">
            <v>29.3654088284544</v>
          </cell>
          <cell r="I1546" t="str">
            <v>98.8237294997878</v>
          </cell>
          <cell r="J1546" t="str">
            <v>27.13197511884</v>
          </cell>
          <cell r="K1546" t="str">
            <v>0</v>
          </cell>
          <cell r="L1546" t="str">
            <v>1.05793464869664</v>
          </cell>
          <cell r="M1546" t="str">
            <v>0</v>
          </cell>
          <cell r="N1546" t="str">
            <v>GRAS domain-containing protein</v>
          </cell>
        </row>
        <row r="1547">
          <cell r="A1547" t="str">
            <v>Peame105C06g027080</v>
          </cell>
          <cell r="B1547" t="str">
            <v>36.8621078816834</v>
          </cell>
          <cell r="C1547">
            <v>-1.2893143425210101</v>
          </cell>
          <cell r="D1547" t="str">
            <v>0.449791315817578</v>
          </cell>
          <cell r="E1547" t="str">
            <v>-2.86647228877118</v>
          </cell>
          <cell r="F1547" t="str">
            <v>0.00415074496623979</v>
          </cell>
          <cell r="G1547">
            <v>2.7345472890582301E-2</v>
          </cell>
          <cell r="H1547" t="str">
            <v>74.3923690320845</v>
          </cell>
          <cell r="I1547" t="str">
            <v>48.9127550049455</v>
          </cell>
          <cell r="J1547" t="str">
            <v>33.6810725613186</v>
          </cell>
          <cell r="K1547" t="str">
            <v>25.1657545140744</v>
          </cell>
          <cell r="L1547" t="str">
            <v>17.984889027843</v>
          </cell>
          <cell r="M1547" t="str">
            <v>21.0358071498342</v>
          </cell>
          <cell r="N1547" t="str">
            <v>BTB/POZ domain-containing protein</v>
          </cell>
        </row>
        <row r="1548">
          <cell r="A1548" t="str">
            <v>Peame105C06g027220</v>
          </cell>
          <cell r="B1548" t="str">
            <v>80.7897555686114</v>
          </cell>
          <cell r="C1548">
            <v>-3.02017511403126</v>
          </cell>
          <cell r="D1548" t="str">
            <v>0.719776684029987</v>
          </cell>
          <cell r="E1548" t="str">
            <v>-4.19598909084062</v>
          </cell>
          <cell r="F1548" t="str">
            <v>2.71683323956166e-05</v>
          </cell>
          <cell r="G1548">
            <v>4.51616289421798E-4</v>
          </cell>
          <cell r="H1548" t="str">
            <v>171.298218165984</v>
          </cell>
          <cell r="I1548" t="str">
            <v>193.654581039988</v>
          </cell>
          <cell r="J1548" t="str">
            <v>66.4265597737116</v>
          </cell>
          <cell r="K1548" t="str">
            <v>32.5057662473462</v>
          </cell>
          <cell r="L1548" t="str">
            <v>17.984889027843</v>
          </cell>
          <cell r="M1548" t="str">
            <v>2.86851915679557</v>
          </cell>
          <cell r="N1548" t="str">
            <v>S-+-linalool synthase</v>
          </cell>
        </row>
        <row r="1549">
          <cell r="A1549" t="str">
            <v>Peame105C06g027450</v>
          </cell>
          <cell r="B1549" t="str">
            <v>166.616028404971</v>
          </cell>
          <cell r="C1549">
            <v>-2.7831372053609198</v>
          </cell>
          <cell r="D1549" t="str">
            <v>0.789127951567539</v>
          </cell>
          <cell r="E1549" t="str">
            <v>-3.5268516339238</v>
          </cell>
          <cell r="F1549" t="str">
            <v>0.000420532341811537</v>
          </cell>
          <cell r="G1549">
            <v>4.3678898916282996E-3</v>
          </cell>
          <cell r="H1549" t="str">
            <v>418.94649928595</v>
          </cell>
          <cell r="I1549" t="str">
            <v>269.519262272149</v>
          </cell>
          <cell r="J1549" t="str">
            <v>184.310313738327</v>
          </cell>
          <cell r="K1549" t="str">
            <v>103.808737370557</v>
          </cell>
          <cell r="L1549" t="str">
            <v>11.6372811356631</v>
          </cell>
          <cell r="M1549" t="str">
            <v>11.4740766271823</v>
          </cell>
          <cell r="N1549" t="str">
            <v>Terpene synthase 10-like protein isoform X1</v>
          </cell>
        </row>
        <row r="1550">
          <cell r="A1550" t="str">
            <v>Peame105C06g027530</v>
          </cell>
          <cell r="B1550" t="str">
            <v>9.26024553524334</v>
          </cell>
          <cell r="C1550">
            <v>1.9068154707209899</v>
          </cell>
          <cell r="D1550" t="str">
            <v>0.714639182017041</v>
          </cell>
          <cell r="E1550" t="str">
            <v>2.66822127683942</v>
          </cell>
          <cell r="F1550" t="str">
            <v>0.00762540186165758</v>
          </cell>
          <cell r="G1550">
            <v>4.3536152307596797E-2</v>
          </cell>
          <cell r="H1550" t="str">
            <v>5.87308176569088</v>
          </cell>
          <cell r="I1550" t="str">
            <v>3.99287795958739</v>
          </cell>
          <cell r="J1550" t="str">
            <v>1.87117069785103</v>
          </cell>
          <cell r="K1550" t="str">
            <v>15.7285965712965</v>
          </cell>
          <cell r="L1550" t="str">
            <v>13.7531504330564</v>
          </cell>
          <cell r="M1550" t="str">
            <v>14.3425957839778</v>
          </cell>
          <cell r="N1550" t="str">
            <v>NA</v>
          </cell>
        </row>
        <row r="1551">
          <cell r="A1551" t="str">
            <v>Peame105C06g027590</v>
          </cell>
          <cell r="B1551" t="str">
            <v>11.0493294106193</v>
          </cell>
          <cell r="C1551">
            <v>2.38699630415553</v>
          </cell>
          <cell r="D1551" t="str">
            <v>0.772599230442073</v>
          </cell>
          <cell r="E1551" t="str">
            <v>3.089565987258</v>
          </cell>
          <cell r="F1551" t="str">
            <v>0.00200449173408</v>
          </cell>
          <cell r="G1551">
            <v>1.54605160760534E-2</v>
          </cell>
          <cell r="H1551" t="str">
            <v>0.97884696094848</v>
          </cell>
          <cell r="I1551" t="str">
            <v>3.99287795958739</v>
          </cell>
          <cell r="J1551" t="str">
            <v>5.61351209355309</v>
          </cell>
          <cell r="K1551" t="str">
            <v>22.0200351998151</v>
          </cell>
          <cell r="L1551" t="str">
            <v>22.2166276226295</v>
          </cell>
          <cell r="M1551" t="str">
            <v>11.4740766271823</v>
          </cell>
          <cell r="N1551" t="str">
            <v>G-type lectin S-receptor-like serine/threonine-protein kinase</v>
          </cell>
        </row>
        <row r="1552">
          <cell r="A1552" t="str">
            <v>Peame105C06g027630</v>
          </cell>
          <cell r="B1552" t="str">
            <v>499.781926816508</v>
          </cell>
          <cell r="C1552">
            <v>2.6087998129357</v>
          </cell>
          <cell r="D1552" t="str">
            <v>0.317698247545365</v>
          </cell>
          <cell r="E1552" t="str">
            <v>8.21156500891049</v>
          </cell>
          <cell r="F1552" t="str">
            <v>2.18323953564075e-16</v>
          </cell>
          <cell r="G1552">
            <v>3.6652101452590303E-14</v>
          </cell>
          <cell r="H1552" t="str">
            <v>200.663626994438</v>
          </cell>
          <cell r="I1552" t="str">
            <v>119.786338787622</v>
          </cell>
          <cell r="J1552" t="str">
            <v>101.978803032881</v>
          </cell>
          <cell r="K1552" t="str">
            <v>1021.31020402952</v>
          </cell>
          <cell r="L1552" t="str">
            <v>827.304895280776</v>
          </cell>
          <cell r="M1552" t="str">
            <v>727.647692773809</v>
          </cell>
          <cell r="N1552" t="str">
            <v>G-type lectin S-receptor-like serine/threonine-protein kinase</v>
          </cell>
        </row>
        <row r="1553">
          <cell r="A1553" t="str">
            <v>Peame105C06g027750</v>
          </cell>
          <cell r="B1553" t="str">
            <v>2016.02656546418</v>
          </cell>
          <cell r="C1553">
            <v>1.3967244920142901</v>
          </cell>
          <cell r="D1553" t="str">
            <v>0.244165595460541</v>
          </cell>
          <cell r="E1553" t="str">
            <v>5.72039844262176</v>
          </cell>
          <cell r="F1553" t="str">
            <v>1.06274535840888e-08</v>
          </cell>
          <cell r="G1553">
            <v>4.6243098122971799E-7</v>
          </cell>
          <cell r="H1553" t="str">
            <v>869.216101322251</v>
          </cell>
          <cell r="I1553" t="str">
            <v>1155.93816930055</v>
          </cell>
          <cell r="J1553" t="str">
            <v>1304.20597640217</v>
          </cell>
          <cell r="K1553" t="str">
            <v>2432.6896030272</v>
          </cell>
          <cell r="L1553" t="str">
            <v>3463.67803983281</v>
          </cell>
          <cell r="M1553" t="str">
            <v>2870.4315029001</v>
          </cell>
          <cell r="N1553" t="str">
            <v>Receptor-like serine/threonine-protein kinase</v>
          </cell>
        </row>
        <row r="1554">
          <cell r="A1554" t="str">
            <v>Peame105C06g027770</v>
          </cell>
          <cell r="B1554" t="str">
            <v>60.6525046809845</v>
          </cell>
          <cell r="C1554">
            <v>1.1171330338938401</v>
          </cell>
          <cell r="D1554" t="str">
            <v>0.368562529049789</v>
          </cell>
          <cell r="E1554" t="str">
            <v>3.03105428751529</v>
          </cell>
          <cell r="F1554" t="str">
            <v>0.00243701427018739</v>
          </cell>
          <cell r="G1554">
            <v>1.8027051496751701E-2</v>
          </cell>
          <cell r="H1554" t="str">
            <v>34.2596436331968</v>
          </cell>
          <cell r="I1554" t="str">
            <v>29.9465846969054</v>
          </cell>
          <cell r="J1554" t="str">
            <v>50.5216088419778</v>
          </cell>
          <cell r="K1554" t="str">
            <v>60.8172400756799</v>
          </cell>
          <cell r="L1554" t="str">
            <v>99.4458569774846</v>
          </cell>
          <cell r="M1554" t="str">
            <v>88.9240938606626</v>
          </cell>
          <cell r="N1554" t="str">
            <v>NA</v>
          </cell>
        </row>
        <row r="1555">
          <cell r="A1555" t="str">
            <v>Peame105C06g027800</v>
          </cell>
          <cell r="B1555" t="str">
            <v>163.09626949388</v>
          </cell>
          <cell r="C1555">
            <v>1.46586319322106</v>
          </cell>
          <cell r="D1555" t="str">
            <v>0.348323142640572</v>
          </cell>
          <cell r="E1555" t="str">
            <v>4.20834281095604</v>
          </cell>
          <cell r="F1555" t="str">
            <v>2.572503875271e-05</v>
          </cell>
          <cell r="G1555">
            <v>4.3125877642733601E-4</v>
          </cell>
          <cell r="H1555" t="str">
            <v>79.2866038368269</v>
          </cell>
          <cell r="I1555" t="str">
            <v>91.8361930705099</v>
          </cell>
          <cell r="J1555" t="str">
            <v>88.880608147924</v>
          </cell>
          <cell r="K1555" t="str">
            <v>196.08317058883</v>
          </cell>
          <cell r="L1555" t="str">
            <v>352.292238015982</v>
          </cell>
          <cell r="M1555" t="str">
            <v>170.198803303204</v>
          </cell>
          <cell r="N1555" t="str">
            <v>Receptor-like serine/threonine-protein kinase</v>
          </cell>
        </row>
        <row r="1556">
          <cell r="A1556" t="str">
            <v>Peame105C06g027830</v>
          </cell>
          <cell r="B1556" t="str">
            <v>512.850900844239</v>
          </cell>
          <cell r="C1556">
            <v>2.05252083867666</v>
          </cell>
          <cell r="D1556" t="str">
            <v>0.322179409399084</v>
          </cell>
          <cell r="E1556" t="str">
            <v>6.37073872133833</v>
          </cell>
          <cell r="F1556" t="str">
            <v>1.88119883431162e-10</v>
          </cell>
          <cell r="G1556">
            <v>1.21666277614728E-8</v>
          </cell>
          <cell r="H1556" t="str">
            <v>141.93280933753</v>
          </cell>
          <cell r="I1556" t="str">
            <v>192.656361550091</v>
          </cell>
          <cell r="J1556" t="str">
            <v>262.89948304807</v>
          </cell>
          <cell r="K1556" t="str">
            <v>719.321149860628</v>
          </cell>
          <cell r="L1556" t="str">
            <v>1083.32508026536</v>
          </cell>
          <cell r="M1556" t="str">
            <v>676.970521003754</v>
          </cell>
          <cell r="N1556" t="str">
            <v>Receptor-like serine/threonine-protein kinase</v>
          </cell>
        </row>
        <row r="1557">
          <cell r="A1557" t="str">
            <v>Peame105C06g027850</v>
          </cell>
          <cell r="B1557" t="str">
            <v>256.845528350529</v>
          </cell>
          <cell r="C1557">
            <v>1.8783524933048299</v>
          </cell>
          <cell r="D1557" t="str">
            <v>0.333104576175145</v>
          </cell>
          <cell r="E1557" t="str">
            <v>5.63892731487782</v>
          </cell>
          <cell r="F1557" t="str">
            <v>1.71112739692903e-08</v>
          </cell>
          <cell r="G1557">
            <v>7.1383934763871298E-7</v>
          </cell>
          <cell r="H1557" t="str">
            <v>98.8635430557965</v>
          </cell>
          <cell r="I1557" t="str">
            <v>143.743606545146</v>
          </cell>
          <cell r="J1557" t="str">
            <v>87.009437450073</v>
          </cell>
          <cell r="K1557" t="str">
            <v>331.34910110198</v>
          </cell>
          <cell r="L1557" t="str">
            <v>551.183951970952</v>
          </cell>
          <cell r="M1557" t="str">
            <v>328.923529979225</v>
          </cell>
          <cell r="N1557" t="str">
            <v>Receptor-like serine/threonine-protein kinase</v>
          </cell>
        </row>
        <row r="1558">
          <cell r="A1558" t="str">
            <v>Peame105C06g027870</v>
          </cell>
          <cell r="B1558" t="str">
            <v>2068.37571294914</v>
          </cell>
          <cell r="C1558">
            <v>1.8416958589888699</v>
          </cell>
          <cell r="D1558" t="str">
            <v>0.383411763425224</v>
          </cell>
          <cell r="E1558" t="str">
            <v>4.80344119475106</v>
          </cell>
          <cell r="F1558" t="str">
            <v>1.55961708237246e-06</v>
          </cell>
          <cell r="G1558">
            <v>3.9274144634934499E-5</v>
          </cell>
          <cell r="H1558" t="str">
            <v>545.217757248304</v>
          </cell>
          <cell r="I1558" t="str">
            <v>903.388638356646</v>
          </cell>
          <cell r="J1558" t="str">
            <v>1258.36229430482</v>
          </cell>
          <cell r="K1558" t="str">
            <v>2269.11219868571</v>
          </cell>
          <cell r="L1558" t="str">
            <v>4432.74617803894</v>
          </cell>
          <cell r="M1558" t="str">
            <v>3001.42721106043</v>
          </cell>
          <cell r="N1558" t="str">
            <v>Receptor-like serine/threonine-protein kinase</v>
          </cell>
        </row>
        <row r="1559">
          <cell r="A1559" t="str">
            <v>Peame105C06g027880</v>
          </cell>
          <cell r="B1559" t="str">
            <v>5.07849393582608</v>
          </cell>
          <cell r="C1559">
            <v>3.2512275808345299</v>
          </cell>
          <cell r="D1559" t="str">
            <v>1.20169981800288</v>
          </cell>
          <cell r="E1559" t="str">
            <v>2.70552390216534</v>
          </cell>
          <cell r="F1559" t="str">
            <v>0.00681967402758626</v>
          </cell>
          <cell r="G1559">
            <v>3.9898295577606102E-2</v>
          </cell>
          <cell r="H1559" t="str">
            <v>0</v>
          </cell>
          <cell r="I1559" t="str">
            <v>0.998219489896847</v>
          </cell>
          <cell r="J1559" t="str">
            <v>1.87117069785103</v>
          </cell>
          <cell r="K1559" t="str">
            <v>5.24286552376551</v>
          </cell>
          <cell r="L1559" t="str">
            <v>13.7531504330564</v>
          </cell>
          <cell r="M1559" t="str">
            <v>8.6055574703867</v>
          </cell>
          <cell r="N1559" t="str">
            <v>Receptor-like serine/threonine-protein kinase</v>
          </cell>
        </row>
        <row r="1560">
          <cell r="A1560" t="str">
            <v>Peame105C06g027970</v>
          </cell>
          <cell r="B1560" t="str">
            <v>210.499681436733</v>
          </cell>
          <cell r="C1560">
            <v>1.38267417809177</v>
          </cell>
          <cell r="D1560" t="str">
            <v>0.315897778881122</v>
          </cell>
          <cell r="E1560" t="str">
            <v>4.37696707773339</v>
          </cell>
          <cell r="F1560" t="str">
            <v>1.20342143174137e-05</v>
          </cell>
          <cell r="G1560">
            <v>2.3065739846761101E-4</v>
          </cell>
          <cell r="H1560" t="str">
            <v>97.884696094848</v>
          </cell>
          <cell r="I1560" t="str">
            <v>93.8326320503036</v>
          </cell>
          <cell r="J1560" t="str">
            <v>158.113923968412</v>
          </cell>
          <cell r="K1560" t="str">
            <v>296.746188645128</v>
          </cell>
          <cell r="L1560" t="str">
            <v>374.508865638612</v>
          </cell>
          <cell r="M1560" t="str">
            <v>241.911782223093</v>
          </cell>
          <cell r="N1560" t="str">
            <v>Receptor-like serine/threonine-protein kinase</v>
          </cell>
        </row>
        <row r="1561">
          <cell r="A1561" t="str">
            <v>Peame105C06g028240</v>
          </cell>
          <cell r="B1561" t="str">
            <v>628.705932385375</v>
          </cell>
          <cell r="C1561">
            <v>2.3010772157321799</v>
          </cell>
          <cell r="D1561" t="str">
            <v>0.348648301473659</v>
          </cell>
          <cell r="E1561" t="str">
            <v>6.59999548543916</v>
          </cell>
          <cell r="F1561" t="str">
            <v>4.11170302568845e-11</v>
          </cell>
          <cell r="G1561">
            <v>3.0226124944432101E-9</v>
          </cell>
          <cell r="H1561" t="str">
            <v>207.515555721078</v>
          </cell>
          <cell r="I1561" t="str">
            <v>290.481871559982</v>
          </cell>
          <cell r="J1561" t="str">
            <v>138.466631640976</v>
          </cell>
          <cell r="K1561" t="str">
            <v>1171.25615800921</v>
          </cell>
          <cell r="L1561" t="str">
            <v>1228.2621271368</v>
          </cell>
          <cell r="M1561" t="str">
            <v>736.253250244196</v>
          </cell>
          <cell r="N1561" t="str">
            <v>Receptor-like serine/threonine-protein kinase</v>
          </cell>
        </row>
        <row r="1562">
          <cell r="A1562" t="str">
            <v>Peame105C06g028250</v>
          </cell>
          <cell r="B1562" t="str">
            <v>13.2112316622239</v>
          </cell>
          <cell r="C1562">
            <v>1.8163838766756499</v>
          </cell>
          <cell r="D1562" t="str">
            <v>0.657271244972119</v>
          </cell>
          <cell r="E1562" t="str">
            <v>2.76352250394386</v>
          </cell>
          <cell r="F1562" t="str">
            <v>0.00571811491719012</v>
          </cell>
          <cell r="G1562">
            <v>3.4921598281038899E-2</v>
          </cell>
          <cell r="H1562" t="str">
            <v>9.7884696094848</v>
          </cell>
          <cell r="I1562" t="str">
            <v>3.99287795958739</v>
          </cell>
          <cell r="J1562" t="str">
            <v>3.74234139570206</v>
          </cell>
          <cell r="K1562" t="str">
            <v>23.0686083045682</v>
          </cell>
          <cell r="L1562" t="str">
            <v>24.3324969200228</v>
          </cell>
          <cell r="M1562" t="str">
            <v>14.3425957839778</v>
          </cell>
          <cell r="N1562" t="str">
            <v>Receptor-like serine/threonine-protein kinase</v>
          </cell>
        </row>
        <row r="1563">
          <cell r="A1563" t="str">
            <v>Peame105C06g028360</v>
          </cell>
          <cell r="B1563" t="str">
            <v>219.206642012715</v>
          </cell>
          <cell r="C1563">
            <v>2.41567965153093</v>
          </cell>
          <cell r="D1563" t="str">
            <v>0.297730247379491</v>
          </cell>
          <cell r="E1563" t="str">
            <v>8.11365211560743</v>
          </cell>
          <cell r="F1563" t="str">
            <v>4.91206369169993e-16</v>
          </cell>
          <cell r="G1563">
            <v>7.8035878957200703E-14</v>
          </cell>
          <cell r="H1563" t="str">
            <v>47.9635010864755</v>
          </cell>
          <cell r="I1563" t="str">
            <v>82.8522176614383</v>
          </cell>
          <cell r="J1563" t="str">
            <v>76.7179986118923</v>
          </cell>
          <cell r="K1563" t="str">
            <v>433.060692263031</v>
          </cell>
          <cell r="L1563" t="str">
            <v>373.450930989915</v>
          </cell>
          <cell r="M1563" t="str">
            <v>301.194511463535</v>
          </cell>
          <cell r="N1563" t="str">
            <v>Receptor-like serine/threonine-protein kinase</v>
          </cell>
        </row>
        <row r="1564">
          <cell r="A1564" t="str">
            <v>Peame105C06g028480</v>
          </cell>
          <cell r="B1564" t="str">
            <v>38.4919980207602</v>
          </cell>
          <cell r="C1564">
            <v>1.1773645484725299</v>
          </cell>
          <cell r="D1564" t="str">
            <v>0.417911137643205</v>
          </cell>
          <cell r="E1564" t="str">
            <v>2.81726051885632</v>
          </cell>
          <cell r="F1564" t="str">
            <v>0.00484352204489501</v>
          </cell>
          <cell r="G1564">
            <v>3.0679959947741399E-2</v>
          </cell>
          <cell r="H1564" t="str">
            <v>29.3654088284544</v>
          </cell>
          <cell r="I1564" t="str">
            <v>17.9679508181432</v>
          </cell>
          <cell r="J1564" t="str">
            <v>23.3896337231379</v>
          </cell>
          <cell r="K1564" t="str">
            <v>71.3029711232109</v>
          </cell>
          <cell r="L1564" t="str">
            <v>49.7229284887423</v>
          </cell>
          <cell r="M1564" t="str">
            <v>39.2030951428728</v>
          </cell>
          <cell r="N1564" t="str">
            <v>Diadenosine tetraphosphate synthetase</v>
          </cell>
        </row>
        <row r="1565">
          <cell r="A1565" t="str">
            <v>Peame105C06g028530</v>
          </cell>
          <cell r="B1565" t="str">
            <v>546.231727961981</v>
          </cell>
          <cell r="C1565">
            <v>2.03510569734543</v>
          </cell>
          <cell r="D1565" t="str">
            <v>0.195633587772248</v>
          </cell>
          <cell r="E1565" t="str">
            <v>10.4026395493735</v>
          </cell>
          <cell r="F1565" t="str">
            <v>2.4115870868388e-25</v>
          </cell>
          <cell r="G1565">
            <v>1.0571236654178E-22</v>
          </cell>
          <cell r="H1565" t="str">
            <v>237.859811510481</v>
          </cell>
          <cell r="I1565" t="str">
            <v>190.659922570298</v>
          </cell>
          <cell r="J1565" t="str">
            <v>214.249044903943</v>
          </cell>
          <cell r="K1565" t="str">
            <v>766.506939574517</v>
          </cell>
          <cell r="L1565" t="str">
            <v>961.66259566525</v>
          </cell>
          <cell r="M1565" t="str">
            <v>906.4520535474</v>
          </cell>
          <cell r="N1565" t="str">
            <v>NAC domain-containing protein</v>
          </cell>
        </row>
        <row r="1566">
          <cell r="A1566" t="str">
            <v>Peame105C06g028600</v>
          </cell>
          <cell r="B1566" t="str">
            <v>28.7624163996754</v>
          </cell>
          <cell r="C1566">
            <v>1.94063871705993</v>
          </cell>
          <cell r="D1566" t="str">
            <v>0.522020757691256</v>
          </cell>
          <cell r="E1566" t="str">
            <v>3.71755086070295</v>
          </cell>
          <cell r="F1566" t="str">
            <v>0.000201163496786063</v>
          </cell>
          <cell r="G1566">
            <v>2.3820615970099501E-3</v>
          </cell>
          <cell r="H1566" t="str">
            <v>10.7673165704333</v>
          </cell>
          <cell r="I1566" t="str">
            <v>7.98575591917477</v>
          </cell>
          <cell r="J1566" t="str">
            <v>16.8405362806593</v>
          </cell>
          <cell r="K1566" t="str">
            <v>27.2629007235806</v>
          </cell>
          <cell r="L1566" t="str">
            <v>57.1284710296188</v>
          </cell>
          <cell r="M1566" t="str">
            <v>52.5895178745854</v>
          </cell>
          <cell r="N1566" t="str">
            <v>NAC domain-containing protein</v>
          </cell>
        </row>
        <row r="1567">
          <cell r="A1567" t="str">
            <v>Peame105C06g028620</v>
          </cell>
          <cell r="B1567" t="str">
            <v>28.6421316563214</v>
          </cell>
          <cell r="C1567">
            <v>1.6407826325147601</v>
          </cell>
          <cell r="D1567" t="str">
            <v>0.41384398989897</v>
          </cell>
          <cell r="E1567" t="str">
            <v>3.96473712935958</v>
          </cell>
          <cell r="F1567" t="str">
            <v>7.34768730508582e-05</v>
          </cell>
          <cell r="G1567">
            <v>1.03343497444258E-3</v>
          </cell>
          <cell r="H1567" t="str">
            <v>17.6192452970726</v>
          </cell>
          <cell r="I1567" t="str">
            <v>11.9786338787622</v>
          </cell>
          <cell r="J1567" t="str">
            <v>12.1626095360317</v>
          </cell>
          <cell r="K1567" t="str">
            <v>37.7486317711117</v>
          </cell>
          <cell r="L1567" t="str">
            <v>45.4911898939557</v>
          </cell>
          <cell r="M1567" t="str">
            <v>46.8524795609943</v>
          </cell>
          <cell r="N1567" t="str">
            <v>Unknown protein</v>
          </cell>
        </row>
        <row r="1568">
          <cell r="A1568" t="str">
            <v>Peame105C06g028630</v>
          </cell>
          <cell r="B1568" t="str">
            <v>46.9451427571647</v>
          </cell>
          <cell r="C1568">
            <v>1.4476859796071899</v>
          </cell>
          <cell r="D1568" t="str">
            <v>0.401290435761648</v>
          </cell>
          <cell r="E1568" t="str">
            <v>3.60757658442441</v>
          </cell>
          <cell r="F1568" t="str">
            <v>0.000309070325675766</v>
          </cell>
          <cell r="G1568">
            <v>3.39489729887288E-3</v>
          </cell>
          <cell r="H1568" t="str">
            <v>20.5557861799181</v>
          </cell>
          <cell r="I1568" t="str">
            <v>25.953706737318</v>
          </cell>
          <cell r="J1568" t="str">
            <v>29.003145816691</v>
          </cell>
          <cell r="K1568" t="str">
            <v>47.1857897138896</v>
          </cell>
          <cell r="L1568" t="str">
            <v>92.040314436608</v>
          </cell>
          <cell r="M1568" t="str">
            <v>66.9321136585633</v>
          </cell>
          <cell r="N1568" t="str">
            <v>NAC domain-containing protein</v>
          </cell>
        </row>
        <row r="1569">
          <cell r="A1569" t="str">
            <v>Peame105C06g028660</v>
          </cell>
          <cell r="B1569" t="str">
            <v>129.236939123373</v>
          </cell>
          <cell r="C1569">
            <v>1.81370951274114</v>
          </cell>
          <cell r="D1569" t="str">
            <v>0.338056724412947</v>
          </cell>
          <cell r="E1569" t="str">
            <v>5.36510408391</v>
          </cell>
          <cell r="F1569" t="str">
            <v>8.09025528552774e-08</v>
          </cell>
          <cell r="G1569">
            <v>2.8754419348907999E-6</v>
          </cell>
          <cell r="H1569" t="str">
            <v>55.7942767740634</v>
          </cell>
          <cell r="I1569" t="str">
            <v>75.8646812321604</v>
          </cell>
          <cell r="J1569" t="str">
            <v>40.2301700037972</v>
          </cell>
          <cell r="K1569" t="str">
            <v>156.237392608212</v>
          </cell>
          <cell r="L1569" t="str">
            <v>246.498773146318</v>
          </cell>
          <cell r="M1569" t="str">
            <v>200.79634097569</v>
          </cell>
          <cell r="N1569" t="str">
            <v>G-type lectin S-receptor-like serine/threonine-protein kinase</v>
          </cell>
        </row>
        <row r="1570">
          <cell r="A1570" t="str">
            <v>Peame105C06g028670</v>
          </cell>
          <cell r="B1570" t="str">
            <v>47.0042734587472</v>
          </cell>
          <cell r="C1570">
            <v>1.9058295634167699</v>
          </cell>
          <cell r="D1570" t="str">
            <v>0.451552305764365</v>
          </cell>
          <cell r="E1570" t="str">
            <v>4.22061749898647</v>
          </cell>
          <cell r="F1570" t="str">
            <v>2.43634027481248e-05</v>
          </cell>
          <cell r="G1570">
            <v>4.11932933179186E-4</v>
          </cell>
          <cell r="H1570" t="str">
            <v>16.6403983361242</v>
          </cell>
          <cell r="I1570" t="str">
            <v>25.953706737318</v>
          </cell>
          <cell r="J1570" t="str">
            <v>16.8405362806593</v>
          </cell>
          <cell r="K1570" t="str">
            <v>52.4286552376551</v>
          </cell>
          <cell r="L1570" t="str">
            <v>108.967268815754</v>
          </cell>
          <cell r="M1570" t="str">
            <v>61.1950753449721</v>
          </cell>
          <cell r="N1570" t="str">
            <v>Receptor-like serine/threonine-protein kinase</v>
          </cell>
        </row>
        <row r="1571">
          <cell r="A1571" t="str">
            <v>Peame105C06g028680</v>
          </cell>
          <cell r="B1571" t="str">
            <v>41.7678666420232</v>
          </cell>
          <cell r="C1571">
            <v>1.6437763933642799</v>
          </cell>
          <cell r="D1571" t="str">
            <v>0.564882008634855</v>
          </cell>
          <cell r="E1571" t="str">
            <v>2.90994644587244</v>
          </cell>
          <cell r="F1571" t="str">
            <v>0.00361490692039505</v>
          </cell>
          <cell r="G1571">
            <v>2.46204142347408E-2</v>
          </cell>
          <cell r="H1571" t="str">
            <v>18.5980922580211</v>
          </cell>
          <cell r="I1571" t="str">
            <v>31.9430236766991</v>
          </cell>
          <cell r="J1571" t="str">
            <v>10.2914388381807</v>
          </cell>
          <cell r="K1571" t="str">
            <v>38.7972048758648</v>
          </cell>
          <cell r="L1571" t="str">
            <v>98.3879223287879</v>
          </cell>
          <cell r="M1571" t="str">
            <v>52.5895178745854</v>
          </cell>
          <cell r="N1571" t="str">
            <v>Receptor-like serine/threonine-protein kinase</v>
          </cell>
        </row>
        <row r="1572">
          <cell r="A1572" t="str">
            <v>Peame105C06g028700</v>
          </cell>
          <cell r="B1572" t="str">
            <v>100.663354700423</v>
          </cell>
          <cell r="C1572">
            <v>6.4656851509536004</v>
          </cell>
          <cell r="D1572" t="str">
            <v>0.863650206983797</v>
          </cell>
          <cell r="E1572" t="str">
            <v>7.48646280481341</v>
          </cell>
          <cell r="F1572" t="str">
            <v>7.0754584322182e-14</v>
          </cell>
          <cell r="G1572">
            <v>8.4162400275897992E-12</v>
          </cell>
          <cell r="H1572" t="str">
            <v>0.97884696094848</v>
          </cell>
          <cell r="I1572" t="str">
            <v>1.99643897979369</v>
          </cell>
          <cell r="J1572" t="str">
            <v>3.74234139570206</v>
          </cell>
          <cell r="K1572" t="str">
            <v>261.094703083522</v>
          </cell>
          <cell r="L1572" t="str">
            <v>45.4911898939557</v>
          </cell>
          <cell r="M1572" t="str">
            <v>290.676607888618</v>
          </cell>
          <cell r="N1572" t="str">
            <v>R-mandelonitrile lyase-like protein</v>
          </cell>
        </row>
        <row r="1573">
          <cell r="A1573" t="str">
            <v>Peame105C06g028710</v>
          </cell>
          <cell r="B1573" t="str">
            <v>1684.99103749515</v>
          </cell>
          <cell r="C1573">
            <v>4.96347508554953</v>
          </cell>
          <cell r="D1573" t="str">
            <v>0.299632047144171</v>
          </cell>
          <cell r="E1573" t="str">
            <v>16.5652343694775</v>
          </cell>
          <cell r="F1573" t="str">
            <v>1.24294886712984e-61</v>
          </cell>
          <cell r="G1573">
            <v>4.2031203762614903E-58</v>
          </cell>
          <cell r="H1573" t="str">
            <v>101.800083938642</v>
          </cell>
          <cell r="I1573" t="str">
            <v>65.8824863331919</v>
          </cell>
          <cell r="J1573" t="str">
            <v>145.95131443238</v>
          </cell>
          <cell r="K1573" t="str">
            <v>3271.54808682968</v>
          </cell>
          <cell r="L1573" t="str">
            <v>3199.19437765865</v>
          </cell>
          <cell r="M1573" t="str">
            <v>3325.56987577833</v>
          </cell>
          <cell r="N1573" t="str">
            <v>R-mandelonitrile lyase-like protein</v>
          </cell>
        </row>
        <row r="1574">
          <cell r="A1574" t="str">
            <v>Peame105C06g028830</v>
          </cell>
          <cell r="B1574" t="str">
            <v>250.257746676695</v>
          </cell>
          <cell r="C1574">
            <v>1.9954274843034601</v>
          </cell>
          <cell r="D1574" t="str">
            <v>0.338492740171869</v>
          </cell>
          <cell r="E1574" t="str">
            <v>5.89503775853594</v>
          </cell>
          <cell r="F1574" t="str">
            <v>3.74595713617399e-09</v>
          </cell>
          <cell r="G1574">
            <v>1.81330370900561E-7</v>
          </cell>
          <cell r="H1574" t="str">
            <v>76.3500629539815</v>
          </cell>
          <cell r="I1574" t="str">
            <v>107.807704908859</v>
          </cell>
          <cell r="J1574" t="str">
            <v>116.948168615689</v>
          </cell>
          <cell r="K1574" t="str">
            <v>395.312060491919</v>
          </cell>
          <cell r="L1574" t="str">
            <v>268.715400768948</v>
          </cell>
          <cell r="M1574" t="str">
            <v>536.413082320771</v>
          </cell>
          <cell r="N1574" t="str">
            <v>Receptor-like serine/threonine-protein kinase</v>
          </cell>
        </row>
        <row r="1575">
          <cell r="A1575" t="str">
            <v>Peame105C06g028840</v>
          </cell>
          <cell r="B1575" t="str">
            <v>3683.71722512408</v>
          </cell>
          <cell r="C1575">
            <v>1.07887363814989</v>
          </cell>
          <cell r="D1575" t="str">
            <v>0.303924848108341</v>
          </cell>
          <cell r="E1575" t="str">
            <v>3.54980398892987</v>
          </cell>
          <cell r="F1575" t="str">
            <v>0.000385518079754584</v>
          </cell>
          <cell r="G1575">
            <v>4.0684790307047502E-3</v>
          </cell>
          <cell r="H1575" t="str">
            <v>3147.97182641031</v>
          </cell>
          <cell r="I1575" t="str">
            <v>1558.22062372898</v>
          </cell>
          <cell r="J1575" t="str">
            <v>2395.09849324932</v>
          </cell>
          <cell r="K1575" t="str">
            <v>5945.40950395009</v>
          </cell>
          <cell r="L1575" t="str">
            <v>4539.5975775573</v>
          </cell>
          <cell r="M1575" t="str">
            <v>4516.00532584849</v>
          </cell>
          <cell r="N1575" t="str">
            <v>G-type lectin S-receptor-like serine/threonine-protein kinase</v>
          </cell>
        </row>
        <row r="1576">
          <cell r="A1576" t="str">
            <v>Peame105C06g029140</v>
          </cell>
          <cell r="B1576" t="str">
            <v>451.683748048953</v>
          </cell>
          <cell r="C1576">
            <v>1.3266770476846099</v>
          </cell>
          <cell r="D1576" t="str">
            <v>0.223930345309768</v>
          </cell>
          <cell r="E1576" t="str">
            <v>5.9245076671024</v>
          </cell>
          <cell r="F1576" t="str">
            <v>3.1323439707812e-09</v>
          </cell>
          <cell r="G1576">
            <v>1.54792722614534E-7</v>
          </cell>
          <cell r="H1576" t="str">
            <v>245.690587198069</v>
          </cell>
          <cell r="I1576" t="str">
            <v>220.606507267203</v>
          </cell>
          <cell r="J1576" t="str">
            <v>305.936409098644</v>
          </cell>
          <cell r="K1576" t="str">
            <v>749.729769898468</v>
          </cell>
          <cell r="L1576" t="str">
            <v>592.443403270121</v>
          </cell>
          <cell r="M1576" t="str">
            <v>595.695811561213</v>
          </cell>
          <cell r="N1576" t="str">
            <v>NA</v>
          </cell>
        </row>
        <row r="1577">
          <cell r="A1577" t="str">
            <v>Peame105C06g029330</v>
          </cell>
          <cell r="B1577" t="str">
            <v>78.2312609953735</v>
          </cell>
          <cell r="C1577">
            <v>1.72390093514035</v>
          </cell>
          <cell r="D1577" t="str">
            <v>0.473447683334441</v>
          </cell>
          <cell r="E1577" t="str">
            <v>3.64116458021105</v>
          </cell>
          <cell r="F1577" t="str">
            <v>0.000271407559335848</v>
          </cell>
          <cell r="G1577">
            <v>3.0578240538024098E-3</v>
          </cell>
          <cell r="H1577" t="str">
            <v>28.3865618675059</v>
          </cell>
          <cell r="I1577" t="str">
            <v>30.9448041868023</v>
          </cell>
          <cell r="J1577" t="str">
            <v>49.5860234930523</v>
          </cell>
          <cell r="K1577" t="str">
            <v>120.585907046607</v>
          </cell>
          <cell r="L1577" t="str">
            <v>177.733020981036</v>
          </cell>
          <cell r="M1577" t="str">
            <v>62.1512483972373</v>
          </cell>
          <cell r="N1577" t="str">
            <v>G-type lectin S-receptor-like serine/threonine-protein kinase At2g19130</v>
          </cell>
        </row>
        <row r="1578">
          <cell r="A1578" t="str">
            <v>Peame105C06g029400</v>
          </cell>
          <cell r="B1578" t="str">
            <v>13.9347387932025</v>
          </cell>
          <cell r="C1578">
            <v>2.00811818242788</v>
          </cell>
          <cell r="D1578" t="str">
            <v>0.752021075517823</v>
          </cell>
          <cell r="E1578" t="str">
            <v>2.67029508587261</v>
          </cell>
          <cell r="F1578" t="str">
            <v>0.00757846128696282</v>
          </cell>
          <cell r="G1578">
            <v>4.3320395345012502E-2</v>
          </cell>
          <cell r="H1578" t="str">
            <v>4.8942348047424</v>
          </cell>
          <cell r="I1578" t="str">
            <v>8.98397540907162</v>
          </cell>
          <cell r="J1578" t="str">
            <v>2.80675604677655</v>
          </cell>
          <cell r="K1578" t="str">
            <v>12.5828772570372</v>
          </cell>
          <cell r="L1578" t="str">
            <v>38.0856473530792</v>
          </cell>
          <cell r="M1578" t="str">
            <v>16.2549418885082</v>
          </cell>
          <cell r="N1578" t="str">
            <v>Receptor-like serine/threonine-protein kinase</v>
          </cell>
        </row>
        <row r="1579">
          <cell r="A1579" t="str">
            <v>Peame105C06g029520</v>
          </cell>
          <cell r="B1579" t="str">
            <v>894.959792913195</v>
          </cell>
          <cell r="C1579">
            <v>-1.1539509339245799</v>
          </cell>
          <cell r="D1579" t="str">
            <v>0.346724130285288</v>
          </cell>
          <cell r="E1579" t="str">
            <v>-3.32815294099981</v>
          </cell>
          <cell r="F1579" t="str">
            <v>0.000874238576516252</v>
          </cell>
          <cell r="G1579">
            <v>7.9500965596297404E-3</v>
          </cell>
          <cell r="H1579" t="str">
            <v>879.983417892684</v>
          </cell>
          <cell r="I1579" t="str">
            <v>1154.93994981065</v>
          </cell>
          <cell r="J1579" t="str">
            <v>1670.01984783205</v>
          </cell>
          <cell r="K1579" t="str">
            <v>367.000586663586</v>
          </cell>
          <cell r="L1579" t="str">
            <v>609.370357649267</v>
          </cell>
          <cell r="M1579" t="str">
            <v>688.444597630936</v>
          </cell>
          <cell r="N1579" t="str">
            <v>Cytochrome b6-f complex iron-sulfur subunit</v>
          </cell>
        </row>
        <row r="1580">
          <cell r="A1580" t="str">
            <v>Peame105C06g029690</v>
          </cell>
          <cell r="B1580" t="str">
            <v>12.0037664423481</v>
          </cell>
          <cell r="C1580">
            <v>3.0637354253200502</v>
          </cell>
          <cell r="D1580" t="str">
            <v>0.897248426475223</v>
          </cell>
          <cell r="E1580" t="str">
            <v>3.4145899116878</v>
          </cell>
          <cell r="F1580" t="str">
            <v>0.000638781067236735</v>
          </cell>
          <cell r="G1580">
            <v>6.1741880941448496E-3</v>
          </cell>
          <cell r="H1580" t="str">
            <v>1.95769392189696</v>
          </cell>
          <cell r="I1580" t="str">
            <v>0.998219489896847</v>
          </cell>
          <cell r="J1580" t="str">
            <v>4.67792674462758</v>
          </cell>
          <cell r="K1580" t="str">
            <v>36.7000586663586</v>
          </cell>
          <cell r="L1580" t="str">
            <v>9.5214118382698</v>
          </cell>
          <cell r="M1580" t="str">
            <v>18.1672879930386</v>
          </cell>
          <cell r="N1580" t="str">
            <v>Disease resistance protein RPS2-like protein</v>
          </cell>
        </row>
        <row r="1581">
          <cell r="A1581" t="str">
            <v>Peame105C06g029790</v>
          </cell>
          <cell r="B1581" t="str">
            <v>238.729822996999</v>
          </cell>
          <cell r="C1581">
            <v>-1.2498392004037699</v>
          </cell>
          <cell r="D1581" t="str">
            <v>0.301693577621354</v>
          </cell>
          <cell r="E1581" t="str">
            <v>-4.14274380733556</v>
          </cell>
          <cell r="F1581" t="str">
            <v>3.43175232695072e-05</v>
          </cell>
          <cell r="G1581">
            <v>5.45920761634747E-4</v>
          </cell>
          <cell r="H1581" t="str">
            <v>448.311908114404</v>
          </cell>
          <cell r="I1581" t="str">
            <v>310.446261357919</v>
          </cell>
          <cell r="J1581" t="str">
            <v>249.801288163113</v>
          </cell>
          <cell r="K1581" t="str">
            <v>145.751661560681</v>
          </cell>
          <cell r="L1581" t="str">
            <v>117.430746005328</v>
          </cell>
          <cell r="M1581" t="str">
            <v>160.637072780552</v>
          </cell>
          <cell r="N1581" t="str">
            <v>Vacuolar protein 8</v>
          </cell>
        </row>
        <row r="1582">
          <cell r="A1582" t="str">
            <v>Peame105C06g030130</v>
          </cell>
          <cell r="B1582" t="str">
            <v>138.01377655239</v>
          </cell>
          <cell r="C1582">
            <v>1.0226078060466099</v>
          </cell>
          <cell r="D1582" t="str">
            <v>0.275414700177077</v>
          </cell>
          <cell r="E1582" t="str">
            <v>3.71297467197331</v>
          </cell>
          <cell r="F1582" t="str">
            <v>0.000204837393534174</v>
          </cell>
          <cell r="G1582">
            <v>2.4195139432871401E-3</v>
          </cell>
          <cell r="H1582" t="str">
            <v>90.0539204072602</v>
          </cell>
          <cell r="I1582" t="str">
            <v>84.848656641232</v>
          </cell>
          <cell r="J1582" t="str">
            <v>98.2364616371791</v>
          </cell>
          <cell r="K1582" t="str">
            <v>136.314503617903</v>
          </cell>
          <cell r="L1582" t="str">
            <v>216.876602982812</v>
          </cell>
          <cell r="M1582" t="str">
            <v>201.752514027955</v>
          </cell>
          <cell r="N1582" t="str">
            <v>Cyclin-B2-2-like protein</v>
          </cell>
        </row>
        <row r="1583">
          <cell r="A1583" t="str">
            <v>Peame105C06g030140</v>
          </cell>
          <cell r="B1583" t="str">
            <v>152.59045174488</v>
          </cell>
          <cell r="C1583">
            <v>1.1642418506740999</v>
          </cell>
          <cell r="D1583" t="str">
            <v>0.274645831901886</v>
          </cell>
          <cell r="E1583" t="str">
            <v>4.23906615517113</v>
          </cell>
          <cell r="F1583" t="str">
            <v>2.2445151337511e-05</v>
          </cell>
          <cell r="G1583">
            <v>3.8555818382454498E-4</v>
          </cell>
          <cell r="H1583" t="str">
            <v>82.2231447196723</v>
          </cell>
          <cell r="I1583" t="str">
            <v>86.8450956210257</v>
          </cell>
          <cell r="J1583" t="str">
            <v>113.205827219987</v>
          </cell>
          <cell r="K1583" t="str">
            <v>184.548866436546</v>
          </cell>
          <cell r="L1583" t="str">
            <v>261.309858228071</v>
          </cell>
          <cell r="M1583" t="str">
            <v>187.409918243977</v>
          </cell>
          <cell r="N1583" t="str">
            <v>NA</v>
          </cell>
        </row>
        <row r="1584">
          <cell r="A1584" t="str">
            <v>Peame105C06g030650</v>
          </cell>
          <cell r="B1584" t="str">
            <v>11.9679684771405</v>
          </cell>
          <cell r="C1584">
            <v>2.22420108315126</v>
          </cell>
          <cell r="D1584" t="str">
            <v>0.740442347215316</v>
          </cell>
          <cell r="E1584" t="str">
            <v>3.00388151962961</v>
          </cell>
          <cell r="F1584" t="str">
            <v>0.0026655910736979</v>
          </cell>
          <cell r="G1584">
            <v>1.9332148674610701E-2</v>
          </cell>
          <cell r="H1584" t="str">
            <v>1.95769392189696</v>
          </cell>
          <cell r="I1584" t="str">
            <v>6.98753642927793</v>
          </cell>
          <cell r="J1584" t="str">
            <v>3.74234139570206</v>
          </cell>
          <cell r="K1584" t="str">
            <v>11.5343041522841</v>
          </cell>
          <cell r="L1584" t="str">
            <v>27.5063008661127</v>
          </cell>
          <cell r="M1584" t="str">
            <v>20.079634097569</v>
          </cell>
          <cell r="N1584" t="str">
            <v>NA</v>
          </cell>
        </row>
        <row r="1585">
          <cell r="A1585" t="str">
            <v>Peame105C06g030710</v>
          </cell>
          <cell r="B1585" t="str">
            <v>476.834031230609</v>
          </cell>
          <cell r="C1585">
            <v>3.9658881763774301</v>
          </cell>
          <cell r="D1585" t="str">
            <v>0.758506818723439</v>
          </cell>
          <cell r="E1585" t="str">
            <v>5.22854650542495</v>
          </cell>
          <cell r="F1585" t="str">
            <v>1.70847861631845e-07</v>
          </cell>
          <cell r="G1585">
            <v>5.6168607398436096E-6</v>
          </cell>
          <cell r="H1585" t="str">
            <v>42.0904193207847</v>
          </cell>
          <cell r="I1585" t="str">
            <v>11.9786338787622</v>
          </cell>
          <cell r="J1585" t="str">
            <v>117.883753964615</v>
          </cell>
          <cell r="K1585" t="str">
            <v>922.744332182729</v>
          </cell>
          <cell r="L1585" t="str">
            <v>290.932028391577</v>
          </cell>
          <cell r="M1585" t="str">
            <v>1475.37501964519</v>
          </cell>
          <cell r="N1585" t="str">
            <v>Diterpene geranyllinalool synthase</v>
          </cell>
        </row>
        <row r="1586">
          <cell r="A1586" t="str">
            <v>Peame105C07g000800</v>
          </cell>
          <cell r="B1586" t="str">
            <v>34.8151337821145</v>
          </cell>
          <cell r="C1586">
            <v>-2.4945625822325899</v>
          </cell>
          <cell r="D1586" t="str">
            <v>0.459669195229866</v>
          </cell>
          <cell r="E1586" t="str">
            <v>-5.42686481521813</v>
          </cell>
          <cell r="F1586" t="str">
            <v>5.73525328835021e-08</v>
          </cell>
          <cell r="G1586">
            <v>2.1146289811298701E-6</v>
          </cell>
          <cell r="H1586" t="str">
            <v>67.5404403054451</v>
          </cell>
          <cell r="I1586" t="str">
            <v>67.8789253129856</v>
          </cell>
          <cell r="J1586" t="str">
            <v>42.1013407016482</v>
          </cell>
          <cell r="K1586" t="str">
            <v>11.5343041522841</v>
          </cell>
          <cell r="L1586" t="str">
            <v>7.40554254087651</v>
          </cell>
          <cell r="M1586" t="str">
            <v>12.4302496794475</v>
          </cell>
          <cell r="N1586" t="str">
            <v>Unknown protein</v>
          </cell>
        </row>
        <row r="1587">
          <cell r="A1587" t="str">
            <v>Peame105C07g000840</v>
          </cell>
          <cell r="B1587" t="str">
            <v>345.278384108931</v>
          </cell>
          <cell r="C1587">
            <v>2.1433171556935502</v>
          </cell>
          <cell r="D1587" t="str">
            <v>0.625498675501482</v>
          </cell>
          <cell r="E1587" t="str">
            <v>3.42657345193446</v>
          </cell>
          <cell r="F1587" t="str">
            <v>0.000611248419458768</v>
          </cell>
          <cell r="G1587">
            <v>5.9567152478421101E-3</v>
          </cell>
          <cell r="H1587" t="str">
            <v>260.373291612296</v>
          </cell>
          <cell r="I1587" t="str">
            <v>66.8807058230887</v>
          </cell>
          <cell r="J1587" t="str">
            <v>55.1995355866054</v>
          </cell>
          <cell r="K1587" t="str">
            <v>643.823886318404</v>
          </cell>
          <cell r="L1587" t="str">
            <v>281.410616553307</v>
          </cell>
          <cell r="M1587" t="str">
            <v>763.982268759886</v>
          </cell>
          <cell r="N1587" t="str">
            <v>Unknown protein</v>
          </cell>
        </row>
        <row r="1588">
          <cell r="A1588" t="str">
            <v>Peame105C07g000990</v>
          </cell>
          <cell r="B1588" t="str">
            <v>86.5984662372258</v>
          </cell>
          <cell r="C1588">
            <v>-1.61790205317154</v>
          </cell>
          <cell r="D1588" t="str">
            <v>0.456419143722188</v>
          </cell>
          <cell r="E1588" t="str">
            <v>-3.54477255265243</v>
          </cell>
          <cell r="F1588" t="str">
            <v>0.000392952009280937</v>
          </cell>
          <cell r="G1588">
            <v>4.1285250828624297E-3</v>
          </cell>
          <cell r="H1588" t="str">
            <v>74.3923690320845</v>
          </cell>
          <cell r="I1588" t="str">
            <v>142.745387055249</v>
          </cell>
          <cell r="J1588" t="str">
            <v>174.954460249071</v>
          </cell>
          <cell r="K1588" t="str">
            <v>38.7972048758648</v>
          </cell>
          <cell r="L1588" t="str">
            <v>27.5063008661127</v>
          </cell>
          <cell r="M1588" t="str">
            <v>61.1950753449721</v>
          </cell>
          <cell r="N1588" t="str">
            <v>FCS-Like Zinc finger 5</v>
          </cell>
        </row>
        <row r="1589">
          <cell r="A1589" t="str">
            <v>Peame105C07g001370</v>
          </cell>
          <cell r="B1589" t="str">
            <v>167.397405174508</v>
          </cell>
          <cell r="C1589">
            <v>2.0099774078322401</v>
          </cell>
          <cell r="D1589" t="str">
            <v>0.320774990154483</v>
          </cell>
          <cell r="E1589" t="str">
            <v>6.2660041135509</v>
          </cell>
          <cell r="F1589" t="str">
            <v>3.70430551581535e-10</v>
          </cell>
          <cell r="G1589">
            <v>2.2254978645904801E-8</v>
          </cell>
          <cell r="H1589" t="str">
            <v>66.5615933444967</v>
          </cell>
          <cell r="I1589" t="str">
            <v>65.8824863331919</v>
          </cell>
          <cell r="J1589" t="str">
            <v>67.3621451226371</v>
          </cell>
          <cell r="K1589" t="str">
            <v>171.965989179509</v>
          </cell>
          <cell r="L1589" t="str">
            <v>314.206590662903</v>
          </cell>
          <cell r="M1589" t="str">
            <v>318.405626404308</v>
          </cell>
          <cell r="N1589" t="str">
            <v>NA</v>
          </cell>
        </row>
        <row r="1590">
          <cell r="A1590" t="str">
            <v>Peame105C07g001420</v>
          </cell>
          <cell r="B1590" t="str">
            <v>111.66865617789</v>
          </cell>
          <cell r="C1590">
            <v>2.8808457632227502</v>
          </cell>
          <cell r="D1590" t="str">
            <v>0.476846341364124</v>
          </cell>
          <cell r="E1590" t="str">
            <v>6.0414551047649</v>
          </cell>
          <cell r="F1590" t="str">
            <v>1.52730507369066e-09</v>
          </cell>
          <cell r="G1590">
            <v>8.1060175783254594E-8</v>
          </cell>
          <cell r="H1590" t="str">
            <v>46.0058071645786</v>
          </cell>
          <cell r="I1590" t="str">
            <v>22.9590482676275</v>
          </cell>
          <cell r="J1590" t="str">
            <v>11.2270241871062</v>
          </cell>
          <cell r="K1590" t="str">
            <v>233.831802359942</v>
          </cell>
          <cell r="L1590" t="str">
            <v>181.964759575823</v>
          </cell>
          <cell r="M1590" t="str">
            <v>174.023495512264</v>
          </cell>
          <cell r="N1590" t="str">
            <v>GTP cyclohydrolase II isoform 1</v>
          </cell>
        </row>
        <row r="1591">
          <cell r="A1591" t="str">
            <v>Peame105C07g001600</v>
          </cell>
          <cell r="B1591" t="str">
            <v>120.09137204625</v>
          </cell>
          <cell r="C1591">
            <v>7.19445680737579</v>
          </cell>
          <cell r="D1591" t="str">
            <v>1.03387957240039</v>
          </cell>
          <cell r="E1591" t="str">
            <v>6.95869905880066</v>
          </cell>
          <cell r="F1591" t="str">
            <v>3.43429236110145e-12</v>
          </cell>
          <cell r="G1591">
            <v>3.1266590184474E-10</v>
          </cell>
          <cell r="H1591" t="str">
            <v>2.93654088284544</v>
          </cell>
          <cell r="I1591" t="str">
            <v>1.99643897979369</v>
          </cell>
          <cell r="J1591" t="str">
            <v>0</v>
          </cell>
          <cell r="K1591" t="str">
            <v>111.148749103829</v>
          </cell>
          <cell r="L1591" t="str">
            <v>61.3602096244054</v>
          </cell>
          <cell r="M1591" t="str">
            <v>543.106293686628</v>
          </cell>
          <cell r="N1591" t="str">
            <v>Unknown protein</v>
          </cell>
        </row>
        <row r="1592">
          <cell r="A1592" t="str">
            <v>Peame105C07g001730</v>
          </cell>
          <cell r="B1592" t="str">
            <v>399.014977471563</v>
          </cell>
          <cell r="C1592">
            <v>3.1834717326133801</v>
          </cell>
          <cell r="D1592" t="str">
            <v>0.763839429033285</v>
          </cell>
          <cell r="E1592" t="str">
            <v>4.16772375398633</v>
          </cell>
          <cell r="F1592" t="str">
            <v>3.07656459942567e-05</v>
          </cell>
          <cell r="G1592">
            <v>4.9880383995209001E-4</v>
          </cell>
          <cell r="H1592" t="str">
            <v>100.821236977693</v>
          </cell>
          <cell r="I1592" t="str">
            <v>104.813046439169</v>
          </cell>
          <cell r="J1592" t="str">
            <v>31.8099018634675</v>
          </cell>
          <cell r="K1592" t="str">
            <v>1539.30531777755</v>
          </cell>
          <cell r="L1592" t="str">
            <v>483.476134454366</v>
          </cell>
          <cell r="M1592" t="str">
            <v>133.864227317127</v>
          </cell>
          <cell r="N1592" t="str">
            <v>Unknown protein</v>
          </cell>
        </row>
        <row r="1593">
          <cell r="A1593" t="str">
            <v>Peame105C07g001870</v>
          </cell>
          <cell r="B1593" t="str">
            <v>50.3305580905013</v>
          </cell>
          <cell r="C1593">
            <v>1.9375257685760201</v>
          </cell>
          <cell r="D1593" t="str">
            <v>0.677653525286863</v>
          </cell>
          <cell r="E1593" t="str">
            <v>2.85916872896932</v>
          </cell>
          <cell r="F1593" t="str">
            <v>0.00424752794695356</v>
          </cell>
          <cell r="G1593">
            <v>2.77743740420822E-2</v>
          </cell>
          <cell r="H1593" t="str">
            <v>8.80962264853632</v>
          </cell>
          <cell r="I1593" t="str">
            <v>20.9626092878338</v>
          </cell>
          <cell r="J1593" t="str">
            <v>32.7454872123931</v>
          </cell>
          <cell r="K1593" t="str">
            <v>41.9429241901241</v>
          </cell>
          <cell r="L1593" t="str">
            <v>45.4911898939557</v>
          </cell>
          <cell r="M1593" t="str">
            <v>152.031515310165</v>
          </cell>
          <cell r="N1593" t="str">
            <v>F-box protein SKIP23-like protein</v>
          </cell>
        </row>
        <row r="1594">
          <cell r="A1594" t="str">
            <v>Peame105C07g002320</v>
          </cell>
          <cell r="B1594" t="str">
            <v>29.914172740906</v>
          </cell>
          <cell r="C1594">
            <v>4.0026521648615603</v>
          </cell>
          <cell r="D1594" t="str">
            <v>0.89129829610701</v>
          </cell>
          <cell r="E1594" t="str">
            <v>4.49081096905968</v>
          </cell>
          <cell r="F1594" t="str">
            <v>7.09525013257316e-06</v>
          </cell>
          <cell r="G1594">
            <v>1.4668267763156301E-4</v>
          </cell>
          <cell r="H1594" t="str">
            <v>0.97884696094848</v>
          </cell>
          <cell r="I1594" t="str">
            <v>1.99643897979369</v>
          </cell>
          <cell r="J1594" t="str">
            <v>7.48468279140413</v>
          </cell>
          <cell r="K1594" t="str">
            <v>106.954456684816</v>
          </cell>
          <cell r="L1594" t="str">
            <v>19.0428236765396</v>
          </cell>
          <cell r="M1594" t="str">
            <v>43.0277873519335</v>
          </cell>
          <cell r="N1594" t="str">
            <v>WAT1-related protein</v>
          </cell>
        </row>
        <row r="1595">
          <cell r="A1595" t="str">
            <v>Peame105C07g002440</v>
          </cell>
          <cell r="B1595" t="str">
            <v>160.015548274444</v>
          </cell>
          <cell r="C1595">
            <v>-1.0938879576065299</v>
          </cell>
          <cell r="D1595" t="str">
            <v>0.303044188042384</v>
          </cell>
          <cell r="E1595" t="str">
            <v>-3.60966486330876</v>
          </cell>
          <cell r="F1595" t="str">
            <v>0.000306592863864564</v>
          </cell>
          <cell r="G1595">
            <v>3.3755161304828301E-3</v>
          </cell>
          <cell r="H1595" t="str">
            <v>154.65781982986</v>
          </cell>
          <cell r="I1595" t="str">
            <v>215.615409817719</v>
          </cell>
          <cell r="J1595" t="str">
            <v>283.482360724431</v>
          </cell>
          <cell r="K1595" t="str">
            <v>90.1772870087667</v>
          </cell>
          <cell r="L1595" t="str">
            <v>110.025203464451</v>
          </cell>
          <cell r="M1595" t="str">
            <v>106.135208801436</v>
          </cell>
          <cell r="N1595" t="str">
            <v>Pentatricopeptide repeat</v>
          </cell>
        </row>
        <row r="1596">
          <cell r="A1596" t="str">
            <v>Peame105C07g002520</v>
          </cell>
          <cell r="B1596" t="str">
            <v>22.8114923644641</v>
          </cell>
          <cell r="C1596">
            <v>2.8713463314877199</v>
          </cell>
          <cell r="D1596" t="str">
            <v>0.73656792405875</v>
          </cell>
          <cell r="E1596" t="str">
            <v>3.89827772524438</v>
          </cell>
          <cell r="F1596" t="str">
            <v>9.68792695618644e-05</v>
          </cell>
          <cell r="G1596">
            <v>1.30297113056755E-3</v>
          </cell>
          <cell r="H1596" t="str">
            <v>4.8942348047424</v>
          </cell>
          <cell r="I1596" t="str">
            <v>4.99109744948423</v>
          </cell>
          <cell r="J1596" t="str">
            <v>6.54909744247861</v>
          </cell>
          <cell r="K1596" t="str">
            <v>71.3029711232109</v>
          </cell>
          <cell r="L1596" t="str">
            <v>13.7531504330564</v>
          </cell>
          <cell r="M1596" t="str">
            <v>35.378402933812</v>
          </cell>
          <cell r="N1596" t="str">
            <v>Drug/metabolite transporter</v>
          </cell>
        </row>
        <row r="1597">
          <cell r="A1597" t="str">
            <v>Peame105C07g003010</v>
          </cell>
          <cell r="B1597" t="str">
            <v>7.94829310123854</v>
          </cell>
          <cell r="C1597">
            <v>4.5564520371540498</v>
          </cell>
          <cell r="D1597" t="str">
            <v>1.30463936949812</v>
          </cell>
          <cell r="E1597" t="str">
            <v>3.49249926353738</v>
          </cell>
          <cell r="F1597" t="str">
            <v>0.000478522915540065</v>
          </cell>
          <cell r="G1597">
            <v>4.8718778209672596E-3</v>
          </cell>
          <cell r="H1597" t="str">
            <v>0.97884696094848</v>
          </cell>
          <cell r="I1597" t="str">
            <v>0.998219489896847</v>
          </cell>
          <cell r="J1597" t="str">
            <v>0</v>
          </cell>
          <cell r="K1597" t="str">
            <v>11.5343041522841</v>
          </cell>
          <cell r="L1597" t="str">
            <v>7.40554254087651</v>
          </cell>
          <cell r="M1597" t="str">
            <v>26.7728454634253</v>
          </cell>
          <cell r="N1597" t="str">
            <v>NA</v>
          </cell>
        </row>
        <row r="1598">
          <cell r="A1598" t="str">
            <v>Peame105C07g003020</v>
          </cell>
          <cell r="B1598" t="str">
            <v>1493.1429829297</v>
          </cell>
          <cell r="C1598">
            <v>2.2540466201229798</v>
          </cell>
          <cell r="D1598" t="str">
            <v>0.463281546878329</v>
          </cell>
          <cell r="E1598" t="str">
            <v>4.86539262206997</v>
          </cell>
          <cell r="F1598" t="str">
            <v>1.14229815450878e-06</v>
          </cell>
          <cell r="G1598">
            <v>3.0043710683752499E-5</v>
          </cell>
          <cell r="H1598" t="str">
            <v>207.515555721078</v>
          </cell>
          <cell r="I1598" t="str">
            <v>665.812399761197</v>
          </cell>
          <cell r="J1598" t="str">
            <v>679.234963319924</v>
          </cell>
          <cell r="K1598" t="str">
            <v>1764.74853529947</v>
          </cell>
          <cell r="L1598" t="str">
            <v>3231.99035176825</v>
          </cell>
          <cell r="M1598" t="str">
            <v>2409.55609170828</v>
          </cell>
          <cell r="N1598" t="str">
            <v>Protein DMP2-like protein</v>
          </cell>
        </row>
        <row r="1599">
          <cell r="A1599" t="str">
            <v>Peame105C07g003420</v>
          </cell>
          <cell r="B1599" t="str">
            <v>582.315346904483</v>
          </cell>
          <cell r="C1599">
            <v>-1.1810078688016199</v>
          </cell>
          <cell r="D1599" t="str">
            <v>0.194574199174666</v>
          </cell>
          <cell r="E1599" t="str">
            <v>-6.06970437915795</v>
          </cell>
          <cell r="F1599" t="str">
            <v>1.28145915754686e-09</v>
          </cell>
          <cell r="G1599">
            <v>6.8783264667328296E-8</v>
          </cell>
          <cell r="H1599" t="str">
            <v>702.812117961009</v>
          </cell>
          <cell r="I1599" t="str">
            <v>932.337003563655</v>
          </cell>
          <cell r="J1599" t="str">
            <v>789.634034493135</v>
          </cell>
          <cell r="K1599" t="str">
            <v>328.203381787721</v>
          </cell>
          <cell r="L1599" t="str">
            <v>356.523976610769</v>
          </cell>
          <cell r="M1599" t="str">
            <v>384.381567010606</v>
          </cell>
          <cell r="N1599" t="str">
            <v>Mitochondrial import receptor subunit TOM7-1-like protein</v>
          </cell>
        </row>
        <row r="1600">
          <cell r="A1600" t="str">
            <v>Peame105C07g003490</v>
          </cell>
          <cell r="B1600" t="str">
            <v>80.0123301394843</v>
          </cell>
          <cell r="C1600">
            <v>1.0131307675049099</v>
          </cell>
          <cell r="D1600" t="str">
            <v>0.284285464251827</v>
          </cell>
          <cell r="E1600" t="str">
            <v>3.56377970351468</v>
          </cell>
          <cell r="F1600" t="str">
            <v>0.000365552779612035</v>
          </cell>
          <cell r="G1600">
            <v>3.8767920457869502E-3</v>
          </cell>
          <cell r="H1600" t="str">
            <v>60.6885115788058</v>
          </cell>
          <cell r="I1600" t="str">
            <v>48.9127550049455</v>
          </cell>
          <cell r="J1600" t="str">
            <v>49.5860234930523</v>
          </cell>
          <cell r="K1600" t="str">
            <v>94.3715794277791</v>
          </cell>
          <cell r="L1600" t="str">
            <v>98.3879223287879</v>
          </cell>
          <cell r="M1600" t="str">
            <v>128.127189003535</v>
          </cell>
          <cell r="N1600" t="str">
            <v>Mitochondrial carrier protein</v>
          </cell>
        </row>
        <row r="1601">
          <cell r="A1601" t="str">
            <v>Peame105C07g003580</v>
          </cell>
          <cell r="B1601" t="str">
            <v>131.188593394664</v>
          </cell>
          <cell r="C1601">
            <v>-1.0852591857848499</v>
          </cell>
          <cell r="D1601" t="str">
            <v>0.292570977726975</v>
          </cell>
          <cell r="E1601" t="str">
            <v>-3.70938769872657</v>
          </cell>
          <cell r="F1601" t="str">
            <v>0.00020776108383125</v>
          </cell>
          <cell r="G1601">
            <v>2.4467226942136901E-3</v>
          </cell>
          <cell r="H1601" t="str">
            <v>137.038574532787</v>
          </cell>
          <cell r="I1601" t="str">
            <v>210.624312368235</v>
          </cell>
          <cell r="J1601" t="str">
            <v>187.117069785103</v>
          </cell>
          <cell r="K1601" t="str">
            <v>87.0315676945074</v>
          </cell>
          <cell r="L1601" t="str">
            <v>98.3879223287879</v>
          </cell>
          <cell r="M1601" t="str">
            <v>66.9321136585633</v>
          </cell>
          <cell r="N1601" t="str">
            <v>Pentatricopeptide repeat</v>
          </cell>
        </row>
        <row r="1602">
          <cell r="A1602" t="str">
            <v>Peame105C07g003870</v>
          </cell>
          <cell r="B1602" t="str">
            <v>208.960714741327</v>
          </cell>
          <cell r="C1602">
            <v>1.8437519730651499</v>
          </cell>
          <cell r="D1602" t="str">
            <v>0.424375384067315</v>
          </cell>
          <cell r="E1602" t="str">
            <v>4.34462516509368</v>
          </cell>
          <cell r="F1602" t="str">
            <v>1.39513678849058e-05</v>
          </cell>
          <cell r="G1602">
            <v>2.6106152506213899E-4</v>
          </cell>
          <cell r="H1602" t="str">
            <v>109.63085962623</v>
          </cell>
          <cell r="I1602" t="str">
            <v>101.818387969478</v>
          </cell>
          <cell r="J1602" t="str">
            <v>61.748633029084</v>
          </cell>
          <cell r="K1602" t="str">
            <v>368.049159768339</v>
          </cell>
          <cell r="L1602" t="str">
            <v>443.274617803894</v>
          </cell>
          <cell r="M1602" t="str">
            <v>169.242630250939</v>
          </cell>
          <cell r="N1602" t="str">
            <v>Glutamate receptor</v>
          </cell>
        </row>
        <row r="1603">
          <cell r="A1603" t="str">
            <v>Peame105C07g004090</v>
          </cell>
          <cell r="B1603" t="str">
            <v>162.885695012638</v>
          </cell>
          <cell r="C1603">
            <v>-1.2716720267102899</v>
          </cell>
          <cell r="D1603" t="str">
            <v>0.394234215407607</v>
          </cell>
          <cell r="E1603" t="str">
            <v>-3.22567645579793</v>
          </cell>
          <cell r="F1603" t="str">
            <v>0.00125675338756886</v>
          </cell>
          <cell r="G1603">
            <v>1.06855637346058E-2</v>
          </cell>
          <cell r="H1603" t="str">
            <v>171.298218165984</v>
          </cell>
          <cell r="I1603" t="str">
            <v>174.688410731948</v>
          </cell>
          <cell r="J1603" t="str">
            <v>345.230993753515</v>
          </cell>
          <cell r="K1603" t="str">
            <v>80.7401290659888</v>
          </cell>
          <cell r="L1603" t="str">
            <v>77.229229354855</v>
          </cell>
          <cell r="M1603" t="str">
            <v>128.127189003535</v>
          </cell>
          <cell r="N1603" t="str">
            <v>Unknown protein</v>
          </cell>
        </row>
        <row r="1604">
          <cell r="A1604" t="str">
            <v>Peame105C07g004540</v>
          </cell>
          <cell r="B1604" t="str">
            <v>33.3816913676389</v>
          </cell>
          <cell r="C1604">
            <v>4.1426301470365203</v>
          </cell>
          <cell r="D1604" t="str">
            <v>0.689722465897283</v>
          </cell>
          <cell r="E1604" t="str">
            <v>6.00622765223</v>
          </cell>
          <cell r="F1604" t="str">
            <v>1.89889521765492e-09</v>
          </cell>
          <cell r="G1604">
            <v>9.8141372701112905E-8</v>
          </cell>
          <cell r="H1604" t="str">
            <v>3.91538784379392</v>
          </cell>
          <cell r="I1604" t="str">
            <v>4.99109744948423</v>
          </cell>
          <cell r="J1604" t="str">
            <v>1.87117069785103</v>
          </cell>
          <cell r="K1604" t="str">
            <v>93.323006323026</v>
          </cell>
          <cell r="L1604" t="str">
            <v>65.5919482191919</v>
          </cell>
          <cell r="M1604" t="str">
            <v>30.5975376724861</v>
          </cell>
          <cell r="N1604" t="str">
            <v>Tropinone reductase</v>
          </cell>
        </row>
        <row r="1605">
          <cell r="A1605" t="str">
            <v>Peame105C07g004550</v>
          </cell>
          <cell r="B1605" t="str">
            <v>568.570725786249</v>
          </cell>
          <cell r="C1605">
            <v>-1.81916944490807</v>
          </cell>
          <cell r="D1605" t="str">
            <v>0.322619338383703</v>
          </cell>
          <cell r="E1605" t="str">
            <v>-5.6387489169805</v>
          </cell>
          <cell r="F1605" t="str">
            <v>1.71290080460812e-08</v>
          </cell>
          <cell r="G1605">
            <v>7.1383934763871298E-7</v>
          </cell>
          <cell r="H1605" t="str">
            <v>1125.67400509075</v>
          </cell>
          <cell r="I1605" t="str">
            <v>831.516835084073</v>
          </cell>
          <cell r="J1605" t="str">
            <v>700.753426345211</v>
          </cell>
          <cell r="K1605" t="str">
            <v>347.077697673277</v>
          </cell>
          <cell r="L1605" t="str">
            <v>218.992472280205</v>
          </cell>
          <cell r="M1605" t="str">
            <v>187.409918243977</v>
          </cell>
          <cell r="N1605" t="str">
            <v>Tropinone reductase</v>
          </cell>
        </row>
        <row r="1606">
          <cell r="A1606" t="str">
            <v>Peame105C07g004580</v>
          </cell>
          <cell r="B1606" t="str">
            <v>998.041664213627</v>
          </cell>
          <cell r="C1606">
            <v>-2.96688531434582</v>
          </cell>
          <cell r="D1606" t="str">
            <v>0.33920196016111</v>
          </cell>
          <cell r="E1606" t="str">
            <v>-8.74666323548555</v>
          </cell>
          <cell r="F1606" t="str">
            <v>2.19754289205657e-18</v>
          </cell>
          <cell r="G1606">
            <v>4.7289125270791805E-16</v>
          </cell>
          <cell r="H1606" t="str">
            <v>2361.95771676868</v>
          </cell>
          <cell r="I1606" t="str">
            <v>1547.24020934011</v>
          </cell>
          <cell r="J1606" t="str">
            <v>1399.63568199257</v>
          </cell>
          <cell r="K1606" t="str">
            <v>268.434714816794</v>
          </cell>
          <cell r="L1606" t="str">
            <v>266.599531471554</v>
          </cell>
          <cell r="M1606" t="str">
            <v>144.382130892044</v>
          </cell>
          <cell r="N1606" t="str">
            <v>Tropinone reductase</v>
          </cell>
        </row>
        <row r="1607">
          <cell r="A1607" t="str">
            <v>Peame105C07g004620</v>
          </cell>
          <cell r="B1607" t="str">
            <v>57.905246719876</v>
          </cell>
          <cell r="C1607">
            <v>-1.31932118167157</v>
          </cell>
          <cell r="D1607" t="str">
            <v>0.378343478383059</v>
          </cell>
          <cell r="E1607" t="str">
            <v>-3.48709904373139</v>
          </cell>
          <cell r="F1607" t="str">
            <v>0.000488290489311895</v>
          </cell>
          <cell r="G1607">
            <v>4.9542752561088097E-3</v>
          </cell>
          <cell r="H1607" t="str">
            <v>54.8154298131149</v>
          </cell>
          <cell r="I1607" t="str">
            <v>98.8237294997878</v>
          </cell>
          <cell r="J1607" t="str">
            <v>94.4941202414771</v>
          </cell>
          <cell r="K1607" t="str">
            <v>34.6029124568524</v>
          </cell>
          <cell r="L1607" t="str">
            <v>26.4483662174161</v>
          </cell>
          <cell r="M1607" t="str">
            <v>38.2469220906076</v>
          </cell>
          <cell r="N1607" t="str">
            <v>Xyloglucan endotransglucosylase/hydrolase</v>
          </cell>
        </row>
        <row r="1608">
          <cell r="A1608" t="str">
            <v>Peame105C07g004670</v>
          </cell>
          <cell r="B1608" t="str">
            <v>73.6128204038619</v>
          </cell>
          <cell r="C1608">
            <v>2.73148345719272</v>
          </cell>
          <cell r="D1608" t="str">
            <v>0.816939615500514</v>
          </cell>
          <cell r="E1608" t="str">
            <v>3.3435561274859</v>
          </cell>
          <cell r="F1608" t="str">
            <v>0.000827119605048404</v>
          </cell>
          <cell r="G1608">
            <v>7.5886620818220096E-3</v>
          </cell>
          <cell r="H1608" t="str">
            <v>44.0481132426816</v>
          </cell>
          <cell r="I1608" t="str">
            <v>10.9804143888653</v>
          </cell>
          <cell r="J1608" t="str">
            <v>2.80675604677655</v>
          </cell>
          <cell r="K1608" t="str">
            <v>166.723123655743</v>
          </cell>
          <cell r="L1608" t="str">
            <v>159.748131953193</v>
          </cell>
          <cell r="M1608" t="str">
            <v>57.3703831359114</v>
          </cell>
          <cell r="N1608" t="str">
            <v>Xyloglucan endotransglucosylase/hydrolase</v>
          </cell>
        </row>
        <row r="1609">
          <cell r="A1609" t="str">
            <v>Peame105C07g004700</v>
          </cell>
          <cell r="B1609" t="str">
            <v>3.84253141653068</v>
          </cell>
          <cell r="C1609">
            <v>5.4313879499563198</v>
          </cell>
          <cell r="D1609" t="str">
            <v>1.58137842290704</v>
          </cell>
          <cell r="E1609" t="str">
            <v>3.43459090580724</v>
          </cell>
          <cell r="F1609" t="str">
            <v>0.000593448986067767</v>
          </cell>
          <cell r="G1609">
            <v>5.8167830017433197E-3</v>
          </cell>
          <cell r="H1609" t="str">
            <v>0</v>
          </cell>
          <cell r="I1609" t="str">
            <v>0</v>
          </cell>
          <cell r="J1609" t="str">
            <v>0</v>
          </cell>
          <cell r="K1609" t="str">
            <v>6.29143862851861</v>
          </cell>
          <cell r="L1609" t="str">
            <v>5.28967324348322</v>
          </cell>
          <cell r="M1609" t="str">
            <v>11.4740766271823</v>
          </cell>
          <cell r="N1609" t="str">
            <v>Peroxidase</v>
          </cell>
        </row>
        <row r="1610">
          <cell r="A1610" t="str">
            <v>Peame105C07g004880</v>
          </cell>
          <cell r="B1610" t="str">
            <v>4.21105479309801</v>
          </cell>
          <cell r="C1610">
            <v>-4.4653832491856402</v>
          </cell>
          <cell r="D1610" t="str">
            <v>1.56161528522153</v>
          </cell>
          <cell r="E1610" t="str">
            <v>-2.85946435811953</v>
          </cell>
          <cell r="F1610" t="str">
            <v>0.00424357101516807</v>
          </cell>
          <cell r="G1610">
            <v>2.7762238994904199E-2</v>
          </cell>
          <cell r="H1610" t="str">
            <v>2.93654088284544</v>
          </cell>
          <cell r="I1610" t="str">
            <v>10.9804143888653</v>
          </cell>
          <cell r="J1610" t="str">
            <v>10.2914388381807</v>
          </cell>
          <cell r="K1610" t="str">
            <v>0</v>
          </cell>
          <cell r="L1610" t="str">
            <v>1.05793464869664</v>
          </cell>
          <cell r="M1610" t="str">
            <v>0</v>
          </cell>
          <cell r="N1610" t="str">
            <v>Zinc finger protein 2</v>
          </cell>
        </row>
        <row r="1611">
          <cell r="A1611" t="str">
            <v>Peame105C07g005180</v>
          </cell>
          <cell r="B1611" t="str">
            <v>109.737373054659</v>
          </cell>
          <cell r="C1611">
            <v>-2.7478083509298701</v>
          </cell>
          <cell r="D1611" t="str">
            <v>0.289709347525698</v>
          </cell>
          <cell r="E1611" t="str">
            <v>-9.48470725711094</v>
          </cell>
          <cell r="F1611" t="str">
            <v>2.43064363917025e-21</v>
          </cell>
          <cell r="G1611">
            <v>7.8816117236710797E-19</v>
          </cell>
          <cell r="H1611" t="str">
            <v>208.494402682026</v>
          </cell>
          <cell r="I1611" t="str">
            <v>192.656361550091</v>
          </cell>
          <cell r="J1611" t="str">
            <v>172.147704202295</v>
          </cell>
          <cell r="K1611" t="str">
            <v>31.457193142593</v>
          </cell>
          <cell r="L1611" t="str">
            <v>21.1586929739329</v>
          </cell>
          <cell r="M1611" t="str">
            <v>32.5098837770164</v>
          </cell>
          <cell r="N1611" t="str">
            <v>Formin-like protein</v>
          </cell>
        </row>
        <row r="1612">
          <cell r="A1612" t="str">
            <v>Peame105C07g005530</v>
          </cell>
          <cell r="B1612" t="str">
            <v>589.243651261282</v>
          </cell>
          <cell r="C1612">
            <v>-1.04970430211369</v>
          </cell>
          <cell r="D1612" t="str">
            <v>0.295086324932454</v>
          </cell>
          <cell r="E1612" t="str">
            <v>-3.55727871277659</v>
          </cell>
          <cell r="F1612" t="str">
            <v>0.000374716524768585</v>
          </cell>
          <cell r="G1612">
            <v>3.9650938121578803E-3</v>
          </cell>
          <cell r="H1612" t="str">
            <v>519.767736263643</v>
          </cell>
          <cell r="I1612" t="str">
            <v>992.230172957466</v>
          </cell>
          <cell r="J1612" t="str">
            <v>871.965545198581</v>
          </cell>
          <cell r="K1612" t="str">
            <v>333.446247311486</v>
          </cell>
          <cell r="L1612" t="str">
            <v>403.073101153421</v>
          </cell>
          <cell r="M1612" t="str">
            <v>414.979104683092</v>
          </cell>
          <cell r="N1612" t="str">
            <v>Pentatricopeptide repeat-containing protein At1g55890, mitochondrial</v>
          </cell>
        </row>
        <row r="1613">
          <cell r="A1613" t="str">
            <v>Peame105C07g005660</v>
          </cell>
          <cell r="B1613" t="str">
            <v>8.65322245072228</v>
          </cell>
          <cell r="C1613">
            <v>2.72500450244805</v>
          </cell>
          <cell r="D1613" t="str">
            <v>0.821760647963392</v>
          </cell>
          <cell r="E1613" t="str">
            <v>3.31605621320704</v>
          </cell>
          <cell r="F1613" t="str">
            <v>0.000912974626601129</v>
          </cell>
          <cell r="G1613">
            <v>8.2171187780514608E-3</v>
          </cell>
          <cell r="H1613" t="str">
            <v>0.97884696094848</v>
          </cell>
          <cell r="I1613" t="str">
            <v>3.99287795958739</v>
          </cell>
          <cell r="J1613" t="str">
            <v>1.87117069785103</v>
          </cell>
          <cell r="K1613" t="str">
            <v>16.7771696760496</v>
          </cell>
          <cell r="L1613" t="str">
            <v>15.8690197304497</v>
          </cell>
          <cell r="M1613" t="str">
            <v>12.4302496794475</v>
          </cell>
          <cell r="N1613" t="str">
            <v>Receptor-like serine/threonine-protein kinase</v>
          </cell>
        </row>
        <row r="1614">
          <cell r="A1614" t="str">
            <v>Peame105C07g005670</v>
          </cell>
          <cell r="B1614" t="str">
            <v>525.794451765132</v>
          </cell>
          <cell r="C1614">
            <v>2.53222052703111</v>
          </cell>
          <cell r="D1614" t="str">
            <v>0.292073191208703</v>
          </cell>
          <cell r="E1614" t="str">
            <v>8.66981497532136</v>
          </cell>
          <cell r="F1614" t="str">
            <v>4.32823133038253e-18</v>
          </cell>
          <cell r="G1614">
            <v>8.8322037777142102E-16</v>
          </cell>
          <cell r="H1614" t="str">
            <v>201.642473955387</v>
          </cell>
          <cell r="I1614" t="str">
            <v>158.716898893599</v>
          </cell>
          <cell r="J1614" t="str">
            <v>104.785559079658</v>
          </cell>
          <cell r="K1614" t="str">
            <v>914.355747344705</v>
          </cell>
          <cell r="L1614" t="str">
            <v>1010.3275895053</v>
          </cell>
          <cell r="M1614" t="str">
            <v>764.938441812151</v>
          </cell>
          <cell r="N1614" t="str">
            <v>Receptor-like serine/threonine-protein kinase</v>
          </cell>
        </row>
        <row r="1615">
          <cell r="A1615" t="str">
            <v>Peame105C07g005750</v>
          </cell>
          <cell r="B1615" t="str">
            <v>157.805124984158</v>
          </cell>
          <cell r="C1615">
            <v>1.3051545820356001</v>
          </cell>
          <cell r="D1615" t="str">
            <v>0.412451135602084</v>
          </cell>
          <cell r="E1615" t="str">
            <v>3.16438595842481</v>
          </cell>
          <cell r="F1615" t="str">
            <v>0.00155410553555109</v>
          </cell>
          <cell r="G1615">
            <v>1.2694006946870199E-2</v>
          </cell>
          <cell r="H1615" t="str">
            <v>76.3500629539815</v>
          </cell>
          <cell r="I1615" t="str">
            <v>101.818387969478</v>
          </cell>
          <cell r="J1615" t="str">
            <v>94.4941202414771</v>
          </cell>
          <cell r="K1615" t="str">
            <v>307.231919692659</v>
          </cell>
          <cell r="L1615" t="str">
            <v>256.020184984588</v>
          </cell>
          <cell r="M1615" t="str">
            <v>110.916074062762</v>
          </cell>
          <cell r="N1615" t="str">
            <v>Receptor-like serine/threonine-protein kinase</v>
          </cell>
        </row>
        <row r="1616">
          <cell r="A1616" t="str">
            <v>Peame105C07g005920</v>
          </cell>
          <cell r="B1616" t="str">
            <v>54.7111906288425</v>
          </cell>
          <cell r="C1616">
            <v>1.17099328590366</v>
          </cell>
          <cell r="D1616" t="str">
            <v>0.365542955164246</v>
          </cell>
          <cell r="E1616" t="str">
            <v>3.20343551793388</v>
          </cell>
          <cell r="F1616" t="str">
            <v>0.0013579844675851</v>
          </cell>
          <cell r="G1616">
            <v>1.13586043576702E-2</v>
          </cell>
          <cell r="H1616" t="str">
            <v>33.2807966722483</v>
          </cell>
          <cell r="I1616" t="str">
            <v>32.9412431665959</v>
          </cell>
          <cell r="J1616" t="str">
            <v>34.6166579102441</v>
          </cell>
          <cell r="K1616" t="str">
            <v>98.5658718467916</v>
          </cell>
          <cell r="L1616" t="str">
            <v>77.229229354855</v>
          </cell>
          <cell r="M1616" t="str">
            <v>51.6333448223202</v>
          </cell>
          <cell r="N1616" t="str">
            <v>Receptor-like serine/threonine-protein kinase</v>
          </cell>
        </row>
        <row r="1617">
          <cell r="A1617" t="str">
            <v>Peame105C07g006100</v>
          </cell>
          <cell r="B1617" t="str">
            <v>3.91797120294669</v>
          </cell>
          <cell r="C1617">
            <v>5.4553286248712203</v>
          </cell>
          <cell r="D1617" t="str">
            <v>1.60860930000295</v>
          </cell>
          <cell r="E1617" t="str">
            <v>3.39133226748174</v>
          </cell>
          <cell r="F1617" t="str">
            <v>0.00069553722393727</v>
          </cell>
          <cell r="G1617">
            <v>6.6067663032982E-3</v>
          </cell>
          <cell r="H1617" t="str">
            <v>0</v>
          </cell>
          <cell r="I1617" t="str">
            <v>0</v>
          </cell>
          <cell r="J1617" t="str">
            <v>0</v>
          </cell>
          <cell r="K1617" t="str">
            <v>12.5828772570372</v>
          </cell>
          <cell r="L1617" t="str">
            <v>4.23173859478658</v>
          </cell>
          <cell r="M1617" t="str">
            <v>6.69321136585633</v>
          </cell>
          <cell r="N1617" t="str">
            <v>Protein SPOROCYTELESS</v>
          </cell>
        </row>
        <row r="1618">
          <cell r="A1618" t="str">
            <v>Peame105C07g006210</v>
          </cell>
          <cell r="B1618" t="str">
            <v>507.885448361915</v>
          </cell>
          <cell r="C1618">
            <v>1.6577966635867101</v>
          </cell>
          <cell r="D1618" t="str">
            <v>0.330622198929048</v>
          </cell>
          <cell r="E1618" t="str">
            <v>5.01417227565678</v>
          </cell>
          <cell r="F1618" t="str">
            <v>5.32622496428352e-07</v>
          </cell>
          <cell r="G1618">
            <v>1.5450621461955301E-5</v>
          </cell>
          <cell r="H1618" t="str">
            <v>209.473249642975</v>
          </cell>
          <cell r="I1618" t="str">
            <v>175.686630221845</v>
          </cell>
          <cell r="J1618" t="str">
            <v>348.037749800292</v>
          </cell>
          <cell r="K1618" t="str">
            <v>646.969605632664</v>
          </cell>
          <cell r="L1618" t="str">
            <v>701.410672085875</v>
          </cell>
          <cell r="M1618" t="str">
            <v>965.734782787841</v>
          </cell>
          <cell r="N1618" t="str">
            <v>PB1 domain-containing protein</v>
          </cell>
        </row>
        <row r="1619">
          <cell r="A1619" t="str">
            <v>Peame105C07g006440</v>
          </cell>
          <cell r="B1619" t="str">
            <v>23.110074623868</v>
          </cell>
          <cell r="C1619">
            <v>1.3592233896657899</v>
          </cell>
          <cell r="D1619" t="str">
            <v>0.472196887646155</v>
          </cell>
          <cell r="E1619" t="str">
            <v>2.87850984457217</v>
          </cell>
          <cell r="F1619" t="str">
            <v>0.00399558809862812</v>
          </cell>
          <cell r="G1619">
            <v>2.6582227622997799E-2</v>
          </cell>
          <cell r="H1619" t="str">
            <v>10.7673165704333</v>
          </cell>
          <cell r="I1619" t="str">
            <v>14.9732923484527</v>
          </cell>
          <cell r="J1619" t="str">
            <v>13.0981948849572</v>
          </cell>
          <cell r="K1619" t="str">
            <v>39.8457779806179</v>
          </cell>
          <cell r="L1619" t="str">
            <v>37.0277127043825</v>
          </cell>
          <cell r="M1619" t="str">
            <v>22.9481532543645</v>
          </cell>
          <cell r="N1619" t="str">
            <v>Mucin-4 beta chain like</v>
          </cell>
        </row>
        <row r="1620">
          <cell r="A1620" t="str">
            <v>Peame105C07g006460</v>
          </cell>
          <cell r="B1620" t="str">
            <v>29.0362904117719</v>
          </cell>
          <cell r="C1620">
            <v>-1.49237574127899</v>
          </cell>
          <cell r="D1620" t="str">
            <v>0.476834623777132</v>
          </cell>
          <cell r="E1620" t="str">
            <v>-3.12975540546426</v>
          </cell>
          <cell r="F1620" t="str">
            <v>0.00174951910462688</v>
          </cell>
          <cell r="G1620">
            <v>1.39296558108385E-2</v>
          </cell>
          <cell r="H1620" t="str">
            <v>25.4500209846605</v>
          </cell>
          <cell r="I1620" t="str">
            <v>47.9145355150486</v>
          </cell>
          <cell r="J1620" t="str">
            <v>55.1995355866054</v>
          </cell>
          <cell r="K1620" t="str">
            <v>13.6314503617903</v>
          </cell>
          <cell r="L1620" t="str">
            <v>14.811085081753</v>
          </cell>
          <cell r="M1620" t="str">
            <v>17.2111149407734</v>
          </cell>
          <cell r="N1620" t="str">
            <v>Pentatricopeptide repeat</v>
          </cell>
        </row>
        <row r="1621">
          <cell r="A1621" t="str">
            <v>Peame105C07g006550</v>
          </cell>
          <cell r="B1621" t="str">
            <v>121.327601118077</v>
          </cell>
          <cell r="C1621">
            <v>-1.94718726632677</v>
          </cell>
          <cell r="D1621" t="str">
            <v>0.402815011865778</v>
          </cell>
          <cell r="E1621" t="str">
            <v>-4.83394910558992</v>
          </cell>
          <cell r="F1621" t="str">
            <v>1.33850820037476e-06</v>
          </cell>
          <cell r="G1621">
            <v>3.4665019268130102E-5</v>
          </cell>
          <cell r="H1621" t="str">
            <v>247.648281119966</v>
          </cell>
          <cell r="I1621" t="str">
            <v>148.73470399463</v>
          </cell>
          <cell r="J1621" t="str">
            <v>181.50355769155</v>
          </cell>
          <cell r="K1621" t="str">
            <v>34.6029124568524</v>
          </cell>
          <cell r="L1621" t="str">
            <v>77.229229354855</v>
          </cell>
          <cell r="M1621" t="str">
            <v>38.2469220906076</v>
          </cell>
          <cell r="N1621" t="str">
            <v>Zinc transporter 5</v>
          </cell>
        </row>
        <row r="1622">
          <cell r="A1622" t="str">
            <v>Peame105C07g007080</v>
          </cell>
          <cell r="B1622" t="str">
            <v>61.3286462311268</v>
          </cell>
          <cell r="C1622">
            <v>-1.20764297109541</v>
          </cell>
          <cell r="D1622" t="str">
            <v>0.335996945237375</v>
          </cell>
          <cell r="E1622" t="str">
            <v>-3.59420818615548</v>
          </cell>
          <cell r="F1622" t="str">
            <v>0.000325379595210542</v>
          </cell>
          <cell r="G1622">
            <v>3.5428060709423799E-3</v>
          </cell>
          <cell r="H1622" t="str">
            <v>61.6673585397543</v>
          </cell>
          <cell r="I1622" t="str">
            <v>96.8272905199942</v>
          </cell>
          <cell r="J1622" t="str">
            <v>98.2364616371791</v>
          </cell>
          <cell r="K1622" t="str">
            <v>34.6029124568524</v>
          </cell>
          <cell r="L1622" t="str">
            <v>41.2594512991691</v>
          </cell>
          <cell r="M1622" t="str">
            <v>35.378402933812</v>
          </cell>
          <cell r="N1622" t="str">
            <v>Pentatricopeptide repeat</v>
          </cell>
        </row>
        <row r="1623">
          <cell r="A1623" t="str">
            <v>Peame105C07g007090</v>
          </cell>
          <cell r="B1623" t="str">
            <v>3415.46297809525</v>
          </cell>
          <cell r="C1623">
            <v>1.2096437405678699</v>
          </cell>
          <cell r="D1623" t="str">
            <v>0.290880425781303</v>
          </cell>
          <cell r="E1623" t="str">
            <v>4.15856012764961</v>
          </cell>
          <cell r="F1623" t="str">
            <v>3.20259937083719e-05</v>
          </cell>
          <cell r="G1623">
            <v>5.1605670324769899E-4</v>
          </cell>
          <cell r="H1623" t="str">
            <v>1813.80341863753</v>
          </cell>
          <cell r="I1623" t="str">
            <v>1986.45678489473</v>
          </cell>
          <cell r="J1623" t="str">
            <v>2385.74263976006</v>
          </cell>
          <cell r="K1623" t="str">
            <v>3306.15099928653</v>
          </cell>
          <cell r="L1623" t="str">
            <v>4600.95778718171</v>
          </cell>
          <cell r="M1623" t="str">
            <v>6399.66623881091</v>
          </cell>
          <cell r="N1623" t="str">
            <v>NAC transcription factor 56-like protein isoform X2</v>
          </cell>
        </row>
        <row r="1624">
          <cell r="A1624" t="str">
            <v>Peame105C07g007160</v>
          </cell>
          <cell r="B1624" t="str">
            <v>358.459837341642</v>
          </cell>
          <cell r="C1624">
            <v>-1.9709159235184199</v>
          </cell>
          <cell r="D1624" t="str">
            <v>0.528130791370032</v>
          </cell>
          <cell r="E1624" t="str">
            <v>-3.73187088449367</v>
          </cell>
          <cell r="F1624" t="str">
            <v>0.000190062918573878</v>
          </cell>
          <cell r="G1624">
            <v>2.2756597600213798E-3</v>
          </cell>
          <cell r="H1624" t="str">
            <v>1080.64704488712</v>
          </cell>
          <cell r="I1624" t="str">
            <v>323.423114726578</v>
          </cell>
          <cell r="J1624" t="str">
            <v>309.678750494346</v>
          </cell>
          <cell r="K1624" t="str">
            <v>103.808737370557</v>
          </cell>
          <cell r="L1624" t="str">
            <v>143.879112222744</v>
          </cell>
          <cell r="M1624" t="str">
            <v>189.322264348508</v>
          </cell>
          <cell r="N1624" t="str">
            <v>Beta-glucosidase 18</v>
          </cell>
        </row>
        <row r="1625">
          <cell r="A1625" t="str">
            <v>Peame105C07g007220</v>
          </cell>
          <cell r="B1625" t="str">
            <v>228.708384176101</v>
          </cell>
          <cell r="C1625">
            <v>-1.47800163012894</v>
          </cell>
          <cell r="D1625" t="str">
            <v>0.420364474736871</v>
          </cell>
          <cell r="E1625" t="str">
            <v>-3.51600032579847</v>
          </cell>
          <cell r="F1625" t="str">
            <v>0.000438100446610619</v>
          </cell>
          <cell r="G1625">
            <v>4.5206084009241296E-3</v>
          </cell>
          <cell r="H1625" t="str">
            <v>551.090839013994</v>
          </cell>
          <cell r="I1625" t="str">
            <v>228.592263186378</v>
          </cell>
          <cell r="J1625" t="str">
            <v>230.153995835677</v>
          </cell>
          <cell r="K1625" t="str">
            <v>137.363076722656</v>
          </cell>
          <cell r="L1625" t="str">
            <v>93.0982490853047</v>
          </cell>
          <cell r="M1625" t="str">
            <v>131.951881212596</v>
          </cell>
          <cell r="N1625" t="str">
            <v>Protein anachronism like</v>
          </cell>
        </row>
        <row r="1626">
          <cell r="A1626" t="str">
            <v>Peame105C07g007310</v>
          </cell>
          <cell r="B1626" t="str">
            <v>3973.98015291291</v>
          </cell>
          <cell r="C1626">
            <v>-1.19599516233226</v>
          </cell>
          <cell r="D1626" t="str">
            <v>0.396146190843334</v>
          </cell>
          <cell r="E1626" t="str">
            <v>-3.01907525549134</v>
          </cell>
          <cell r="F1626" t="str">
            <v>0.00253547541633668</v>
          </cell>
          <cell r="G1626">
            <v>1.85984625286971E-2</v>
          </cell>
          <cell r="H1626" t="str">
            <v>6848.01333879557</v>
          </cell>
          <cell r="I1626" t="str">
            <v>5752.73892027553</v>
          </cell>
          <cell r="J1626" t="str">
            <v>3997.75619595873</v>
          </cell>
          <cell r="K1626" t="str">
            <v>3040.86200378399</v>
          </cell>
          <cell r="L1626" t="str">
            <v>2984.43364397323</v>
          </cell>
          <cell r="M1626" t="str">
            <v>1220.07681469038</v>
          </cell>
          <cell r="N1626" t="str">
            <v>Polyphenol oxidase, chloroplastic-like protein</v>
          </cell>
        </row>
        <row r="1627">
          <cell r="A1627" t="str">
            <v>Peame105C07g007380</v>
          </cell>
          <cell r="B1627" t="str">
            <v>105.507013551329</v>
          </cell>
          <cell r="C1627">
            <v>-1.6436757974918701</v>
          </cell>
          <cell r="D1627" t="str">
            <v>0.562692417516221</v>
          </cell>
          <cell r="E1627" t="str">
            <v>-2.92109107271646</v>
          </cell>
          <cell r="F1627" t="str">
            <v>0.00348807846773735</v>
          </cell>
          <cell r="G1627">
            <v>2.3973956274625601E-2</v>
          </cell>
          <cell r="H1627" t="str">
            <v>76.3500629539815</v>
          </cell>
          <cell r="I1627" t="str">
            <v>135.757850625971</v>
          </cell>
          <cell r="J1627" t="str">
            <v>267.577409792697</v>
          </cell>
          <cell r="K1627" t="str">
            <v>52.4286552376551</v>
          </cell>
          <cell r="L1627" t="str">
            <v>25.3904315687195</v>
          </cell>
          <cell r="M1627" t="str">
            <v>75.53767112895</v>
          </cell>
          <cell r="N1627" t="str">
            <v>Aquaporin</v>
          </cell>
        </row>
        <row r="1628">
          <cell r="A1628" t="str">
            <v>Peame105C07g007390</v>
          </cell>
          <cell r="B1628" t="str">
            <v>6.12654351023966</v>
          </cell>
          <cell r="C1628">
            <v>2.7088836577399902</v>
          </cell>
          <cell r="D1628" t="str">
            <v>0.945197941950809</v>
          </cell>
          <cell r="E1628" t="str">
            <v>2.8659432458656</v>
          </cell>
          <cell r="F1628" t="str">
            <v>0.00415768776369139</v>
          </cell>
          <cell r="G1628">
            <v>2.7368361249816099E-2</v>
          </cell>
          <cell r="H1628" t="str">
            <v>1.95769392189696</v>
          </cell>
          <cell r="I1628" t="str">
            <v>1.99643897979369</v>
          </cell>
          <cell r="J1628" t="str">
            <v>0.935585348925516</v>
          </cell>
          <cell r="K1628" t="str">
            <v>12.5828772570372</v>
          </cell>
          <cell r="L1628" t="str">
            <v>11.6372811356631</v>
          </cell>
          <cell r="M1628" t="str">
            <v>7.64938441812152</v>
          </cell>
          <cell r="N1628" t="str">
            <v>UPF0496-like protein</v>
          </cell>
        </row>
        <row r="1629">
          <cell r="A1629" t="str">
            <v>Peame105C07g007520</v>
          </cell>
          <cell r="B1629" t="str">
            <v>2133.6415314302</v>
          </cell>
          <cell r="C1629">
            <v>1.06212114647439</v>
          </cell>
          <cell r="D1629" t="str">
            <v>0.221544969450246</v>
          </cell>
          <cell r="E1629" t="str">
            <v>4.79415600864239</v>
          </cell>
          <cell r="F1629" t="str">
            <v>1.63361112351803e-06</v>
          </cell>
          <cell r="G1629">
            <v>4.0919797782852298E-5</v>
          </cell>
          <cell r="H1629" t="str">
            <v>1251.94526305311</v>
          </cell>
          <cell r="I1629" t="str">
            <v>1548.23842883001</v>
          </cell>
          <cell r="J1629" t="str">
            <v>1345.37173175489</v>
          </cell>
          <cell r="K1629" t="str">
            <v>3359.62822762894</v>
          </cell>
          <cell r="L1629" t="str">
            <v>3036.27244175937</v>
          </cell>
          <cell r="M1629" t="str">
            <v>2260.39309555491</v>
          </cell>
          <cell r="N1629" t="str">
            <v>RING-type domain-containing protein</v>
          </cell>
        </row>
        <row r="1630">
          <cell r="A1630" t="str">
            <v>Peame105C07g007650</v>
          </cell>
          <cell r="B1630" t="str">
            <v>386.417705705231</v>
          </cell>
          <cell r="C1630">
            <v>-1.6784068389518401</v>
          </cell>
          <cell r="D1630" t="str">
            <v>0.39154151149498</v>
          </cell>
          <cell r="E1630" t="str">
            <v>-4.28666383940585</v>
          </cell>
          <cell r="F1630" t="str">
            <v>1.81376442940967e-05</v>
          </cell>
          <cell r="G1630">
            <v>3.2673986155674602E-4</v>
          </cell>
          <cell r="H1630" t="str">
            <v>813.421824548187</v>
          </cell>
          <cell r="I1630" t="str">
            <v>404.278893408223</v>
          </cell>
          <cell r="J1630" t="str">
            <v>549.188599819278</v>
          </cell>
          <cell r="K1630" t="str">
            <v>139.460222932163</v>
          </cell>
          <cell r="L1630" t="str">
            <v>139.647373627957</v>
          </cell>
          <cell r="M1630" t="str">
            <v>272.509319895579</v>
          </cell>
          <cell r="N1630" t="str">
            <v>Serine/threonine-protein kinase STY46</v>
          </cell>
        </row>
        <row r="1631">
          <cell r="A1631" t="str">
            <v>Peame105C07g007670</v>
          </cell>
          <cell r="B1631" t="str">
            <v>12.7929941545316</v>
          </cell>
          <cell r="C1631">
            <v>4.6689811726897101</v>
          </cell>
          <cell r="D1631" t="str">
            <v>1.12509300426371</v>
          </cell>
          <cell r="E1631" t="str">
            <v>4.14986241581443</v>
          </cell>
          <cell r="F1631" t="str">
            <v>3.32675175245499e-05</v>
          </cell>
          <cell r="G1631">
            <v>5.3351992366099002E-4</v>
          </cell>
          <cell r="H1631" t="str">
            <v>0</v>
          </cell>
          <cell r="I1631" t="str">
            <v>0.998219489896847</v>
          </cell>
          <cell r="J1631" t="str">
            <v>1.87117069785103</v>
          </cell>
          <cell r="K1631" t="str">
            <v>34.6029124568524</v>
          </cell>
          <cell r="L1631" t="str">
            <v>30.6801048122027</v>
          </cell>
          <cell r="M1631" t="str">
            <v>8.6055574703867</v>
          </cell>
          <cell r="N1631" t="str">
            <v>Protein kinase domain-containing protein</v>
          </cell>
        </row>
        <row r="1632">
          <cell r="A1632" t="str">
            <v>Peame105C07g007680</v>
          </cell>
          <cell r="B1632" t="str">
            <v>37.5294678019086</v>
          </cell>
          <cell r="C1632">
            <v>3.1734319344610298</v>
          </cell>
          <cell r="D1632" t="str">
            <v>0.616591205219842</v>
          </cell>
          <cell r="E1632" t="str">
            <v>5.14673564526364</v>
          </cell>
          <cell r="F1632" t="str">
            <v>2.65058442049535e-07</v>
          </cell>
          <cell r="G1632">
            <v>8.2446759287182E-6</v>
          </cell>
          <cell r="H1632" t="str">
            <v>12.7250104923302</v>
          </cell>
          <cell r="I1632" t="str">
            <v>6.98753642927793</v>
          </cell>
          <cell r="J1632" t="str">
            <v>2.80675604677655</v>
          </cell>
          <cell r="K1632" t="str">
            <v>70.2543980184578</v>
          </cell>
          <cell r="L1632" t="str">
            <v>94.1561837340013</v>
          </cell>
          <cell r="M1632" t="str">
            <v>38.2469220906076</v>
          </cell>
          <cell r="N1632" t="str">
            <v>Protein kinase domain-containing protein</v>
          </cell>
        </row>
        <row r="1633">
          <cell r="A1633" t="str">
            <v>Peame105C07g007840</v>
          </cell>
          <cell r="B1633" t="str">
            <v>26.4948170423792</v>
          </cell>
          <cell r="C1633">
            <v>2.2246791293374302</v>
          </cell>
          <cell r="D1633" t="str">
            <v>0.634359904731238</v>
          </cell>
          <cell r="E1633" t="str">
            <v>3.5069668066111</v>
          </cell>
          <cell r="F1633" t="str">
            <v>0.000453245682914663</v>
          </cell>
          <cell r="G1633">
            <v>4.6545677051075896E-3</v>
          </cell>
          <cell r="H1633" t="str">
            <v>9.7884696094848</v>
          </cell>
          <cell r="I1633" t="str">
            <v>5.98931693938108</v>
          </cell>
          <cell r="J1633" t="str">
            <v>12.1626095360317</v>
          </cell>
          <cell r="K1633" t="str">
            <v>76.5458366469764</v>
          </cell>
          <cell r="L1633" t="str">
            <v>29.622170163506</v>
          </cell>
          <cell r="M1633" t="str">
            <v>24.8604993588949</v>
          </cell>
          <cell r="N1633" t="str">
            <v>Protein kinase domain-containing protein</v>
          </cell>
        </row>
        <row r="1634">
          <cell r="A1634" t="str">
            <v>Peame105C07g007900</v>
          </cell>
          <cell r="B1634" t="str">
            <v>338.325000098153</v>
          </cell>
          <cell r="C1634">
            <v>1.4621740271350001</v>
          </cell>
          <cell r="D1634" t="str">
            <v>0.440987263517115</v>
          </cell>
          <cell r="E1634" t="str">
            <v>3.31568312307563</v>
          </cell>
          <cell r="F1634" t="str">
            <v>0.000914194238761543</v>
          </cell>
          <cell r="G1634">
            <v>8.2249683868204099E-3</v>
          </cell>
          <cell r="H1634" t="str">
            <v>246.669434159017</v>
          </cell>
          <cell r="I1634" t="str">
            <v>165.704435322877</v>
          </cell>
          <cell r="J1634" t="str">
            <v>128.175192802796</v>
          </cell>
          <cell r="K1634" t="str">
            <v>792.721267193345</v>
          </cell>
          <cell r="L1634" t="str">
            <v>413.652447640388</v>
          </cell>
          <cell r="M1634" t="str">
            <v>283.027223470496</v>
          </cell>
          <cell r="N1634" t="str">
            <v>Protein kinase domain-containing protein</v>
          </cell>
        </row>
        <row r="1635">
          <cell r="A1635" t="str">
            <v>Peame105C07g007920</v>
          </cell>
          <cell r="B1635" t="str">
            <v>9.59958439366384</v>
          </cell>
          <cell r="C1635">
            <v>2.4937356625777798</v>
          </cell>
          <cell r="D1635" t="str">
            <v>0.765971390812778</v>
          </cell>
          <cell r="E1635" t="str">
            <v>3.25565118030278</v>
          </cell>
          <cell r="F1635" t="str">
            <v>0.00113132648683394</v>
          </cell>
          <cell r="G1635">
            <v>9.7843000620555596E-3</v>
          </cell>
          <cell r="H1635" t="str">
            <v>1.95769392189696</v>
          </cell>
          <cell r="I1635" t="str">
            <v>1.99643897979369</v>
          </cell>
          <cell r="J1635" t="str">
            <v>4.67792674462758</v>
          </cell>
          <cell r="K1635" t="str">
            <v>20.971462095062</v>
          </cell>
          <cell r="L1635" t="str">
            <v>12.6952157843597</v>
          </cell>
          <cell r="M1635" t="str">
            <v>15.298768836243</v>
          </cell>
          <cell r="N1635" t="str">
            <v>Protein kinase domain-containing protein</v>
          </cell>
        </row>
        <row r="1636">
          <cell r="A1636" t="str">
            <v>Peame105C07g007990</v>
          </cell>
          <cell r="B1636" t="str">
            <v>88.8858029095516</v>
          </cell>
          <cell r="C1636">
            <v>2.0293544240448602</v>
          </cell>
          <cell r="D1636" t="str">
            <v>0.478552627474383</v>
          </cell>
          <cell r="E1636" t="str">
            <v>4.24060867611366</v>
          </cell>
          <cell r="F1636" t="str">
            <v>2.22914473972112e-05</v>
          </cell>
          <cell r="G1636">
            <v>3.8403264289620602E-4</v>
          </cell>
          <cell r="H1636" t="str">
            <v>25.4500209846605</v>
          </cell>
          <cell r="I1636" t="str">
            <v>26.9519262272149</v>
          </cell>
          <cell r="J1636" t="str">
            <v>52.3927795398289</v>
          </cell>
          <cell r="K1636" t="str">
            <v>223.346071312411</v>
          </cell>
          <cell r="L1636" t="str">
            <v>95.214118382698</v>
          </cell>
          <cell r="M1636" t="str">
            <v>109.959901010497</v>
          </cell>
          <cell r="N1636" t="str">
            <v>Protein kinase domain-containing protein</v>
          </cell>
        </row>
        <row r="1637">
          <cell r="A1637" t="str">
            <v>Peame105C07g008090</v>
          </cell>
          <cell r="B1637" t="str">
            <v>893.91970935704</v>
          </cell>
          <cell r="C1637">
            <v>2.17820186746407</v>
          </cell>
          <cell r="D1637" t="str">
            <v>0.361679078946769</v>
          </cell>
          <cell r="E1637" t="str">
            <v>6.02247128533706</v>
          </cell>
          <cell r="F1637" t="str">
            <v>1.71773851977074e-09</v>
          </cell>
          <cell r="G1637">
            <v>8.9957054206843394E-8</v>
          </cell>
          <cell r="H1637" t="str">
            <v>417.967652325001</v>
          </cell>
          <cell r="I1637" t="str">
            <v>187.665264100607</v>
          </cell>
          <cell r="J1637" t="str">
            <v>364.878286080951</v>
          </cell>
          <cell r="K1637" t="str">
            <v>1805.64288638484</v>
          </cell>
          <cell r="L1637" t="str">
            <v>1063.22432194013</v>
          </cell>
          <cell r="M1637" t="str">
            <v>1524.13984531071</v>
          </cell>
          <cell r="N1637" t="str">
            <v>Lysine histidine transporter-like protein 8</v>
          </cell>
        </row>
        <row r="1638">
          <cell r="A1638" t="str">
            <v>Peame105C07g008290</v>
          </cell>
          <cell r="B1638" t="str">
            <v>29.57000522435</v>
          </cell>
          <cell r="C1638">
            <v>-3.7746072442754599</v>
          </cell>
          <cell r="D1638" t="str">
            <v>0.759005812070731</v>
          </cell>
          <cell r="E1638" t="str">
            <v>-4.973093992492</v>
          </cell>
          <cell r="F1638" t="str">
            <v>6.58926925794494e-07</v>
          </cell>
          <cell r="G1638">
            <v>1.8684450387987901E-5</v>
          </cell>
          <cell r="H1638" t="str">
            <v>21.5346331408666</v>
          </cell>
          <cell r="I1638" t="str">
            <v>71.871803272573</v>
          </cell>
          <cell r="J1638" t="str">
            <v>72.0400718672647</v>
          </cell>
          <cell r="K1638" t="str">
            <v>1.0485731047531</v>
          </cell>
          <cell r="L1638" t="str">
            <v>4.23173859478658</v>
          </cell>
          <cell r="M1638" t="str">
            <v>6.69321136585633</v>
          </cell>
          <cell r="N1638" t="str">
            <v>LEAF RUST 10 DISEASE-RESISTANCE LOCUS RECEPTOR-LIKE PROTEIN KINASE-like protein 2.1</v>
          </cell>
        </row>
        <row r="1639">
          <cell r="A1639" t="str">
            <v>Peame105C07g008300</v>
          </cell>
          <cell r="B1639" t="str">
            <v>328.707193585033</v>
          </cell>
          <cell r="C1639">
            <v>1.04986298179063</v>
          </cell>
          <cell r="D1639" t="str">
            <v>0.377824412565696</v>
          </cell>
          <cell r="E1639" t="str">
            <v>2.77870605200262</v>
          </cell>
          <cell r="F1639" t="str">
            <v>0.00545758872833982</v>
          </cell>
          <cell r="G1639">
            <v>3.3624331396353999E-2</v>
          </cell>
          <cell r="H1639" t="str">
            <v>115.503941391921</v>
          </cell>
          <cell r="I1639" t="str">
            <v>238.574458085346</v>
          </cell>
          <cell r="J1639" t="str">
            <v>288.160287469059</v>
          </cell>
          <cell r="K1639" t="str">
            <v>372.243452187351</v>
          </cell>
          <cell r="L1639" t="str">
            <v>553.299821268345</v>
          </cell>
          <cell r="M1639" t="str">
            <v>404.461201108175</v>
          </cell>
          <cell r="N1639" t="str">
            <v>Protein NSP-INTERACTING KINASE 3 isoform X1</v>
          </cell>
        </row>
        <row r="1640">
          <cell r="A1640" t="str">
            <v>Peame105C07g008460</v>
          </cell>
          <cell r="B1640" t="str">
            <v>286.545608622316</v>
          </cell>
          <cell r="C1640">
            <v>-1.4335491593626299</v>
          </cell>
          <cell r="D1640" t="str">
            <v>0.294814850419896</v>
          </cell>
          <cell r="E1640" t="str">
            <v>-4.86254053118719</v>
          </cell>
          <cell r="F1640" t="str">
            <v>1.15888639141444e-06</v>
          </cell>
          <cell r="G1640">
            <v>3.0378737288118601E-5</v>
          </cell>
          <cell r="H1640" t="str">
            <v>299.527170050235</v>
          </cell>
          <cell r="I1640" t="str">
            <v>435.223697595025</v>
          </cell>
          <cell r="J1640" t="str">
            <v>520.185454002587</v>
          </cell>
          <cell r="K1640" t="str">
            <v>135.26593051315</v>
          </cell>
          <cell r="L1640" t="str">
            <v>140.705308276654</v>
          </cell>
          <cell r="M1640" t="str">
            <v>188.366091296242</v>
          </cell>
          <cell r="N1640" t="str">
            <v>Pentatricopeptide repeat-containing protein At2g01860</v>
          </cell>
        </row>
        <row r="1641">
          <cell r="A1641" t="str">
            <v>Peame105C07g008640</v>
          </cell>
          <cell r="B1641" t="str">
            <v>15.3389399545545</v>
          </cell>
          <cell r="C1641">
            <v>-1.56442955408414</v>
          </cell>
          <cell r="D1641" t="str">
            <v>0.542614620273745</v>
          </cell>
          <cell r="E1641" t="str">
            <v>-2.88313196075494</v>
          </cell>
          <cell r="F1641" t="str">
            <v>0.00393742456807205</v>
          </cell>
          <cell r="G1641">
            <v>2.62987519612961E-2</v>
          </cell>
          <cell r="H1641" t="str">
            <v>24.471174023712</v>
          </cell>
          <cell r="I1641" t="str">
            <v>21.9608287777306</v>
          </cell>
          <cell r="J1641" t="str">
            <v>22.4540483742124</v>
          </cell>
          <cell r="K1641" t="str">
            <v>7.34001173327171</v>
          </cell>
          <cell r="L1641" t="str">
            <v>5.28967324348322</v>
          </cell>
          <cell r="M1641" t="str">
            <v>10.5179035749171</v>
          </cell>
          <cell r="N1641" t="str">
            <v>MLO-like protein</v>
          </cell>
        </row>
        <row r="1642">
          <cell r="A1642" t="str">
            <v>Peame105C07g008710</v>
          </cell>
          <cell r="B1642" t="str">
            <v>186.484185609176</v>
          </cell>
          <cell r="C1642">
            <v>-1.0703469895958899</v>
          </cell>
          <cell r="D1642" t="str">
            <v>0.300173884126756</v>
          </cell>
          <cell r="E1642" t="str">
            <v>-3.56575653711404</v>
          </cell>
          <cell r="F1642" t="str">
            <v>0.000362808067123975</v>
          </cell>
          <cell r="G1642">
            <v>3.85286216101014E-3</v>
          </cell>
          <cell r="H1642" t="str">
            <v>169.340524244087</v>
          </cell>
          <cell r="I1642" t="str">
            <v>284.492554620601</v>
          </cell>
          <cell r="J1642" t="str">
            <v>304.065238400793</v>
          </cell>
          <cell r="K1642" t="str">
            <v>133.168784303644</v>
          </cell>
          <cell r="L1642" t="str">
            <v>112.141072761844</v>
          </cell>
          <cell r="M1642" t="str">
            <v>115.696939324088</v>
          </cell>
          <cell r="N1642" t="str">
            <v>NA</v>
          </cell>
        </row>
        <row r="1643">
          <cell r="A1643" t="str">
            <v>Peame105C07g008810</v>
          </cell>
          <cell r="B1643" t="str">
            <v>24.23973761933</v>
          </cell>
          <cell r="C1643">
            <v>-1.4936065289873799</v>
          </cell>
          <cell r="D1643" t="str">
            <v>0.522828932517184</v>
          </cell>
          <cell r="E1643" t="str">
            <v>-2.85677864420461</v>
          </cell>
          <cell r="F1643" t="str">
            <v>0.00427964180550637</v>
          </cell>
          <cell r="G1643">
            <v>2.7922657436091899E-2</v>
          </cell>
          <cell r="H1643" t="str">
            <v>26.428867945609</v>
          </cell>
          <cell r="I1643" t="str">
            <v>33.9394626564928</v>
          </cell>
          <cell r="J1643" t="str">
            <v>46.7792674462758</v>
          </cell>
          <cell r="K1643" t="str">
            <v>15.7285965712965</v>
          </cell>
          <cell r="L1643" t="str">
            <v>15.8690197304497</v>
          </cell>
          <cell r="M1643" t="str">
            <v>6.69321136585633</v>
          </cell>
          <cell r="N1643" t="str">
            <v>NA</v>
          </cell>
        </row>
        <row r="1644">
          <cell r="A1644" t="str">
            <v>Peame105C07g008860</v>
          </cell>
          <cell r="B1644" t="str">
            <v>130.188923553704</v>
          </cell>
          <cell r="C1644">
            <v>2.05365722235504</v>
          </cell>
          <cell r="D1644" t="str">
            <v>0.345083391030233</v>
          </cell>
          <cell r="E1644" t="str">
            <v>5.95119114896815</v>
          </cell>
          <cell r="F1644" t="str">
            <v>2.66197967300115e-09</v>
          </cell>
          <cell r="G1644">
            <v>1.3378284679322801E-7</v>
          </cell>
          <cell r="H1644" t="str">
            <v>54.8154298131149</v>
          </cell>
          <cell r="I1644" t="str">
            <v>51.907413474636</v>
          </cell>
          <cell r="J1644" t="str">
            <v>44.9080967484248</v>
          </cell>
          <cell r="K1644" t="str">
            <v>298.843334854634</v>
          </cell>
          <cell r="L1644" t="str">
            <v>167.15367449407</v>
          </cell>
          <cell r="M1644" t="str">
            <v>163.505591937347</v>
          </cell>
          <cell r="N1644" t="str">
            <v>DC1 domain-containing protein</v>
          </cell>
        </row>
        <row r="1645">
          <cell r="A1645" t="str">
            <v>Peame105C07g008990</v>
          </cell>
          <cell r="B1645" t="str">
            <v>144.677898771504</v>
          </cell>
          <cell r="C1645">
            <v>1.58377159015671</v>
          </cell>
          <cell r="D1645" t="str">
            <v>0.435312843851698</v>
          </cell>
          <cell r="E1645" t="str">
            <v>3.63823767785788</v>
          </cell>
          <cell r="F1645" t="str">
            <v>0.000274510036228563</v>
          </cell>
          <cell r="G1645">
            <v>3.0883683781208699E-3</v>
          </cell>
          <cell r="H1645" t="str">
            <v>89.0750734463117</v>
          </cell>
          <cell r="I1645" t="str">
            <v>88.8415346008194</v>
          </cell>
          <cell r="J1645" t="str">
            <v>39.2945846548717</v>
          </cell>
          <cell r="K1645" t="str">
            <v>286.260457597597</v>
          </cell>
          <cell r="L1645" t="str">
            <v>231.687688064565</v>
          </cell>
          <cell r="M1645" t="str">
            <v>132.908054264861</v>
          </cell>
          <cell r="N1645" t="str">
            <v>HTH myb-type domain-containing protein</v>
          </cell>
        </row>
        <row r="1646">
          <cell r="A1646" t="str">
            <v>Peame105C07g009110</v>
          </cell>
          <cell r="B1646" t="str">
            <v>60.881684183785</v>
          </cell>
          <cell r="C1646">
            <v>1.48820729887627</v>
          </cell>
          <cell r="D1646" t="str">
            <v>0.557625498104422</v>
          </cell>
          <cell r="E1646" t="str">
            <v>2.66882935578671</v>
          </cell>
          <cell r="F1646" t="str">
            <v>0.00761161108816849</v>
          </cell>
          <cell r="G1646">
            <v>4.3478389495182498E-2</v>
          </cell>
          <cell r="H1646" t="str">
            <v>51.8788889302695</v>
          </cell>
          <cell r="I1646" t="str">
            <v>15.9715118383495</v>
          </cell>
          <cell r="J1646" t="str">
            <v>28.0675604677655</v>
          </cell>
          <cell r="K1646" t="str">
            <v>101.711591161051</v>
          </cell>
          <cell r="L1646" t="str">
            <v>122.720419248811</v>
          </cell>
          <cell r="M1646" t="str">
            <v>44.9401334564639</v>
          </cell>
          <cell r="N1646" t="str">
            <v>UvrD-like protein Helicase</v>
          </cell>
        </row>
        <row r="1647">
          <cell r="A1647" t="str">
            <v>Peame105C07g009250</v>
          </cell>
          <cell r="B1647" t="str">
            <v>7.71229266886699</v>
          </cell>
          <cell r="C1647">
            <v>2.3169014011174101</v>
          </cell>
          <cell r="D1647" t="str">
            <v>0.815172948085807</v>
          </cell>
          <cell r="E1647" t="str">
            <v>2.84222066809009</v>
          </cell>
          <cell r="F1647" t="str">
            <v>0.00448004707835236</v>
          </cell>
          <cell r="G1647">
            <v>2.8919333076541799E-2</v>
          </cell>
          <cell r="H1647" t="str">
            <v>3.91538784379392</v>
          </cell>
          <cell r="I1647" t="str">
            <v>0.998219489896847</v>
          </cell>
          <cell r="J1647" t="str">
            <v>2.80675604677655</v>
          </cell>
          <cell r="K1647" t="str">
            <v>13.6314503617903</v>
          </cell>
          <cell r="L1647" t="str">
            <v>10.5793464869664</v>
          </cell>
          <cell r="M1647" t="str">
            <v>14.3425957839778</v>
          </cell>
          <cell r="N1647" t="str">
            <v>UvrD-like helicase ATP-binding domain-containing protein</v>
          </cell>
        </row>
        <row r="1648">
          <cell r="A1648" t="str">
            <v>Peame105C07g009260</v>
          </cell>
          <cell r="B1648" t="str">
            <v>52.3819776913902</v>
          </cell>
          <cell r="C1648">
            <v>2.2291872352055102</v>
          </cell>
          <cell r="D1648" t="str">
            <v>0.431584099906655</v>
          </cell>
          <cell r="E1648" t="str">
            <v>5.16512826975704</v>
          </cell>
          <cell r="F1648" t="str">
            <v>2.40274093429819e-07</v>
          </cell>
          <cell r="G1648">
            <v>7.5934954146558804E-6</v>
          </cell>
          <cell r="H1648" t="str">
            <v>19.5769392189696</v>
          </cell>
          <cell r="I1648" t="str">
            <v>15.9715118383495</v>
          </cell>
          <cell r="J1648" t="str">
            <v>19.6472923274358</v>
          </cell>
          <cell r="K1648" t="str">
            <v>126.877345675125</v>
          </cell>
          <cell r="L1648" t="str">
            <v>62.418144273102</v>
          </cell>
          <cell r="M1648" t="str">
            <v>69.8006328153588</v>
          </cell>
          <cell r="N1648" t="str">
            <v>UvrD-like helicase ATP-binding domain-containing protein</v>
          </cell>
        </row>
        <row r="1649">
          <cell r="A1649" t="str">
            <v>Peame105C07g009320</v>
          </cell>
          <cell r="B1649" t="str">
            <v>4378.17649338713</v>
          </cell>
          <cell r="C1649">
            <v>1.8957659956634301</v>
          </cell>
          <cell r="D1649" t="str">
            <v>0.322600128991658</v>
          </cell>
          <cell r="E1649" t="str">
            <v>5.87651964550967</v>
          </cell>
          <cell r="F1649" t="str">
            <v>4.18981704640528e-09</v>
          </cell>
          <cell r="G1649">
            <v>1.9995395021262001E-7</v>
          </cell>
          <cell r="H1649" t="str">
            <v>1150.14517911446</v>
          </cell>
          <cell r="I1649" t="str">
            <v>1783.81822844567</v>
          </cell>
          <cell r="J1649" t="str">
            <v>2629.93041582962</v>
          </cell>
          <cell r="K1649" t="str">
            <v>6241.10711949046</v>
          </cell>
          <cell r="L1649" t="str">
            <v>7018.33845945354</v>
          </cell>
          <cell r="M1649" t="str">
            <v>7445.71955798903</v>
          </cell>
          <cell r="N1649" t="str">
            <v>Auxin response factor</v>
          </cell>
        </row>
        <row r="1650">
          <cell r="A1650" t="str">
            <v>Peame105C07g009440</v>
          </cell>
          <cell r="B1650" t="str">
            <v>848.948548203056</v>
          </cell>
          <cell r="C1650">
            <v>1.9419061878956101</v>
          </cell>
          <cell r="D1650" t="str">
            <v>0.499902044807653</v>
          </cell>
          <cell r="E1650" t="str">
            <v>3.88457340406119</v>
          </cell>
          <cell r="F1650" t="str">
            <v>0.000102509719368539</v>
          </cell>
          <cell r="G1650">
            <v>1.3578665736836599E-3</v>
          </cell>
          <cell r="H1650" t="str">
            <v>669.531321288761</v>
          </cell>
          <cell r="I1650" t="str">
            <v>190.659922570298</v>
          </cell>
          <cell r="J1650" t="str">
            <v>191.794996529731</v>
          </cell>
          <cell r="K1650" t="str">
            <v>1516.23670947298</v>
          </cell>
          <cell r="L1650" t="str">
            <v>1354.1563503317</v>
          </cell>
          <cell r="M1650" t="str">
            <v>1171.31198902486</v>
          </cell>
          <cell r="N1650" t="str">
            <v>NA</v>
          </cell>
        </row>
        <row r="1651">
          <cell r="A1651" t="str">
            <v>Peame105C07g009450</v>
          </cell>
          <cell r="B1651" t="str">
            <v>24.7744639854188</v>
          </cell>
          <cell r="C1651">
            <v>-2.0067918274046601</v>
          </cell>
          <cell r="D1651" t="str">
            <v>0.543280062073763</v>
          </cell>
          <cell r="E1651" t="str">
            <v>-3.6938440548407</v>
          </cell>
          <cell r="F1651" t="str">
            <v>0.000220889296359029</v>
          </cell>
          <cell r="G1651">
            <v>2.5820595230195398E-3</v>
          </cell>
          <cell r="H1651" t="str">
            <v>38.1750314769907</v>
          </cell>
          <cell r="I1651" t="str">
            <v>50.9091939847392</v>
          </cell>
          <cell r="J1651" t="str">
            <v>29.9387311656165</v>
          </cell>
          <cell r="K1651" t="str">
            <v>15.7285965712965</v>
          </cell>
          <cell r="L1651" t="str">
            <v>5.28967324348322</v>
          </cell>
          <cell r="M1651" t="str">
            <v>8.6055574703867</v>
          </cell>
          <cell r="N1651" t="str">
            <v>Cytochrome P450</v>
          </cell>
        </row>
        <row r="1652">
          <cell r="A1652" t="str">
            <v>Peame105C07g009550</v>
          </cell>
          <cell r="B1652" t="str">
            <v>16.7165079396671</v>
          </cell>
          <cell r="C1652">
            <v>3.3773968783132</v>
          </cell>
          <cell r="D1652" t="str">
            <v>0.829791742352176</v>
          </cell>
          <cell r="E1652" t="str">
            <v>4.07017412434045</v>
          </cell>
          <cell r="F1652" t="str">
            <v>4.69780121711183e-05</v>
          </cell>
          <cell r="G1652">
            <v>7.0874220911570397E-4</v>
          </cell>
          <cell r="H1652" t="str">
            <v>4.8942348047424</v>
          </cell>
          <cell r="I1652" t="str">
            <v>3.99287795958739</v>
          </cell>
          <cell r="J1652" t="str">
            <v>0</v>
          </cell>
          <cell r="K1652" t="str">
            <v>31.457193142593</v>
          </cell>
          <cell r="L1652" t="str">
            <v>16.9269543791463</v>
          </cell>
          <cell r="M1652" t="str">
            <v>43.0277873519335</v>
          </cell>
          <cell r="N1652" t="str">
            <v>Cytokinin dehydrogenase</v>
          </cell>
        </row>
        <row r="1653">
          <cell r="A1653" t="str">
            <v>Peame105C07g009740</v>
          </cell>
          <cell r="B1653" t="str">
            <v>88.3332270885818</v>
          </cell>
          <cell r="C1653">
            <v>-1.16793867086683</v>
          </cell>
          <cell r="D1653" t="str">
            <v>0.424201319401616</v>
          </cell>
          <cell r="E1653" t="str">
            <v>-2.75326505941646</v>
          </cell>
          <cell r="F1653" t="str">
            <v>0.00590041032815552</v>
          </cell>
          <cell r="G1653">
            <v>3.5784937965095902E-2</v>
          </cell>
          <cell r="H1653" t="str">
            <v>62.6462055007027</v>
          </cell>
          <cell r="I1653" t="str">
            <v>135.757850625971</v>
          </cell>
          <cell r="J1653" t="str">
            <v>168.405362806593</v>
          </cell>
          <cell r="K1653" t="str">
            <v>47.1857897138896</v>
          </cell>
          <cell r="L1653" t="str">
            <v>52.8967324348322</v>
          </cell>
          <cell r="M1653" t="str">
            <v>63.1074214495025</v>
          </cell>
          <cell r="N1653" t="str">
            <v>Pentatricopeptide repeat-containing protein mitochondrial</v>
          </cell>
        </row>
        <row r="1654">
          <cell r="A1654" t="str">
            <v>Peame105C07g009810</v>
          </cell>
          <cell r="B1654" t="str">
            <v>134.889934719344</v>
          </cell>
          <cell r="C1654">
            <v>1.17369329288038</v>
          </cell>
          <cell r="D1654" t="str">
            <v>0.34896950862374</v>
          </cell>
          <cell r="E1654" t="str">
            <v>3.36331187647074</v>
          </cell>
          <cell r="F1654" t="str">
            <v>0.000770133055638486</v>
          </cell>
          <cell r="G1654">
            <v>7.15736928151496E-3</v>
          </cell>
          <cell r="H1654" t="str">
            <v>81.2442977587239</v>
          </cell>
          <cell r="I1654" t="str">
            <v>101.818387969478</v>
          </cell>
          <cell r="J1654" t="str">
            <v>65.4909744247861</v>
          </cell>
          <cell r="K1654" t="str">
            <v>202.374609217349</v>
          </cell>
          <cell r="L1654" t="str">
            <v>236.977361308048</v>
          </cell>
          <cell r="M1654" t="str">
            <v>121.433977637679</v>
          </cell>
          <cell r="N1654" t="str">
            <v>LysM and putative peptidoglycan-binding domain-containing protein 2</v>
          </cell>
        </row>
        <row r="1655">
          <cell r="A1655" t="str">
            <v>Peame105C07g009950</v>
          </cell>
          <cell r="B1655" t="str">
            <v>1412.31599929786</v>
          </cell>
          <cell r="C1655">
            <v>-1.05393225657717</v>
          </cell>
          <cell r="D1655" t="str">
            <v>0.187109627302797</v>
          </cell>
          <cell r="E1655" t="str">
            <v>-5.6326992457294</v>
          </cell>
          <cell r="F1655" t="str">
            <v>1.77410692992108e-08</v>
          </cell>
          <cell r="G1655">
            <v>7.3675237084494501E-7</v>
          </cell>
          <cell r="H1655" t="str">
            <v>1697.32063028466</v>
          </cell>
          <cell r="I1655" t="str">
            <v>2000.43185775328</v>
          </cell>
          <cell r="J1655" t="str">
            <v>2021.79993902804</v>
          </cell>
          <cell r="K1655" t="str">
            <v>803.206998240876</v>
          </cell>
          <cell r="L1655" t="str">
            <v>900.302386040844</v>
          </cell>
          <cell r="M1655" t="str">
            <v>1050.83418443944</v>
          </cell>
          <cell r="N1655" t="str">
            <v>Mitochondrial intermembrane space import and assembly protein 40-like</v>
          </cell>
        </row>
        <row r="1656">
          <cell r="A1656" t="str">
            <v>Peame105C07g009990</v>
          </cell>
          <cell r="B1656" t="str">
            <v>41.4763063710763</v>
          </cell>
          <cell r="C1656">
            <v>-1.08337544324388</v>
          </cell>
          <cell r="D1656" t="str">
            <v>0.391085600306002</v>
          </cell>
          <cell r="E1656" t="str">
            <v>-2.77017471979587</v>
          </cell>
          <cell r="F1656" t="str">
            <v>0.00560262299528449</v>
          </cell>
          <cell r="G1656">
            <v>3.4366335558792198E-2</v>
          </cell>
          <cell r="H1656" t="str">
            <v>44.0481132426816</v>
          </cell>
          <cell r="I1656" t="str">
            <v>67.8789253129856</v>
          </cell>
          <cell r="J1656" t="str">
            <v>57.0707062844565</v>
          </cell>
          <cell r="K1656" t="str">
            <v>35.6514855616055</v>
          </cell>
          <cell r="L1656" t="str">
            <v>22.2166276226295</v>
          </cell>
          <cell r="M1656" t="str">
            <v>21.9919802020994</v>
          </cell>
          <cell r="N1656" t="str">
            <v>Unknown protein</v>
          </cell>
        </row>
        <row r="1657">
          <cell r="A1657" t="str">
            <v>Peame105C07g010400</v>
          </cell>
          <cell r="B1657" t="str">
            <v>120.594853250931</v>
          </cell>
          <cell r="C1657">
            <v>2.1238289436339999</v>
          </cell>
          <cell r="D1657" t="str">
            <v>0.676676522418297</v>
          </cell>
          <cell r="E1657" t="str">
            <v>3.13861774905961</v>
          </cell>
          <cell r="F1657" t="str">
            <v>0.00169746720485423</v>
          </cell>
          <cell r="G1657">
            <v>1.35929452659352E-2</v>
          </cell>
          <cell r="H1657" t="str">
            <v>69.4981342273421</v>
          </cell>
          <cell r="I1657" t="str">
            <v>45.918096535255</v>
          </cell>
          <cell r="J1657" t="str">
            <v>19.6472923274358</v>
          </cell>
          <cell r="K1657" t="str">
            <v>397.409206701425</v>
          </cell>
          <cell r="L1657" t="str">
            <v>107.909334167058</v>
          </cell>
          <cell r="M1657" t="str">
            <v>83.1870555470715</v>
          </cell>
          <cell r="N1657" t="str">
            <v>Ethylene-responsive transcription factor ERF021</v>
          </cell>
        </row>
        <row r="1658">
          <cell r="A1658" t="str">
            <v>Peame105C07g010510</v>
          </cell>
          <cell r="B1658" t="str">
            <v>983.408983288658</v>
          </cell>
          <cell r="C1658">
            <v>1.15667293046016</v>
          </cell>
          <cell r="D1658" t="str">
            <v>0.326826386085214</v>
          </cell>
          <cell r="E1658" t="str">
            <v>3.53910510199314</v>
          </cell>
          <cell r="F1658" t="str">
            <v>0.000401485968848708</v>
          </cell>
          <cell r="G1658">
            <v>4.1995467824205704E-3</v>
          </cell>
          <cell r="H1658" t="str">
            <v>501.169644005622</v>
          </cell>
          <cell r="I1658" t="str">
            <v>795.580933447787</v>
          </cell>
          <cell r="J1658" t="str">
            <v>530.476892840767</v>
          </cell>
          <cell r="K1658" t="str">
            <v>884.995700411618</v>
          </cell>
          <cell r="L1658" t="str">
            <v>1673.65261423809</v>
          </cell>
          <cell r="M1658" t="str">
            <v>1514.57811478806</v>
          </cell>
          <cell r="N1658" t="str">
            <v>Chloride channel protein CLC-c-like protein</v>
          </cell>
        </row>
        <row r="1659">
          <cell r="A1659" t="str">
            <v>Peame105C07g010550</v>
          </cell>
          <cell r="B1659" t="str">
            <v>58.4908069839885</v>
          </cell>
          <cell r="C1659">
            <v>2.5249997482626201</v>
          </cell>
          <cell r="D1659" t="str">
            <v>0.908595376831364</v>
          </cell>
          <cell r="E1659" t="str">
            <v>2.77901452356967</v>
          </cell>
          <cell r="F1659" t="str">
            <v>0.00545240872294153</v>
          </cell>
          <cell r="G1659">
            <v>3.3610408041861703E-2</v>
          </cell>
          <cell r="H1659" t="str">
            <v>3.91538784379392</v>
          </cell>
          <cell r="I1659" t="str">
            <v>19.9643897979369</v>
          </cell>
          <cell r="J1659" t="str">
            <v>28.0675604677655</v>
          </cell>
          <cell r="K1659" t="str">
            <v>23.0686083045682</v>
          </cell>
          <cell r="L1659" t="str">
            <v>45.4911898939557</v>
          </cell>
          <cell r="M1659" t="str">
            <v>230.437705595911</v>
          </cell>
          <cell r="N1659" t="str">
            <v>Myb family transcription factor</v>
          </cell>
        </row>
        <row r="1660">
          <cell r="A1660" t="str">
            <v>Peame105C07g010600</v>
          </cell>
          <cell r="B1660" t="str">
            <v>435.864321898383</v>
          </cell>
          <cell r="C1660">
            <v>2.6565324559149501</v>
          </cell>
          <cell r="D1660" t="str">
            <v>0.165607382179068</v>
          </cell>
          <cell r="E1660" t="str">
            <v>16.0411475681833</v>
          </cell>
          <cell r="F1660" t="str">
            <v>6.59248300842723e-58</v>
          </cell>
          <cell r="G1660">
            <v>1.9506333161560099E-54</v>
          </cell>
          <cell r="H1660" t="str">
            <v>122.35587011856</v>
          </cell>
          <cell r="I1660" t="str">
            <v>117.789899807828</v>
          </cell>
          <cell r="J1660" t="str">
            <v>117.883753964615</v>
          </cell>
          <cell r="K1660" t="str">
            <v>751.826916107974</v>
          </cell>
          <cell r="L1660" t="str">
            <v>728.916972951988</v>
          </cell>
          <cell r="M1660" t="str">
            <v>776.412518439334</v>
          </cell>
          <cell r="N1660" t="str">
            <v>RNA-binding protein 24 isoform X2</v>
          </cell>
        </row>
        <row r="1661">
          <cell r="A1661" t="str">
            <v>Peame105C07g010980</v>
          </cell>
          <cell r="B1661" t="str">
            <v>120.482160552866</v>
          </cell>
          <cell r="C1661">
            <v>3.9493693285221201</v>
          </cell>
          <cell r="D1661" t="str">
            <v>0.780347893785805</v>
          </cell>
          <cell r="E1661" t="str">
            <v>5.06103669910867</v>
          </cell>
          <cell r="F1661" t="str">
            <v>4.16982935836703e-07</v>
          </cell>
          <cell r="G1661">
            <v>1.24156013511831E-5</v>
          </cell>
          <cell r="H1661" t="str">
            <v>34.2596436331968</v>
          </cell>
          <cell r="I1661" t="str">
            <v>5.98931693938108</v>
          </cell>
          <cell r="J1661" t="str">
            <v>3.74234139570206</v>
          </cell>
          <cell r="K1661" t="str">
            <v>369.097732873092</v>
          </cell>
          <cell r="L1661" t="str">
            <v>99.4458569774846</v>
          </cell>
          <cell r="M1661" t="str">
            <v>210.358071498342</v>
          </cell>
          <cell r="N1661" t="str">
            <v>1-aminocyclopropane-1-carboxylate oxidase</v>
          </cell>
        </row>
        <row r="1662">
          <cell r="A1662" t="str">
            <v>Peame105C07g011020</v>
          </cell>
          <cell r="B1662" t="str">
            <v>94.2501826867101</v>
          </cell>
          <cell r="C1662">
            <v>1.4385644782684699</v>
          </cell>
          <cell r="D1662" t="str">
            <v>0.359988092922878</v>
          </cell>
          <cell r="E1662" t="str">
            <v>3.99614461297379</v>
          </cell>
          <cell r="F1662" t="str">
            <v>6.43824137884361e-05</v>
          </cell>
          <cell r="G1662">
            <v>9.2700493721780504E-4</v>
          </cell>
          <cell r="H1662" t="str">
            <v>42.0904193207847</v>
          </cell>
          <cell r="I1662" t="str">
            <v>57.8967304140171</v>
          </cell>
          <cell r="J1662" t="str">
            <v>52.3927795398289</v>
          </cell>
          <cell r="K1662" t="str">
            <v>95.4201525325322</v>
          </cell>
          <cell r="L1662" t="str">
            <v>191.486171414093</v>
          </cell>
          <cell r="M1662" t="str">
            <v>126.214842899005</v>
          </cell>
          <cell r="N1662" t="str">
            <v>Calcium-binding protein</v>
          </cell>
        </row>
        <row r="1663">
          <cell r="A1663" t="str">
            <v>Peame105C07g011210</v>
          </cell>
          <cell r="B1663" t="str">
            <v>5149.60899867689</v>
          </cell>
          <cell r="C1663">
            <v>1.2125734092840199</v>
          </cell>
          <cell r="D1663" t="str">
            <v>0.159180467592193</v>
          </cell>
          <cell r="E1663" t="str">
            <v>7.61760175494986</v>
          </cell>
          <cell r="F1663" t="str">
            <v>2.58432170592435e-14</v>
          </cell>
          <cell r="G1663">
            <v>3.21965679478607E-12</v>
          </cell>
          <cell r="H1663" t="str">
            <v>3443.58360861675</v>
          </cell>
          <cell r="I1663" t="str">
            <v>3073.51780939239</v>
          </cell>
          <cell r="J1663" t="str">
            <v>2796.46460793837</v>
          </cell>
          <cell r="K1663" t="str">
            <v>7640.95221433585</v>
          </cell>
          <cell r="L1663" t="str">
            <v>7248.96821286941</v>
          </cell>
          <cell r="M1663" t="str">
            <v>6694.16753890859</v>
          </cell>
          <cell r="N1663" t="str">
            <v>Scarecrow-like protein 1</v>
          </cell>
        </row>
        <row r="1664">
          <cell r="A1664" t="str">
            <v>Peame105C07g011290</v>
          </cell>
          <cell r="B1664" t="str">
            <v>123.741717973041</v>
          </cell>
          <cell r="C1664">
            <v>2.05340248538712</v>
          </cell>
          <cell r="D1664" t="str">
            <v>0.601626991464323</v>
          </cell>
          <cell r="E1664" t="str">
            <v>3.41308238247301</v>
          </cell>
          <cell r="F1664" t="str">
            <v>0.000642325217193607</v>
          </cell>
          <cell r="G1664">
            <v>6.19832051210349E-3</v>
          </cell>
          <cell r="H1664" t="str">
            <v>52.8577358912179</v>
          </cell>
          <cell r="I1664" t="str">
            <v>68.8771448028824</v>
          </cell>
          <cell r="J1664" t="str">
            <v>22.4540483742124</v>
          </cell>
          <cell r="K1664" t="str">
            <v>305.134773483153</v>
          </cell>
          <cell r="L1664" t="str">
            <v>224.282145523689</v>
          </cell>
          <cell r="M1664" t="str">
            <v>68.8444597630936</v>
          </cell>
          <cell r="N1664" t="str">
            <v>LEAF RUST 10 DISEASE-RESISTANCE LOCUS RECEPTOR-LIKE PROTEIN KINASE-like protein 2.1 isoform X1</v>
          </cell>
        </row>
        <row r="1665">
          <cell r="A1665" t="str">
            <v>Peame105C07g011300</v>
          </cell>
          <cell r="B1665" t="str">
            <v>121.835138413457</v>
          </cell>
          <cell r="C1665">
            <v>2.46576359354138</v>
          </cell>
          <cell r="D1665" t="str">
            <v>0.600126890483942</v>
          </cell>
          <cell r="E1665" t="str">
            <v>4.10873705651316</v>
          </cell>
          <cell r="F1665" t="str">
            <v>3.97828711947173e-05</v>
          </cell>
          <cell r="G1665">
            <v>6.1750842232796905E-4</v>
          </cell>
          <cell r="H1665" t="str">
            <v>33.2807966722483</v>
          </cell>
          <cell r="I1665" t="str">
            <v>63.8860473533982</v>
          </cell>
          <cell r="J1665" t="str">
            <v>14.9693655828083</v>
          </cell>
          <cell r="K1665" t="str">
            <v>245.366106512226</v>
          </cell>
          <cell r="L1665" t="str">
            <v>284.584420499397</v>
          </cell>
          <cell r="M1665" t="str">
            <v>88.9240938606626</v>
          </cell>
          <cell r="N1665" t="str">
            <v>LEAF RUST 10 DISEASE-RESISTANCE LOCUS RECEPTOR-LIKE PROTEIN KINASE-like protein 2.4</v>
          </cell>
        </row>
        <row r="1666">
          <cell r="A1666" t="str">
            <v>Peame105C07g011350</v>
          </cell>
          <cell r="B1666" t="str">
            <v>188.381639990643</v>
          </cell>
          <cell r="C1666">
            <v>3.8221036424210602</v>
          </cell>
          <cell r="D1666" t="str">
            <v>0.500353896030354</v>
          </cell>
          <cell r="E1666" t="str">
            <v>7.6388006024224</v>
          </cell>
          <cell r="F1666" t="str">
            <v>2.19254550858636e-14</v>
          </cell>
          <cell r="G1666">
            <v>2.79030885665311E-12</v>
          </cell>
          <cell r="H1666" t="str">
            <v>15.6615513751757</v>
          </cell>
          <cell r="I1666" t="str">
            <v>11.9786338787622</v>
          </cell>
          <cell r="J1666" t="str">
            <v>46.7792674462758</v>
          </cell>
          <cell r="K1666" t="str">
            <v>286.260457597597</v>
          </cell>
          <cell r="L1666" t="str">
            <v>326.901806447263</v>
          </cell>
          <cell r="M1666" t="str">
            <v>442.708123198783</v>
          </cell>
          <cell r="N1666" t="str">
            <v>LEAF RUST 10 DISEASE-RESISTANCE LOCUS RECEPTOR-LIKE PROTEIN KINASE-like protein 2.1 isoform X1</v>
          </cell>
        </row>
        <row r="1667">
          <cell r="A1667" t="str">
            <v>Peame105C07g011360</v>
          </cell>
          <cell r="B1667" t="str">
            <v>106.616296081655</v>
          </cell>
          <cell r="C1667">
            <v>1.98474111559315</v>
          </cell>
          <cell r="D1667" t="str">
            <v>0.364919593410901</v>
          </cell>
          <cell r="E1667" t="str">
            <v>5.43884502622012</v>
          </cell>
          <cell r="F1667" t="str">
            <v>5.36270754676555e-08</v>
          </cell>
          <cell r="G1667">
            <v>2.0022184596133698E-6</v>
          </cell>
          <cell r="H1667" t="str">
            <v>32.3019497112999</v>
          </cell>
          <cell r="I1667" t="str">
            <v>31.9430236766991</v>
          </cell>
          <cell r="J1667" t="str">
            <v>64.5553890758606</v>
          </cell>
          <cell r="K1667" t="str">
            <v>200.277463007842</v>
          </cell>
          <cell r="L1667" t="str">
            <v>157.6322626558</v>
          </cell>
          <cell r="M1667" t="str">
            <v>152.98768836243</v>
          </cell>
          <cell r="N1667" t="str">
            <v>LEAF RUST 10 DISEASE-RESISTANCE LOCUS RECEPTOR-LIKE PROTEIN KINASE-like protein 2.4</v>
          </cell>
        </row>
        <row r="1668">
          <cell r="A1668" t="str">
            <v>Peame105C07g011420</v>
          </cell>
          <cell r="B1668" t="str">
            <v>14.7232415578974</v>
          </cell>
          <cell r="C1668">
            <v>3.4018250859867001</v>
          </cell>
          <cell r="D1668" t="str">
            <v>1.09833537616083</v>
          </cell>
          <cell r="E1668" t="str">
            <v>3.09725531911536</v>
          </cell>
          <cell r="F1668" t="str">
            <v>0.00195321566275027</v>
          </cell>
          <cell r="G1668">
            <v>1.51489410068682E-2</v>
          </cell>
          <cell r="H1668" t="str">
            <v>1.95769392189696</v>
          </cell>
          <cell r="I1668" t="str">
            <v>0</v>
          </cell>
          <cell r="J1668" t="str">
            <v>5.61351209355309</v>
          </cell>
          <cell r="K1668" t="str">
            <v>52.4286552376551</v>
          </cell>
          <cell r="L1668" t="str">
            <v>6.34760789217987</v>
          </cell>
          <cell r="M1668" t="str">
            <v>21.9919802020994</v>
          </cell>
          <cell r="N1668" t="str">
            <v>Location of vulva defective 1 like</v>
          </cell>
        </row>
        <row r="1669">
          <cell r="A1669" t="str">
            <v>Peame105C07g011750</v>
          </cell>
          <cell r="B1669" t="str">
            <v>101.551178104783</v>
          </cell>
          <cell r="C1669">
            <v>6.6924906110168898</v>
          </cell>
          <cell r="D1669" t="str">
            <v>0.670603267237761</v>
          </cell>
          <cell r="E1669" t="str">
            <v>9.97980615063732</v>
          </cell>
          <cell r="F1669" t="str">
            <v>1.86831428992597e-23</v>
          </cell>
          <cell r="G1669">
            <v>6.6007265010205401E-21</v>
          </cell>
          <cell r="H1669" t="str">
            <v>0.97884696094848</v>
          </cell>
          <cell r="I1669" t="str">
            <v>3.99287795958739</v>
          </cell>
          <cell r="J1669" t="str">
            <v>0.935585348925516</v>
          </cell>
          <cell r="K1669" t="str">
            <v>180.354574017533</v>
          </cell>
          <cell r="L1669" t="str">
            <v>252.846381038498</v>
          </cell>
          <cell r="M1669" t="str">
            <v>170.198803303204</v>
          </cell>
          <cell r="N1669" t="str">
            <v>Mitochodrial transcription termination factor-related</v>
          </cell>
        </row>
        <row r="1670">
          <cell r="A1670" t="str">
            <v>Peame105C07g011830</v>
          </cell>
          <cell r="B1670" t="str">
            <v>12.7448007527888</v>
          </cell>
          <cell r="C1670">
            <v>-4.5824854604728102</v>
          </cell>
          <cell r="D1670" t="str">
            <v>1.20802489447124</v>
          </cell>
          <cell r="E1670" t="str">
            <v>-3.79337005507538</v>
          </cell>
          <cell r="F1670" t="str">
            <v>0.000148616420043916</v>
          </cell>
          <cell r="G1670">
            <v>1.8556075852303401E-3</v>
          </cell>
          <cell r="H1670" t="str">
            <v>48.942348047424</v>
          </cell>
          <cell r="I1670" t="str">
            <v>16.9697313282464</v>
          </cell>
          <cell r="J1670" t="str">
            <v>7.48468279140413</v>
          </cell>
          <cell r="K1670" t="str">
            <v>0</v>
          </cell>
          <cell r="L1670" t="str">
            <v>2.11586929739329</v>
          </cell>
          <cell r="M1670" t="str">
            <v>0.956173052265189</v>
          </cell>
          <cell r="N1670" t="str">
            <v>Transcription factor bHLH93</v>
          </cell>
        </row>
        <row r="1671">
          <cell r="A1671" t="str">
            <v>Peame105C07g011990</v>
          </cell>
          <cell r="B1671" t="str">
            <v>8.9868461919154</v>
          </cell>
          <cell r="C1671">
            <v>5.66713792365851</v>
          </cell>
          <cell r="D1671" t="str">
            <v>1.53896867482453</v>
          </cell>
          <cell r="E1671" t="str">
            <v>3.68242578056677</v>
          </cell>
          <cell r="F1671" t="str">
            <v>0.000231025138597397</v>
          </cell>
          <cell r="G1671">
            <v>2.6885919644734401E-3</v>
          </cell>
          <cell r="H1671" t="str">
            <v>0</v>
          </cell>
          <cell r="I1671" t="str">
            <v>0.998219489896847</v>
          </cell>
          <cell r="J1671" t="str">
            <v>0</v>
          </cell>
          <cell r="K1671" t="str">
            <v>22.0200351998151</v>
          </cell>
          <cell r="L1671" t="str">
            <v>3.17380394608993</v>
          </cell>
          <cell r="M1671" t="str">
            <v>27.7290185156905</v>
          </cell>
          <cell r="N1671" t="str">
            <v>Disease resistance protein</v>
          </cell>
        </row>
        <row r="1672">
          <cell r="A1672" t="str">
            <v>Peame105C07g012190</v>
          </cell>
          <cell r="B1672" t="str">
            <v>156.673176378643</v>
          </cell>
          <cell r="C1672">
            <v>-4.4607449155889096</v>
          </cell>
          <cell r="D1672" t="str">
            <v>0.473525733573365</v>
          </cell>
          <cell r="E1672" t="str">
            <v>-9.42027982708947</v>
          </cell>
          <cell r="F1672" t="str">
            <v>4.49887440389365e-21</v>
          </cell>
          <cell r="G1672">
            <v>1.3652930258277799E-18</v>
          </cell>
          <cell r="H1672" t="str">
            <v>478.656163903807</v>
          </cell>
          <cell r="I1672" t="str">
            <v>185.668825120814</v>
          </cell>
          <cell r="J1672" t="str">
            <v>234.831922580304</v>
          </cell>
          <cell r="K1672" t="str">
            <v>12.5828772570372</v>
          </cell>
          <cell r="L1672" t="str">
            <v>15.8690197304497</v>
          </cell>
          <cell r="M1672" t="str">
            <v>12.4302496794475</v>
          </cell>
          <cell r="N1672" t="str">
            <v>Cytochrome P450 71A1-like protein</v>
          </cell>
        </row>
        <row r="1673">
          <cell r="A1673" t="str">
            <v>Peame105C07g012320</v>
          </cell>
          <cell r="B1673" t="str">
            <v>58.0367409439043</v>
          </cell>
          <cell r="C1673">
            <v>-1.9464340068011601</v>
          </cell>
          <cell r="D1673" t="str">
            <v>0.444229812642659</v>
          </cell>
          <cell r="E1673" t="str">
            <v>-4.38159248075248</v>
          </cell>
          <cell r="F1673" t="str">
            <v>1.17815016291889e-05</v>
          </cell>
          <cell r="G1673">
            <v>2.2763588391901799E-4</v>
          </cell>
          <cell r="H1673" t="str">
            <v>135.08088061089</v>
          </cell>
          <cell r="I1673" t="str">
            <v>59.8931693938108</v>
          </cell>
          <cell r="J1673" t="str">
            <v>81.3959253565199</v>
          </cell>
          <cell r="K1673" t="str">
            <v>30.4086200378399</v>
          </cell>
          <cell r="L1673" t="str">
            <v>23.2745622713262</v>
          </cell>
          <cell r="M1673" t="str">
            <v>18.1672879930386</v>
          </cell>
          <cell r="N1673" t="str">
            <v>Cytochrome P450 71A1-like protein</v>
          </cell>
        </row>
        <row r="1674">
          <cell r="A1674" t="str">
            <v>Peame105C07g012570</v>
          </cell>
          <cell r="B1674" t="str">
            <v>3918.98895474194</v>
          </cell>
          <cell r="C1674">
            <v>-1.83609762486088</v>
          </cell>
          <cell r="D1674" t="str">
            <v>0.197824348746523</v>
          </cell>
          <cell r="E1674" t="str">
            <v>-9.28145416120396</v>
          </cell>
          <cell r="F1674" t="str">
            <v>1.67181081140111e-20</v>
          </cell>
          <cell r="G1674">
            <v>4.8856091008241496E-18</v>
          </cell>
          <cell r="H1674" t="str">
            <v>5686.12199614972</v>
          </cell>
          <cell r="I1674" t="str">
            <v>6177.98042297159</v>
          </cell>
          <cell r="J1674" t="str">
            <v>6505.12493107911</v>
          </cell>
          <cell r="K1674" t="str">
            <v>1380.97077895983</v>
          </cell>
          <cell r="L1674" t="str">
            <v>1950.83149219661</v>
          </cell>
          <cell r="M1674" t="str">
            <v>1812.9041070948</v>
          </cell>
          <cell r="N1674" t="str">
            <v>Glucose-1-phosphate adenylyltransferase</v>
          </cell>
        </row>
        <row r="1675">
          <cell r="A1675" t="str">
            <v>Peame105C07g012640</v>
          </cell>
          <cell r="B1675" t="str">
            <v>412.33009637555</v>
          </cell>
          <cell r="C1675">
            <v>2.8580470201246402</v>
          </cell>
          <cell r="D1675" t="str">
            <v>0.259924309694802</v>
          </cell>
          <cell r="E1675" t="str">
            <v>10.9956895662453</v>
          </cell>
          <cell r="F1675" t="str">
            <v>4.00837882954132e-28</v>
          </cell>
          <cell r="G1675">
            <v>2.4328803916428899E-25</v>
          </cell>
          <cell r="H1675" t="str">
            <v>110.609706587178</v>
          </cell>
          <cell r="I1675" t="str">
            <v>110.80236337855</v>
          </cell>
          <cell r="J1675" t="str">
            <v>78.5891693097433</v>
          </cell>
          <cell r="K1675" t="str">
            <v>837.809910697728</v>
          </cell>
          <cell r="L1675" t="str">
            <v>759.597077764191</v>
          </cell>
          <cell r="M1675" t="str">
            <v>576.572350515909</v>
          </cell>
          <cell r="N1675" t="str">
            <v>Disease resistance protein RPM1-like protein</v>
          </cell>
        </row>
        <row r="1676">
          <cell r="A1676" t="str">
            <v>Peame105C07g012700</v>
          </cell>
          <cell r="B1676" t="str">
            <v>35.242524218171</v>
          </cell>
          <cell r="C1676">
            <v>1.83796987609838</v>
          </cell>
          <cell r="D1676" t="str">
            <v>0.555488119452569</v>
          </cell>
          <cell r="E1676" t="str">
            <v>3.30874740923296</v>
          </cell>
          <cell r="F1676" t="str">
            <v>0.000937143434874529</v>
          </cell>
          <cell r="G1676">
            <v>8.3931601388251894E-3</v>
          </cell>
          <cell r="H1676" t="str">
            <v>4.8942348047424</v>
          </cell>
          <cell r="I1676" t="str">
            <v>15.9715118383495</v>
          </cell>
          <cell r="J1676" t="str">
            <v>25.2608044209889</v>
          </cell>
          <cell r="K1676" t="str">
            <v>62.9143862851861</v>
          </cell>
          <cell r="L1676" t="str">
            <v>50.7808631374389</v>
          </cell>
          <cell r="M1676" t="str">
            <v>51.6333448223202</v>
          </cell>
          <cell r="N1676" t="str">
            <v>Cyclic nucleotide-binding domain-containing protein</v>
          </cell>
        </row>
        <row r="1677">
          <cell r="A1677" t="str">
            <v>Peame105C07g012850</v>
          </cell>
          <cell r="B1677" t="str">
            <v>61.9860730755571</v>
          </cell>
          <cell r="C1677">
            <v>1.7107860757704201</v>
          </cell>
          <cell r="D1677" t="str">
            <v>0.436600010488871</v>
          </cell>
          <cell r="E1677" t="str">
            <v>3.91842884716109</v>
          </cell>
          <cell r="F1677" t="str">
            <v>8.91280305792806e-05</v>
          </cell>
          <cell r="G1677">
            <v>1.2148725693028901E-3</v>
          </cell>
          <cell r="H1677" t="str">
            <v>12.7250104923302</v>
          </cell>
          <cell r="I1677" t="str">
            <v>34.9376821463896</v>
          </cell>
          <cell r="J1677" t="str">
            <v>39.2945846548717</v>
          </cell>
          <cell r="K1677" t="str">
            <v>94.3715794277791</v>
          </cell>
          <cell r="L1677" t="str">
            <v>102.619660923574</v>
          </cell>
          <cell r="M1677" t="str">
            <v>87.9679208083974</v>
          </cell>
          <cell r="N1677" t="str">
            <v>Disease resistance protein RPM1-like protein</v>
          </cell>
        </row>
        <row r="1678">
          <cell r="A1678" t="str">
            <v>Peame105C07g013010</v>
          </cell>
          <cell r="B1678" t="str">
            <v>395.382511988715</v>
          </cell>
          <cell r="C1678">
            <v>1.4352773630515701</v>
          </cell>
          <cell r="D1678" t="str">
            <v>0.330920598551895</v>
          </cell>
          <cell r="E1678" t="str">
            <v>4.33722581589762</v>
          </cell>
          <cell r="F1678" t="str">
            <v>1.44292360569657e-05</v>
          </cell>
          <cell r="G1678">
            <v>2.6915244027142201E-4</v>
          </cell>
          <cell r="H1678" t="str">
            <v>129.207798845199</v>
          </cell>
          <cell r="I1678" t="str">
            <v>242.567336044934</v>
          </cell>
          <cell r="J1678" t="str">
            <v>268.512995141623</v>
          </cell>
          <cell r="K1678" t="str">
            <v>519.043686852785</v>
          </cell>
          <cell r="L1678" t="str">
            <v>701.410672085875</v>
          </cell>
          <cell r="M1678" t="str">
            <v>511.552582961876</v>
          </cell>
          <cell r="N1678" t="str">
            <v>Disease resistance protein RPM1-like protein</v>
          </cell>
        </row>
        <row r="1679">
          <cell r="A1679" t="str">
            <v>Peame105C07g013030</v>
          </cell>
          <cell r="B1679" t="str">
            <v>82.281544336551</v>
          </cell>
          <cell r="C1679">
            <v>1.64038079787312</v>
          </cell>
          <cell r="D1679" t="str">
            <v>0.397667755666197</v>
          </cell>
          <cell r="E1679" t="str">
            <v>4.12500328352007</v>
          </cell>
          <cell r="F1679" t="str">
            <v>3.70729467836278e-05</v>
          </cell>
          <cell r="G1679">
            <v>5.8077678578110704E-4</v>
          </cell>
          <cell r="H1679" t="str">
            <v>26.428867945609</v>
          </cell>
          <cell r="I1679" t="str">
            <v>58.894949903914</v>
          </cell>
          <cell r="J1679" t="str">
            <v>34.6166579102441</v>
          </cell>
          <cell r="K1679" t="str">
            <v>153.091673293953</v>
          </cell>
          <cell r="L1679" t="str">
            <v>126.952157843597</v>
          </cell>
          <cell r="M1679" t="str">
            <v>93.7049591219886</v>
          </cell>
          <cell r="N1679" t="str">
            <v>Disease resistance protein RPM1-like protein</v>
          </cell>
        </row>
        <row r="1680">
          <cell r="A1680" t="str">
            <v>Peame105C07g013100</v>
          </cell>
          <cell r="B1680" t="str">
            <v>14.0818316356601</v>
          </cell>
          <cell r="C1680">
            <v>2.25634707305657</v>
          </cell>
          <cell r="D1680" t="str">
            <v>0.627587488631869</v>
          </cell>
          <cell r="E1680" t="str">
            <v>3.59527096050842</v>
          </cell>
          <cell r="F1680" t="str">
            <v>0.000324054120071844</v>
          </cell>
          <cell r="G1680">
            <v>3.5316229632691601E-3</v>
          </cell>
          <cell r="H1680" t="str">
            <v>3.91538784379392</v>
          </cell>
          <cell r="I1680" t="str">
            <v>6.98753642927793</v>
          </cell>
          <cell r="J1680" t="str">
            <v>3.74234139570206</v>
          </cell>
          <cell r="K1680" t="str">
            <v>29.3600469330868</v>
          </cell>
          <cell r="L1680" t="str">
            <v>23.2745622713262</v>
          </cell>
          <cell r="M1680" t="str">
            <v>17.2111149407734</v>
          </cell>
          <cell r="N1680" t="str">
            <v>Heavy metal-associated isoprenylated plant protein 47-like protein</v>
          </cell>
        </row>
        <row r="1681">
          <cell r="A1681" t="str">
            <v>Peame105C07g013150</v>
          </cell>
          <cell r="B1681" t="str">
            <v>17.2972146134639</v>
          </cell>
          <cell r="C1681">
            <v>2.4005924931850902</v>
          </cell>
          <cell r="D1681" t="str">
            <v>0.595229907525321</v>
          </cell>
          <cell r="E1681" t="str">
            <v>4.03305086460725</v>
          </cell>
          <cell r="F1681" t="str">
            <v>5.50573565022786e-05</v>
          </cell>
          <cell r="G1681">
            <v>8.0734456350385403E-4</v>
          </cell>
          <cell r="H1681" t="str">
            <v>3.91538784379392</v>
          </cell>
          <cell r="I1681" t="str">
            <v>6.98753642927793</v>
          </cell>
          <cell r="J1681" t="str">
            <v>5.61351209355309</v>
          </cell>
          <cell r="K1681" t="str">
            <v>24.1171814093213</v>
          </cell>
          <cell r="L1681" t="str">
            <v>40.2015166504725</v>
          </cell>
          <cell r="M1681" t="str">
            <v>22.9481532543645</v>
          </cell>
          <cell r="N1681" t="str">
            <v>Protein ACCELERATED CELL DEATH 6</v>
          </cell>
        </row>
        <row r="1682">
          <cell r="A1682" t="str">
            <v>Peame105C07g013190</v>
          </cell>
          <cell r="B1682" t="str">
            <v>2297.7596734691</v>
          </cell>
          <cell r="C1682">
            <v>2.56511832569486</v>
          </cell>
          <cell r="D1682" t="str">
            <v>0.374841950962064</v>
          </cell>
          <cell r="E1682" t="str">
            <v>6.84319969819616</v>
          </cell>
          <cell r="F1682" t="str">
            <v>7.74435732098299e-12</v>
          </cell>
          <cell r="G1682">
            <v>6.5237253432380199E-10</v>
          </cell>
          <cell r="H1682" t="str">
            <v>784.056415719733</v>
          </cell>
          <cell r="I1682" t="str">
            <v>822.532859675002</v>
          </cell>
          <cell r="J1682" t="str">
            <v>386.396749106238</v>
          </cell>
          <cell r="K1682" t="str">
            <v>4249.86679356432</v>
          </cell>
          <cell r="L1682" t="str">
            <v>4935.26513616985</v>
          </cell>
          <cell r="M1682" t="str">
            <v>2608.44008657944</v>
          </cell>
          <cell r="N1682" t="str">
            <v>Heavy metal-associated isoprenylated plant protein 47-like protein</v>
          </cell>
        </row>
        <row r="1683">
          <cell r="A1683" t="str">
            <v>Peame105C07g013330</v>
          </cell>
          <cell r="B1683" t="str">
            <v>2.76145518115006</v>
          </cell>
          <cell r="C1683">
            <v>-4.8790085076128298</v>
          </cell>
          <cell r="D1683" t="str">
            <v>1.80745671712974</v>
          </cell>
          <cell r="E1683" t="str">
            <v>-2.6993777839177</v>
          </cell>
          <cell r="F1683" t="str">
            <v>0.00694692665094992</v>
          </cell>
          <cell r="G1683">
            <v>4.0425692666205298E-2</v>
          </cell>
          <cell r="H1683" t="str">
            <v>10.7673165704333</v>
          </cell>
          <cell r="I1683" t="str">
            <v>2.99465846969054</v>
          </cell>
          <cell r="J1683" t="str">
            <v>2.80675604677655</v>
          </cell>
          <cell r="K1683" t="str">
            <v>0</v>
          </cell>
          <cell r="L1683" t="str">
            <v>0</v>
          </cell>
          <cell r="M1683" t="str">
            <v>0</v>
          </cell>
          <cell r="N1683" t="str">
            <v>Heavy metal-associated isoprenylated plant protein 47</v>
          </cell>
        </row>
        <row r="1684">
          <cell r="A1684" t="str">
            <v>Peame105C07g013580</v>
          </cell>
          <cell r="B1684" t="str">
            <v>33.3280254776574</v>
          </cell>
          <cell r="C1684">
            <v>-3.2353838307685101</v>
          </cell>
          <cell r="D1684" t="str">
            <v>0.608736670739943</v>
          </cell>
          <cell r="E1684" t="str">
            <v>-5.31491527664299</v>
          </cell>
          <cell r="F1684" t="str">
            <v>1.06706963234894e-07</v>
          </cell>
          <cell r="G1684">
            <v>3.6820124296401999E-6</v>
          </cell>
          <cell r="H1684" t="str">
            <v>45.0269602036301</v>
          </cell>
          <cell r="I1684" t="str">
            <v>77.8611202119541</v>
          </cell>
          <cell r="J1684" t="str">
            <v>58.006291633382</v>
          </cell>
          <cell r="K1684" t="str">
            <v>1.0485731047531</v>
          </cell>
          <cell r="L1684" t="str">
            <v>8.46347718957315</v>
          </cell>
          <cell r="M1684" t="str">
            <v>9.56173052265189</v>
          </cell>
          <cell r="N1684" t="str">
            <v>Fructose-bisphosphate aldolase</v>
          </cell>
        </row>
        <row r="1685">
          <cell r="A1685" t="str">
            <v>Peame105C07g013670</v>
          </cell>
          <cell r="B1685" t="str">
            <v>6.04320640718552</v>
          </cell>
          <cell r="C1685">
            <v>-3.4400932263993198</v>
          </cell>
          <cell r="D1685" t="str">
            <v>1.12966822367437</v>
          </cell>
          <cell r="E1685" t="str">
            <v>-3.04522438916626</v>
          </cell>
          <cell r="F1685" t="str">
            <v>0.00232506770177669</v>
          </cell>
          <cell r="G1685">
            <v>1.74536056934552E-2</v>
          </cell>
          <cell r="H1685" t="str">
            <v>11.7461635313818</v>
          </cell>
          <cell r="I1685" t="str">
            <v>13.9750728585559</v>
          </cell>
          <cell r="J1685" t="str">
            <v>7.48468279140413</v>
          </cell>
          <cell r="K1685" t="str">
            <v>2.0971462095062</v>
          </cell>
          <cell r="L1685" t="str">
            <v>0</v>
          </cell>
          <cell r="M1685" t="str">
            <v>0.956173052265189</v>
          </cell>
          <cell r="N1685" t="str">
            <v>DUF868 family protein (DUF868)</v>
          </cell>
        </row>
        <row r="1686">
          <cell r="A1686" t="str">
            <v>Peame105C07g013870</v>
          </cell>
          <cell r="B1686" t="str">
            <v>38.9175929201639</v>
          </cell>
          <cell r="C1686">
            <v>-2.3916924106670199</v>
          </cell>
          <cell r="D1686" t="str">
            <v>0.567159717359981</v>
          </cell>
          <cell r="E1686" t="str">
            <v>-4.21696452949777</v>
          </cell>
          <cell r="F1686" t="str">
            <v>2.47612905774448e-05</v>
          </cell>
          <cell r="G1686">
            <v>4.1746759918710502E-4</v>
          </cell>
          <cell r="H1686" t="str">
            <v>33.2807966722483</v>
          </cell>
          <cell r="I1686" t="str">
            <v>61.8896083736045</v>
          </cell>
          <cell r="J1686" t="str">
            <v>101.043217683956</v>
          </cell>
          <cell r="K1686" t="str">
            <v>13.6314503617903</v>
          </cell>
          <cell r="L1686" t="str">
            <v>7.40554254087651</v>
          </cell>
          <cell r="M1686" t="str">
            <v>16.2549418885082</v>
          </cell>
          <cell r="N1686" t="str">
            <v>BTB/POZ domain-containing protein</v>
          </cell>
        </row>
        <row r="1687">
          <cell r="A1687" t="str">
            <v>Peame105C07g013920</v>
          </cell>
          <cell r="B1687" t="str">
            <v>124.607920621603</v>
          </cell>
          <cell r="C1687">
            <v>1.45240384403192</v>
          </cell>
          <cell r="D1687" t="str">
            <v>0.33894709071912</v>
          </cell>
          <cell r="E1687" t="str">
            <v>4.28504590775646</v>
          </cell>
          <cell r="F1687" t="str">
            <v>1.82701457555073e-05</v>
          </cell>
          <cell r="G1687">
            <v>3.2837708441808198E-4</v>
          </cell>
          <cell r="H1687" t="str">
            <v>46.9846541255271</v>
          </cell>
          <cell r="I1687" t="str">
            <v>84.848656641232</v>
          </cell>
          <cell r="J1687" t="str">
            <v>68.2977304715626</v>
          </cell>
          <cell r="K1687" t="str">
            <v>134.217357408397</v>
          </cell>
          <cell r="L1687" t="str">
            <v>221.108341577599</v>
          </cell>
          <cell r="M1687" t="str">
            <v>192.190783505303</v>
          </cell>
          <cell r="N1687" t="str">
            <v>Unknown protein</v>
          </cell>
        </row>
        <row r="1688">
          <cell r="A1688" t="str">
            <v>Peame105C07g013940</v>
          </cell>
          <cell r="B1688" t="str">
            <v>11.9449429095594</v>
          </cell>
          <cell r="C1688">
            <v>1.96240977642161</v>
          </cell>
          <cell r="D1688" t="str">
            <v>0.721623794604668</v>
          </cell>
          <cell r="E1688" t="str">
            <v>2.71943607055902</v>
          </cell>
          <cell r="F1688" t="str">
            <v>0.00653933344263575</v>
          </cell>
          <cell r="G1688">
            <v>3.8707817434516401E-2</v>
          </cell>
          <cell r="H1688" t="str">
            <v>1.95769392189696</v>
          </cell>
          <cell r="I1688" t="str">
            <v>8.98397540907162</v>
          </cell>
          <cell r="J1688" t="str">
            <v>3.74234139570206</v>
          </cell>
          <cell r="K1688" t="str">
            <v>13.6314503617903</v>
          </cell>
          <cell r="L1688" t="str">
            <v>23.2745622713262</v>
          </cell>
          <cell r="M1688" t="str">
            <v>20.079634097569</v>
          </cell>
          <cell r="N1688" t="str">
            <v>Unknown protein</v>
          </cell>
        </row>
        <row r="1689">
          <cell r="A1689" t="str">
            <v>Peame105C07g014390</v>
          </cell>
          <cell r="B1689" t="str">
            <v>1192.79470221659</v>
          </cell>
          <cell r="C1689">
            <v>-1.1880153077481701</v>
          </cell>
          <cell r="D1689" t="str">
            <v>0.240694811698491</v>
          </cell>
          <cell r="E1689" t="str">
            <v>-4.93577447459212</v>
          </cell>
          <cell r="F1689" t="str">
            <v>7.98333175500918e-07</v>
          </cell>
          <cell r="G1689">
            <v>2.2024877153009601E-5</v>
          </cell>
          <cell r="H1689" t="str">
            <v>1275.43759011587</v>
          </cell>
          <cell r="I1689" t="str">
            <v>1849.70071477886</v>
          </cell>
          <cell r="J1689" t="str">
            <v>1848.71664947682</v>
          </cell>
          <cell r="K1689" t="str">
            <v>601.88096212828</v>
          </cell>
          <cell r="L1689" t="str">
            <v>790.277182576393</v>
          </cell>
          <cell r="M1689" t="str">
            <v>790.755114223312</v>
          </cell>
          <cell r="N1689" t="str">
            <v>Indole-3-glycerol-phosphate synthase</v>
          </cell>
        </row>
        <row r="1690">
          <cell r="A1690" t="str">
            <v>Peame105C07g014480</v>
          </cell>
          <cell r="B1690" t="str">
            <v>98.4592533649987</v>
          </cell>
          <cell r="C1690">
            <v>1.5318592154170501</v>
          </cell>
          <cell r="D1690" t="str">
            <v>0.2674537482714</v>
          </cell>
          <cell r="E1690" t="str">
            <v>5.72756682348902</v>
          </cell>
          <cell r="F1690" t="str">
            <v>1.01881311098018e-08</v>
          </cell>
          <cell r="G1690">
            <v>4.4577310813330499E-7</v>
          </cell>
          <cell r="H1690" t="str">
            <v>52.8577358912179</v>
          </cell>
          <cell r="I1690" t="str">
            <v>56.8985109241203</v>
          </cell>
          <cell r="J1690" t="str">
            <v>42.1013407016482</v>
          </cell>
          <cell r="K1690" t="str">
            <v>147.848807770187</v>
          </cell>
          <cell r="L1690" t="str">
            <v>162.921935899283</v>
          </cell>
          <cell r="M1690" t="str">
            <v>128.127189003535</v>
          </cell>
          <cell r="N1690" t="str">
            <v>Disease resistance protein RPM1-like protein</v>
          </cell>
        </row>
        <row r="1691">
          <cell r="A1691" t="str">
            <v>Peame105C07g014500</v>
          </cell>
          <cell r="B1691" t="str">
            <v>61.7378423186556</v>
          </cell>
          <cell r="C1691">
            <v>1.23142921721174</v>
          </cell>
          <cell r="D1691" t="str">
            <v>0.322460276055824</v>
          </cell>
          <cell r="E1691" t="str">
            <v>3.81885555726111</v>
          </cell>
          <cell r="F1691" t="str">
            <v>0.000134072234804163</v>
          </cell>
          <cell r="G1691">
            <v>1.70624939249964E-3</v>
          </cell>
          <cell r="H1691" t="str">
            <v>29.3654088284544</v>
          </cell>
          <cell r="I1691" t="str">
            <v>41.9252185756676</v>
          </cell>
          <cell r="J1691" t="str">
            <v>39.2945846548717</v>
          </cell>
          <cell r="K1691" t="str">
            <v>104.85731047531</v>
          </cell>
          <cell r="L1691" t="str">
            <v>80.403033300945</v>
          </cell>
          <cell r="M1691" t="str">
            <v>74.5814980766848</v>
          </cell>
          <cell r="N1691" t="str">
            <v>Disease resistance protein RPM1-like protein</v>
          </cell>
        </row>
        <row r="1692">
          <cell r="A1692" t="str">
            <v>Peame105C07g014660</v>
          </cell>
          <cell r="B1692" t="str">
            <v>133.429921050664</v>
          </cell>
          <cell r="C1692">
            <v>1.673553858459</v>
          </cell>
          <cell r="D1692" t="str">
            <v>0.303089472891603</v>
          </cell>
          <cell r="E1692" t="str">
            <v>5.52164957262482</v>
          </cell>
          <cell r="F1692" t="str">
            <v>3.35831756992721e-08</v>
          </cell>
          <cell r="G1692">
            <v>1.3074791973313599E-6</v>
          </cell>
          <cell r="H1692" t="str">
            <v>46.9846541255271</v>
          </cell>
          <cell r="I1692" t="str">
            <v>72.8700227624698</v>
          </cell>
          <cell r="J1692" t="str">
            <v>71.1044865183392</v>
          </cell>
          <cell r="K1692" t="str">
            <v>212.86034026488</v>
          </cell>
          <cell r="L1692" t="str">
            <v>238.035295956745</v>
          </cell>
          <cell r="M1692" t="str">
            <v>158.724726676021</v>
          </cell>
          <cell r="N1692" t="str">
            <v>Disease resistance protein RPM1-like protein</v>
          </cell>
        </row>
        <row r="1693">
          <cell r="A1693" t="str">
            <v>Peame105C07g014670</v>
          </cell>
          <cell r="B1693" t="str">
            <v>48.7605132495161</v>
          </cell>
          <cell r="C1693">
            <v>2.20540456369159</v>
          </cell>
          <cell r="D1693" t="str">
            <v>0.447810637281473</v>
          </cell>
          <cell r="E1693" t="str">
            <v>4.92485970650441</v>
          </cell>
          <cell r="F1693" t="str">
            <v>8.44209002582461e-07</v>
          </cell>
          <cell r="G1693">
            <v>2.2969277356470601E-5</v>
          </cell>
          <cell r="H1693" t="str">
            <v>11.7461635313818</v>
          </cell>
          <cell r="I1693" t="str">
            <v>14.9732923484527</v>
          </cell>
          <cell r="J1693" t="str">
            <v>25.2608044209889</v>
          </cell>
          <cell r="K1693" t="str">
            <v>74.4486904374702</v>
          </cell>
          <cell r="L1693" t="str">
            <v>106.851399518361</v>
          </cell>
          <cell r="M1693" t="str">
            <v>59.2827292404417</v>
          </cell>
          <cell r="N1693" t="str">
            <v>Unknown protein</v>
          </cell>
        </row>
        <row r="1694">
          <cell r="A1694" t="str">
            <v>Peame105C07g014690</v>
          </cell>
          <cell r="B1694" t="str">
            <v>2.53683399601446</v>
          </cell>
          <cell r="C1694">
            <v>4.8298216967865804</v>
          </cell>
          <cell r="D1694" t="str">
            <v>1.69138907774291</v>
          </cell>
          <cell r="E1694" t="str">
            <v>2.85553558335128</v>
          </cell>
          <cell r="F1694" t="str">
            <v>0.00429643081416912</v>
          </cell>
          <cell r="G1694">
            <v>2.79948162204759E-2</v>
          </cell>
          <cell r="H1694" t="str">
            <v>0</v>
          </cell>
          <cell r="I1694" t="str">
            <v>0</v>
          </cell>
          <cell r="J1694" t="str">
            <v>0</v>
          </cell>
          <cell r="K1694" t="str">
            <v>4.19429241901241</v>
          </cell>
          <cell r="L1694" t="str">
            <v>5.28967324348322</v>
          </cell>
          <cell r="M1694" t="str">
            <v>5.73703831359114</v>
          </cell>
          <cell r="N1694" t="str">
            <v>Disease resistance protein RPM1-like protein</v>
          </cell>
        </row>
        <row r="1695">
          <cell r="A1695" t="str">
            <v>Peame105C07g015370</v>
          </cell>
          <cell r="B1695" t="str">
            <v>1176.34517566946</v>
          </cell>
          <cell r="C1695">
            <v>1.8438242447965101</v>
          </cell>
          <cell r="D1695" t="str">
            <v>0.229701461253591</v>
          </cell>
          <cell r="E1695" t="str">
            <v>8.02704621352372</v>
          </cell>
          <cell r="F1695" t="str">
            <v>9.98474803430545e-16</v>
          </cell>
          <cell r="G1695">
            <v>1.5549274389476599E-13</v>
          </cell>
          <cell r="H1695" t="str">
            <v>442.438826348713</v>
          </cell>
          <cell r="I1695" t="str">
            <v>517.077695766567</v>
          </cell>
          <cell r="J1695" t="str">
            <v>578.191745635969</v>
          </cell>
          <cell r="K1695" t="str">
            <v>1496.31382048268</v>
          </cell>
          <cell r="L1695" t="str">
            <v>2221.66276226295</v>
          </cell>
          <cell r="M1695" t="str">
            <v>1802.38620351988</v>
          </cell>
          <cell r="N1695" t="str">
            <v>Sodium/hydrogen exchanger 8</v>
          </cell>
        </row>
        <row r="1696">
          <cell r="A1696" t="str">
            <v>Peame105C07g015780</v>
          </cell>
          <cell r="B1696" t="str">
            <v>179.568290714076</v>
          </cell>
          <cell r="C1696">
            <v>-1.71978637952328</v>
          </cell>
          <cell r="D1696" t="str">
            <v>0.375327734057052</v>
          </cell>
          <cell r="E1696" t="str">
            <v>-4.58209245805923</v>
          </cell>
          <cell r="F1696" t="str">
            <v>4.6034626290031e-06</v>
          </cell>
          <cell r="G1696">
            <v>1.01744690841393E-4</v>
          </cell>
          <cell r="H1696" t="str">
            <v>169.340524244087</v>
          </cell>
          <cell r="I1696" t="str">
            <v>244.563775024727</v>
          </cell>
          <cell r="J1696" t="str">
            <v>412.593138876152</v>
          </cell>
          <cell r="K1696" t="str">
            <v>81.7887021707419</v>
          </cell>
          <cell r="L1696" t="str">
            <v>78.2871640035517</v>
          </cell>
          <cell r="M1696" t="str">
            <v>90.836439965193</v>
          </cell>
          <cell r="N1696" t="str">
            <v>Methyltransf_11 domain-containing protein</v>
          </cell>
        </row>
        <row r="1697">
          <cell r="A1697" t="str">
            <v>Peame105C07g016090</v>
          </cell>
          <cell r="B1697" t="str">
            <v>113.835971568086</v>
          </cell>
          <cell r="C1697">
            <v>-1.1358656637500499</v>
          </cell>
          <cell r="D1697" t="str">
            <v>0.337104986821474</v>
          </cell>
          <cell r="E1697" t="str">
            <v>-3.36947155383253</v>
          </cell>
          <cell r="F1697" t="str">
            <v>0.000753124643200018</v>
          </cell>
          <cell r="G1697">
            <v>7.0435454086083104E-3</v>
          </cell>
          <cell r="H1697" t="str">
            <v>155.636666790808</v>
          </cell>
          <cell r="I1697" t="str">
            <v>135.757850625971</v>
          </cell>
          <cell r="J1697" t="str">
            <v>177.761216295848</v>
          </cell>
          <cell r="K1697" t="str">
            <v>100.663018056298</v>
          </cell>
          <cell r="L1697" t="str">
            <v>63.4760789217987</v>
          </cell>
          <cell r="M1697" t="str">
            <v>49.7209987177898</v>
          </cell>
          <cell r="N1697" t="str">
            <v>Glycosyltransferase</v>
          </cell>
        </row>
        <row r="1698">
          <cell r="A1698" t="str">
            <v>Peame105C07g016140</v>
          </cell>
          <cell r="B1698" t="str">
            <v>588.003991379944</v>
          </cell>
          <cell r="C1698">
            <v>1.0928800178622999</v>
          </cell>
          <cell r="D1698" t="str">
            <v>0.289357131058526</v>
          </cell>
          <cell r="E1698" t="str">
            <v>3.776924431979</v>
          </cell>
          <cell r="F1698" t="str">
            <v>0.000158776879345299</v>
          </cell>
          <cell r="G1698">
            <v>1.9636402878696799E-3</v>
          </cell>
          <cell r="H1698" t="str">
            <v>490.402327435189</v>
          </cell>
          <cell r="I1698" t="str">
            <v>353.369699423484</v>
          </cell>
          <cell r="J1698" t="str">
            <v>282.546775375506</v>
          </cell>
          <cell r="K1698" t="str">
            <v>707.786845708344</v>
          </cell>
          <cell r="L1698" t="str">
            <v>701.410672085875</v>
          </cell>
          <cell r="M1698" t="str">
            <v>992.507628251267</v>
          </cell>
          <cell r="N1698" t="str">
            <v>RING-type E3 ubiquitin transferase</v>
          </cell>
        </row>
        <row r="1699">
          <cell r="A1699" t="str">
            <v>Peame105C07g017530</v>
          </cell>
          <cell r="B1699" t="str">
            <v>405.556547134873</v>
          </cell>
          <cell r="C1699">
            <v>2.7557891243380199</v>
          </cell>
          <cell r="D1699" t="str">
            <v>0.26563591118208</v>
          </cell>
          <cell r="E1699" t="str">
            <v>10.3743093773532</v>
          </cell>
          <cell r="F1699" t="str">
            <v>3.2455053678205e-25</v>
          </cell>
          <cell r="G1699">
            <v>1.3718635278871299E-22</v>
          </cell>
          <cell r="H1699" t="str">
            <v>111.588553548127</v>
          </cell>
          <cell r="I1699" t="str">
            <v>88.8415346008194</v>
          </cell>
          <cell r="J1699" t="str">
            <v>113.205827219987</v>
          </cell>
          <cell r="K1699" t="str">
            <v>801.10985203137</v>
          </cell>
          <cell r="L1699" t="str">
            <v>795.566855819876</v>
          </cell>
          <cell r="M1699" t="str">
            <v>523.026659589059</v>
          </cell>
          <cell r="N1699" t="str">
            <v>LRR receptor-like serine/threonine-protein kinase GSO2</v>
          </cell>
        </row>
        <row r="1700">
          <cell r="A1700" t="str">
            <v>Peame105C07g017540</v>
          </cell>
          <cell r="B1700" t="str">
            <v>31.5396583167113</v>
          </cell>
          <cell r="C1700">
            <v>3.40486265989944</v>
          </cell>
          <cell r="D1700" t="str">
            <v>0.653706287530201</v>
          </cell>
          <cell r="E1700" t="str">
            <v>5.20855118705301</v>
          </cell>
          <cell r="F1700" t="str">
            <v>1.90320850301857e-07</v>
          </cell>
          <cell r="G1700">
            <v>6.2224928832807303E-6</v>
          </cell>
          <cell r="H1700" t="str">
            <v>4.8942348047424</v>
          </cell>
          <cell r="I1700" t="str">
            <v>0.998219489896847</v>
          </cell>
          <cell r="J1700" t="str">
            <v>10.2914388381807</v>
          </cell>
          <cell r="K1700" t="str">
            <v>68.1572518089516</v>
          </cell>
          <cell r="L1700" t="str">
            <v>66.6498828678886</v>
          </cell>
          <cell r="M1700" t="str">
            <v>38.2469220906076</v>
          </cell>
          <cell r="N1700" t="str">
            <v>Unknown protein</v>
          </cell>
        </row>
        <row r="1701">
          <cell r="A1701" t="str">
            <v>Peame105C07g017570</v>
          </cell>
          <cell r="B1701" t="str">
            <v>223.78006532846</v>
          </cell>
          <cell r="C1701">
            <v>3.7280384856407802</v>
          </cell>
          <cell r="D1701" t="str">
            <v>0.457751023217862</v>
          </cell>
          <cell r="E1701" t="str">
            <v>8.14424937695105</v>
          </cell>
          <cell r="F1701" t="str">
            <v>3.81641952194407e-16</v>
          </cell>
          <cell r="G1701">
            <v>6.2302390692370995E-14</v>
          </cell>
          <cell r="H1701" t="str">
            <v>21.5346331408666</v>
          </cell>
          <cell r="I1701" t="str">
            <v>21.9608287777306</v>
          </cell>
          <cell r="J1701" t="str">
            <v>50.5216088419778</v>
          </cell>
          <cell r="K1701" t="str">
            <v>350.223416987536</v>
          </cell>
          <cell r="L1701" t="str">
            <v>612.544161595357</v>
          </cell>
          <cell r="M1701" t="str">
            <v>285.895742627292</v>
          </cell>
          <cell r="N1701" t="str">
            <v>LRR receptor-like serine/threonine-protein kinase ERECTA</v>
          </cell>
        </row>
        <row r="1702">
          <cell r="A1702" t="str">
            <v>Peame105C07g017790</v>
          </cell>
          <cell r="B1702" t="str">
            <v>3302.00543673754</v>
          </cell>
          <cell r="C1702">
            <v>1.46352734647453</v>
          </cell>
          <cell r="D1702" t="str">
            <v>0.350647073202701</v>
          </cell>
          <cell r="E1702" t="str">
            <v>4.17379028179852</v>
          </cell>
          <cell r="F1702" t="str">
            <v>2.99573537251878e-05</v>
          </cell>
          <cell r="G1702">
            <v>4.8850451343981102E-4</v>
          </cell>
          <cell r="H1702" t="str">
            <v>1102.18167802799</v>
          </cell>
          <cell r="I1702" t="str">
            <v>2058.3285881673</v>
          </cell>
          <cell r="J1702" t="str">
            <v>2111.61613252489</v>
          </cell>
          <cell r="K1702" t="str">
            <v>3707.75449840697</v>
          </cell>
          <cell r="L1702" t="str">
            <v>6626.90263943578</v>
          </cell>
          <cell r="M1702" t="str">
            <v>4205.2490838623</v>
          </cell>
          <cell r="N1702" t="str">
            <v>Unknown protein</v>
          </cell>
        </row>
        <row r="1703">
          <cell r="A1703" t="str">
            <v>Peame105C07g017850</v>
          </cell>
          <cell r="B1703" t="str">
            <v>3.5483660539759</v>
          </cell>
          <cell r="C1703">
            <v>5.3136646056525203</v>
          </cell>
          <cell r="D1703" t="str">
            <v>1.83813704622431</v>
          </cell>
          <cell r="E1703" t="str">
            <v>2.89078804900171</v>
          </cell>
          <cell r="F1703" t="str">
            <v>0.00384277190765614</v>
          </cell>
          <cell r="G1703">
            <v>2.5790261929721701E-2</v>
          </cell>
          <cell r="H1703" t="str">
            <v>0</v>
          </cell>
          <cell r="I1703" t="str">
            <v>0</v>
          </cell>
          <cell r="J1703" t="str">
            <v>0</v>
          </cell>
          <cell r="K1703" t="str">
            <v>12.5828772570372</v>
          </cell>
          <cell r="L1703" t="str">
            <v>1.05793464869664</v>
          </cell>
          <cell r="M1703" t="str">
            <v>7.64938441812152</v>
          </cell>
          <cell r="N1703" t="str">
            <v>Peroxidase</v>
          </cell>
        </row>
        <row r="1704">
          <cell r="A1704" t="str">
            <v>Peame105C07g018030</v>
          </cell>
          <cell r="B1704" t="str">
            <v>1049.48228763402</v>
          </cell>
          <cell r="C1704">
            <v>-1.16228767538532</v>
          </cell>
          <cell r="D1704" t="str">
            <v>0.219310890142308</v>
          </cell>
          <cell r="E1704" t="str">
            <v>-5.29972622258349</v>
          </cell>
          <cell r="F1704" t="str">
            <v>1.15976455601099e-07</v>
          </cell>
          <cell r="G1704">
            <v>3.9701328073104897E-6</v>
          </cell>
          <cell r="H1704" t="str">
            <v>1175.59520009912</v>
          </cell>
          <cell r="I1704" t="str">
            <v>1794.79864283453</v>
          </cell>
          <cell r="J1704" t="str">
            <v>1381.85956036299</v>
          </cell>
          <cell r="K1704" t="str">
            <v>654.309617365935</v>
          </cell>
          <cell r="L1704" t="str">
            <v>670.730567273672</v>
          </cell>
          <cell r="M1704" t="str">
            <v>619.600137867843</v>
          </cell>
          <cell r="N1704" t="str">
            <v>UPF0481-like protein</v>
          </cell>
        </row>
        <row r="1705">
          <cell r="A1705" t="str">
            <v>Peame105C07g020650</v>
          </cell>
          <cell r="B1705" t="str">
            <v>14.8605145706098</v>
          </cell>
          <cell r="C1705">
            <v>3.2139217241681299</v>
          </cell>
          <cell r="D1705" t="str">
            <v>0.844815385223684</v>
          </cell>
          <cell r="E1705" t="str">
            <v>3.80428881905029</v>
          </cell>
          <cell r="F1705" t="str">
            <v>0.000142212176191381</v>
          </cell>
          <cell r="G1705">
            <v>1.7905250235109101E-3</v>
          </cell>
          <cell r="H1705" t="str">
            <v>0</v>
          </cell>
          <cell r="I1705" t="str">
            <v>2.99465846969054</v>
          </cell>
          <cell r="J1705" t="str">
            <v>5.61351209355309</v>
          </cell>
          <cell r="K1705" t="str">
            <v>26.2143276188275</v>
          </cell>
          <cell r="L1705" t="str">
            <v>38.0856473530792</v>
          </cell>
          <cell r="M1705" t="str">
            <v>16.2549418885082</v>
          </cell>
          <cell r="N1705" t="str">
            <v>ANK_REP_REGION domain-containing protein</v>
          </cell>
        </row>
        <row r="1706">
          <cell r="A1706" t="str">
            <v>Peame105C07g022240</v>
          </cell>
          <cell r="B1706" t="str">
            <v>1819.47076021792</v>
          </cell>
          <cell r="C1706">
            <v>1.0344182932753401</v>
          </cell>
          <cell r="D1706" t="str">
            <v>0.279287296368555</v>
          </cell>
          <cell r="E1706" t="str">
            <v>3.70377853459646</v>
          </cell>
          <cell r="F1706" t="str">
            <v>0.000212411715893584</v>
          </cell>
          <cell r="G1706">
            <v>2.49034062749729E-3</v>
          </cell>
          <cell r="H1706" t="str">
            <v>929.904612901056</v>
          </cell>
          <cell r="I1706" t="str">
            <v>1282.71204451745</v>
          </cell>
          <cell r="J1706" t="str">
            <v>1368.76136547803</v>
          </cell>
          <cell r="K1706" t="str">
            <v>1801.44859396583</v>
          </cell>
          <cell r="L1706" t="str">
            <v>2461.81392751709</v>
          </cell>
          <cell r="M1706" t="str">
            <v>3072.18401692805</v>
          </cell>
          <cell r="N1706" t="str">
            <v>Unknown protein</v>
          </cell>
        </row>
        <row r="1707">
          <cell r="A1707" t="str">
            <v>Peame105C07g022530</v>
          </cell>
          <cell r="B1707" t="str">
            <v>70.173159872423</v>
          </cell>
          <cell r="C1707">
            <v>-1.4907439780313601</v>
          </cell>
          <cell r="D1707" t="str">
            <v>0.382988799732164</v>
          </cell>
          <cell r="E1707" t="str">
            <v>-3.89239575432462</v>
          </cell>
          <cell r="F1707" t="str">
            <v>9.92591543936118e-05</v>
          </cell>
          <cell r="G1707">
            <v>1.3289385993502201E-3</v>
          </cell>
          <cell r="H1707" t="str">
            <v>105.715471782436</v>
          </cell>
          <cell r="I1707" t="str">
            <v>89.8397540907162</v>
          </cell>
          <cell r="J1707" t="str">
            <v>115.076997917838</v>
          </cell>
          <cell r="K1707" t="str">
            <v>48.2343628186427</v>
          </cell>
          <cell r="L1707" t="str">
            <v>20.1007583252362</v>
          </cell>
          <cell r="M1707" t="str">
            <v>42.0716142996683</v>
          </cell>
          <cell r="N1707" t="str">
            <v>Lamin-like protein</v>
          </cell>
        </row>
        <row r="1708">
          <cell r="A1708" t="str">
            <v>Peame105C07g023240</v>
          </cell>
          <cell r="B1708" t="str">
            <v>475.958163543885</v>
          </cell>
          <cell r="C1708">
            <v>-1.38039091312781</v>
          </cell>
          <cell r="D1708" t="str">
            <v>0.239632379651188</v>
          </cell>
          <cell r="E1708" t="str">
            <v>-5.76045238601362</v>
          </cell>
          <cell r="F1708" t="str">
            <v>8.3888792697038e-09</v>
          </cell>
          <cell r="G1708">
            <v>3.7592236175400002E-7</v>
          </cell>
          <cell r="H1708" t="str">
            <v>570.667778232964</v>
          </cell>
          <cell r="I1708" t="str">
            <v>725.705569155008</v>
          </cell>
          <cell r="J1708" t="str">
            <v>767.179986118923</v>
          </cell>
          <cell r="K1708" t="str">
            <v>221.248925102904</v>
          </cell>
          <cell r="L1708" t="str">
            <v>249.672577092408</v>
          </cell>
          <cell r="M1708" t="str">
            <v>321.274145561104</v>
          </cell>
          <cell r="N1708" t="str">
            <v>Chaperone protein DnaJ</v>
          </cell>
        </row>
        <row r="1709">
          <cell r="A1709" t="str">
            <v>Peame105C07g023310</v>
          </cell>
          <cell r="B1709" t="str">
            <v>121.590719784396</v>
          </cell>
          <cell r="C1709">
            <v>1.4753142111126001</v>
          </cell>
          <cell r="D1709" t="str">
            <v>0.410047634320895</v>
          </cell>
          <cell r="E1709" t="str">
            <v>3.59790933449953</v>
          </cell>
          <cell r="F1709" t="str">
            <v>0.000320785395536366</v>
          </cell>
          <cell r="G1709">
            <v>3.5008349920430202E-3</v>
          </cell>
          <cell r="H1709" t="str">
            <v>68.5192872663936</v>
          </cell>
          <cell r="I1709" t="str">
            <v>92.8344125604068</v>
          </cell>
          <cell r="J1709" t="str">
            <v>31.8099018634675</v>
          </cell>
          <cell r="K1709" t="str">
            <v>203.423182322102</v>
          </cell>
          <cell r="L1709" t="str">
            <v>151.28465476362</v>
          </cell>
          <cell r="M1709" t="str">
            <v>181.672879930386</v>
          </cell>
          <cell r="N1709" t="str">
            <v>Unknown protein</v>
          </cell>
        </row>
        <row r="1710">
          <cell r="A1710" t="str">
            <v>Peame105C07g023410</v>
          </cell>
          <cell r="B1710" t="str">
            <v>115.778098680753</v>
          </cell>
          <cell r="C1710">
            <v>3.9032598621389001</v>
          </cell>
          <cell r="D1710" t="str">
            <v>0.359779120095222</v>
          </cell>
          <cell r="E1710" t="str">
            <v>10.8490449949009</v>
          </cell>
          <cell r="F1710" t="str">
            <v>2.01519854110568e-27</v>
          </cell>
          <cell r="G1710">
            <v>1.13575630158363E-24</v>
          </cell>
          <cell r="H1710" t="str">
            <v>15.6615513751757</v>
          </cell>
          <cell r="I1710" t="str">
            <v>8.98397540907162</v>
          </cell>
          <cell r="J1710" t="str">
            <v>18.7117069785103</v>
          </cell>
          <cell r="K1710" t="str">
            <v>193.986024379324</v>
          </cell>
          <cell r="L1710" t="str">
            <v>261.309858228071</v>
          </cell>
          <cell r="M1710" t="str">
            <v>196.015475714364</v>
          </cell>
          <cell r="N1710" t="str">
            <v>Glutamate decarboxylase</v>
          </cell>
        </row>
        <row r="1711">
          <cell r="A1711" t="str">
            <v>Peame105C07g023580</v>
          </cell>
          <cell r="B1711" t="str">
            <v>459.698857270343</v>
          </cell>
          <cell r="C1711">
            <v>1.00933525059413</v>
          </cell>
          <cell r="D1711" t="str">
            <v>0.301246066698808</v>
          </cell>
          <cell r="E1711" t="str">
            <v>3.35053420499356</v>
          </cell>
          <cell r="F1711" t="str">
            <v>0.000806558474965977</v>
          </cell>
          <cell r="G1711">
            <v>7.4403919177395304E-3</v>
          </cell>
          <cell r="H1711" t="str">
            <v>266.246373377987</v>
          </cell>
          <cell r="I1711" t="str">
            <v>235.579799615656</v>
          </cell>
          <cell r="J1711" t="str">
            <v>413.528724225078</v>
          </cell>
          <cell r="K1711" t="str">
            <v>534.772283424082</v>
          </cell>
          <cell r="L1711" t="str">
            <v>546.952213376165</v>
          </cell>
          <cell r="M1711" t="str">
            <v>761.113749603091</v>
          </cell>
          <cell r="N1711" t="str">
            <v>High affinity nitrate transporter 2.5</v>
          </cell>
        </row>
        <row r="1712">
          <cell r="A1712" t="str">
            <v>Peame105C07g024200</v>
          </cell>
          <cell r="B1712" t="str">
            <v>77.9934372519709</v>
          </cell>
          <cell r="C1712">
            <v>-1.04914381469448</v>
          </cell>
          <cell r="D1712" t="str">
            <v>0.396948503951598</v>
          </cell>
          <cell r="E1712" t="str">
            <v>-2.64302246828069</v>
          </cell>
          <cell r="F1712" t="str">
            <v>0.00821695824062687</v>
          </cell>
          <cell r="G1712">
            <v>4.6079985433280901E-2</v>
          </cell>
          <cell r="H1712" t="str">
            <v>118.440482274766</v>
          </cell>
          <cell r="I1712" t="str">
            <v>110.80236337855</v>
          </cell>
          <cell r="J1712" t="str">
            <v>86.0738521011474</v>
          </cell>
          <cell r="K1712" t="str">
            <v>75.4972635422233</v>
          </cell>
          <cell r="L1712" t="str">
            <v>46.5491245426523</v>
          </cell>
          <cell r="M1712" t="str">
            <v>30.5975376724861</v>
          </cell>
          <cell r="N1712" t="str">
            <v>E2F_TDP domain-containing protein</v>
          </cell>
        </row>
        <row r="1713">
          <cell r="A1713" t="str">
            <v>Peame105C07g024260</v>
          </cell>
          <cell r="B1713" t="str">
            <v>16908.3476910874</v>
          </cell>
          <cell r="C1713">
            <v>1.8640567906924199</v>
          </cell>
          <cell r="D1713" t="str">
            <v>0.341945645346452</v>
          </cell>
          <cell r="E1713" t="str">
            <v>5.45132484083487</v>
          </cell>
          <cell r="F1713" t="str">
            <v>4.99959499752815e-08</v>
          </cell>
          <cell r="G1713">
            <v>1.8784986220077601E-6</v>
          </cell>
          <cell r="H1713" t="str">
            <v>4454.73251927653</v>
          </cell>
          <cell r="I1713" t="str">
            <v>8105.5422579624</v>
          </cell>
          <cell r="J1713" t="str">
            <v>9302.5251243664</v>
          </cell>
          <cell r="K1713" t="str">
            <v>19348.2709289042</v>
          </cell>
          <cell r="L1713" t="str">
            <v>28073.3538378141</v>
          </cell>
          <cell r="M1713" t="str">
            <v>32165.661478201</v>
          </cell>
          <cell r="N1713" t="str">
            <v>LEA_2 domain-containing protein</v>
          </cell>
        </row>
        <row r="1714">
          <cell r="A1714" t="str">
            <v>Peame105C07g025300</v>
          </cell>
          <cell r="B1714" t="str">
            <v>27.2093147436801</v>
          </cell>
          <cell r="C1714">
            <v>-1.95019333414833</v>
          </cell>
          <cell r="D1714" t="str">
            <v>0.487323482711885</v>
          </cell>
          <cell r="E1714" t="str">
            <v>-4.00184559811439</v>
          </cell>
          <cell r="F1714" t="str">
            <v>6.28503092690835e-05</v>
          </cell>
          <cell r="G1714">
            <v>9.0825987222739601E-4</v>
          </cell>
          <cell r="H1714" t="str">
            <v>56.7731237350119</v>
          </cell>
          <cell r="I1714" t="str">
            <v>44.9198770453581</v>
          </cell>
          <cell r="J1714" t="str">
            <v>28.0675604677655</v>
          </cell>
          <cell r="K1714" t="str">
            <v>10.485731047531</v>
          </cell>
          <cell r="L1714" t="str">
            <v>10.5793464869664</v>
          </cell>
          <cell r="M1714" t="str">
            <v>12.4302496794475</v>
          </cell>
          <cell r="N1714" t="str">
            <v>Protease-associated RING/U-box zinc finger family protein</v>
          </cell>
        </row>
        <row r="1715">
          <cell r="A1715" t="str">
            <v>Peame105C07g025770</v>
          </cell>
          <cell r="B1715" t="str">
            <v>37.4725072335278</v>
          </cell>
          <cell r="C1715">
            <v>2.03057866222247</v>
          </cell>
          <cell r="D1715" t="str">
            <v>0.499833646844396</v>
          </cell>
          <cell r="E1715" t="str">
            <v>4.06250894681088</v>
          </cell>
          <cell r="F1715" t="str">
            <v>4.85480863861982e-05</v>
          </cell>
          <cell r="G1715">
            <v>7.2733022332132702E-4</v>
          </cell>
          <cell r="H1715" t="str">
            <v>8.80962264853632</v>
          </cell>
          <cell r="I1715" t="str">
            <v>9.98219489896847</v>
          </cell>
          <cell r="J1715" t="str">
            <v>25.2608044209889</v>
          </cell>
          <cell r="K1715" t="str">
            <v>52.4286552376551</v>
          </cell>
          <cell r="L1715" t="str">
            <v>71.9395561113718</v>
          </cell>
          <cell r="M1715" t="str">
            <v>56.4142100836462</v>
          </cell>
          <cell r="N1715" t="str">
            <v>Protein NEGATIVE REGULATOR OF RESISTANCE</v>
          </cell>
        </row>
        <row r="1716">
          <cell r="A1716" t="str">
            <v>Peame105C07g025820</v>
          </cell>
          <cell r="B1716" t="str">
            <v>52.2573335254147</v>
          </cell>
          <cell r="C1716">
            <v>2.1439518710459802</v>
          </cell>
          <cell r="D1716" t="str">
            <v>0.48215952494251</v>
          </cell>
          <cell r="E1716" t="str">
            <v>4.44656127305919</v>
          </cell>
          <cell r="F1716" t="str">
            <v>8.7255786915734e-06</v>
          </cell>
          <cell r="G1716">
            <v>1.7545711547238801E-4</v>
          </cell>
          <cell r="H1716" t="str">
            <v>8.80962264853632</v>
          </cell>
          <cell r="I1716" t="str">
            <v>18.9661703080401</v>
          </cell>
          <cell r="J1716" t="str">
            <v>29.9387311656165</v>
          </cell>
          <cell r="K1716" t="str">
            <v>98.5658718467916</v>
          </cell>
          <cell r="L1716" t="str">
            <v>94.1561837340013</v>
          </cell>
          <cell r="M1716" t="str">
            <v>63.1074214495025</v>
          </cell>
          <cell r="N1716" t="str">
            <v>ABC transporter F family member 4</v>
          </cell>
        </row>
        <row r="1717">
          <cell r="A1717" t="str">
            <v>Peame105C07g026170</v>
          </cell>
          <cell r="B1717" t="str">
            <v>98.3552039958466</v>
          </cell>
          <cell r="C1717">
            <v>1.43957837412075</v>
          </cell>
          <cell r="D1717" t="str">
            <v>0.32740354884077</v>
          </cell>
          <cell r="E1717" t="str">
            <v>4.39695409294687</v>
          </cell>
          <cell r="F1717" t="str">
            <v>1.09780552224572e-05</v>
          </cell>
          <cell r="G1717">
            <v>2.14761607579161E-4</v>
          </cell>
          <cell r="H1717" t="str">
            <v>51.8788889302695</v>
          </cell>
          <cell r="I1717" t="str">
            <v>67.8789253129856</v>
          </cell>
          <cell r="J1717" t="str">
            <v>39.2945846548717</v>
          </cell>
          <cell r="K1717" t="str">
            <v>178.257427808027</v>
          </cell>
          <cell r="L1717" t="str">
            <v>133.299765735777</v>
          </cell>
          <cell r="M1717" t="str">
            <v>119.521631533149</v>
          </cell>
          <cell r="N1717" t="str">
            <v>Cytosolic phospholipase A2</v>
          </cell>
        </row>
        <row r="1718">
          <cell r="A1718" t="str">
            <v>Peame105C07g026480</v>
          </cell>
          <cell r="B1718" t="str">
            <v>15.9530418142619</v>
          </cell>
          <cell r="C1718">
            <v>5.6026698303056897</v>
          </cell>
          <cell r="D1718" t="str">
            <v>1.29251189297533</v>
          </cell>
          <cell r="E1718" t="str">
            <v>4.33471433474279</v>
          </cell>
          <cell r="F1718" t="str">
            <v>1.45949525271599e-05</v>
          </cell>
          <cell r="G1718">
            <v>2.7163171250670602E-4</v>
          </cell>
          <cell r="H1718" t="str">
            <v>0.97884696094848</v>
          </cell>
          <cell r="I1718" t="str">
            <v>0</v>
          </cell>
          <cell r="J1718" t="str">
            <v>0.935585348925516</v>
          </cell>
          <cell r="K1718" t="str">
            <v>20.971462095062</v>
          </cell>
          <cell r="L1718" t="str">
            <v>11.6372811356631</v>
          </cell>
          <cell r="M1718" t="str">
            <v>61.1950753449721</v>
          </cell>
          <cell r="N1718" t="str">
            <v>Non-specific lipid-transfer protein-like protein</v>
          </cell>
        </row>
        <row r="1719">
          <cell r="A1719" t="str">
            <v>Peame105C07g026510</v>
          </cell>
          <cell r="B1719" t="str">
            <v>62.6405510704584</v>
          </cell>
          <cell r="C1719">
            <v>4.12495118494469</v>
          </cell>
          <cell r="D1719" t="str">
            <v>0.634023257706354</v>
          </cell>
          <cell r="E1719" t="str">
            <v>6.50599348652782</v>
          </cell>
          <cell r="F1719" t="str">
            <v>7.71815704195636e-11</v>
          </cell>
          <cell r="G1719">
            <v>5.3109446319810798E-9</v>
          </cell>
          <cell r="H1719" t="str">
            <v>9.7884696094848</v>
          </cell>
          <cell r="I1719" t="str">
            <v>4.99109744948423</v>
          </cell>
          <cell r="J1719" t="str">
            <v>5.61351209355309</v>
          </cell>
          <cell r="K1719" t="str">
            <v>133.168784303644</v>
          </cell>
          <cell r="L1719" t="str">
            <v>44.4332552452591</v>
          </cell>
          <cell r="M1719" t="str">
            <v>177.848187721325</v>
          </cell>
          <cell r="N1719" t="str">
            <v>Non-specific lipid-transfer protein-like protein</v>
          </cell>
        </row>
        <row r="1720">
          <cell r="A1720" t="str">
            <v>Peame105C07g026690</v>
          </cell>
          <cell r="B1720" t="str">
            <v>61.332399393682</v>
          </cell>
          <cell r="C1720">
            <v>2.3015933986066002</v>
          </cell>
          <cell r="D1720" t="str">
            <v>0.343610928373431</v>
          </cell>
          <cell r="E1720" t="str">
            <v>6.69825435850302</v>
          </cell>
          <cell r="F1720" t="str">
            <v>2.10923903670793e-11</v>
          </cell>
          <cell r="G1720">
            <v>1.64236175124715E-9</v>
          </cell>
          <cell r="H1720" t="str">
            <v>22.513480101815</v>
          </cell>
          <cell r="I1720" t="str">
            <v>18.9661703080401</v>
          </cell>
          <cell r="J1720" t="str">
            <v>20.5828776763613</v>
          </cell>
          <cell r="K1720" t="str">
            <v>78.6429828564826</v>
          </cell>
          <cell r="L1720" t="str">
            <v>116.372811356631</v>
          </cell>
          <cell r="M1720" t="str">
            <v>110.916074062762</v>
          </cell>
          <cell r="N1720" t="str">
            <v>Ethylene-responsive transcription factor 2-like protein</v>
          </cell>
        </row>
        <row r="1721">
          <cell r="A1721" t="str">
            <v>Peame105C07g026810</v>
          </cell>
          <cell r="B1721" t="str">
            <v>471.62633503443</v>
          </cell>
          <cell r="C1721">
            <v>3.0302217789097101</v>
          </cell>
          <cell r="D1721" t="str">
            <v>0.529834014854724</v>
          </cell>
          <cell r="E1721" t="str">
            <v>5.71919071624832</v>
          </cell>
          <cell r="F1721" t="str">
            <v>1.07032606084619e-08</v>
          </cell>
          <cell r="G1721">
            <v>4.6402359315549699E-7</v>
          </cell>
          <cell r="H1721" t="str">
            <v>168.361677283139</v>
          </cell>
          <cell r="I1721" t="str">
            <v>57.8967304140171</v>
          </cell>
          <cell r="J1721" t="str">
            <v>82.3315107054454</v>
          </cell>
          <cell r="K1721" t="str">
            <v>1428.15656867372</v>
          </cell>
          <cell r="L1721" t="str">
            <v>627.35524667711</v>
          </cell>
          <cell r="M1721" t="str">
            <v>465.656276453147</v>
          </cell>
          <cell r="N1721" t="str">
            <v>Myosin</v>
          </cell>
        </row>
        <row r="1722">
          <cell r="A1722" t="str">
            <v>Peame105C07g027500</v>
          </cell>
          <cell r="B1722" t="str">
            <v>6.89746577404857</v>
          </cell>
          <cell r="C1722">
            <v>4.3669598547750201</v>
          </cell>
          <cell r="D1722" t="str">
            <v>1.58907722054388</v>
          </cell>
          <cell r="E1722" t="str">
            <v>2.74811053756115</v>
          </cell>
          <cell r="F1722" t="str">
            <v>0.00599397977173539</v>
          </cell>
          <cell r="G1722">
            <v>3.6231740341355602E-2</v>
          </cell>
          <cell r="H1722" t="str">
            <v>0</v>
          </cell>
          <cell r="I1722" t="str">
            <v>0</v>
          </cell>
          <cell r="J1722" t="str">
            <v>1.87117069785103</v>
          </cell>
          <cell r="K1722" t="str">
            <v>31.457193142593</v>
          </cell>
          <cell r="L1722" t="str">
            <v>4.23173859478658</v>
          </cell>
          <cell r="M1722" t="str">
            <v>3.82469220906076</v>
          </cell>
          <cell r="N1722" t="str">
            <v>Inactive protein RESTRICTED TEV MOVEMENT 2-like protein</v>
          </cell>
        </row>
        <row r="1723">
          <cell r="A1723" t="str">
            <v>Peame105C07g027530</v>
          </cell>
          <cell r="B1723" t="str">
            <v>808.245196167528</v>
          </cell>
          <cell r="C1723">
            <v>1.17058596891162</v>
          </cell>
          <cell r="D1723" t="str">
            <v>0.331546531364833</v>
          </cell>
          <cell r="E1723" t="str">
            <v>3.53068380505394</v>
          </cell>
          <cell r="F1723" t="str">
            <v>0.000414486917691174</v>
          </cell>
          <cell r="G1723">
            <v>4.3164627490839304E-3</v>
          </cell>
          <cell r="H1723" t="str">
            <v>352.384905941453</v>
          </cell>
          <cell r="I1723" t="str">
            <v>484.136452599971</v>
          </cell>
          <cell r="J1723" t="str">
            <v>654.909744247861</v>
          </cell>
          <cell r="K1723" t="str">
            <v>1148.18754970465</v>
          </cell>
          <cell r="L1723" t="str">
            <v>1422.92210249699</v>
          </cell>
          <cell r="M1723" t="str">
            <v>786.930422014251</v>
          </cell>
          <cell r="N1723" t="str">
            <v>Annexin D8 isoform X1</v>
          </cell>
        </row>
        <row r="1724">
          <cell r="A1724" t="str">
            <v>Peame105C07g027790</v>
          </cell>
          <cell r="B1724" t="str">
            <v>170.984930192906</v>
          </cell>
          <cell r="C1724">
            <v>-1.9514331855723701</v>
          </cell>
          <cell r="D1724" t="str">
            <v>0.456492433398431</v>
          </cell>
          <cell r="E1724" t="str">
            <v>-4.27484234742865</v>
          </cell>
          <cell r="F1724" t="str">
            <v>1.91272591049158e-05</v>
          </cell>
          <cell r="G1724">
            <v>3.3965592668601797E-4</v>
          </cell>
          <cell r="H1724" t="str">
            <v>461.036918606734</v>
          </cell>
          <cell r="I1724" t="str">
            <v>201.640336959163</v>
          </cell>
          <cell r="J1724" t="str">
            <v>152.500411874859</v>
          </cell>
          <cell r="K1724" t="str">
            <v>81.7887021707419</v>
          </cell>
          <cell r="L1724" t="str">
            <v>58.1864056783154</v>
          </cell>
          <cell r="M1724" t="str">
            <v>70.756805867624</v>
          </cell>
          <cell r="N1724" t="str">
            <v>Abhydrolase_3 domain-containing protein</v>
          </cell>
        </row>
        <row r="1725">
          <cell r="A1725" t="str">
            <v>Peame105C07g027950</v>
          </cell>
          <cell r="B1725" t="str">
            <v>536.892129201517</v>
          </cell>
          <cell r="C1725">
            <v>-1.2328258657784099</v>
          </cell>
          <cell r="D1725" t="str">
            <v>0.19244709739742</v>
          </cell>
          <cell r="E1725" t="str">
            <v>-6.40605071445955</v>
          </cell>
          <cell r="F1725" t="str">
            <v>1.49337308086147e-10</v>
          </cell>
          <cell r="G1725">
            <v>9.8466947624155905E-9</v>
          </cell>
          <cell r="H1725" t="str">
            <v>704.769811882906</v>
          </cell>
          <cell r="I1725" t="str">
            <v>669.805277720784</v>
          </cell>
          <cell r="J1725" t="str">
            <v>885.063740083538</v>
          </cell>
          <cell r="K1725" t="str">
            <v>318.766223844943</v>
          </cell>
          <cell r="L1725" t="str">
            <v>332.191479690746</v>
          </cell>
          <cell r="M1725" t="str">
            <v>310.756241986187</v>
          </cell>
          <cell r="N1725" t="str">
            <v>Co-chaperone protein HscB</v>
          </cell>
        </row>
        <row r="1726">
          <cell r="A1726" t="str">
            <v>Peame105C07g028010</v>
          </cell>
          <cell r="B1726" t="str">
            <v>198.349272878473</v>
          </cell>
          <cell r="C1726">
            <v>-1.0216909250030699</v>
          </cell>
          <cell r="D1726" t="str">
            <v>0.247105333471442</v>
          </cell>
          <cell r="E1726" t="str">
            <v>-4.13463728463452</v>
          </cell>
          <cell r="F1726" t="str">
            <v>3.55515682557888e-05</v>
          </cell>
          <cell r="G1726">
            <v>5.6065367900251604E-4</v>
          </cell>
          <cell r="H1726" t="str">
            <v>221.219413174357</v>
          </cell>
          <cell r="I1726" t="str">
            <v>265.526384312561</v>
          </cell>
          <cell r="J1726" t="str">
            <v>310.614335843271</v>
          </cell>
          <cell r="K1726" t="str">
            <v>109.051602894323</v>
          </cell>
          <cell r="L1726" t="str">
            <v>145.994981520137</v>
          </cell>
          <cell r="M1726" t="str">
            <v>137.688919526187</v>
          </cell>
          <cell r="N1726" t="str">
            <v>5'-nucleotidase</v>
          </cell>
        </row>
        <row r="1727">
          <cell r="A1727" t="str">
            <v>Peame105C07g028110</v>
          </cell>
          <cell r="B1727" t="str">
            <v>3431.11737464211</v>
          </cell>
          <cell r="C1727">
            <v>-1.60635674118359</v>
          </cell>
          <cell r="D1727" t="str">
            <v>0.337943734983362</v>
          </cell>
          <cell r="E1727" t="str">
            <v>-4.75332599748497</v>
          </cell>
          <cell r="F1727" t="str">
            <v>2.00097318179191e-06</v>
          </cell>
          <cell r="G1727">
            <v>4.88299342125735E-5</v>
          </cell>
          <cell r="H1727" t="str">
            <v>4128.77648128069</v>
          </cell>
          <cell r="I1727" t="str">
            <v>5700.83150680089</v>
          </cell>
          <cell r="J1727" t="str">
            <v>5667.77604379077</v>
          </cell>
          <cell r="K1727" t="str">
            <v>1030.7473619723</v>
          </cell>
          <cell r="L1727" t="str">
            <v>1695.86924186072</v>
          </cell>
          <cell r="M1727" t="str">
            <v>2362.70361214728</v>
          </cell>
          <cell r="N1727" t="str">
            <v>Beta-galactosidase</v>
          </cell>
        </row>
        <row r="1728">
          <cell r="A1728" t="str">
            <v>Peame105C07g028160</v>
          </cell>
          <cell r="B1728" t="str">
            <v>291.0762906822</v>
          </cell>
          <cell r="C1728">
            <v>1.35057662503861</v>
          </cell>
          <cell r="D1728" t="str">
            <v>0.382274898338196</v>
          </cell>
          <cell r="E1728" t="str">
            <v>3.53299845454085</v>
          </cell>
          <cell r="F1728" t="str">
            <v>0.000410874873495887</v>
          </cell>
          <cell r="G1728">
            <v>4.2826152049850897E-3</v>
          </cell>
          <cell r="H1728" t="str">
            <v>134.102033649942</v>
          </cell>
          <cell r="I1728" t="str">
            <v>187.665264100607</v>
          </cell>
          <cell r="J1728" t="str">
            <v>170.276533504444</v>
          </cell>
          <cell r="K1728" t="str">
            <v>224.394644417164</v>
          </cell>
          <cell r="L1728" t="str">
            <v>449.622225696074</v>
          </cell>
          <cell r="M1728" t="str">
            <v>580.39704272497</v>
          </cell>
          <cell r="N1728" t="str">
            <v>Filament-like plant protein 3</v>
          </cell>
        </row>
        <row r="1729">
          <cell r="A1729" t="str">
            <v>Peame105C07g028270</v>
          </cell>
          <cell r="B1729" t="str">
            <v>94.2136632910237</v>
          </cell>
          <cell r="C1729">
            <v>3.6512364427010202</v>
          </cell>
          <cell r="D1729" t="str">
            <v>0.574448547070046</v>
          </cell>
          <cell r="E1729" t="str">
            <v>6.35607220407122</v>
          </cell>
          <cell r="F1729" t="str">
            <v>2.06977766743359e-10</v>
          </cell>
          <cell r="G1729">
            <v>1.33135073820164E-8</v>
          </cell>
          <cell r="H1729" t="str">
            <v>9.7884696094848</v>
          </cell>
          <cell r="I1729" t="str">
            <v>15.9715118383495</v>
          </cell>
          <cell r="J1729" t="str">
            <v>15.9049509317338</v>
          </cell>
          <cell r="K1729" t="str">
            <v>62.9143862851861</v>
          </cell>
          <cell r="L1729" t="str">
            <v>266.599531471554</v>
          </cell>
          <cell r="M1729" t="str">
            <v>194.103129609833</v>
          </cell>
          <cell r="N1729" t="str">
            <v>NAC domain-containing protein 105-like protein</v>
          </cell>
        </row>
        <row r="1730">
          <cell r="A1730" t="str">
            <v>Peame105C07g028460</v>
          </cell>
          <cell r="B1730" t="str">
            <v>223.727568647119</v>
          </cell>
          <cell r="C1730">
            <v>1.0128709072473201</v>
          </cell>
          <cell r="D1730" t="str">
            <v>0.248955213759395</v>
          </cell>
          <cell r="E1730" t="str">
            <v>4.06848642353084</v>
          </cell>
          <cell r="F1730" t="str">
            <v>4.73195176586242e-05</v>
          </cell>
          <cell r="G1730">
            <v>7.1195451407127101E-4</v>
          </cell>
          <cell r="H1730" t="str">
            <v>177.171299931675</v>
          </cell>
          <cell r="I1730" t="str">
            <v>152.727581954218</v>
          </cell>
          <cell r="J1730" t="str">
            <v>115.076997917838</v>
          </cell>
          <cell r="K1730" t="str">
            <v>261.094703083522</v>
          </cell>
          <cell r="L1730" t="str">
            <v>322.670067852476</v>
          </cell>
          <cell r="M1730" t="str">
            <v>313.624761142982</v>
          </cell>
          <cell r="N1730" t="str">
            <v>PI-PLC X domain-containing protein At5g67130-like</v>
          </cell>
        </row>
        <row r="1731">
          <cell r="A1731" t="str">
            <v>Peame105C07g028500</v>
          </cell>
          <cell r="B1731" t="str">
            <v>149.138345248921</v>
          </cell>
          <cell r="C1731">
            <v>1.69434736882157</v>
          </cell>
          <cell r="D1731" t="str">
            <v>0.377981630656789</v>
          </cell>
          <cell r="E1731" t="str">
            <v>4.48261828459081</v>
          </cell>
          <cell r="F1731" t="str">
            <v>7.37327491451998e-06</v>
          </cell>
          <cell r="G1731">
            <v>1.5176764391443699E-4</v>
          </cell>
          <cell r="H1731" t="str">
            <v>95.9270021729511</v>
          </cell>
          <cell r="I1731" t="str">
            <v>62.8878278635014</v>
          </cell>
          <cell r="J1731" t="str">
            <v>52.3927795398289</v>
          </cell>
          <cell r="K1731" t="str">
            <v>248.511825826485</v>
          </cell>
          <cell r="L1731" t="str">
            <v>288.816159094184</v>
          </cell>
          <cell r="M1731" t="str">
            <v>146.294476996574</v>
          </cell>
          <cell r="N1731" t="str">
            <v>Plastid movement impaired 2</v>
          </cell>
        </row>
        <row r="1732">
          <cell r="A1732" t="str">
            <v>Peame105C07g028620</v>
          </cell>
          <cell r="B1732" t="str">
            <v>7.02901830871548</v>
          </cell>
          <cell r="C1732">
            <v>3.3151132155052601</v>
          </cell>
          <cell r="D1732" t="str">
            <v>1.23213301497454</v>
          </cell>
          <cell r="E1732" t="str">
            <v>2.69054815934282</v>
          </cell>
          <cell r="F1732" t="str">
            <v>0.00713347380763625</v>
          </cell>
          <cell r="G1732">
            <v>4.1275105964448201E-2</v>
          </cell>
          <cell r="H1732" t="str">
            <v>0.97884696094848</v>
          </cell>
          <cell r="I1732" t="str">
            <v>0.998219489896847</v>
          </cell>
          <cell r="J1732" t="str">
            <v>1.87117069785103</v>
          </cell>
          <cell r="K1732" t="str">
            <v>9.43715794277791</v>
          </cell>
          <cell r="L1732" t="str">
            <v>2.11586929739329</v>
          </cell>
          <cell r="M1732" t="str">
            <v>26.7728454634253</v>
          </cell>
          <cell r="N1732" t="str">
            <v>CLAVATA3/ESR (CLE)-related protein 12</v>
          </cell>
        </row>
        <row r="1733">
          <cell r="A1733" t="str">
            <v>Peame105C07g028930</v>
          </cell>
          <cell r="B1733" t="str">
            <v>19.2338000378321</v>
          </cell>
          <cell r="C1733">
            <v>3.2989770126488702</v>
          </cell>
          <cell r="D1733" t="str">
            <v>1.02359878441833</v>
          </cell>
          <cell r="E1733" t="str">
            <v>3.2229200179478</v>
          </cell>
          <cell r="F1733" t="str">
            <v>0.00126890979696419</v>
          </cell>
          <cell r="G1733">
            <v>1.07734446929481E-2</v>
          </cell>
          <cell r="H1733" t="str">
            <v>1.95769392189696</v>
          </cell>
          <cell r="I1733" t="str">
            <v>3.99287795958739</v>
          </cell>
          <cell r="J1733" t="str">
            <v>4.67792674462758</v>
          </cell>
          <cell r="K1733" t="str">
            <v>77.5944097517295</v>
          </cell>
          <cell r="L1733" t="str">
            <v>4.23173859478658</v>
          </cell>
          <cell r="M1733" t="str">
            <v>22.9481532543645</v>
          </cell>
          <cell r="N1733" t="str">
            <v>Reticulon-like protein</v>
          </cell>
        </row>
        <row r="1734">
          <cell r="A1734" t="str">
            <v>Peame105C07g029020</v>
          </cell>
          <cell r="B1734" t="str">
            <v>71.6858926234556</v>
          </cell>
          <cell r="C1734">
            <v>1.58787712646421</v>
          </cell>
          <cell r="D1734" t="str">
            <v>0.52355805952676</v>
          </cell>
          <cell r="E1734" t="str">
            <v>3.03285776538227</v>
          </cell>
          <cell r="F1734" t="str">
            <v>0.00242249751790299</v>
          </cell>
          <cell r="G1734">
            <v>1.79526267510242E-2</v>
          </cell>
          <cell r="H1734" t="str">
            <v>35.2384905941453</v>
          </cell>
          <cell r="I1734" t="str">
            <v>14.9732923484527</v>
          </cell>
          <cell r="J1734" t="str">
            <v>57.0707062844565</v>
          </cell>
          <cell r="K1734" t="str">
            <v>99.6144449515447</v>
          </cell>
          <cell r="L1734" t="str">
            <v>74.0554254087651</v>
          </cell>
          <cell r="M1734" t="str">
            <v>149.16299615337</v>
          </cell>
          <cell r="N1734" t="str">
            <v>GRAS domain-containing protein</v>
          </cell>
        </row>
        <row r="1735">
          <cell r="A1735" t="str">
            <v>Peame105C07g029360</v>
          </cell>
          <cell r="B1735" t="str">
            <v>31.827200922947</v>
          </cell>
          <cell r="C1735">
            <v>2.8542000439747901</v>
          </cell>
          <cell r="D1735" t="str">
            <v>0.888552729561028</v>
          </cell>
          <cell r="E1735" t="str">
            <v>3.21218983299376</v>
          </cell>
          <cell r="F1735" t="str">
            <v>0.0013172730232864</v>
          </cell>
          <cell r="G1735">
            <v>1.1088609436064101E-2</v>
          </cell>
          <cell r="H1735" t="str">
            <v>15.6615513751757</v>
          </cell>
          <cell r="I1735" t="str">
            <v>0.998219489896847</v>
          </cell>
          <cell r="J1735" t="str">
            <v>6.54909744247861</v>
          </cell>
          <cell r="K1735" t="str">
            <v>32.5057662473462</v>
          </cell>
          <cell r="L1735" t="str">
            <v>24.3324969200228</v>
          </cell>
          <cell r="M1735" t="str">
            <v>110.916074062762</v>
          </cell>
          <cell r="N1735" t="str">
            <v>Beta-glucosidase 44-like protein</v>
          </cell>
        </row>
        <row r="1736">
          <cell r="A1736" t="str">
            <v>Peame105C07g029370</v>
          </cell>
          <cell r="B1736" t="str">
            <v>29.3912752014297</v>
          </cell>
          <cell r="C1736">
            <v>3.4792729883088298</v>
          </cell>
          <cell r="D1736" t="str">
            <v>0.773277151375329</v>
          </cell>
          <cell r="E1736" t="str">
            <v>4.49938677500129</v>
          </cell>
          <cell r="F1736" t="str">
            <v>6.8149765800843e-06</v>
          </cell>
          <cell r="G1736">
            <v>1.4163065024335001E-4</v>
          </cell>
          <cell r="H1736" t="str">
            <v>6.85192872663936</v>
          </cell>
          <cell r="I1736" t="str">
            <v>2.99465846969054</v>
          </cell>
          <cell r="J1736" t="str">
            <v>4.67792674462758</v>
          </cell>
          <cell r="K1736" t="str">
            <v>31.457193142593</v>
          </cell>
          <cell r="L1736" t="str">
            <v>23.2745622713262</v>
          </cell>
          <cell r="M1736" t="str">
            <v>107.091381853701</v>
          </cell>
          <cell r="N1736" t="str">
            <v>Beta-glucosidase 44-like protein</v>
          </cell>
        </row>
        <row r="1737">
          <cell r="A1737" t="str">
            <v>Peame105C07g029560</v>
          </cell>
          <cell r="B1737" t="str">
            <v>159.81568694067</v>
          </cell>
          <cell r="C1737">
            <v>-2.10223789076234</v>
          </cell>
          <cell r="D1737" t="str">
            <v>0.437635577323344</v>
          </cell>
          <cell r="E1737" t="str">
            <v>-4.80362657812236</v>
          </cell>
          <cell r="F1737" t="str">
            <v>1.55817307663028e-06</v>
          </cell>
          <cell r="G1737">
            <v>3.9274144634934499E-5</v>
          </cell>
          <cell r="H1737" t="str">
            <v>338.681048488174</v>
          </cell>
          <cell r="I1737" t="str">
            <v>153.725801444114</v>
          </cell>
          <cell r="J1737" t="str">
            <v>285.353531422282</v>
          </cell>
          <cell r="K1737" t="str">
            <v>85.9829945897543</v>
          </cell>
          <cell r="L1737" t="str">
            <v>34.9118434069893</v>
          </cell>
          <cell r="M1737" t="str">
            <v>60.2389022927069</v>
          </cell>
          <cell r="N1737" t="str">
            <v>UDP-glycosyltransferase</v>
          </cell>
        </row>
        <row r="1738">
          <cell r="A1738" t="str">
            <v>Peame105C07g029610</v>
          </cell>
          <cell r="B1738" t="str">
            <v>55.7143748691014</v>
          </cell>
          <cell r="C1738">
            <v>-1.5874481436782399</v>
          </cell>
          <cell r="D1738" t="str">
            <v>0.407744935367735</v>
          </cell>
          <cell r="E1738" t="str">
            <v>-3.89323816431114</v>
          </cell>
          <cell r="F1738" t="str">
            <v>9.89149556543138e-05</v>
          </cell>
          <cell r="G1738">
            <v>1.3258300766100001E-3</v>
          </cell>
          <cell r="H1738" t="str">
            <v>122.35587011856</v>
          </cell>
          <cell r="I1738" t="str">
            <v>64.8842668432951</v>
          </cell>
          <cell r="J1738" t="str">
            <v>63.6198037269351</v>
          </cell>
          <cell r="K1738" t="str">
            <v>30.4086200378399</v>
          </cell>
          <cell r="L1738" t="str">
            <v>24.3324969200228</v>
          </cell>
          <cell r="M1738" t="str">
            <v>28.6851915679557</v>
          </cell>
          <cell r="N1738" t="str">
            <v>UDP-glycosyltransferase</v>
          </cell>
        </row>
        <row r="1739">
          <cell r="A1739" t="str">
            <v>Peame105C07g029620</v>
          </cell>
          <cell r="B1739" t="str">
            <v>27.593660241017</v>
          </cell>
          <cell r="C1739">
            <v>-2.0907423203520601</v>
          </cell>
          <cell r="D1739" t="str">
            <v>0.660626594079507</v>
          </cell>
          <cell r="E1739" t="str">
            <v>-3.16478679346117</v>
          </cell>
          <cell r="F1739" t="str">
            <v>0.00155196628575643</v>
          </cell>
          <cell r="G1739">
            <v>1.268090919922E-2</v>
          </cell>
          <cell r="H1739" t="str">
            <v>79.2866038368269</v>
          </cell>
          <cell r="I1739" t="str">
            <v>23.9572677575243</v>
          </cell>
          <cell r="J1739" t="str">
            <v>30.874316514542</v>
          </cell>
          <cell r="K1739" t="str">
            <v>14.6800234665434</v>
          </cell>
          <cell r="L1739" t="str">
            <v>5.28967324348322</v>
          </cell>
          <cell r="M1739" t="str">
            <v>11.4740766271823</v>
          </cell>
          <cell r="N1739" t="str">
            <v>Glycosyltransferase</v>
          </cell>
        </row>
        <row r="1740">
          <cell r="A1740" t="str">
            <v>Peame105C07g029630</v>
          </cell>
          <cell r="B1740" t="str">
            <v>24.6080345288799</v>
          </cell>
          <cell r="C1740">
            <v>-1.7487315404905801</v>
          </cell>
          <cell r="D1740" t="str">
            <v>0.661983469387854</v>
          </cell>
          <cell r="E1740" t="str">
            <v>-2.64165439373835</v>
          </cell>
          <cell r="F1740" t="str">
            <v>0.00825021947242732</v>
          </cell>
          <cell r="G1740">
            <v>4.6255553086647798E-2</v>
          </cell>
          <cell r="H1740" t="str">
            <v>50.900041969321</v>
          </cell>
          <cell r="I1740" t="str">
            <v>20.9626092878338</v>
          </cell>
          <cell r="J1740" t="str">
            <v>42.1013407016482</v>
          </cell>
          <cell r="K1740" t="str">
            <v>5.24286552376551</v>
          </cell>
          <cell r="L1740" t="str">
            <v>7.40554254087651</v>
          </cell>
          <cell r="M1740" t="str">
            <v>21.0358071498342</v>
          </cell>
          <cell r="N1740" t="str">
            <v>Glycosyltransferase</v>
          </cell>
        </row>
        <row r="1741">
          <cell r="A1741" t="str">
            <v>Peame105C07g029770</v>
          </cell>
          <cell r="B1741" t="str">
            <v>112.478177938269</v>
          </cell>
          <cell r="C1741">
            <v>-1.8357299599999199</v>
          </cell>
          <cell r="D1741" t="str">
            <v>0.431344026478464</v>
          </cell>
          <cell r="E1741" t="str">
            <v>-4.25583721417683</v>
          </cell>
          <cell r="F1741" t="str">
            <v>2.08268202233525e-05</v>
          </cell>
          <cell r="G1741">
            <v>3.6436929897041903E-4</v>
          </cell>
          <cell r="H1741" t="str">
            <v>117.461635313818</v>
          </cell>
          <cell r="I1741" t="str">
            <v>218.610068287409</v>
          </cell>
          <cell r="J1741" t="str">
            <v>190.859411180805</v>
          </cell>
          <cell r="K1741" t="str">
            <v>67.1086787041985</v>
          </cell>
          <cell r="L1741" t="str">
            <v>55.0126017322255</v>
          </cell>
          <cell r="M1741" t="str">
            <v>25.8166724111601</v>
          </cell>
          <cell r="N1741" t="str">
            <v>ATP-dependent Clp protease ATP-binding subunit ClpX</v>
          </cell>
        </row>
        <row r="1742">
          <cell r="A1742" t="str">
            <v>Peame105C07g029790</v>
          </cell>
          <cell r="B1742" t="str">
            <v>7.57508933287794</v>
          </cell>
          <cell r="C1742">
            <v>-2.7120897775581598</v>
          </cell>
          <cell r="D1742" t="str">
            <v>0.938776936173975</v>
          </cell>
          <cell r="E1742" t="str">
            <v>-2.88896080959487</v>
          </cell>
          <cell r="F1742" t="str">
            <v>0.00386517242708809</v>
          </cell>
          <cell r="G1742">
            <v>2.59185542554114E-2</v>
          </cell>
          <cell r="H1742" t="str">
            <v>7.83077568758784</v>
          </cell>
          <cell r="I1742" t="str">
            <v>12.976853368659</v>
          </cell>
          <cell r="J1742" t="str">
            <v>18.7117069785103</v>
          </cell>
          <cell r="K1742" t="str">
            <v>1.0485731047531</v>
          </cell>
          <cell r="L1742" t="str">
            <v>1.05793464869664</v>
          </cell>
          <cell r="M1742" t="str">
            <v>3.82469220906076</v>
          </cell>
          <cell r="N1742" t="str">
            <v>sarcoplasmic reticulum histidine-rich calcium-binding protein</v>
          </cell>
        </row>
        <row r="1743">
          <cell r="A1743" t="str">
            <v>Peame105C07g029950</v>
          </cell>
          <cell r="B1743" t="str">
            <v>4463.37472538793</v>
          </cell>
          <cell r="C1743">
            <v>-1.1635539581846199</v>
          </cell>
          <cell r="D1743" t="str">
            <v>0.288365155385621</v>
          </cell>
          <cell r="E1743" t="str">
            <v>-4.03500192881709</v>
          </cell>
          <cell r="F1743" t="str">
            <v>5.46018490325673e-05</v>
          </cell>
          <cell r="G1743">
            <v>8.0178682906321302E-4</v>
          </cell>
          <cell r="H1743" t="str">
            <v>4175.76113540622</v>
          </cell>
          <cell r="I1743" t="str">
            <v>6786.89431180866</v>
          </cell>
          <cell r="J1743" t="str">
            <v>7552.04493652676</v>
          </cell>
          <cell r="K1743" t="str">
            <v>2999.96765269862</v>
          </cell>
          <cell r="L1743" t="str">
            <v>3051.08352684112</v>
          </cell>
          <cell r="M1743" t="str">
            <v>2214.49678904618</v>
          </cell>
          <cell r="N1743" t="str">
            <v>Transcription factor bHLH162-like protein</v>
          </cell>
        </row>
        <row r="1744">
          <cell r="A1744" t="str">
            <v>Peame105C07g030040</v>
          </cell>
          <cell r="B1744" t="str">
            <v>11.1231176697616</v>
          </cell>
          <cell r="C1744">
            <v>-4.3821251469189404</v>
          </cell>
          <cell r="D1744" t="str">
            <v>1.2130017291331</v>
          </cell>
          <cell r="E1744" t="str">
            <v>-3.61262893668811</v>
          </cell>
          <cell r="F1744" t="str">
            <v>0.000303108303688844</v>
          </cell>
          <cell r="G1744">
            <v>3.3462995892814501E-3</v>
          </cell>
          <cell r="H1744" t="str">
            <v>6.85192872663936</v>
          </cell>
          <cell r="I1744" t="str">
            <v>10.9804143888653</v>
          </cell>
          <cell r="J1744" t="str">
            <v>45.8436820973503</v>
          </cell>
          <cell r="K1744" t="str">
            <v>1.0485731047531</v>
          </cell>
          <cell r="L1744" t="str">
            <v>1.05793464869664</v>
          </cell>
          <cell r="M1744" t="str">
            <v>0.956173052265189</v>
          </cell>
          <cell r="N1744" t="str">
            <v>Phosphate transporter PHO1 1</v>
          </cell>
        </row>
        <row r="1745">
          <cell r="A1745" t="str">
            <v>Peame105C07g030180</v>
          </cell>
          <cell r="B1745" t="str">
            <v>99.4790548582996</v>
          </cell>
          <cell r="C1745">
            <v>-2.4414928643743998</v>
          </cell>
          <cell r="D1745" t="str">
            <v>0.430954973371878</v>
          </cell>
          <cell r="E1745" t="str">
            <v>-5.66530847821914</v>
          </cell>
          <cell r="F1745" t="str">
            <v>1.46760266921277e-08</v>
          </cell>
          <cell r="G1745">
            <v>6.2146015711870499E-7</v>
          </cell>
          <cell r="H1745" t="str">
            <v>211.430943564872</v>
          </cell>
          <cell r="I1745" t="str">
            <v>194.652800529885</v>
          </cell>
          <cell r="J1745" t="str">
            <v>98.2364616371791</v>
          </cell>
          <cell r="K1745" t="str">
            <v>22.0200351998151</v>
          </cell>
          <cell r="L1745" t="str">
            <v>27.5063008661127</v>
          </cell>
          <cell r="M1745" t="str">
            <v>43.0277873519335</v>
          </cell>
          <cell r="N1745" t="str">
            <v>Homeobox-leucine zipper protein HOX3-like protein</v>
          </cell>
        </row>
        <row r="1746">
          <cell r="A1746" t="str">
            <v>Peame105C07g030520</v>
          </cell>
          <cell r="B1746" t="str">
            <v>27.1346945452019</v>
          </cell>
          <cell r="C1746">
            <v>1.97093269116697</v>
          </cell>
          <cell r="D1746" t="str">
            <v>0.49535863544126</v>
          </cell>
          <cell r="E1746" t="str">
            <v>3.97879950030807</v>
          </cell>
          <cell r="F1746" t="str">
            <v>6.92641198906756e-05</v>
          </cell>
          <cell r="G1746">
            <v>9.8623369883267401E-4</v>
          </cell>
          <cell r="H1746" t="str">
            <v>8.80962264853632</v>
          </cell>
          <cell r="I1746" t="str">
            <v>13.9750728585559</v>
          </cell>
          <cell r="J1746" t="str">
            <v>10.2914388381807</v>
          </cell>
          <cell r="K1746" t="str">
            <v>57.6715207614206</v>
          </cell>
          <cell r="L1746" t="str">
            <v>43.3753205965624</v>
          </cell>
          <cell r="M1746" t="str">
            <v>28.6851915679557</v>
          </cell>
          <cell r="N1746" t="str">
            <v>Dof zinc finger protein like</v>
          </cell>
        </row>
        <row r="1747">
          <cell r="A1747" t="str">
            <v>Peame105C07g030540</v>
          </cell>
          <cell r="B1747" t="str">
            <v>1393.518700854</v>
          </cell>
          <cell r="C1747">
            <v>-3.25420221003368</v>
          </cell>
          <cell r="D1747" t="str">
            <v>0.433904606187136</v>
          </cell>
          <cell r="E1747" t="str">
            <v>-7.4998102431533</v>
          </cell>
          <cell r="F1747" t="str">
            <v>6.39102850271437e-14</v>
          </cell>
          <cell r="G1747">
            <v>7.6792911516625304E-12</v>
          </cell>
          <cell r="H1747" t="str">
            <v>1350.8088061089</v>
          </cell>
          <cell r="I1747" t="str">
            <v>2256.97426665677</v>
          </cell>
          <cell r="J1747" t="str">
            <v>3960.33278200171</v>
          </cell>
          <cell r="K1747" t="str">
            <v>179.30600091278</v>
          </cell>
          <cell r="L1747" t="str">
            <v>266.599531471554</v>
          </cell>
          <cell r="M1747" t="str">
            <v>347.090817972264</v>
          </cell>
          <cell r="N1747" t="str">
            <v>Hexosyltransferase</v>
          </cell>
        </row>
        <row r="1748">
          <cell r="A1748" t="str">
            <v>Peame105C07g030890</v>
          </cell>
          <cell r="B1748" t="str">
            <v>8.87442412180547</v>
          </cell>
          <cell r="C1748">
            <v>2.34464354959057</v>
          </cell>
          <cell r="D1748" t="str">
            <v>0.799515651756646</v>
          </cell>
          <cell r="E1748" t="str">
            <v>2.93257992440682</v>
          </cell>
          <cell r="F1748" t="str">
            <v>0.00336158386162136</v>
          </cell>
          <cell r="G1748">
            <v>2.3266681751005599E-2</v>
          </cell>
          <cell r="H1748" t="str">
            <v>2.93654088284544</v>
          </cell>
          <cell r="I1748" t="str">
            <v>2.99465846969054</v>
          </cell>
          <cell r="J1748" t="str">
            <v>2.80675604677655</v>
          </cell>
          <cell r="K1748" t="str">
            <v>18.8743158855558</v>
          </cell>
          <cell r="L1748" t="str">
            <v>17.984889027843</v>
          </cell>
          <cell r="M1748" t="str">
            <v>7.64938441812152</v>
          </cell>
          <cell r="N1748" t="str">
            <v>Disease resistance RPP13-like protein 4</v>
          </cell>
        </row>
        <row r="1749">
          <cell r="A1749" t="str">
            <v>Peame105C07g030950</v>
          </cell>
          <cell r="B1749" t="str">
            <v>633.414237234387</v>
          </cell>
          <cell r="C1749">
            <v>2.8954707320648798</v>
          </cell>
          <cell r="D1749" t="str">
            <v>0.559281777433787</v>
          </cell>
          <cell r="E1749" t="str">
            <v>5.17712331939454</v>
          </cell>
          <cell r="F1749" t="str">
            <v>2.25333280994788e-07</v>
          </cell>
          <cell r="G1749">
            <v>7.1788211230519903E-6</v>
          </cell>
          <cell r="H1749" t="str">
            <v>119.419329235715</v>
          </cell>
          <cell r="I1749" t="str">
            <v>50.9091939847392</v>
          </cell>
          <cell r="J1749" t="str">
            <v>279.740019328729</v>
          </cell>
          <cell r="K1749" t="str">
            <v>1213.19908219934</v>
          </cell>
          <cell r="L1749" t="str">
            <v>737.380450141561</v>
          </cell>
          <cell r="M1749" t="str">
            <v>1399.83734851624</v>
          </cell>
          <cell r="N1749" t="str">
            <v>polygalacturonase QRT3-like</v>
          </cell>
        </row>
        <row r="1750">
          <cell r="A1750" t="str">
            <v>Peame105C07g030980</v>
          </cell>
          <cell r="B1750" t="str">
            <v>218.552194831272</v>
          </cell>
          <cell r="C1750">
            <v>1.1392321925651101</v>
          </cell>
          <cell r="D1750" t="str">
            <v>0.381935455948084</v>
          </cell>
          <cell r="E1750" t="str">
            <v>2.9827872087371</v>
          </cell>
          <cell r="F1750" t="str">
            <v>0.00285636509087238</v>
          </cell>
          <cell r="G1750">
            <v>2.0513658393822898E-2</v>
          </cell>
          <cell r="H1750" t="str">
            <v>71.4558281492391</v>
          </cell>
          <cell r="I1750" t="str">
            <v>151.729362464321</v>
          </cell>
          <cell r="J1750" t="str">
            <v>186.181484436178</v>
          </cell>
          <cell r="K1750" t="str">
            <v>247.463252721732</v>
          </cell>
          <cell r="L1750" t="str">
            <v>342.770826177713</v>
          </cell>
          <cell r="M1750" t="str">
            <v>311.712415038452</v>
          </cell>
          <cell r="N1750" t="str">
            <v>metal tolerance protein 10-like</v>
          </cell>
        </row>
        <row r="1751">
          <cell r="A1751" t="str">
            <v>Peame105C07g031320</v>
          </cell>
          <cell r="B1751" t="str">
            <v>538.811081376082</v>
          </cell>
          <cell r="C1751">
            <v>1.0853107436910501</v>
          </cell>
          <cell r="D1751" t="str">
            <v>0.21057823494177</v>
          </cell>
          <cell r="E1751" t="str">
            <v>5.15395498490697</v>
          </cell>
          <cell r="F1751" t="str">
            <v>2.55049191786685e-07</v>
          </cell>
          <cell r="G1751">
            <v>7.9752568279823404E-6</v>
          </cell>
          <cell r="H1751" t="str">
            <v>335.744507605329</v>
          </cell>
          <cell r="I1751" t="str">
            <v>392.300259529461</v>
          </cell>
          <cell r="J1751" t="str">
            <v>307.807579796495</v>
          </cell>
          <cell r="K1751" t="str">
            <v>619.706704909083</v>
          </cell>
          <cell r="L1751" t="str">
            <v>741.612188736348</v>
          </cell>
          <cell r="M1751" t="str">
            <v>835.695247679776</v>
          </cell>
          <cell r="N1751" t="str">
            <v>Glycine cleavage system H protein</v>
          </cell>
        </row>
        <row r="1752">
          <cell r="A1752" t="str">
            <v>Peame105C07g031390</v>
          </cell>
          <cell r="B1752" t="str">
            <v>5011.76211320298</v>
          </cell>
          <cell r="C1752">
            <v>1.023207105485</v>
          </cell>
          <cell r="D1752" t="str">
            <v>0.299129418189204</v>
          </cell>
          <cell r="E1752" t="str">
            <v>3.42061677410078</v>
          </cell>
          <cell r="F1752" t="str">
            <v>0.000624793060075493</v>
          </cell>
          <cell r="G1752">
            <v>6.0657075537834497E-3</v>
          </cell>
          <cell r="H1752" t="str">
            <v>2126.0555991801</v>
          </cell>
          <cell r="I1752" t="str">
            <v>3571.62933485092</v>
          </cell>
          <cell r="J1752" t="str">
            <v>4218.55433830515</v>
          </cell>
          <cell r="K1752" t="str">
            <v>5653.90618082872</v>
          </cell>
          <cell r="L1752" t="str">
            <v>7386.49971719997</v>
          </cell>
          <cell r="M1752" t="str">
            <v>7113.92750885301</v>
          </cell>
          <cell r="N1752" t="str">
            <v>Unknown protein</v>
          </cell>
        </row>
        <row r="1753">
          <cell r="A1753" t="str">
            <v>Peame105C07g031590</v>
          </cell>
          <cell r="B1753" t="str">
            <v>646.576365644566</v>
          </cell>
          <cell r="C1753">
            <v>1.1457869803093399</v>
          </cell>
          <cell r="D1753" t="str">
            <v>0.280044616374615</v>
          </cell>
          <cell r="E1753" t="str">
            <v>4.09144441033147</v>
          </cell>
          <cell r="F1753" t="str">
            <v>4.28694714318165e-05</v>
          </cell>
          <cell r="G1753">
            <v>6.55997767214639E-4</v>
          </cell>
          <cell r="H1753" t="str">
            <v>370.004151238526</v>
          </cell>
          <cell r="I1753" t="str">
            <v>346.382162994206</v>
          </cell>
          <cell r="J1753" t="str">
            <v>491.182308185896</v>
          </cell>
          <cell r="K1753" t="str">
            <v>708.835418813097</v>
          </cell>
          <cell r="L1753" t="str">
            <v>795.566855819876</v>
          </cell>
          <cell r="M1753" t="str">
            <v>1167.4872968158</v>
          </cell>
          <cell r="N1753" t="str">
            <v>Glutathione transferase</v>
          </cell>
        </row>
        <row r="1754">
          <cell r="A1754" t="str">
            <v>Peame105C07g031600</v>
          </cell>
          <cell r="B1754" t="str">
            <v>2069.39406421616</v>
          </cell>
          <cell r="C1754">
            <v>1.8707762165159101</v>
          </cell>
          <cell r="D1754" t="str">
            <v>0.655979453892522</v>
          </cell>
          <cell r="E1754" t="str">
            <v>2.85188233475133</v>
          </cell>
          <cell r="F1754" t="str">
            <v>0.00434611850765782</v>
          </cell>
          <cell r="G1754">
            <v>2.8247383633928699E-2</v>
          </cell>
          <cell r="H1754" t="str">
            <v>1774.64954019959</v>
          </cell>
          <cell r="I1754" t="str">
            <v>473.156038211105</v>
          </cell>
          <cell r="J1754" t="str">
            <v>418.206650969705</v>
          </cell>
          <cell r="K1754" t="str">
            <v>6027.19820612083</v>
          </cell>
          <cell r="L1754" t="str">
            <v>2075.66778074282</v>
          </cell>
          <cell r="M1754" t="str">
            <v>1647.48616905292</v>
          </cell>
          <cell r="N1754" t="str">
            <v>Glutathione transferase</v>
          </cell>
        </row>
        <row r="1755">
          <cell r="A1755" t="str">
            <v>Peame105C07g031700</v>
          </cell>
          <cell r="B1755" t="str">
            <v>13.9994287160291</v>
          </cell>
          <cell r="C1755">
            <v>2.1283651038920399</v>
          </cell>
          <cell r="D1755" t="str">
            <v>0.763347259411792</v>
          </cell>
          <cell r="E1755" t="str">
            <v>2.78820036051755</v>
          </cell>
          <cell r="F1755" t="str">
            <v>0.00530017525854168</v>
          </cell>
          <cell r="G1755">
            <v>3.2877476033789398E-2</v>
          </cell>
          <cell r="H1755" t="str">
            <v>6.85192872663936</v>
          </cell>
          <cell r="I1755" t="str">
            <v>5.98931693938108</v>
          </cell>
          <cell r="J1755" t="str">
            <v>2.80675604677655</v>
          </cell>
          <cell r="K1755" t="str">
            <v>39.8457779806179</v>
          </cell>
          <cell r="L1755" t="str">
            <v>17.984889027843</v>
          </cell>
          <cell r="M1755" t="str">
            <v>10.5179035749171</v>
          </cell>
          <cell r="N1755" t="str">
            <v>Auxin-responsive protein SAUR71-like protein</v>
          </cell>
        </row>
        <row r="1756">
          <cell r="A1756" t="str">
            <v>Peame105C07g031780</v>
          </cell>
          <cell r="B1756" t="str">
            <v>151.185496021983</v>
          </cell>
          <cell r="C1756">
            <v>8.2894250703926193</v>
          </cell>
          <cell r="D1756" t="str">
            <v>1.00575152015994</v>
          </cell>
          <cell r="E1756" t="str">
            <v>8.24202092090733</v>
          </cell>
          <cell r="F1756" t="str">
            <v>1.6932594951252e-16</v>
          </cell>
          <cell r="G1756">
            <v>2.9055467017600099E-14</v>
          </cell>
          <cell r="H1756" t="str">
            <v>0</v>
          </cell>
          <cell r="I1756" t="str">
            <v>0</v>
          </cell>
          <cell r="J1756" t="str">
            <v>2.80675604677655</v>
          </cell>
          <cell r="K1756" t="str">
            <v>205.520328531608</v>
          </cell>
          <cell r="L1756" t="str">
            <v>167.15367449407</v>
          </cell>
          <cell r="M1756" t="str">
            <v>531.632217059445</v>
          </cell>
          <cell r="N1756" t="str">
            <v>Germin-like protein</v>
          </cell>
        </row>
        <row r="1757">
          <cell r="A1757" t="str">
            <v>Peame105C07g031910</v>
          </cell>
          <cell r="B1757" t="str">
            <v>7.9297050902331</v>
          </cell>
          <cell r="C1757">
            <v>6.4755613993879004</v>
          </cell>
          <cell r="D1757" t="str">
            <v>1.66021349514526</v>
          </cell>
          <cell r="E1757" t="str">
            <v>3.90043896060569</v>
          </cell>
          <cell r="F1757" t="str">
            <v>9.60184333885746e-05</v>
          </cell>
          <cell r="G1757">
            <v>1.29433504370214E-3</v>
          </cell>
          <cell r="H1757" t="str">
            <v>0</v>
          </cell>
          <cell r="I1757" t="str">
            <v>0</v>
          </cell>
          <cell r="J1757" t="str">
            <v>0</v>
          </cell>
          <cell r="K1757" t="str">
            <v>16.7771696760496</v>
          </cell>
          <cell r="L1757" t="str">
            <v>2.11586929739329</v>
          </cell>
          <cell r="M1757" t="str">
            <v>28.6851915679557</v>
          </cell>
          <cell r="N1757" t="str">
            <v>Unknown protein</v>
          </cell>
        </row>
        <row r="1758">
          <cell r="A1758" t="str">
            <v>Peame105C07g031920</v>
          </cell>
          <cell r="B1758" t="str">
            <v>4.45646805343111</v>
          </cell>
          <cell r="C1758">
            <v>4.6331456530577402</v>
          </cell>
          <cell r="D1758" t="str">
            <v>1.62474637387581</v>
          </cell>
          <cell r="E1758" t="str">
            <v>2.85161162846939</v>
          </cell>
          <cell r="F1758" t="str">
            <v>0.00434982102387871</v>
          </cell>
          <cell r="G1758">
            <v>2.8263687470829801E-2</v>
          </cell>
          <cell r="H1758" t="str">
            <v>0</v>
          </cell>
          <cell r="I1758" t="str">
            <v>0</v>
          </cell>
          <cell r="J1758" t="str">
            <v>0.935585348925516</v>
          </cell>
          <cell r="K1758" t="str">
            <v>8.38858483802481</v>
          </cell>
          <cell r="L1758" t="str">
            <v>2.11586929739329</v>
          </cell>
          <cell r="M1758" t="str">
            <v>15.298768836243</v>
          </cell>
          <cell r="N1758" t="str">
            <v>Unknown protein</v>
          </cell>
        </row>
        <row r="1759">
          <cell r="A1759" t="str">
            <v>Peame105C07g031940</v>
          </cell>
          <cell r="B1759" t="str">
            <v>3.31512434950629</v>
          </cell>
          <cell r="C1759">
            <v>5.2194624120426996</v>
          </cell>
          <cell r="D1759" t="str">
            <v>1.69561897407158</v>
          </cell>
          <cell r="E1759" t="str">
            <v>3.07820476879281</v>
          </cell>
          <cell r="F1759" t="str">
            <v>0.00208251763624001</v>
          </cell>
          <cell r="G1759">
            <v>1.5891034936145802E-2</v>
          </cell>
          <cell r="H1759" t="str">
            <v>0</v>
          </cell>
          <cell r="I1759" t="str">
            <v>0</v>
          </cell>
          <cell r="J1759" t="str">
            <v>0</v>
          </cell>
          <cell r="K1759" t="str">
            <v>5.24286552376551</v>
          </cell>
          <cell r="L1759" t="str">
            <v>3.17380394608993</v>
          </cell>
          <cell r="M1759" t="str">
            <v>11.4740766271823</v>
          </cell>
          <cell r="N1759" t="str">
            <v>Unknown protein</v>
          </cell>
        </row>
        <row r="1760">
          <cell r="A1760" t="str">
            <v>Peame105C07g032100</v>
          </cell>
          <cell r="B1760" t="str">
            <v>12.0425370985627</v>
          </cell>
          <cell r="C1760">
            <v>3.5029652855317099</v>
          </cell>
          <cell r="D1760" t="str">
            <v>0.860841424791519</v>
          </cell>
          <cell r="E1760" t="str">
            <v>4.06923410589827</v>
          </cell>
          <cell r="F1760" t="str">
            <v>4.71679350713259e-05</v>
          </cell>
          <cell r="G1760">
            <v>7.1024948541561995E-4</v>
          </cell>
          <cell r="H1760" t="str">
            <v>0.97884696094848</v>
          </cell>
          <cell r="I1760" t="str">
            <v>3.99287795958739</v>
          </cell>
          <cell r="J1760" t="str">
            <v>0.935585348925516</v>
          </cell>
          <cell r="K1760" t="str">
            <v>31.457193142593</v>
          </cell>
          <cell r="L1760" t="str">
            <v>14.811085081753</v>
          </cell>
          <cell r="M1760" t="str">
            <v>20.079634097569</v>
          </cell>
          <cell r="N1760" t="str">
            <v>Protein LIGHT-DEPENDENT SHORT HYPOCOTYLS 3-like</v>
          </cell>
        </row>
        <row r="1761">
          <cell r="A1761" t="str">
            <v>Peame105C07g032180</v>
          </cell>
          <cell r="B1761" t="str">
            <v>41.2708223312592</v>
          </cell>
          <cell r="C1761">
            <v>4.6312974278400301</v>
          </cell>
          <cell r="D1761" t="str">
            <v>0.987740477729042</v>
          </cell>
          <cell r="E1761" t="str">
            <v>4.68877962608969</v>
          </cell>
          <cell r="F1761" t="str">
            <v>2.74839168705574e-06</v>
          </cell>
          <cell r="G1761">
            <v>6.4604945009231804E-5</v>
          </cell>
          <cell r="H1761" t="str">
            <v>1.95769392189696</v>
          </cell>
          <cell r="I1761" t="str">
            <v>1.99643897979369</v>
          </cell>
          <cell r="J1761" t="str">
            <v>5.61351209355309</v>
          </cell>
          <cell r="K1761" t="str">
            <v>37.7486317711117</v>
          </cell>
          <cell r="L1761" t="str">
            <v>14.811085081753</v>
          </cell>
          <cell r="M1761" t="str">
            <v>185.497572139447</v>
          </cell>
          <cell r="N1761" t="str">
            <v>Unknown protein</v>
          </cell>
        </row>
        <row r="1762">
          <cell r="A1762" t="str">
            <v>Peame105C07g032280</v>
          </cell>
          <cell r="B1762" t="str">
            <v>16.2272613358901</v>
          </cell>
          <cell r="C1762">
            <v>4.24520091240153</v>
          </cell>
          <cell r="D1762" t="str">
            <v>1.14034756947146</v>
          </cell>
          <cell r="E1762" t="str">
            <v>3.72272544446175</v>
          </cell>
          <cell r="F1762" t="str">
            <v>0.000197083797763757</v>
          </cell>
          <cell r="G1762">
            <v>2.3466652801136202E-3</v>
          </cell>
          <cell r="H1762" t="str">
            <v>3.91538784379392</v>
          </cell>
          <cell r="I1762" t="str">
            <v>0.998219489896847</v>
          </cell>
          <cell r="J1762" t="str">
            <v>0</v>
          </cell>
          <cell r="K1762" t="str">
            <v>19.9228889903089</v>
          </cell>
          <cell r="L1762" t="str">
            <v>8.46347718957315</v>
          </cell>
          <cell r="M1762" t="str">
            <v>64.0635945017677</v>
          </cell>
          <cell r="N1762" t="str">
            <v>Unknown protein</v>
          </cell>
        </row>
        <row r="1763">
          <cell r="A1763" t="str">
            <v>Peame105C07g032290</v>
          </cell>
          <cell r="B1763" t="str">
            <v>34.3390022694425</v>
          </cell>
          <cell r="C1763">
            <v>4.2082889012670899</v>
          </cell>
          <cell r="D1763" t="str">
            <v>0.818168215870524</v>
          </cell>
          <cell r="E1763" t="str">
            <v>5.1435497244164</v>
          </cell>
          <cell r="F1763" t="str">
            <v>2.6959525477065e-07</v>
          </cell>
          <cell r="G1763">
            <v>8.3638129432189397E-6</v>
          </cell>
          <cell r="H1763" t="str">
            <v>0.97884696094848</v>
          </cell>
          <cell r="I1763" t="str">
            <v>2.99465846969054</v>
          </cell>
          <cell r="J1763" t="str">
            <v>6.54909744247861</v>
          </cell>
          <cell r="K1763" t="str">
            <v>54.5258014471613</v>
          </cell>
          <cell r="L1763" t="str">
            <v>24.3324969200228</v>
          </cell>
          <cell r="M1763" t="str">
            <v>116.653112376353</v>
          </cell>
          <cell r="N1763" t="str">
            <v>Unknown protein</v>
          </cell>
        </row>
        <row r="1764">
          <cell r="A1764" t="str">
            <v>Peame105C07g032440</v>
          </cell>
          <cell r="B1764" t="str">
            <v>148.372368552557</v>
          </cell>
          <cell r="C1764">
            <v>-1.1272532776342301</v>
          </cell>
          <cell r="D1764" t="str">
            <v>0.221790399941966</v>
          </cell>
          <cell r="E1764" t="str">
            <v>-5.08251609595905</v>
          </cell>
          <cell r="F1764" t="str">
            <v>3.72467736596658e-07</v>
          </cell>
          <cell r="G1764">
            <v>1.12171549529001E-5</v>
          </cell>
          <cell r="H1764" t="str">
            <v>227.092494940047</v>
          </cell>
          <cell r="I1764" t="str">
            <v>180.677727671329</v>
          </cell>
          <cell r="J1764" t="str">
            <v>203.022020716837</v>
          </cell>
          <cell r="K1764" t="str">
            <v>90.1772870087667</v>
          </cell>
          <cell r="L1764" t="str">
            <v>88.8665104905181</v>
          </cell>
          <cell r="M1764" t="str">
            <v>100.398170487845</v>
          </cell>
          <cell r="N1764" t="str">
            <v>Methyltransf_11 domain-containing protein</v>
          </cell>
        </row>
        <row r="1765">
          <cell r="A1765" t="str">
            <v>Peame105C07g032460</v>
          </cell>
          <cell r="B1765" t="str">
            <v>30.7096480840097</v>
          </cell>
          <cell r="C1765">
            <v>1.8201656052618</v>
          </cell>
          <cell r="D1765" t="str">
            <v>0.67466453188958</v>
          </cell>
          <cell r="E1765" t="str">
            <v>2.69788245746955</v>
          </cell>
          <cell r="F1765" t="str">
            <v>0.00697820752288604</v>
          </cell>
          <cell r="G1765">
            <v>4.0575079900328E-2</v>
          </cell>
          <cell r="H1765" t="str">
            <v>7.83077568758784</v>
          </cell>
          <cell r="I1765" t="str">
            <v>16.9697313282464</v>
          </cell>
          <cell r="J1765" t="str">
            <v>15.9049509317338</v>
          </cell>
          <cell r="K1765" t="str">
            <v>15.7285965712965</v>
          </cell>
          <cell r="L1765" t="str">
            <v>46.5491245426523</v>
          </cell>
          <cell r="M1765" t="str">
            <v>81.2747094425411</v>
          </cell>
          <cell r="N1765" t="str">
            <v>Trifunctional UDP-glucose 4,6-dehydratase</v>
          </cell>
        </row>
        <row r="1766">
          <cell r="A1766" t="str">
            <v>Peame105C07g032490</v>
          </cell>
          <cell r="B1766" t="str">
            <v>17.4601240230761</v>
          </cell>
          <cell r="C1766">
            <v>2.5078678005893198</v>
          </cell>
          <cell r="D1766" t="str">
            <v>0.698905939510648</v>
          </cell>
          <cell r="E1766" t="str">
            <v>3.58827656028398</v>
          </cell>
          <cell r="F1766" t="str">
            <v>0.000332871093592471</v>
          </cell>
          <cell r="G1766">
            <v>3.5995393588064799E-3</v>
          </cell>
          <cell r="H1766" t="str">
            <v>3.91538784379392</v>
          </cell>
          <cell r="I1766" t="str">
            <v>8.98397540907162</v>
          </cell>
          <cell r="J1766" t="str">
            <v>2.80675604677655</v>
          </cell>
          <cell r="K1766" t="str">
            <v>33.5543393520992</v>
          </cell>
          <cell r="L1766" t="str">
            <v>40.2015166504725</v>
          </cell>
          <cell r="M1766" t="str">
            <v>15.298768836243</v>
          </cell>
          <cell r="N1766" t="str">
            <v>Unknown protein</v>
          </cell>
        </row>
        <row r="1767">
          <cell r="A1767" t="str">
            <v>Peame105C07g032650</v>
          </cell>
          <cell r="B1767" t="str">
            <v>5196.34756691228</v>
          </cell>
          <cell r="C1767">
            <v>-1.1446185348479001</v>
          </cell>
          <cell r="D1767" t="str">
            <v>0.272123912490823</v>
          </cell>
          <cell r="E1767" t="str">
            <v>-4.20624018069894</v>
          </cell>
          <cell r="F1767" t="str">
            <v>2.59654282422106e-05</v>
          </cell>
          <cell r="G1767">
            <v>4.34365831746549E-4</v>
          </cell>
          <cell r="H1767" t="str">
            <v>6671.82088582484</v>
          </cell>
          <cell r="I1767" t="str">
            <v>6071.17093755262</v>
          </cell>
          <cell r="J1767" t="str">
            <v>8725.26896407936</v>
          </cell>
          <cell r="K1767" t="str">
            <v>2697.97859852973</v>
          </cell>
          <cell r="L1767" t="str">
            <v>2755.91975985476</v>
          </cell>
          <cell r="M1767" t="str">
            <v>4255.92625563236</v>
          </cell>
          <cell r="N1767" t="str">
            <v>Ferredoxin--NADP reductase, chloroplastic</v>
          </cell>
        </row>
        <row r="1768">
          <cell r="A1768" t="str">
            <v>Peame105C07g033110</v>
          </cell>
          <cell r="B1768" t="str">
            <v>269.036876187771</v>
          </cell>
          <cell r="C1768">
            <v>-1.23040392071133</v>
          </cell>
          <cell r="D1768" t="str">
            <v>0.386353174923107</v>
          </cell>
          <cell r="E1768" t="str">
            <v>-3.18466108362178</v>
          </cell>
          <cell r="F1768" t="str">
            <v>0.00144923628045451</v>
          </cell>
          <cell r="G1768">
            <v>1.1982141807418399E-2</v>
          </cell>
          <cell r="H1768" t="str">
            <v>537.386981560716</v>
          </cell>
          <cell r="I1768" t="str">
            <v>302.460505438745</v>
          </cell>
          <cell r="J1768" t="str">
            <v>291.902628864761</v>
          </cell>
          <cell r="K1768" t="str">
            <v>232.783229255189</v>
          </cell>
          <cell r="L1768" t="str">
            <v>120.604549951417</v>
          </cell>
          <cell r="M1768" t="str">
            <v>129.083362055801</v>
          </cell>
          <cell r="N1768" t="str">
            <v>Leucine-rich repeat receptor-like serine/threonine-protein kinase</v>
          </cell>
        </row>
        <row r="1769">
          <cell r="A1769" t="str">
            <v>Peame105C07g033130</v>
          </cell>
          <cell r="B1769" t="str">
            <v>97.6650985956352</v>
          </cell>
          <cell r="C1769">
            <v>-1.4906068834936299</v>
          </cell>
          <cell r="D1769" t="str">
            <v>0.53562214659326</v>
          </cell>
          <cell r="E1769" t="str">
            <v>-2.78294482962364</v>
          </cell>
          <cell r="F1769" t="str">
            <v>0.00538679652789027</v>
          </cell>
          <cell r="G1769">
            <v>3.3310047181737398E-2</v>
          </cell>
          <cell r="H1769" t="str">
            <v>89.0750734463117</v>
          </cell>
          <cell r="I1769" t="str">
            <v>114.795241338137</v>
          </cell>
          <cell r="J1769" t="str">
            <v>228.282825137826</v>
          </cell>
          <cell r="K1769" t="str">
            <v>80.7401290659888</v>
          </cell>
          <cell r="L1769" t="str">
            <v>24.3324969200228</v>
          </cell>
          <cell r="M1769" t="str">
            <v>48.7648256655247</v>
          </cell>
          <cell r="N1769" t="str">
            <v>Glutathione S-transferase</v>
          </cell>
        </row>
        <row r="1770">
          <cell r="A1770" t="str">
            <v>Peame105C07g033150</v>
          </cell>
          <cell r="B1770" t="str">
            <v>187.417361227693</v>
          </cell>
          <cell r="C1770">
            <v>2.7559165604310798</v>
          </cell>
          <cell r="D1770" t="str">
            <v>0.436835385635071</v>
          </cell>
          <cell r="E1770" t="str">
            <v>6.3088217004777</v>
          </cell>
          <cell r="F1770" t="str">
            <v>2.81167800492614e-10</v>
          </cell>
          <cell r="G1770">
            <v>1.7468564318794401E-8</v>
          </cell>
          <cell r="H1770" t="str">
            <v>52.8577358912179</v>
          </cell>
          <cell r="I1770" t="str">
            <v>36.9341211261833</v>
          </cell>
          <cell r="J1770" t="str">
            <v>55.1995355866054</v>
          </cell>
          <cell r="K1770" t="str">
            <v>336.591966625746</v>
          </cell>
          <cell r="L1770" t="str">
            <v>162.921935899283</v>
          </cell>
          <cell r="M1770" t="str">
            <v>479.998872237125</v>
          </cell>
          <cell r="N1770" t="str">
            <v>Glutathione S-transferase</v>
          </cell>
        </row>
        <row r="1771">
          <cell r="A1771" t="str">
            <v>Peame105C07g033230</v>
          </cell>
          <cell r="B1771" t="str">
            <v>2195.64166730659</v>
          </cell>
          <cell r="C1771">
            <v>1.07231382644041</v>
          </cell>
          <cell r="D1771" t="str">
            <v>0.398664170400401</v>
          </cell>
          <cell r="E1771" t="str">
            <v>2.6897672428486</v>
          </cell>
          <cell r="F1771" t="str">
            <v>0.00715018707404796</v>
          </cell>
          <cell r="G1771">
            <v>4.13414944381508E-2</v>
          </cell>
          <cell r="H1771" t="str">
            <v>1779.54377500434</v>
          </cell>
          <cell r="I1771" t="str">
            <v>1626.09954904196</v>
          </cell>
          <cell r="J1771" t="str">
            <v>840.155643335113</v>
          </cell>
          <cell r="K1771" t="str">
            <v>3741.30883775907</v>
          </cell>
          <cell r="L1771" t="str">
            <v>3454.15662799454</v>
          </cell>
          <cell r="M1771" t="str">
            <v>1732.58557070452</v>
          </cell>
          <cell r="N1771" t="str">
            <v>Glutathione S-transferase</v>
          </cell>
        </row>
        <row r="1772">
          <cell r="A1772" t="str">
            <v>Peame105C07g033260</v>
          </cell>
          <cell r="B1772" t="str">
            <v>4140.23388575333</v>
          </cell>
          <cell r="C1772">
            <v>-1.19166891913086</v>
          </cell>
          <cell r="D1772" t="str">
            <v>0.366309644404329</v>
          </cell>
          <cell r="E1772" t="str">
            <v>-3.25317374886125</v>
          </cell>
          <cell r="F1772" t="str">
            <v>0.00114123692387847</v>
          </cell>
          <cell r="G1772">
            <v>9.8556071598421505E-3</v>
          </cell>
          <cell r="H1772" t="str">
            <v>7800.43143179844</v>
          </cell>
          <cell r="I1772" t="str">
            <v>5165.78586021618</v>
          </cell>
          <cell r="J1772" t="str">
            <v>4311.17728784878</v>
          </cell>
          <cell r="K1772" t="str">
            <v>3650.08297764555</v>
          </cell>
          <cell r="L1772" t="str">
            <v>1683.17402607636</v>
          </cell>
          <cell r="M1772" t="str">
            <v>2230.75173093469</v>
          </cell>
          <cell r="N1772" t="str">
            <v>Glutathione S-transferase</v>
          </cell>
        </row>
        <row r="1773">
          <cell r="A1773" t="str">
            <v>Peame105C07g033280</v>
          </cell>
          <cell r="B1773" t="str">
            <v>7941.35631344454</v>
          </cell>
          <cell r="C1773">
            <v>-1.1081088198164299</v>
          </cell>
          <cell r="D1773" t="str">
            <v>0.418480134250946</v>
          </cell>
          <cell r="E1773" t="str">
            <v>-2.64793649476306</v>
          </cell>
          <cell r="F1773" t="str">
            <v>0.00809847366584728</v>
          </cell>
          <cell r="G1773">
            <v>4.5523384028561202E-2</v>
          </cell>
          <cell r="H1773" t="str">
            <v>16590.4771411158</v>
          </cell>
          <cell r="I1773" t="str">
            <v>9198.59259939944</v>
          </cell>
          <cell r="J1773" t="str">
            <v>6759.60414598685</v>
          </cell>
          <cell r="K1773" t="str">
            <v>7406.07183887116</v>
          </cell>
          <cell r="L1773" t="str">
            <v>3757.78387217048</v>
          </cell>
          <cell r="M1773" t="str">
            <v>3935.60828312352</v>
          </cell>
          <cell r="N1773" t="str">
            <v>Glutathione S-transferase</v>
          </cell>
        </row>
        <row r="1774">
          <cell r="A1774" t="str">
            <v>Peame105C07g033510</v>
          </cell>
          <cell r="B1774" t="str">
            <v>598.935210899284</v>
          </cell>
          <cell r="C1774">
            <v>-1.16666408038105</v>
          </cell>
          <cell r="D1774" t="str">
            <v>0.299817546852864</v>
          </cell>
          <cell r="E1774" t="str">
            <v>-3.89124683537481</v>
          </cell>
          <cell r="F1774" t="str">
            <v>9.97304120306097e-05</v>
          </cell>
          <cell r="G1774">
            <v>1.32998230038116E-3</v>
          </cell>
          <cell r="H1774" t="str">
            <v>579.4774008815</v>
          </cell>
          <cell r="I1774" t="str">
            <v>806.561347836652</v>
          </cell>
          <cell r="J1774" t="str">
            <v>1100.24837033641</v>
          </cell>
          <cell r="K1774" t="str">
            <v>340.786259044758</v>
          </cell>
          <cell r="L1774" t="str">
            <v>324.78593714987</v>
          </cell>
          <cell r="M1774" t="str">
            <v>441.751950146518</v>
          </cell>
          <cell r="N1774" t="str">
            <v>50S ribosomal protein L10</v>
          </cell>
        </row>
        <row r="1775">
          <cell r="A1775" t="str">
            <v>Peame105C07g033530</v>
          </cell>
          <cell r="B1775" t="str">
            <v>94.7534195558605</v>
          </cell>
          <cell r="C1775">
            <v>-1.05065032974289</v>
          </cell>
          <cell r="D1775" t="str">
            <v>0.319132521765154</v>
          </cell>
          <cell r="E1775" t="str">
            <v>-3.29220702400257</v>
          </cell>
          <cell r="F1775" t="str">
            <v>0.000994044083990451</v>
          </cell>
          <cell r="G1775">
            <v>8.7929811330859399E-3</v>
          </cell>
          <cell r="H1775" t="str">
            <v>130.186645806148</v>
          </cell>
          <cell r="I1775" t="str">
            <v>158.716898893599</v>
          </cell>
          <cell r="J1775" t="str">
            <v>94.4941202414771</v>
          </cell>
          <cell r="K1775" t="str">
            <v>74.4486904374702</v>
          </cell>
          <cell r="L1775" t="str">
            <v>57.1284710296188</v>
          </cell>
          <cell r="M1775" t="str">
            <v>53.5456909268506</v>
          </cell>
          <cell r="N1775" t="str">
            <v>DNA topoisomerase 1-like protein</v>
          </cell>
        </row>
        <row r="1776">
          <cell r="A1776" t="str">
            <v>Peame105C07g033670</v>
          </cell>
          <cell r="B1776" t="str">
            <v>397.331765244959</v>
          </cell>
          <cell r="C1776">
            <v>1.8033289954849401</v>
          </cell>
          <cell r="D1776" t="str">
            <v>0.249931355568473</v>
          </cell>
          <cell r="E1776" t="str">
            <v>7.21529714182218</v>
          </cell>
          <cell r="F1776" t="str">
            <v>5.38163317223901e-13</v>
          </cell>
          <cell r="G1776">
            <v>5.5628226558982301E-11</v>
          </cell>
          <cell r="H1776" t="str">
            <v>206.536708760129</v>
          </cell>
          <cell r="I1776" t="str">
            <v>145.74004552494</v>
          </cell>
          <cell r="J1776" t="str">
            <v>178.696801644774</v>
          </cell>
          <cell r="K1776" t="str">
            <v>529.529417900316</v>
          </cell>
          <cell r="L1776" t="str">
            <v>568.110906350098</v>
          </cell>
          <cell r="M1776" t="str">
            <v>755.3767112895</v>
          </cell>
          <cell r="N1776" t="str">
            <v>Ethylene-responsive transcription factor RAP2-7-like protein</v>
          </cell>
        </row>
        <row r="1777">
          <cell r="A1777" t="str">
            <v>Peame105C07g033700</v>
          </cell>
          <cell r="B1777" t="str">
            <v>81.7639852954075</v>
          </cell>
          <cell r="C1777">
            <v>-1.1403017428342599</v>
          </cell>
          <cell r="D1777" t="str">
            <v>0.408832848578652</v>
          </cell>
          <cell r="E1777" t="str">
            <v>-2.78916370540829</v>
          </cell>
          <cell r="F1777" t="str">
            <v>0.00528443460664664</v>
          </cell>
          <cell r="G1777">
            <v>3.2788427673376801E-2</v>
          </cell>
          <cell r="H1777" t="str">
            <v>124.313564040457</v>
          </cell>
          <cell r="I1777" t="str">
            <v>114.795241338137</v>
          </cell>
          <cell r="J1777" t="str">
            <v>98.2364616371791</v>
          </cell>
          <cell r="K1777" t="str">
            <v>81.7887021707419</v>
          </cell>
          <cell r="L1777" t="str">
            <v>37.0277127043825</v>
          </cell>
          <cell r="M1777" t="str">
            <v>34.4222298815468</v>
          </cell>
          <cell r="N1777" t="str">
            <v>Unknown protein</v>
          </cell>
        </row>
        <row r="1778">
          <cell r="A1778" t="str">
            <v>Peame105C07g033750</v>
          </cell>
          <cell r="B1778" t="str">
            <v>7.76869555796916</v>
          </cell>
          <cell r="C1778">
            <v>-2.7383723679247498</v>
          </cell>
          <cell r="D1778" t="str">
            <v>0.918475713366825</v>
          </cell>
          <cell r="E1778" t="str">
            <v>-2.98143143914693</v>
          </cell>
          <cell r="F1778" t="str">
            <v>0.00286904280649962</v>
          </cell>
          <cell r="G1778">
            <v>2.05797309917129E-2</v>
          </cell>
          <cell r="H1778" t="str">
            <v>14.6827044142272</v>
          </cell>
          <cell r="I1778" t="str">
            <v>9.98219489896847</v>
          </cell>
          <cell r="J1778" t="str">
            <v>15.9049509317338</v>
          </cell>
          <cell r="K1778" t="str">
            <v>0</v>
          </cell>
          <cell r="L1778" t="str">
            <v>3.17380394608993</v>
          </cell>
          <cell r="M1778" t="str">
            <v>2.86851915679557</v>
          </cell>
          <cell r="N1778" t="str">
            <v>Zinc finger, B-box</v>
          </cell>
        </row>
        <row r="1779">
          <cell r="A1779" t="str">
            <v>Peame105C07g033880</v>
          </cell>
          <cell r="B1779" t="str">
            <v>17.2111192194425</v>
          </cell>
          <cell r="C1779">
            <v>4.0756503607006698</v>
          </cell>
          <cell r="D1779" t="str">
            <v>0.860669001701083</v>
          </cell>
          <cell r="E1779" t="str">
            <v>4.73544458165136</v>
          </cell>
          <cell r="F1779" t="str">
            <v>2.18575426842829e-06</v>
          </cell>
          <cell r="G1779">
            <v>5.2687361800372802E-5</v>
          </cell>
          <cell r="H1779" t="str">
            <v>0</v>
          </cell>
          <cell r="I1779" t="str">
            <v>1.99643897979369</v>
          </cell>
          <cell r="J1779" t="str">
            <v>3.74234139570206</v>
          </cell>
          <cell r="K1779" t="str">
            <v>34.6029124568524</v>
          </cell>
          <cell r="L1779" t="str">
            <v>17.984889027843</v>
          </cell>
          <cell r="M1779" t="str">
            <v>44.9401334564639</v>
          </cell>
          <cell r="N1779" t="str">
            <v>LOB domain-containing protein</v>
          </cell>
        </row>
        <row r="1780">
          <cell r="A1780" t="str">
            <v>Peame105C07g034360</v>
          </cell>
          <cell r="B1780" t="str">
            <v>2063.45345033866</v>
          </cell>
          <cell r="C1780">
            <v>2.1766441885257701</v>
          </cell>
          <cell r="D1780" t="str">
            <v>0.471288762111361</v>
          </cell>
          <cell r="E1780" t="str">
            <v>4.61849372086543</v>
          </cell>
          <cell r="F1780" t="str">
            <v>3.86535674645436e-06</v>
          </cell>
          <cell r="G1780">
            <v>8.7308506177384104E-5</v>
          </cell>
          <cell r="H1780" t="str">
            <v>1107.07591283273</v>
          </cell>
          <cell r="I1780" t="str">
            <v>411.266429837501</v>
          </cell>
          <cell r="J1780" t="str">
            <v>724.143060068349</v>
          </cell>
          <cell r="K1780" t="str">
            <v>3731.87167981629</v>
          </cell>
          <cell r="L1780" t="str">
            <v>1680.00022213027</v>
          </cell>
          <cell r="M1780" t="str">
            <v>4726.36339734683</v>
          </cell>
          <cell r="N1780" t="str">
            <v>Aldehyde oxidase GLOX1</v>
          </cell>
        </row>
        <row r="1781">
          <cell r="A1781" t="str">
            <v>Peame105C07g034430</v>
          </cell>
          <cell r="B1781" t="str">
            <v>697.382718940123</v>
          </cell>
          <cell r="C1781">
            <v>1.08667630581584</v>
          </cell>
          <cell r="D1781" t="str">
            <v>0.320233566048959</v>
          </cell>
          <cell r="E1781" t="str">
            <v>3.39338664345292</v>
          </cell>
          <cell r="F1781" t="str">
            <v>0.000690341237051808</v>
          </cell>
          <cell r="G1781">
            <v>6.5679531439924999E-3</v>
          </cell>
          <cell r="H1781" t="str">
            <v>628.419748928924</v>
          </cell>
          <cell r="I1781" t="str">
            <v>329.412431665959</v>
          </cell>
          <cell r="J1781" t="str">
            <v>381.71882236161</v>
          </cell>
          <cell r="K1781" t="str">
            <v>1027.60164265804</v>
          </cell>
          <cell r="L1781" t="str">
            <v>729.974907600684</v>
          </cell>
          <cell r="M1781" t="str">
            <v>1087.16876042552</v>
          </cell>
          <cell r="N1781" t="str">
            <v>Auxin response factor</v>
          </cell>
        </row>
        <row r="1782">
          <cell r="A1782" t="str">
            <v>Peame105C07g034490</v>
          </cell>
          <cell r="B1782" t="str">
            <v>56.6813871852071</v>
          </cell>
          <cell r="C1782">
            <v>-1.0136079018628199</v>
          </cell>
          <cell r="D1782" t="str">
            <v>0.334143787138817</v>
          </cell>
          <cell r="E1782" t="str">
            <v>-3.03344829644168</v>
          </cell>
          <cell r="F1782" t="str">
            <v>0.00241776137843896</v>
          </cell>
          <cell r="G1782">
            <v>1.7940698930730001E-2</v>
          </cell>
          <cell r="H1782" t="str">
            <v>60.6885115788058</v>
          </cell>
          <cell r="I1782" t="str">
            <v>90.8379735806131</v>
          </cell>
          <cell r="J1782" t="str">
            <v>75.7824132629668</v>
          </cell>
          <cell r="K1782" t="str">
            <v>37.7486317711117</v>
          </cell>
          <cell r="L1782" t="str">
            <v>44.4332552452591</v>
          </cell>
          <cell r="M1782" t="str">
            <v>30.5975376724861</v>
          </cell>
          <cell r="N1782" t="str">
            <v>Pentatricopeptide repeat-containing protein</v>
          </cell>
        </row>
        <row r="1783">
          <cell r="A1783" t="str">
            <v>Peame105C07g034640</v>
          </cell>
          <cell r="B1783" t="str">
            <v>3.50430553621448</v>
          </cell>
          <cell r="C1783">
            <v>-5.2259620650207799</v>
          </cell>
          <cell r="D1783" t="str">
            <v>1.71379416767602</v>
          </cell>
          <cell r="E1783" t="str">
            <v>-3.04935222886621</v>
          </cell>
          <cell r="F1783" t="str">
            <v>0.00229335424848377</v>
          </cell>
          <cell r="G1783">
            <v>1.72665357556804E-2</v>
          </cell>
          <cell r="H1783" t="str">
            <v>2.93654088284544</v>
          </cell>
          <cell r="I1783" t="str">
            <v>4.99109744948423</v>
          </cell>
          <cell r="J1783" t="str">
            <v>13.0981948849572</v>
          </cell>
          <cell r="K1783" t="str">
            <v>0</v>
          </cell>
          <cell r="L1783" t="str">
            <v>0</v>
          </cell>
          <cell r="M1783" t="str">
            <v>0</v>
          </cell>
          <cell r="N1783" t="str">
            <v>Chalcone-flavanone isomerase family protein</v>
          </cell>
        </row>
        <row r="1784">
          <cell r="A1784" t="str">
            <v>Peame105C07g034650</v>
          </cell>
          <cell r="B1784" t="str">
            <v>446.727111820072</v>
          </cell>
          <cell r="C1784">
            <v>-1.61077934126228</v>
          </cell>
          <cell r="D1784" t="str">
            <v>0.329909677134471</v>
          </cell>
          <cell r="E1784" t="str">
            <v>-4.88248588296404</v>
          </cell>
          <cell r="F1784" t="str">
            <v>1.04756741185918e-06</v>
          </cell>
          <cell r="G1784">
            <v>2.7861762029346901E-5</v>
          </cell>
          <cell r="H1784" t="str">
            <v>593.181258334779</v>
          </cell>
          <cell r="I1784" t="str">
            <v>975.260441629219</v>
          </cell>
          <cell r="J1784" t="str">
            <v>450.952138182099</v>
          </cell>
          <cell r="K1784" t="str">
            <v>201.326036112595</v>
          </cell>
          <cell r="L1784" t="str">
            <v>215.818668334115</v>
          </cell>
          <cell r="M1784" t="str">
            <v>243.824128327623</v>
          </cell>
          <cell r="N1784" t="str">
            <v>Gibberellin-regulated protein 2</v>
          </cell>
        </row>
        <row r="1785">
          <cell r="A1785" t="str">
            <v>Peame105C07g035360</v>
          </cell>
          <cell r="B1785" t="str">
            <v>82.0619374922686</v>
          </cell>
          <cell r="C1785">
            <v>1.9052630537362101</v>
          </cell>
          <cell r="D1785" t="str">
            <v>0.65601663948836</v>
          </cell>
          <cell r="E1785" t="str">
            <v>2.90429074363443</v>
          </cell>
          <cell r="F1785" t="str">
            <v>0.00368086166884117</v>
          </cell>
          <cell r="G1785">
            <v>2.4965523370527001E-2</v>
          </cell>
          <cell r="H1785" t="str">
            <v>46.9846541255271</v>
          </cell>
          <cell r="I1785" t="str">
            <v>25.953706737318</v>
          </cell>
          <cell r="J1785" t="str">
            <v>30.874316514542</v>
          </cell>
          <cell r="K1785" t="str">
            <v>106.954456684816</v>
          </cell>
          <cell r="L1785" t="str">
            <v>34.9118434069893</v>
          </cell>
          <cell r="M1785" t="str">
            <v>246.692647484419</v>
          </cell>
          <cell r="N1785" t="str">
            <v>ABC transporter-like protein</v>
          </cell>
        </row>
        <row r="1786">
          <cell r="A1786" t="str">
            <v>Peame105C07g035530</v>
          </cell>
          <cell r="B1786" t="str">
            <v>1486.38248762067</v>
          </cell>
          <cell r="C1786">
            <v>1.0957829378300901</v>
          </cell>
          <cell r="D1786" t="str">
            <v>0.216790538325938</v>
          </cell>
          <cell r="E1786" t="str">
            <v>5.05456993783839</v>
          </cell>
          <cell r="F1786" t="str">
            <v>4.3136166882945e-07</v>
          </cell>
          <cell r="G1786">
            <v>1.28114956874052E-5</v>
          </cell>
          <cell r="H1786" t="str">
            <v>957.312327807614</v>
          </cell>
          <cell r="I1786" t="str">
            <v>957.292490811076</v>
          </cell>
          <cell r="J1786" t="str">
            <v>928.100666134112</v>
          </cell>
          <cell r="K1786" t="str">
            <v>1568.66536471064</v>
          </cell>
          <cell r="L1786" t="str">
            <v>2420.55447621792</v>
          </cell>
          <cell r="M1786" t="str">
            <v>2086.36960004264</v>
          </cell>
          <cell r="N1786" t="str">
            <v>RING-type E3 ubiquitin transferase</v>
          </cell>
        </row>
        <row r="1787">
          <cell r="A1787" t="str">
            <v>Peame105C07g035570</v>
          </cell>
          <cell r="B1787" t="str">
            <v>84.1277253079004</v>
          </cell>
          <cell r="C1787">
            <v>-1.10954526892778</v>
          </cell>
          <cell r="D1787" t="str">
            <v>0.261148317024426</v>
          </cell>
          <cell r="E1787" t="str">
            <v>-4.24871690375092</v>
          </cell>
          <cell r="F1787" t="str">
            <v>2.1499841214842e-05</v>
          </cell>
          <cell r="G1787">
            <v>3.7365840043797598E-4</v>
          </cell>
          <cell r="H1787" t="str">
            <v>109.63085962623</v>
          </cell>
          <cell r="I1787" t="str">
            <v>127.772094706796</v>
          </cell>
          <cell r="J1787" t="str">
            <v>107.592315126434</v>
          </cell>
          <cell r="K1787" t="str">
            <v>58.7200938661737</v>
          </cell>
          <cell r="L1787" t="str">
            <v>46.5491245426523</v>
          </cell>
          <cell r="M1787" t="str">
            <v>54.5018639791158</v>
          </cell>
          <cell r="N1787" t="str">
            <v>Ankyrin repeat-containing protein</v>
          </cell>
        </row>
        <row r="1788">
          <cell r="A1788" t="str">
            <v>Peame105C07g035590</v>
          </cell>
          <cell r="B1788" t="str">
            <v>3493.40118567937</v>
          </cell>
          <cell r="C1788">
            <v>-1.0779718979392201</v>
          </cell>
          <cell r="D1788" t="str">
            <v>0.17759623673789</v>
          </cell>
          <cell r="E1788" t="str">
            <v>-6.06979020355126</v>
          </cell>
          <cell r="F1788" t="str">
            <v>1.28077453909721e-09</v>
          </cell>
          <cell r="G1788">
            <v>6.8783264667328296E-8</v>
          </cell>
          <cell r="H1788" t="str">
            <v>4235.47080002407</v>
          </cell>
          <cell r="I1788" t="str">
            <v>5016.05293673166</v>
          </cell>
          <cell r="J1788" t="str">
            <v>4971.70054419019</v>
          </cell>
          <cell r="K1788" t="str">
            <v>2422.20387197966</v>
          </cell>
          <cell r="L1788" t="str">
            <v>1936.02040711486</v>
          </cell>
          <cell r="M1788" t="str">
            <v>2378.95855403579</v>
          </cell>
          <cell r="N1788" t="str">
            <v>60S ribosomal protein L35</v>
          </cell>
        </row>
        <row r="1789">
          <cell r="A1789" t="str">
            <v>Peame105C07g035950</v>
          </cell>
          <cell r="B1789" t="str">
            <v>341.943481107944</v>
          </cell>
          <cell r="C1789">
            <v>1.0880004782505599</v>
          </cell>
          <cell r="D1789" t="str">
            <v>0.192847766386592</v>
          </cell>
          <cell r="E1789" t="str">
            <v>5.64175825645555</v>
          </cell>
          <cell r="F1789" t="str">
            <v>1.68322323976301e-08</v>
          </cell>
          <cell r="G1789">
            <v>7.0519605855628501E-7</v>
          </cell>
          <cell r="H1789" t="str">
            <v>221.219413174357</v>
          </cell>
          <cell r="I1789" t="str">
            <v>211.622531858132</v>
          </cell>
          <cell r="J1789" t="str">
            <v>223.604898393198</v>
          </cell>
          <cell r="K1789" t="str">
            <v>396.360633596672</v>
          </cell>
          <cell r="L1789" t="str">
            <v>483.476134454366</v>
          </cell>
          <cell r="M1789" t="str">
            <v>515.377275170937</v>
          </cell>
          <cell r="N1789" t="str">
            <v>11S globulin seed storage protein 2-like protein</v>
          </cell>
        </row>
        <row r="1790">
          <cell r="A1790" t="str">
            <v>Peame105C07g036040</v>
          </cell>
          <cell r="B1790" t="str">
            <v>154.841668938248</v>
          </cell>
          <cell r="C1790">
            <v>1.4283364073576901</v>
          </cell>
          <cell r="D1790" t="str">
            <v>0.506444167716852</v>
          </cell>
          <cell r="E1790" t="str">
            <v>2.82032353891429</v>
          </cell>
          <cell r="F1790" t="str">
            <v>0.00479752515575751</v>
          </cell>
          <cell r="G1790">
            <v>3.0478319367132599E-2</v>
          </cell>
          <cell r="H1790" t="str">
            <v>41.1115723598362</v>
          </cell>
          <cell r="I1790" t="str">
            <v>58.894949903914</v>
          </cell>
          <cell r="J1790" t="str">
            <v>151.564826525934</v>
          </cell>
          <cell r="K1790" t="str">
            <v>190.840305065064</v>
          </cell>
          <cell r="L1790" t="str">
            <v>188.312367468003</v>
          </cell>
          <cell r="M1790" t="str">
            <v>298.325992306739</v>
          </cell>
          <cell r="N1790" t="str">
            <v>TOX high mobility group box family member 4-A, putative isoform 4</v>
          </cell>
        </row>
        <row r="1791">
          <cell r="A1791" t="str">
            <v>Peame105C07g036130</v>
          </cell>
          <cell r="B1791" t="str">
            <v>675.177234506828</v>
          </cell>
          <cell r="C1791">
            <v>7.1735970035730698</v>
          </cell>
          <cell r="D1791" t="str">
            <v>0.605716196703552</v>
          </cell>
          <cell r="E1791" t="str">
            <v>11.8431652358207</v>
          </cell>
          <cell r="F1791" t="str">
            <v>2.3347213038113e-32</v>
          </cell>
          <cell r="G1791">
            <v>1.7270371244536601E-29</v>
          </cell>
          <cell r="H1791" t="str">
            <v>3.91538784379392</v>
          </cell>
          <cell r="I1791" t="str">
            <v>6.98753642927793</v>
          </cell>
          <cell r="J1791" t="str">
            <v>16.8405362806593</v>
          </cell>
          <cell r="K1791" t="str">
            <v>728.758307803406</v>
          </cell>
          <cell r="L1791" t="str">
            <v>950.025314529586</v>
          </cell>
          <cell r="M1791" t="str">
            <v>2344.53632415424</v>
          </cell>
          <cell r="N1791" t="str">
            <v>zinc finger protein ZAT11-like</v>
          </cell>
        </row>
        <row r="1792">
          <cell r="A1792" t="str">
            <v>Peame105C07g036320</v>
          </cell>
          <cell r="B1792" t="str">
            <v>678.111086474263</v>
          </cell>
          <cell r="C1792">
            <v>-3.4067375024668598</v>
          </cell>
          <cell r="D1792" t="str">
            <v>0.410202147938564</v>
          </cell>
          <cell r="E1792" t="str">
            <v>-8.30502112089643</v>
          </cell>
          <cell r="F1792" t="str">
            <v>9.98016927514399e-17</v>
          </cell>
          <cell r="G1792">
            <v>1.78970141599949E-14</v>
          </cell>
          <cell r="H1792" t="str">
            <v>645.060147265049</v>
          </cell>
          <cell r="I1792" t="str">
            <v>1696.97313282464</v>
          </cell>
          <cell r="J1792" t="str">
            <v>1376.24604826943</v>
          </cell>
          <cell r="K1792" t="str">
            <v>82.837275275495</v>
          </cell>
          <cell r="L1792" t="str">
            <v>117.430746005328</v>
          </cell>
          <cell r="M1792" t="str">
            <v>150.119169205635</v>
          </cell>
          <cell r="N1792" t="str">
            <v>[Protein-PII] uridylyltransferase</v>
          </cell>
        </row>
        <row r="1793">
          <cell r="A1793" t="str">
            <v>Peame105C07g036570</v>
          </cell>
          <cell r="B1793" t="str">
            <v>46.4286965813697</v>
          </cell>
          <cell r="C1793">
            <v>2.63355854394471</v>
          </cell>
          <cell r="D1793" t="str">
            <v>0.513143725642183</v>
          </cell>
          <cell r="E1793" t="str">
            <v>5.13220451180397</v>
          </cell>
          <cell r="F1793" t="str">
            <v>2.86368090036204e-07</v>
          </cell>
          <cell r="G1793">
            <v>8.81484923179062E-6</v>
          </cell>
          <cell r="H1793" t="str">
            <v>9.7884696094848</v>
          </cell>
          <cell r="I1793" t="str">
            <v>10.9804143888653</v>
          </cell>
          <cell r="J1793" t="str">
            <v>17.7761216295848</v>
          </cell>
          <cell r="K1793" t="str">
            <v>104.85731047531</v>
          </cell>
          <cell r="L1793" t="str">
            <v>93.0982490853047</v>
          </cell>
          <cell r="M1793" t="str">
            <v>42.0716142996683</v>
          </cell>
          <cell r="N1793" t="str">
            <v>Receptor-like serine/threonine-protein kinase</v>
          </cell>
        </row>
        <row r="1794">
          <cell r="A1794" t="str">
            <v>Peame105C07g037170</v>
          </cell>
          <cell r="B1794" t="str">
            <v>650.491502639153</v>
          </cell>
          <cell r="C1794">
            <v>-1.2123360427298799</v>
          </cell>
          <cell r="D1794" t="str">
            <v>0.192553431228935</v>
          </cell>
          <cell r="E1794" t="str">
            <v>-6.29610199617001</v>
          </cell>
          <cell r="F1794" t="str">
            <v>3.0522357650778e-10</v>
          </cell>
          <cell r="G1794">
            <v>1.8620998143081601E-8</v>
          </cell>
          <cell r="H1794" t="str">
            <v>1023.87392115211</v>
          </cell>
          <cell r="I1794" t="str">
            <v>951.303173871695</v>
          </cell>
          <cell r="J1794" t="str">
            <v>751.275035187189</v>
          </cell>
          <cell r="K1794" t="str">
            <v>391.117768072907</v>
          </cell>
          <cell r="L1794" t="str">
            <v>391.435820017758</v>
          </cell>
          <cell r="M1794" t="str">
            <v>393.943297533258</v>
          </cell>
          <cell r="N1794" t="str">
            <v>transcription factor AS1-like</v>
          </cell>
        </row>
        <row r="1795">
          <cell r="A1795" t="str">
            <v>Peame105C07g037190</v>
          </cell>
          <cell r="B1795" t="str">
            <v>6657.3193449154</v>
          </cell>
          <cell r="C1795">
            <v>-1.0411088192862701</v>
          </cell>
          <cell r="D1795" t="str">
            <v>0.267288349655812</v>
          </cell>
          <cell r="E1795" t="str">
            <v>-3.89507743463906</v>
          </cell>
          <cell r="F1795" t="str">
            <v>9.81673634481997e-05</v>
          </cell>
          <cell r="G1795">
            <v>1.3173013946611899E-3</v>
          </cell>
          <cell r="H1795" t="str">
            <v>12134.7657748783</v>
          </cell>
          <cell r="I1795" t="str">
            <v>7525.57673433233</v>
          </cell>
          <cell r="J1795" t="str">
            <v>7220.84772300713</v>
          </cell>
          <cell r="K1795" t="str">
            <v>3968.84920149049</v>
          </cell>
          <cell r="L1795" t="str">
            <v>4182.01566629783</v>
          </cell>
          <cell r="M1795" t="str">
            <v>4911.86096948628</v>
          </cell>
          <cell r="N1795" t="str">
            <v>Protein kinase APK1A, chloroplastic</v>
          </cell>
        </row>
        <row r="1796">
          <cell r="A1796" t="str">
            <v>Peame105C07g037380</v>
          </cell>
          <cell r="B1796" t="str">
            <v>2087.55571917905</v>
          </cell>
          <cell r="C1796">
            <v>-1.5917739894835401</v>
          </cell>
          <cell r="D1796" t="str">
            <v>0.37385432452168</v>
          </cell>
          <cell r="E1796" t="str">
            <v>-4.25773860318481</v>
          </cell>
          <cell r="F1796" t="str">
            <v>2.06505206251373e-05</v>
          </cell>
          <cell r="G1796">
            <v>3.62087758309351E-4</v>
          </cell>
          <cell r="H1796" t="str">
            <v>4848.22899757782</v>
          </cell>
          <cell r="I1796" t="str">
            <v>2710.16591506994</v>
          </cell>
          <cell r="J1796" t="str">
            <v>1846.84547877897</v>
          </cell>
          <cell r="K1796" t="str">
            <v>1008.72732677248</v>
          </cell>
          <cell r="L1796" t="str">
            <v>896.070647446058</v>
          </cell>
          <cell r="M1796" t="str">
            <v>1215.29594942906</v>
          </cell>
          <cell r="N1796" t="str">
            <v>Abscisic acid 8'-hydroxylase 2</v>
          </cell>
        </row>
        <row r="1797">
          <cell r="A1797" t="str">
            <v>Peame105C07g037390</v>
          </cell>
          <cell r="B1797" t="str">
            <v>129.647199876732</v>
          </cell>
          <cell r="C1797">
            <v>1.7804952723449201</v>
          </cell>
          <cell r="D1797" t="str">
            <v>0.64699523889191</v>
          </cell>
          <cell r="E1797" t="str">
            <v>2.75194493763869</v>
          </cell>
          <cell r="F1797" t="str">
            <v>0.0059242480970977</v>
          </cell>
          <cell r="G1797">
            <v>3.5884598990558299E-2</v>
          </cell>
          <cell r="H1797" t="str">
            <v>17.6192452970726</v>
          </cell>
          <cell r="I1797" t="str">
            <v>83.8504371513351</v>
          </cell>
          <cell r="J1797" t="str">
            <v>73.9112425651157</v>
          </cell>
          <cell r="K1797" t="str">
            <v>75.4972635422233</v>
          </cell>
          <cell r="L1797" t="str">
            <v>289.874093742881</v>
          </cell>
          <cell r="M1797" t="str">
            <v>237.130916961767</v>
          </cell>
          <cell r="N1797" t="str">
            <v>Cyclin-dependent protein kinase inhibitor SMR4</v>
          </cell>
        </row>
        <row r="1798">
          <cell r="A1798" t="str">
            <v>Peame105C07g037710</v>
          </cell>
          <cell r="B1798" t="str">
            <v>467.952085343618</v>
          </cell>
          <cell r="C1798">
            <v>2.11966319839815</v>
          </cell>
          <cell r="D1798" t="str">
            <v>0.589738021485833</v>
          </cell>
          <cell r="E1798" t="str">
            <v>3.59424544657592</v>
          </cell>
          <cell r="F1798" t="str">
            <v>0.0003253330389087</v>
          </cell>
          <cell r="G1798">
            <v>3.5428060709423799E-3</v>
          </cell>
          <cell r="H1798" t="str">
            <v>319.104109269205</v>
          </cell>
          <cell r="I1798" t="str">
            <v>78.8593397018509</v>
          </cell>
          <cell r="J1798" t="str">
            <v>127.23960745387</v>
          </cell>
          <cell r="K1798" t="str">
            <v>1262.48201812273</v>
          </cell>
          <cell r="L1798" t="str">
            <v>375.566800287309</v>
          </cell>
          <cell r="M1798" t="str">
            <v>644.460637226738</v>
          </cell>
          <cell r="N1798" t="str">
            <v>Ethylene receptor</v>
          </cell>
        </row>
        <row r="1799">
          <cell r="A1799" t="str">
            <v>Peame105C07g037930</v>
          </cell>
          <cell r="B1799" t="str">
            <v>41.6217839625376</v>
          </cell>
          <cell r="C1799">
            <v>2.86292774498237</v>
          </cell>
          <cell r="D1799" t="str">
            <v>1.01700728155821</v>
          </cell>
          <cell r="E1799" t="str">
            <v>2.81505137366955</v>
          </cell>
          <cell r="F1799" t="str">
            <v>0.00487694369264403</v>
          </cell>
          <cell r="G1799">
            <v>3.0850383257235901E-2</v>
          </cell>
          <cell r="H1799" t="str">
            <v>1.95769392189696</v>
          </cell>
          <cell r="I1799" t="str">
            <v>0.998219489896847</v>
          </cell>
          <cell r="J1799" t="str">
            <v>27.13197511884</v>
          </cell>
          <cell r="K1799" t="str">
            <v>31.457193142593</v>
          </cell>
          <cell r="L1799" t="str">
            <v>67.7078175165852</v>
          </cell>
          <cell r="M1799" t="str">
            <v>120.477804585414</v>
          </cell>
          <cell r="N1799" t="str">
            <v>Receptor-like serine/threonine-protein kinase</v>
          </cell>
        </row>
        <row r="1800">
          <cell r="A1800" t="str">
            <v>Peame105C07g037940</v>
          </cell>
          <cell r="B1800" t="str">
            <v>1447.06324165024</v>
          </cell>
          <cell r="C1800">
            <v>3.0227469382073502</v>
          </cell>
          <cell r="D1800" t="str">
            <v>1.08784419888649</v>
          </cell>
          <cell r="E1800" t="str">
            <v>2.77865795607625</v>
          </cell>
          <cell r="F1800" t="str">
            <v>0.00545839677885056</v>
          </cell>
          <cell r="G1800">
            <v>3.3624331396353999E-2</v>
          </cell>
          <cell r="H1800" t="str">
            <v>67.5404403054451</v>
          </cell>
          <cell r="I1800" t="str">
            <v>156.720459913805</v>
          </cell>
          <cell r="J1800" t="str">
            <v>726.949816115126</v>
          </cell>
          <cell r="K1800" t="str">
            <v>810.547009974147</v>
          </cell>
          <cell r="L1800" t="str">
            <v>2722.06585109647</v>
          </cell>
          <cell r="M1800" t="str">
            <v>4198.55587249645</v>
          </cell>
          <cell r="N1800" t="str">
            <v>Receptor-like serine/threonine-protein kinase</v>
          </cell>
        </row>
        <row r="1801">
          <cell r="A1801" t="str">
            <v>Peame105C07g038010</v>
          </cell>
          <cell r="B1801" t="str">
            <v>31.8376191509809</v>
          </cell>
          <cell r="C1801">
            <v>-6.5391217166833604</v>
          </cell>
          <cell r="D1801" t="str">
            <v>1.22627083226867</v>
          </cell>
          <cell r="E1801" t="str">
            <v>-5.33252650606196</v>
          </cell>
          <cell r="F1801" t="str">
            <v>9.68556261698821e-08</v>
          </cell>
          <cell r="G1801">
            <v>3.3765383314687502E-6</v>
          </cell>
          <cell r="H1801" t="str">
            <v>25.4500209846605</v>
          </cell>
          <cell r="I1801" t="str">
            <v>116.791680317931</v>
          </cell>
          <cell r="J1801" t="str">
            <v>46.7792674462758</v>
          </cell>
          <cell r="K1801" t="str">
            <v>1.0485731047531</v>
          </cell>
          <cell r="L1801" t="str">
            <v>0</v>
          </cell>
          <cell r="M1801" t="str">
            <v>0.956173052265189</v>
          </cell>
          <cell r="N1801" t="str">
            <v>Dynein light chain</v>
          </cell>
        </row>
        <row r="1802">
          <cell r="A1802" t="str">
            <v>Peame105C07g038130</v>
          </cell>
          <cell r="B1802" t="str">
            <v>17.0875343849721</v>
          </cell>
          <cell r="C1802">
            <v>1.4078453811285701</v>
          </cell>
          <cell r="D1802" t="str">
            <v>0.536447144155044</v>
          </cell>
          <cell r="E1802" t="str">
            <v>2.62438787580101</v>
          </cell>
          <cell r="F1802" t="str">
            <v>0.00868048680590625</v>
          </cell>
          <cell r="G1802">
            <v>4.8191037921708403E-2</v>
          </cell>
          <cell r="H1802" t="str">
            <v>5.87308176569088</v>
          </cell>
          <cell r="I1802" t="str">
            <v>9.98219489896847</v>
          </cell>
          <cell r="J1802" t="str">
            <v>12.1626095360317</v>
          </cell>
          <cell r="K1802" t="str">
            <v>19.9228889903089</v>
          </cell>
          <cell r="L1802" t="str">
            <v>30.6801048122027</v>
          </cell>
          <cell r="M1802" t="str">
            <v>23.9043263066297</v>
          </cell>
          <cell r="N1802" t="str">
            <v>RTA-like protein</v>
          </cell>
        </row>
        <row r="1803">
          <cell r="A1803" t="str">
            <v>Peame105C07g038220</v>
          </cell>
          <cell r="B1803" t="str">
            <v>263.703308442789</v>
          </cell>
          <cell r="C1803">
            <v>1.4190673760174299</v>
          </cell>
          <cell r="D1803" t="str">
            <v>0.377735321085761</v>
          </cell>
          <cell r="E1803" t="str">
            <v>3.75677702561271</v>
          </cell>
          <cell r="F1803" t="str">
            <v>0.000172115722818845</v>
          </cell>
          <cell r="G1803">
            <v>2.1011610494300601E-3</v>
          </cell>
          <cell r="H1803" t="str">
            <v>103.757777860539</v>
          </cell>
          <cell r="I1803" t="str">
            <v>183.67238614102</v>
          </cell>
          <cell r="J1803" t="str">
            <v>143.144558385604</v>
          </cell>
          <cell r="K1803" t="str">
            <v>513.80082132902</v>
          </cell>
          <cell r="L1803" t="str">
            <v>408.362774396905</v>
          </cell>
          <cell r="M1803" t="str">
            <v>229.481532543645</v>
          </cell>
          <cell r="N1803" t="str">
            <v>Cell migration-inducing and hyaluronan-binding protein</v>
          </cell>
        </row>
        <row r="1804">
          <cell r="A1804" t="str">
            <v>Peame105C07g038470</v>
          </cell>
          <cell r="B1804" t="str">
            <v>122.958465188734</v>
          </cell>
          <cell r="C1804">
            <v>3.8438087868755599</v>
          </cell>
          <cell r="D1804" t="str">
            <v>0.516916636527348</v>
          </cell>
          <cell r="E1804" t="str">
            <v>7.43603226372886</v>
          </cell>
          <cell r="F1804" t="str">
            <v>1.03754506942458e-13</v>
          </cell>
          <cell r="G1804">
            <v>1.1807562181898601E-11</v>
          </cell>
          <cell r="H1804" t="str">
            <v>9.7884696094848</v>
          </cell>
          <cell r="I1804" t="str">
            <v>10.9804143888653</v>
          </cell>
          <cell r="J1804" t="str">
            <v>27.13197511884</v>
          </cell>
          <cell r="K1804" t="str">
            <v>142.605942246422</v>
          </cell>
          <cell r="L1804" t="str">
            <v>202.065517901059</v>
          </cell>
          <cell r="M1804" t="str">
            <v>345.178471867733</v>
          </cell>
          <cell r="N1804" t="str">
            <v>Laccase</v>
          </cell>
        </row>
        <row r="1805">
          <cell r="A1805" t="str">
            <v>Peame105C08g000040</v>
          </cell>
          <cell r="B1805" t="str">
            <v>647.847297725937</v>
          </cell>
          <cell r="C1805">
            <v>-3.1317573937467502</v>
          </cell>
          <cell r="D1805" t="str">
            <v>0.410854375327751</v>
          </cell>
          <cell r="E1805" t="str">
            <v>-7.62254847900414</v>
          </cell>
          <cell r="F1805" t="str">
            <v>2.48715663561953e-14</v>
          </cell>
          <cell r="G1805">
            <v>3.1315683362633E-12</v>
          </cell>
          <cell r="H1805" t="str">
            <v>639.187065499358</v>
          </cell>
          <cell r="I1805" t="str">
            <v>1329.6283605426</v>
          </cell>
          <cell r="J1805" t="str">
            <v>1520.32619200396</v>
          </cell>
          <cell r="K1805" t="str">
            <v>81.7887021707419</v>
          </cell>
          <cell r="L1805" t="str">
            <v>155.516393358407</v>
          </cell>
          <cell r="M1805" t="str">
            <v>160.637072780552</v>
          </cell>
          <cell r="N1805" t="str">
            <v>9-cis-epoxycarotenoid dioxygenase, putative</v>
          </cell>
        </row>
        <row r="1806">
          <cell r="A1806" t="str">
            <v>Peame105C08g000310</v>
          </cell>
          <cell r="B1806" t="str">
            <v>136.234283561214</v>
          </cell>
          <cell r="C1806">
            <v>1.0881948869656</v>
          </cell>
          <cell r="D1806" t="str">
            <v>0.320010110925307</v>
          </cell>
          <cell r="E1806" t="str">
            <v>3.40050157733795</v>
          </cell>
          <cell r="F1806" t="str">
            <v>0.00067262347839108</v>
          </cell>
          <cell r="G1806">
            <v>6.4355983658024498E-3</v>
          </cell>
          <cell r="H1806" t="str">
            <v>53.8365828521664</v>
          </cell>
          <cell r="I1806" t="str">
            <v>102.816607459375</v>
          </cell>
          <cell r="J1806" t="str">
            <v>104.785559079658</v>
          </cell>
          <cell r="K1806" t="str">
            <v>169.868842970002</v>
          </cell>
          <cell r="L1806" t="str">
            <v>196.775844657576</v>
          </cell>
          <cell r="M1806" t="str">
            <v>189.322264348508</v>
          </cell>
          <cell r="N1806" t="str">
            <v>RING-H2 finger protein</v>
          </cell>
        </row>
        <row r="1807">
          <cell r="A1807" t="str">
            <v>Peame105C08g000400</v>
          </cell>
          <cell r="B1807" t="str">
            <v>4017.02597946784</v>
          </cell>
          <cell r="C1807">
            <v>1.2157772152364099</v>
          </cell>
          <cell r="D1807" t="str">
            <v>0.345677468260061</v>
          </cell>
          <cell r="E1807" t="str">
            <v>3.51708551140439</v>
          </cell>
          <cell r="F1807" t="str">
            <v>0.000436313195990579</v>
          </cell>
          <cell r="G1807">
            <v>4.51003042021528E-3</v>
          </cell>
          <cell r="H1807" t="str">
            <v>1541.68396349386</v>
          </cell>
          <cell r="I1807" t="str">
            <v>2167.13451256605</v>
          </cell>
          <cell r="J1807" t="str">
            <v>3544.93288707878</v>
          </cell>
          <cell r="K1807" t="str">
            <v>4487.89288834327</v>
          </cell>
          <cell r="L1807" t="str">
            <v>5805.94535204718</v>
          </cell>
          <cell r="M1807" t="str">
            <v>6554.56627327787</v>
          </cell>
          <cell r="N1807" t="str">
            <v>Protein CDI</v>
          </cell>
        </row>
        <row r="1808">
          <cell r="A1808" t="str">
            <v>Peame105C08g000520</v>
          </cell>
          <cell r="B1808" t="str">
            <v>65.8281715698138</v>
          </cell>
          <cell r="C1808">
            <v>-1.4987030569216</v>
          </cell>
          <cell r="D1808" t="str">
            <v>0.30501268773433</v>
          </cell>
          <cell r="E1808" t="str">
            <v>-4.91357611401068</v>
          </cell>
          <cell r="F1808" t="str">
            <v>8.94299911087055e-07</v>
          </cell>
          <cell r="G1808">
            <v>2.4165494515230201E-5</v>
          </cell>
          <cell r="H1808" t="str">
            <v>98.8635430557965</v>
          </cell>
          <cell r="I1808" t="str">
            <v>95.8290710300973</v>
          </cell>
          <cell r="J1808" t="str">
            <v>97.3008762882536</v>
          </cell>
          <cell r="K1808" t="str">
            <v>28.3114738283337</v>
          </cell>
          <cell r="L1808" t="str">
            <v>30.6801048122027</v>
          </cell>
          <cell r="M1808" t="str">
            <v>43.9839604041987</v>
          </cell>
          <cell r="N1808" t="str">
            <v>Growth-regulating factor 4-like protein</v>
          </cell>
        </row>
        <row r="1809">
          <cell r="A1809" t="str">
            <v>Peame105C08g000680</v>
          </cell>
          <cell r="B1809" t="str">
            <v>616.897735217674</v>
          </cell>
          <cell r="C1809">
            <v>-1.4016576826424001</v>
          </cell>
          <cell r="D1809" t="str">
            <v>0.229206328714098</v>
          </cell>
          <cell r="E1809" t="str">
            <v>-6.11526605965043</v>
          </cell>
          <cell r="F1809" t="str">
            <v>9.63959990654513e-10</v>
          </cell>
          <cell r="G1809">
            <v>5.3347093334638002E-8</v>
          </cell>
          <cell r="H1809" t="str">
            <v>688.129413546782</v>
          </cell>
          <cell r="I1809" t="str">
            <v>1033.15717204324</v>
          </cell>
          <cell r="J1809" t="str">
            <v>963.652909393281</v>
          </cell>
          <cell r="K1809" t="str">
            <v>338.689112835252</v>
          </cell>
          <cell r="L1809" t="str">
            <v>366.045388449039</v>
          </cell>
          <cell r="M1809" t="str">
            <v>311.712415038452</v>
          </cell>
          <cell r="N1809" t="str">
            <v>Homeobox-leucine zipper protein</v>
          </cell>
        </row>
        <row r="1810">
          <cell r="A1810" t="str">
            <v>Peame105C08g000910</v>
          </cell>
          <cell r="B1810" t="str">
            <v>71.9083104270404</v>
          </cell>
          <cell r="C1810">
            <v>1.79137281870889</v>
          </cell>
          <cell r="D1810" t="str">
            <v>0.632714736422893</v>
          </cell>
          <cell r="E1810" t="str">
            <v>2.83124876913184</v>
          </cell>
          <cell r="F1810" t="str">
            <v>0.00463666429309083</v>
          </cell>
          <cell r="G1810">
            <v>2.9663373103176498E-2</v>
          </cell>
          <cell r="H1810" t="str">
            <v>13.7038574532787</v>
          </cell>
          <cell r="I1810" t="str">
            <v>40.9269990857707</v>
          </cell>
          <cell r="J1810" t="str">
            <v>42.1013407016482</v>
          </cell>
          <cell r="K1810" t="str">
            <v>39.8457779806179</v>
          </cell>
          <cell r="L1810" t="str">
            <v>113.199007410541</v>
          </cell>
          <cell r="M1810" t="str">
            <v>181.672879930386</v>
          </cell>
          <cell r="N1810" t="str">
            <v>Pentatricopeptide repeat-containing protein</v>
          </cell>
        </row>
        <row r="1811">
          <cell r="A1811" t="str">
            <v>Peame105C08g000990</v>
          </cell>
          <cell r="B1811" t="str">
            <v>2555.37210335451</v>
          </cell>
          <cell r="C1811">
            <v>-1.08531772461452</v>
          </cell>
          <cell r="D1811" t="str">
            <v>0.225871496649782</v>
          </cell>
          <cell r="E1811" t="str">
            <v>-4.80502294761578</v>
          </cell>
          <cell r="F1811" t="str">
            <v>1.54733756953856e-06</v>
          </cell>
          <cell r="G1811">
            <v>3.9173291559943498E-5</v>
          </cell>
          <cell r="H1811" t="str">
            <v>2778.94652213274</v>
          </cell>
          <cell r="I1811" t="str">
            <v>3447.85011810371</v>
          </cell>
          <cell r="J1811" t="str">
            <v>4194.22911923309</v>
          </cell>
          <cell r="K1811" t="str">
            <v>1417.67083762619</v>
          </cell>
          <cell r="L1811" t="str">
            <v>1706.44858834769</v>
          </cell>
          <cell r="M1811" t="str">
            <v>1787.08743468364</v>
          </cell>
          <cell r="N1811" t="str">
            <v>NAD(P)-bd_dom domain-containing protein</v>
          </cell>
        </row>
        <row r="1812">
          <cell r="A1812" t="str">
            <v>Peame105C08g001010</v>
          </cell>
          <cell r="B1812" t="str">
            <v>481.934200563819</v>
          </cell>
          <cell r="C1812">
            <v>1.4847821111477999</v>
          </cell>
          <cell r="D1812" t="str">
            <v>0.268083605622117</v>
          </cell>
          <cell r="E1812" t="str">
            <v>5.53850395924883</v>
          </cell>
          <cell r="F1812" t="str">
            <v>3.05066351997597e-08</v>
          </cell>
          <cell r="G1812">
            <v>1.20153504461483E-6</v>
          </cell>
          <cell r="H1812" t="str">
            <v>175.213606009778</v>
          </cell>
          <cell r="I1812" t="str">
            <v>303.458724928641</v>
          </cell>
          <cell r="J1812" t="str">
            <v>282.546775375506</v>
          </cell>
          <cell r="K1812" t="str">
            <v>631.241009061367</v>
          </cell>
          <cell r="L1812" t="str">
            <v>734.206646195471</v>
          </cell>
          <cell r="M1812" t="str">
            <v>764.938441812151</v>
          </cell>
          <cell r="N1812" t="str">
            <v>SANT domain-containing protein</v>
          </cell>
        </row>
        <row r="1813">
          <cell r="A1813" t="str">
            <v>Peame105C08g001350</v>
          </cell>
          <cell r="B1813" t="str">
            <v>187.967687342943</v>
          </cell>
          <cell r="C1813">
            <v>-1.56952317793451</v>
          </cell>
          <cell r="D1813" t="str">
            <v>0.4783790289309</v>
          </cell>
          <cell r="E1813" t="str">
            <v>-3.28091969550199</v>
          </cell>
          <cell r="F1813" t="str">
            <v>0.00103469199002748</v>
          </cell>
          <cell r="G1813">
            <v>9.0812733021655295E-3</v>
          </cell>
          <cell r="H1813" t="str">
            <v>143.890503259427</v>
          </cell>
          <cell r="I1813" t="str">
            <v>357.362577383071</v>
          </cell>
          <cell r="J1813" t="str">
            <v>342.424237706739</v>
          </cell>
          <cell r="K1813" t="str">
            <v>48.2343628186427</v>
          </cell>
          <cell r="L1813" t="str">
            <v>116.372811356631</v>
          </cell>
          <cell r="M1813" t="str">
            <v>119.521631533149</v>
          </cell>
          <cell r="N1813" t="str">
            <v>TPR_REGION domain-containing protein</v>
          </cell>
        </row>
        <row r="1814">
          <cell r="A1814" t="str">
            <v>Peame105C08g001610</v>
          </cell>
          <cell r="B1814" t="str">
            <v>7.84972799544486</v>
          </cell>
          <cell r="C1814">
            <v>-2.2589342368315002</v>
          </cell>
          <cell r="D1814" t="str">
            <v>0.86587997212998</v>
          </cell>
          <cell r="E1814" t="str">
            <v>-2.60883068039412</v>
          </cell>
          <cell r="F1814" t="str">
            <v>0.00908521838777307</v>
          </cell>
          <cell r="G1814">
            <v>4.9966590254873697E-2</v>
          </cell>
          <cell r="H1814" t="str">
            <v>19.5769392189696</v>
          </cell>
          <cell r="I1814" t="str">
            <v>10.9804143888653</v>
          </cell>
          <cell r="J1814" t="str">
            <v>8.42026814032964</v>
          </cell>
          <cell r="K1814" t="str">
            <v>4.19429241901241</v>
          </cell>
          <cell r="L1814" t="str">
            <v>1.05793464869664</v>
          </cell>
          <cell r="M1814" t="str">
            <v>2.86851915679557</v>
          </cell>
          <cell r="N1814" t="str">
            <v>Cyclin</v>
          </cell>
        </row>
        <row r="1815">
          <cell r="A1815" t="str">
            <v>Peame105C08g001960</v>
          </cell>
          <cell r="B1815" t="str">
            <v>25.0590566729175</v>
          </cell>
          <cell r="C1815">
            <v>-1.6442190394109899</v>
          </cell>
          <cell r="D1815" t="str">
            <v>0.476906261658016</v>
          </cell>
          <cell r="E1815" t="str">
            <v>-3.44767760795315</v>
          </cell>
          <cell r="F1815" t="str">
            <v>0.000565428513334533</v>
          </cell>
          <cell r="G1815">
            <v>5.5954257270659398E-3</v>
          </cell>
          <cell r="H1815" t="str">
            <v>27.4077149065575</v>
          </cell>
          <cell r="I1815" t="str">
            <v>37.9323406160802</v>
          </cell>
          <cell r="J1815" t="str">
            <v>48.6504381441268</v>
          </cell>
          <cell r="K1815" t="str">
            <v>10.485731047531</v>
          </cell>
          <cell r="L1815" t="str">
            <v>10.5793464869664</v>
          </cell>
          <cell r="M1815" t="str">
            <v>15.298768836243</v>
          </cell>
          <cell r="N1815" t="str">
            <v>1-aminocyclopropane-1-carboxylate oxidase-like protein 1</v>
          </cell>
        </row>
        <row r="1816">
          <cell r="A1816" t="str">
            <v>Peame105C08g002230</v>
          </cell>
          <cell r="B1816" t="str">
            <v>29.7517800839118</v>
          </cell>
          <cell r="C1816">
            <v>1.8861938910899301</v>
          </cell>
          <cell r="D1816" t="str">
            <v>0.455597000359222</v>
          </cell>
          <cell r="E1816" t="str">
            <v>4.1400489678438</v>
          </cell>
          <cell r="F1816" t="str">
            <v>3.47231692125738e-05</v>
          </cell>
          <cell r="G1816">
            <v>5.5126233295159995E-4</v>
          </cell>
          <cell r="H1816" t="str">
            <v>9.7884696094848</v>
          </cell>
          <cell r="I1816" t="str">
            <v>17.9679508181432</v>
          </cell>
          <cell r="J1816" t="str">
            <v>10.2914388381807</v>
          </cell>
          <cell r="K1816" t="str">
            <v>56.6229476566675</v>
          </cell>
          <cell r="L1816" t="str">
            <v>46.5491245426523</v>
          </cell>
          <cell r="M1816" t="str">
            <v>37.2907490383424</v>
          </cell>
          <cell r="N1816" t="str">
            <v>NAC domain-containing protein</v>
          </cell>
        </row>
        <row r="1817">
          <cell r="A1817" t="str">
            <v>Peame105C08g002280</v>
          </cell>
          <cell r="B1817" t="str">
            <v>2300.19906276998</v>
          </cell>
          <cell r="C1817">
            <v>1.7548121547069</v>
          </cell>
          <cell r="D1817" t="str">
            <v>0.400784465979476</v>
          </cell>
          <cell r="E1817" t="str">
            <v>4.37844353677311</v>
          </cell>
          <cell r="F1817" t="str">
            <v>1.19529899204737e-05</v>
          </cell>
          <cell r="G1817">
            <v>2.29845023889142E-4</v>
          </cell>
          <cell r="H1817" t="str">
            <v>649.954382069791</v>
          </cell>
          <cell r="I1817" t="str">
            <v>1106.02719480571</v>
          </cell>
          <cell r="J1817" t="str">
            <v>1398.70009664365</v>
          </cell>
          <cell r="K1817" t="str">
            <v>2214.58639723855</v>
          </cell>
          <cell r="L1817" t="str">
            <v>3294.40849604135</v>
          </cell>
          <cell r="M1817" t="str">
            <v>5137.51780982086</v>
          </cell>
          <cell r="N1817" t="str">
            <v>Plant intracellular Ras-group-related LRR protein 5</v>
          </cell>
        </row>
        <row r="1818">
          <cell r="A1818" t="str">
            <v>Peame105C08g002340</v>
          </cell>
          <cell r="B1818" t="str">
            <v>3.21892246644462</v>
          </cell>
          <cell r="C1818">
            <v>5.1729370061993301</v>
          </cell>
          <cell r="D1818" t="str">
            <v>1.62267487612708</v>
          </cell>
          <cell r="E1818" t="str">
            <v>3.18790725258891</v>
          </cell>
          <cell r="F1818" t="str">
            <v>0.00143306494810489</v>
          </cell>
          <cell r="G1818">
            <v>1.18774791269576E-2</v>
          </cell>
          <cell r="H1818" t="str">
            <v>0</v>
          </cell>
          <cell r="I1818" t="str">
            <v>0</v>
          </cell>
          <cell r="J1818" t="str">
            <v>0</v>
          </cell>
          <cell r="K1818" t="str">
            <v>8.38858483802481</v>
          </cell>
          <cell r="L1818" t="str">
            <v>4.23173859478658</v>
          </cell>
          <cell r="M1818" t="str">
            <v>6.69321136585633</v>
          </cell>
          <cell r="N1818" t="str">
            <v>3-hydroxyisobutyryl-CoA hydrolase</v>
          </cell>
        </row>
        <row r="1819">
          <cell r="A1819" t="str">
            <v>Peame105C08g002700</v>
          </cell>
          <cell r="B1819" t="str">
            <v>97.0254540414735</v>
          </cell>
          <cell r="C1819">
            <v>1.29977437817519</v>
          </cell>
          <cell r="D1819" t="str">
            <v>0.393795280002648</v>
          </cell>
          <cell r="E1819" t="str">
            <v>3.30063473124017</v>
          </cell>
          <cell r="F1819" t="str">
            <v>0.000964663836861633</v>
          </cell>
          <cell r="G1819">
            <v>8.5844201813352304E-3</v>
          </cell>
          <cell r="H1819" t="str">
            <v>44.0481132426816</v>
          </cell>
          <cell r="I1819" t="str">
            <v>53.9038524544297</v>
          </cell>
          <cell r="J1819" t="str">
            <v>70.1689011694137</v>
          </cell>
          <cell r="K1819" t="str">
            <v>182.45172022704</v>
          </cell>
          <cell r="L1819" t="str">
            <v>81.4609679496416</v>
          </cell>
          <cell r="M1819" t="str">
            <v>150.119169205635</v>
          </cell>
          <cell r="N1819" t="str">
            <v>Phospholipase A1-Ibeta2, chloroplastic</v>
          </cell>
        </row>
        <row r="1820">
          <cell r="A1820" t="str">
            <v>Peame105C08g002990</v>
          </cell>
          <cell r="B1820" t="str">
            <v>317.496364435946</v>
          </cell>
          <cell r="C1820">
            <v>-1.7956684256900699</v>
          </cell>
          <cell r="D1820" t="str">
            <v>0.299542032075818</v>
          </cell>
          <cell r="E1820" t="str">
            <v>-5.99471270608045</v>
          </cell>
          <cell r="F1820" t="str">
            <v>2.03845492846609e-09</v>
          </cell>
          <cell r="G1820">
            <v>1.04668691131715E-7</v>
          </cell>
          <cell r="H1820" t="str">
            <v>554.02737989684</v>
          </cell>
          <cell r="I1820" t="str">
            <v>588.94949903914</v>
          </cell>
          <cell r="J1820" t="str">
            <v>335.87514026426</v>
          </cell>
          <cell r="K1820" t="str">
            <v>140.508796036916</v>
          </cell>
          <cell r="L1820" t="str">
            <v>166.095739845373</v>
          </cell>
          <cell r="M1820" t="str">
            <v>119.521631533149</v>
          </cell>
          <cell r="N1820" t="str">
            <v>Homeobox-leucine zipper protein HAT4-like protein</v>
          </cell>
        </row>
        <row r="1821">
          <cell r="A1821" t="str">
            <v>Peame105C08g003440</v>
          </cell>
          <cell r="B1821" t="str">
            <v>94.3759835155873</v>
          </cell>
          <cell r="C1821">
            <v>1.23952995984452</v>
          </cell>
          <cell r="D1821" t="str">
            <v>0.451715156307337</v>
          </cell>
          <cell r="E1821" t="str">
            <v>2.74405218097479</v>
          </cell>
          <cell r="F1821" t="str">
            <v>0.0060685890676273</v>
          </cell>
          <cell r="G1821">
            <v>3.6598617024154401E-2</v>
          </cell>
          <cell r="H1821" t="str">
            <v>29.3654088284544</v>
          </cell>
          <cell r="I1821" t="str">
            <v>70.8735837826761</v>
          </cell>
          <cell r="J1821" t="str">
            <v>68.2977304715626</v>
          </cell>
          <cell r="K1821" t="str">
            <v>97.5172987420384</v>
          </cell>
          <cell r="L1821" t="str">
            <v>108.967268815754</v>
          </cell>
          <cell r="M1821" t="str">
            <v>191.234610453038</v>
          </cell>
          <cell r="N1821" t="str">
            <v>Transcription factor UNE10</v>
          </cell>
        </row>
        <row r="1822">
          <cell r="A1822" t="str">
            <v>Peame105C08g003460</v>
          </cell>
          <cell r="B1822" t="str">
            <v>4.21942451838774</v>
          </cell>
          <cell r="C1822">
            <v>4.5475412496820002</v>
          </cell>
          <cell r="D1822" t="str">
            <v>1.48998452417272</v>
          </cell>
          <cell r="E1822" t="str">
            <v>3.0520728074051</v>
          </cell>
          <cell r="F1822" t="str">
            <v>0.00227266968679648</v>
          </cell>
          <cell r="G1822">
            <v>1.7132600049732299E-2</v>
          </cell>
          <cell r="H1822" t="str">
            <v>0</v>
          </cell>
          <cell r="I1822" t="str">
            <v>0</v>
          </cell>
          <cell r="J1822" t="str">
            <v>0.935585348925516</v>
          </cell>
          <cell r="K1822" t="str">
            <v>10.485731047531</v>
          </cell>
          <cell r="L1822" t="str">
            <v>5.28967324348322</v>
          </cell>
          <cell r="M1822" t="str">
            <v>8.6055574703867</v>
          </cell>
          <cell r="N1822" t="str">
            <v>Expansin-B18</v>
          </cell>
        </row>
        <row r="1823">
          <cell r="A1823" t="str">
            <v>Peame105C08g003710</v>
          </cell>
          <cell r="B1823" t="str">
            <v>130.171601489791</v>
          </cell>
          <cell r="C1823">
            <v>-3.5564756741224999</v>
          </cell>
          <cell r="D1823" t="str">
            <v>0.633107938975782</v>
          </cell>
          <cell r="E1823" t="str">
            <v>-5.6174870905521</v>
          </cell>
          <cell r="F1823" t="str">
            <v>1.93754645347271e-08</v>
          </cell>
          <cell r="G1823">
            <v>7.9762890608960998E-7</v>
          </cell>
          <cell r="H1823" t="str">
            <v>332.807966722483</v>
          </cell>
          <cell r="I1823" t="str">
            <v>323.423114726578</v>
          </cell>
          <cell r="J1823" t="str">
            <v>63.6198037269351</v>
          </cell>
          <cell r="K1823" t="str">
            <v>29.3600469330868</v>
          </cell>
          <cell r="L1823" t="str">
            <v>12.6952157843597</v>
          </cell>
          <cell r="M1823" t="str">
            <v>19.1234610453038</v>
          </cell>
          <cell r="N1823" t="str">
            <v>Protein NRT1/ PTR FAMILY 6.3-like protein</v>
          </cell>
        </row>
        <row r="1824">
          <cell r="A1824" t="str">
            <v>Peame105C08g003750</v>
          </cell>
          <cell r="B1824" t="str">
            <v>158.156105974433</v>
          </cell>
          <cell r="C1824">
            <v>2.2707806773690802</v>
          </cell>
          <cell r="D1824" t="str">
            <v>0.304479985775466</v>
          </cell>
          <cell r="E1824" t="str">
            <v>7.45789800136035</v>
          </cell>
          <cell r="F1824" t="str">
            <v>8.7913682430321e-14</v>
          </cell>
          <cell r="G1824">
            <v>1.0251255058168099E-11</v>
          </cell>
          <cell r="H1824" t="str">
            <v>64.6038994225997</v>
          </cell>
          <cell r="I1824" t="str">
            <v>63.8860473533982</v>
          </cell>
          <cell r="J1824" t="str">
            <v>34.6166579102441</v>
          </cell>
          <cell r="K1824" t="str">
            <v>234.880375464695</v>
          </cell>
          <cell r="L1824" t="str">
            <v>280.352681904611</v>
          </cell>
          <cell r="M1824" t="str">
            <v>270.596973791049</v>
          </cell>
          <cell r="N1824" t="str">
            <v>WRKY domain-containing protein</v>
          </cell>
        </row>
        <row r="1825">
          <cell r="A1825" t="str">
            <v>Peame105C08g003810</v>
          </cell>
          <cell r="B1825" t="str">
            <v>5.16221849651599</v>
          </cell>
          <cell r="C1825">
            <v>-3.2089374989232602</v>
          </cell>
          <cell r="D1825" t="str">
            <v>1.15016656298091</v>
          </cell>
          <cell r="E1825" t="str">
            <v>-2.7899763409976</v>
          </cell>
          <cell r="F1825" t="str">
            <v>0.00527118932805518</v>
          </cell>
          <cell r="G1825">
            <v>3.2715160319146903E-2</v>
          </cell>
          <cell r="H1825" t="str">
            <v>9.7884696094848</v>
          </cell>
          <cell r="I1825" t="str">
            <v>6.98753642927793</v>
          </cell>
          <cell r="J1825" t="str">
            <v>11.2270241871062</v>
          </cell>
          <cell r="K1825" t="str">
            <v>0</v>
          </cell>
          <cell r="L1825" t="str">
            <v>1.05793464869664</v>
          </cell>
          <cell r="M1825" t="str">
            <v>1.91234610453038</v>
          </cell>
          <cell r="N1825" t="str">
            <v>B-box-type zinc finger</v>
          </cell>
        </row>
        <row r="1826">
          <cell r="A1826" t="str">
            <v>Peame105C08g004000</v>
          </cell>
          <cell r="B1826" t="str">
            <v>794.828756391529</v>
          </cell>
          <cell r="C1826">
            <v>-2.5244756890225801</v>
          </cell>
          <cell r="D1826" t="str">
            <v>0.358033650503815</v>
          </cell>
          <cell r="E1826" t="str">
            <v>-7.05094531050423</v>
          </cell>
          <cell r="F1826" t="str">
            <v>1.77706335925127e-12</v>
          </cell>
          <cell r="G1826">
            <v>1.73106447641303E-10</v>
          </cell>
          <cell r="H1826" t="str">
            <v>1967.48239150645</v>
          </cell>
          <cell r="I1826" t="str">
            <v>1234.7975090024</v>
          </cell>
          <cell r="J1826" t="str">
            <v>860.738521011474</v>
          </cell>
          <cell r="K1826" t="str">
            <v>180.354574017533</v>
          </cell>
          <cell r="L1826" t="str">
            <v>245.440838497621</v>
          </cell>
          <cell r="M1826" t="str">
            <v>280.158704313701</v>
          </cell>
          <cell r="N1826" t="str">
            <v>PMEI domain-containing protein</v>
          </cell>
        </row>
        <row r="1827">
          <cell r="A1827" t="str">
            <v>Peame105C08g004080</v>
          </cell>
          <cell r="B1827" t="str">
            <v>966.722243219102</v>
          </cell>
          <cell r="C1827">
            <v>1.6360397669687201</v>
          </cell>
          <cell r="D1827" t="str">
            <v>0.365748841123277</v>
          </cell>
          <cell r="E1827" t="str">
            <v>4.47312358377996</v>
          </cell>
          <cell r="F1827" t="str">
            <v>7.70851955888044e-06</v>
          </cell>
          <cell r="G1827">
            <v>1.5770818191725101E-4</v>
          </cell>
          <cell r="H1827" t="str">
            <v>628.419748928924</v>
          </cell>
          <cell r="I1827" t="str">
            <v>517.077695766567</v>
          </cell>
          <cell r="J1827" t="str">
            <v>266.641824443772</v>
          </cell>
          <cell r="K1827" t="str">
            <v>1108.34177172403</v>
          </cell>
          <cell r="L1827" t="str">
            <v>1463.12361914746</v>
          </cell>
          <cell r="M1827" t="str">
            <v>1816.72879930386</v>
          </cell>
          <cell r="N1827" t="str">
            <v>protein ODORANT1-like</v>
          </cell>
        </row>
        <row r="1828">
          <cell r="A1828" t="str">
            <v>Peame105C08g004120</v>
          </cell>
          <cell r="B1828" t="str">
            <v>16.0760103036927</v>
          </cell>
          <cell r="C1828">
            <v>4.5728832131044603</v>
          </cell>
          <cell r="D1828" t="str">
            <v>0.924007506764709</v>
          </cell>
          <cell r="E1828" t="str">
            <v>4.9489675999666</v>
          </cell>
          <cell r="F1828" t="str">
            <v>7.46081641197781e-07</v>
          </cell>
          <cell r="G1828">
            <v>2.0826059585840399E-5</v>
          </cell>
          <cell r="H1828" t="str">
            <v>3.91538784379392</v>
          </cell>
          <cell r="I1828" t="str">
            <v>0</v>
          </cell>
          <cell r="J1828" t="str">
            <v>0</v>
          </cell>
          <cell r="K1828" t="str">
            <v>30.4086200378399</v>
          </cell>
          <cell r="L1828" t="str">
            <v>29.622170163506</v>
          </cell>
          <cell r="M1828" t="str">
            <v>32.5098837770164</v>
          </cell>
          <cell r="N1828" t="str">
            <v>Flavonoid 3'-monooxygenase-like protein</v>
          </cell>
        </row>
        <row r="1829">
          <cell r="A1829" t="str">
            <v>Peame105C08g004130</v>
          </cell>
          <cell r="B1829" t="str">
            <v>6067.30358698211</v>
          </cell>
          <cell r="C1829">
            <v>1.54391076579965</v>
          </cell>
          <cell r="D1829" t="str">
            <v>0.248282756758276</v>
          </cell>
          <cell r="E1829" t="str">
            <v>6.21835678787303</v>
          </cell>
          <cell r="F1829" t="str">
            <v>5.0238817985933e-10</v>
          </cell>
          <cell r="G1829">
            <v>2.95821656851995E-8</v>
          </cell>
          <cell r="H1829" t="str">
            <v>3330.03736114673</v>
          </cell>
          <cell r="I1829" t="str">
            <v>2957.72434856436</v>
          </cell>
          <cell r="J1829" t="str">
            <v>3008.84248214446</v>
          </cell>
          <cell r="K1829" t="str">
            <v>6403.63595072719</v>
          </cell>
          <cell r="L1829" t="str">
            <v>10840.6563451945</v>
          </cell>
          <cell r="M1829" t="str">
            <v>9862.92503411543</v>
          </cell>
          <cell r="N1829" t="str">
            <v>Amine oxidase</v>
          </cell>
        </row>
        <row r="1830">
          <cell r="A1830" t="str">
            <v>Peame105C08g004400</v>
          </cell>
          <cell r="B1830" t="str">
            <v>1631.37542538422</v>
          </cell>
          <cell r="C1830">
            <v>-1.19779193991739</v>
          </cell>
          <cell r="D1830" t="str">
            <v>0.180627718363853</v>
          </cell>
          <cell r="E1830" t="str">
            <v>-6.63127426270524</v>
          </cell>
          <cell r="F1830" t="str">
            <v>3.32801203908238e-11</v>
          </cell>
          <cell r="G1830">
            <v>2.4929548410480699E-9</v>
          </cell>
          <cell r="H1830" t="str">
            <v>2337.48654274497</v>
          </cell>
          <cell r="I1830" t="str">
            <v>2050.34283224812</v>
          </cell>
          <cell r="J1830" t="str">
            <v>2428.77956581064</v>
          </cell>
          <cell r="K1830" t="str">
            <v>1111.48749103829</v>
          </cell>
          <cell r="L1830" t="str">
            <v>859.042934741675</v>
          </cell>
          <cell r="M1830" t="str">
            <v>1001.11318572165</v>
          </cell>
          <cell r="N1830" t="str">
            <v>EF-hand domain-containing protein</v>
          </cell>
        </row>
        <row r="1831">
          <cell r="A1831" t="str">
            <v>Peame105C08g004450</v>
          </cell>
          <cell r="B1831" t="str">
            <v>639.390262131646</v>
          </cell>
          <cell r="C1831">
            <v>-3.1378896261554998</v>
          </cell>
          <cell r="D1831" t="str">
            <v>0.6327854327878</v>
          </cell>
          <cell r="E1831" t="str">
            <v>-4.95885250128343</v>
          </cell>
          <cell r="F1831" t="str">
            <v>7.09107783098415e-07</v>
          </cell>
          <cell r="G1831">
            <v>1.9935024149314199E-5</v>
          </cell>
          <cell r="H1831" t="str">
            <v>569.688931272016</v>
          </cell>
          <cell r="I1831" t="str">
            <v>1082.06992704818</v>
          </cell>
          <cell r="J1831" t="str">
            <v>1793.51711389021</v>
          </cell>
          <cell r="K1831" t="str">
            <v>60.8172400756799</v>
          </cell>
          <cell r="L1831" t="str">
            <v>63.4760789217987</v>
          </cell>
          <cell r="M1831" t="str">
            <v>266.772281581988</v>
          </cell>
          <cell r="N1831" t="str">
            <v>Protein LITTLE ZIPPER 1</v>
          </cell>
        </row>
        <row r="1832">
          <cell r="A1832" t="str">
            <v>Peame105C08g004490</v>
          </cell>
          <cell r="B1832" t="str">
            <v>42.6635502881976</v>
          </cell>
          <cell r="C1832">
            <v>-1.9518743205147</v>
          </cell>
          <cell r="D1832" t="str">
            <v>0.384961994480284</v>
          </cell>
          <cell r="E1832" t="str">
            <v>-5.07030394818537</v>
          </cell>
          <cell r="F1832" t="str">
            <v>3.9718087298336e-07</v>
          </cell>
          <cell r="G1832">
            <v>1.18858008146512E-5</v>
          </cell>
          <cell r="H1832" t="str">
            <v>69.4981342273421</v>
          </cell>
          <cell r="I1832" t="str">
            <v>64.8842668432951</v>
          </cell>
          <cell r="J1832" t="str">
            <v>69.2333158204882</v>
          </cell>
          <cell r="K1832" t="str">
            <v>11.5343041522841</v>
          </cell>
          <cell r="L1832" t="str">
            <v>16.9269543791463</v>
          </cell>
          <cell r="M1832" t="str">
            <v>23.9043263066297</v>
          </cell>
          <cell r="N1832" t="str">
            <v>Guard cell S-type anion channel SLAC1</v>
          </cell>
        </row>
        <row r="1833">
          <cell r="A1833" t="str">
            <v>Peame105C08g004550</v>
          </cell>
          <cell r="B1833" t="str">
            <v>66.0150326909866</v>
          </cell>
          <cell r="C1833">
            <v>-1.16142693098032</v>
          </cell>
          <cell r="D1833" t="str">
            <v>0.330171199171027</v>
          </cell>
          <cell r="E1833" t="str">
            <v>-3.51765064274643</v>
          </cell>
          <cell r="F1833" t="str">
            <v>0.000435385148273461</v>
          </cell>
          <cell r="G1833">
            <v>4.5024036019139799E-3</v>
          </cell>
          <cell r="H1833" t="str">
            <v>73.413522071136</v>
          </cell>
          <cell r="I1833" t="str">
            <v>93.8326320503036</v>
          </cell>
          <cell r="J1833" t="str">
            <v>106.656729777509</v>
          </cell>
          <cell r="K1833" t="str">
            <v>36.7000586663586</v>
          </cell>
          <cell r="L1833" t="str">
            <v>33.8539087582926</v>
          </cell>
          <cell r="M1833" t="str">
            <v>51.6333448223202</v>
          </cell>
          <cell r="N1833" t="str">
            <v>Pentatricopeptide repeat-containing protein</v>
          </cell>
        </row>
        <row r="1834">
          <cell r="A1834" t="str">
            <v>Peame105C08g004610</v>
          </cell>
          <cell r="B1834" t="str">
            <v>132.362037601659</v>
          </cell>
          <cell r="C1834">
            <v>-1.1993784650425501</v>
          </cell>
          <cell r="D1834" t="str">
            <v>0.26440552677897</v>
          </cell>
          <cell r="E1834" t="str">
            <v>-4.53613235567943</v>
          </cell>
          <cell r="F1834" t="str">
            <v>5.72952310909727e-06</v>
          </cell>
          <cell r="G1834">
            <v>1.2174465127059401E-4</v>
          </cell>
          <cell r="H1834" t="str">
            <v>160.530901595551</v>
          </cell>
          <cell r="I1834" t="str">
            <v>172.691971752155</v>
          </cell>
          <cell r="J1834" t="str">
            <v>219.862556997496</v>
          </cell>
          <cell r="K1834" t="str">
            <v>95.4201525325322</v>
          </cell>
          <cell r="L1834" t="str">
            <v>72.9974907600684</v>
          </cell>
          <cell r="M1834" t="str">
            <v>72.6691519721544</v>
          </cell>
          <cell r="N1834" t="str">
            <v>Nudix hydrolase</v>
          </cell>
        </row>
        <row r="1835">
          <cell r="A1835" t="str">
            <v>Peame105C08g005020</v>
          </cell>
          <cell r="B1835" t="str">
            <v>640.066395547205</v>
          </cell>
          <cell r="C1835">
            <v>-1.07329121355011</v>
          </cell>
          <cell r="D1835" t="str">
            <v>0.338435781863507</v>
          </cell>
          <cell r="E1835" t="str">
            <v>-3.17132901149022</v>
          </cell>
          <cell r="F1835" t="str">
            <v>0.00151743171541688</v>
          </cell>
          <cell r="G1835">
            <v>1.2443888504195E-2</v>
          </cell>
          <cell r="H1835" t="str">
            <v>553.048532935891</v>
          </cell>
          <cell r="I1835" t="str">
            <v>1167.91680317931</v>
          </cell>
          <cell r="J1835" t="str">
            <v>882.256984036761</v>
          </cell>
          <cell r="K1835" t="str">
            <v>326.106235578215</v>
          </cell>
          <cell r="L1835" t="str">
            <v>515.214173915266</v>
          </cell>
          <cell r="M1835" t="str">
            <v>395.855643637788</v>
          </cell>
          <cell r="N1835" t="str">
            <v>(S)-N-methylcoclaurine 3'-hydroxylase isozyme, putative</v>
          </cell>
        </row>
        <row r="1836">
          <cell r="A1836" t="str">
            <v>Peame105C08g005200</v>
          </cell>
          <cell r="B1836" t="str">
            <v>722.793075801194</v>
          </cell>
          <cell r="C1836">
            <v>1.6377939843881399</v>
          </cell>
          <cell r="D1836" t="str">
            <v>0.385537776663188</v>
          </cell>
          <cell r="E1836" t="str">
            <v>4.2480765401595</v>
          </cell>
          <cell r="F1836" t="str">
            <v>2.15613735610231e-05</v>
          </cell>
          <cell r="G1836">
            <v>3.74171964515569E-4</v>
          </cell>
          <cell r="H1836" t="str">
            <v>316.167568386359</v>
          </cell>
          <cell r="I1836" t="str">
            <v>516.07947627667</v>
          </cell>
          <cell r="J1836" t="str">
            <v>222.669313044273</v>
          </cell>
          <cell r="K1836" t="str">
            <v>736.098319536677</v>
          </cell>
          <cell r="L1836" t="str">
            <v>1157.38050567413</v>
          </cell>
          <cell r="M1836" t="str">
            <v>1388.36327188906</v>
          </cell>
          <cell r="N1836" t="str">
            <v>UDP-glucose 4-epimerase</v>
          </cell>
        </row>
        <row r="1837">
          <cell r="A1837" t="str">
            <v>Peame105C08g005240</v>
          </cell>
          <cell r="B1837" t="str">
            <v>701.473241751307</v>
          </cell>
          <cell r="C1837">
            <v>-2.5867199544911998</v>
          </cell>
          <cell r="D1837" t="str">
            <v>0.273119523413154</v>
          </cell>
          <cell r="E1837" t="str">
            <v>-9.47101811750827</v>
          </cell>
          <cell r="F1837" t="str">
            <v>2.77129219311082e-21</v>
          </cell>
          <cell r="G1837">
            <v>8.6314812504113397E-19</v>
          </cell>
          <cell r="H1837" t="str">
            <v>1173.63750617723</v>
          </cell>
          <cell r="I1837" t="str">
            <v>1296.687117376</v>
          </cell>
          <cell r="J1837" t="str">
            <v>1137.67178429343</v>
          </cell>
          <cell r="K1837" t="str">
            <v>149.945953979694</v>
          </cell>
          <cell r="L1837" t="str">
            <v>274.005074012431</v>
          </cell>
          <cell r="M1837" t="str">
            <v>176.89201466906</v>
          </cell>
          <cell r="N1837" t="str">
            <v>Short-chain dehydrogenase TIC 32, chloroplastic-like protein</v>
          </cell>
        </row>
        <row r="1838">
          <cell r="A1838" t="str">
            <v>Peame105C08g005280</v>
          </cell>
          <cell r="B1838" t="str">
            <v>171.526760637322</v>
          </cell>
          <cell r="C1838">
            <v>1.4750862237890601</v>
          </cell>
          <cell r="D1838" t="str">
            <v>0.447266998778802</v>
          </cell>
          <cell r="E1838" t="str">
            <v>3.29799924388915</v>
          </cell>
          <cell r="F1838" t="str">
            <v>0.000973763966076889</v>
          </cell>
          <cell r="G1838">
            <v>8.6458990401372896E-3</v>
          </cell>
          <cell r="H1838" t="str">
            <v>129.207798845199</v>
          </cell>
          <cell r="I1838" t="str">
            <v>88.8415346008194</v>
          </cell>
          <cell r="J1838" t="str">
            <v>54.2639502376799</v>
          </cell>
          <cell r="K1838" t="str">
            <v>386.923475653894</v>
          </cell>
          <cell r="L1838" t="str">
            <v>177.733020981036</v>
          </cell>
          <cell r="M1838" t="str">
            <v>192.190783505303</v>
          </cell>
          <cell r="N1838" t="str">
            <v>Dof zinc finger protein DOF4.6-like protein isoform X1</v>
          </cell>
        </row>
        <row r="1839">
          <cell r="A1839" t="str">
            <v>Peame105C08g005290</v>
          </cell>
          <cell r="B1839" t="str">
            <v>46.727629902311</v>
          </cell>
          <cell r="C1839">
            <v>2.0247371901770399</v>
          </cell>
          <cell r="D1839" t="str">
            <v>0.333397337258328</v>
          </cell>
          <cell r="E1839" t="str">
            <v>6.07304547429003</v>
          </cell>
          <cell r="F1839" t="str">
            <v>1.25506894905451e-09</v>
          </cell>
          <cell r="G1839">
            <v>6.76736608042581E-8</v>
          </cell>
          <cell r="H1839" t="str">
            <v>19.5769392189696</v>
          </cell>
          <cell r="I1839" t="str">
            <v>17.9679508181432</v>
          </cell>
          <cell r="J1839" t="str">
            <v>17.7761216295848</v>
          </cell>
          <cell r="K1839" t="str">
            <v>69.2058249137047</v>
          </cell>
          <cell r="L1839" t="str">
            <v>79.3450986522483</v>
          </cell>
          <cell r="M1839" t="str">
            <v>76.4938441812152</v>
          </cell>
          <cell r="N1839" t="str">
            <v>RING-type E3 ubiquitin transferase</v>
          </cell>
        </row>
        <row r="1840">
          <cell r="A1840" t="str">
            <v>Peame105C08g005630</v>
          </cell>
          <cell r="B1840" t="str">
            <v>2448.38893474685</v>
          </cell>
          <cell r="C1840">
            <v>1.25414616909077</v>
          </cell>
          <cell r="D1840" t="str">
            <v>0.307770411606719</v>
          </cell>
          <cell r="E1840" t="str">
            <v>4.07494067588722</v>
          </cell>
          <cell r="F1840" t="str">
            <v>4.60260786815808e-05</v>
          </cell>
          <cell r="G1840">
            <v>6.9793933918750801E-4</v>
          </cell>
          <cell r="H1840" t="str">
            <v>1075.75281008238</v>
          </cell>
          <cell r="I1840" t="str">
            <v>1347.59631136074</v>
          </cell>
          <cell r="J1840" t="str">
            <v>1916.07879459946</v>
          </cell>
          <cell r="K1840" t="str">
            <v>3759.13458053987</v>
          </cell>
          <cell r="L1840" t="str">
            <v>2504.13131346496</v>
          </cell>
          <cell r="M1840" t="str">
            <v>4087.63979843368</v>
          </cell>
          <cell r="N1840" t="str">
            <v>Methionine gamma-lyase</v>
          </cell>
        </row>
        <row r="1841">
          <cell r="A1841" t="str">
            <v>Peame105C08g005670</v>
          </cell>
          <cell r="B1841" t="str">
            <v>2148.66517063108</v>
          </cell>
          <cell r="C1841">
            <v>-1.10889311423644</v>
          </cell>
          <cell r="D1841" t="str">
            <v>0.209783459209511</v>
          </cell>
          <cell r="E1841" t="str">
            <v>-5.28589393279568</v>
          </cell>
          <cell r="F1841" t="str">
            <v>1.25092363357745e-07</v>
          </cell>
          <cell r="G1841">
            <v>4.2361392461247301E-6</v>
          </cell>
          <cell r="H1841" t="str">
            <v>3223.34304240335</v>
          </cell>
          <cell r="I1841" t="str">
            <v>3184.32017277094</v>
          </cell>
          <cell r="J1841" t="str">
            <v>2400.71200534287</v>
          </cell>
          <cell r="K1841" t="str">
            <v>1163.91614627594</v>
          </cell>
          <cell r="L1841" t="str">
            <v>1436.67525293004</v>
          </cell>
          <cell r="M1841" t="str">
            <v>1483.02440406331</v>
          </cell>
          <cell r="N1841" t="str">
            <v>Homeobox-leucine zipper protein ATHB-12</v>
          </cell>
        </row>
        <row r="1842">
          <cell r="A1842" t="str">
            <v>Peame105C08g005880</v>
          </cell>
          <cell r="B1842" t="str">
            <v>25.9077380035068</v>
          </cell>
          <cell r="C1842">
            <v>4.2640856309716098</v>
          </cell>
          <cell r="D1842" t="str">
            <v>0.999251465362419</v>
          </cell>
          <cell r="E1842" t="str">
            <v>4.26727983773841</v>
          </cell>
          <cell r="F1842" t="str">
            <v>1.97870889349917e-05</v>
          </cell>
          <cell r="G1842">
            <v>3.49798493039723E-4</v>
          </cell>
          <cell r="H1842" t="str">
            <v>3.91538784379392</v>
          </cell>
          <cell r="I1842" t="str">
            <v>0</v>
          </cell>
          <cell r="J1842" t="str">
            <v>3.74234139570206</v>
          </cell>
          <cell r="K1842" t="str">
            <v>35.6514855616055</v>
          </cell>
          <cell r="L1842" t="str">
            <v>12.6952157843597</v>
          </cell>
          <cell r="M1842" t="str">
            <v>99.4419974355797</v>
          </cell>
          <cell r="N1842" t="str">
            <v>Unknown protein</v>
          </cell>
        </row>
        <row r="1843">
          <cell r="A1843" t="str">
            <v>Peame105C08g005980</v>
          </cell>
          <cell r="B1843" t="str">
            <v>748.139716210988</v>
          </cell>
          <cell r="C1843">
            <v>-4.9666727012754901</v>
          </cell>
          <cell r="D1843" t="str">
            <v>0.385361651355399</v>
          </cell>
          <cell r="E1843" t="str">
            <v>-12.8883418570754</v>
          </cell>
          <cell r="F1843" t="str">
            <v>5.23574419257577e-38</v>
          </cell>
          <cell r="G1843">
            <v>5.9016809896409996E-35</v>
          </cell>
          <cell r="H1843" t="str">
            <v>2094.73249642975</v>
          </cell>
          <cell r="I1843" t="str">
            <v>1194.86872940653</v>
          </cell>
          <cell r="J1843" t="str">
            <v>1060.01820033261</v>
          </cell>
          <cell r="K1843" t="str">
            <v>66.0601055994454</v>
          </cell>
          <cell r="L1843" t="str">
            <v>34.9118434069893</v>
          </cell>
          <cell r="M1843" t="str">
            <v>38.2469220906076</v>
          </cell>
          <cell r="N1843" t="str">
            <v>Starch synthase, chloroplastic/amyloplastic</v>
          </cell>
        </row>
        <row r="1844">
          <cell r="A1844" t="str">
            <v>Peame105C08g006260</v>
          </cell>
          <cell r="B1844" t="str">
            <v>724.699498524557</v>
          </cell>
          <cell r="C1844">
            <v>2.3737314871108599</v>
          </cell>
          <cell r="D1844" t="str">
            <v>0.254829942424507</v>
          </cell>
          <cell r="E1844" t="str">
            <v>9.31496300837595</v>
          </cell>
          <cell r="F1844" t="str">
            <v>1.21995042773652e-20</v>
          </cell>
          <cell r="G1844">
            <v>3.6096808218689E-18</v>
          </cell>
          <cell r="H1844" t="str">
            <v>212.40979052582</v>
          </cell>
          <cell r="I1844" t="str">
            <v>297.46940798926</v>
          </cell>
          <cell r="J1844" t="str">
            <v>193.666167227582</v>
          </cell>
          <cell r="K1844" t="str">
            <v>1011.87304608674</v>
          </cell>
          <cell r="L1844" t="str">
            <v>1227.20419248811</v>
          </cell>
          <cell r="M1844" t="str">
            <v>1405.57438682983</v>
          </cell>
          <cell r="N1844" t="str">
            <v>Subtilisin-like protease</v>
          </cell>
        </row>
        <row r="1845">
          <cell r="A1845" t="str">
            <v>Peame105C08g006350</v>
          </cell>
          <cell r="B1845" t="str">
            <v>39.0548555599445</v>
          </cell>
          <cell r="C1845">
            <v>3.1957281648990801</v>
          </cell>
          <cell r="D1845" t="str">
            <v>0.707129145233733</v>
          </cell>
          <cell r="E1845" t="str">
            <v>4.51929917814769</v>
          </cell>
          <cell r="F1845" t="str">
            <v>6.20446676580767e-06</v>
          </cell>
          <cell r="G1845">
            <v>1.3054749583416299E-4</v>
          </cell>
          <cell r="H1845" t="str">
            <v>0.97884696094848</v>
          </cell>
          <cell r="I1845" t="str">
            <v>7.98575591917477</v>
          </cell>
          <cell r="J1845" t="str">
            <v>14.0337802338827</v>
          </cell>
          <cell r="K1845" t="str">
            <v>55.5743745519144</v>
          </cell>
          <cell r="L1845" t="str">
            <v>48.6649938400456</v>
          </cell>
          <cell r="M1845" t="str">
            <v>107.091381853701</v>
          </cell>
          <cell r="N1845" t="str">
            <v>Histone H4</v>
          </cell>
        </row>
        <row r="1846">
          <cell r="A1846" t="str">
            <v>Peame105C08g006510</v>
          </cell>
          <cell r="B1846" t="str">
            <v>124.701152564978</v>
          </cell>
          <cell r="C1846">
            <v>4.3722067412671199</v>
          </cell>
          <cell r="D1846" t="str">
            <v>0.848273016414537</v>
          </cell>
          <cell r="E1846" t="str">
            <v>5.15424474981825</v>
          </cell>
          <cell r="F1846" t="str">
            <v>2.5465516593646e-07</v>
          </cell>
          <cell r="G1846">
            <v>7.9734688265633999E-6</v>
          </cell>
          <cell r="H1846" t="str">
            <v>16.6403983361242</v>
          </cell>
          <cell r="I1846" t="str">
            <v>16.9697313282464</v>
          </cell>
          <cell r="J1846" t="str">
            <v>0.935585348925516</v>
          </cell>
          <cell r="K1846" t="str">
            <v>484.440774395933</v>
          </cell>
          <cell r="L1846" t="str">
            <v>86.7506411931248</v>
          </cell>
          <cell r="M1846" t="str">
            <v>142.469784787513</v>
          </cell>
          <cell r="N1846" t="str">
            <v>Protein DMR6-LIKE OXYGENASE 2-like protein</v>
          </cell>
        </row>
        <row r="1847">
          <cell r="A1847" t="str">
            <v>Peame105C08g006580</v>
          </cell>
          <cell r="B1847" t="str">
            <v>694.467224077488</v>
          </cell>
          <cell r="C1847">
            <v>1.15034788014416</v>
          </cell>
          <cell r="D1847" t="str">
            <v>0.269123993435687</v>
          </cell>
          <cell r="E1847" t="str">
            <v>4.27441591312096</v>
          </cell>
          <cell r="F1847" t="str">
            <v>1.91639011108369e-05</v>
          </cell>
          <cell r="G1847">
            <v>3.3969543057874501E-4</v>
          </cell>
          <cell r="H1847" t="str">
            <v>371.961845160423</v>
          </cell>
          <cell r="I1847" t="str">
            <v>489.127550049455</v>
          </cell>
          <cell r="J1847" t="str">
            <v>433.176016552514</v>
          </cell>
          <cell r="K1847" t="str">
            <v>674.232506356244</v>
          </cell>
          <cell r="L1847" t="str">
            <v>1114.00518507757</v>
          </cell>
          <cell r="M1847" t="str">
            <v>1084.30024126872</v>
          </cell>
          <cell r="N1847" t="str">
            <v>F-box family protein, putative</v>
          </cell>
        </row>
        <row r="1848">
          <cell r="A1848" t="str">
            <v>Peame105C08g006590</v>
          </cell>
          <cell r="B1848" t="str">
            <v>320.810231141414</v>
          </cell>
          <cell r="C1848">
            <v>-1.15951118303002</v>
          </cell>
          <cell r="D1848" t="str">
            <v>0.282157549669846</v>
          </cell>
          <cell r="E1848" t="str">
            <v>-4.10944589073293</v>
          </cell>
          <cell r="F1848" t="str">
            <v>3.96609628406629e-05</v>
          </cell>
          <cell r="G1848">
            <v>6.1602011246806503E-4</v>
          </cell>
          <cell r="H1848" t="str">
            <v>300.506017011183</v>
          </cell>
          <cell r="I1848" t="str">
            <v>522.068793216051</v>
          </cell>
          <cell r="J1848" t="str">
            <v>507.08725911763</v>
          </cell>
          <cell r="K1848" t="str">
            <v>180.354574017533</v>
          </cell>
          <cell r="L1848" t="str">
            <v>207.355191144542</v>
          </cell>
          <cell r="M1848" t="str">
            <v>207.489552341546</v>
          </cell>
          <cell r="N1848" t="str">
            <v>Mitochondrial import inner membrane translocase subunit</v>
          </cell>
        </row>
        <row r="1849">
          <cell r="A1849" t="str">
            <v>Peame105C08g006610</v>
          </cell>
          <cell r="B1849" t="str">
            <v>34.1520938859708</v>
          </cell>
          <cell r="C1849">
            <v>-1.53074203185924</v>
          </cell>
          <cell r="D1849" t="str">
            <v>0.426304411008229</v>
          </cell>
          <cell r="E1849" t="str">
            <v>-3.59072529472301</v>
          </cell>
          <cell r="F1849" t="str">
            <v>0.000329759049493139</v>
          </cell>
          <cell r="G1849">
            <v>3.57568779686308E-3</v>
          </cell>
          <cell r="H1849" t="str">
            <v>46.9846541255271</v>
          </cell>
          <cell r="I1849" t="str">
            <v>37.9323406160802</v>
          </cell>
          <cell r="J1849" t="str">
            <v>67.3621451226371</v>
          </cell>
          <cell r="K1849" t="str">
            <v>15.7285965712965</v>
          </cell>
          <cell r="L1849" t="str">
            <v>15.8690197304497</v>
          </cell>
          <cell r="M1849" t="str">
            <v>21.0358071498342</v>
          </cell>
          <cell r="N1849" t="str">
            <v>B3 domain-containing protein</v>
          </cell>
        </row>
        <row r="1850">
          <cell r="A1850" t="str">
            <v>Peame105C08g006750</v>
          </cell>
          <cell r="B1850" t="str">
            <v>2279.90725109797</v>
          </cell>
          <cell r="C1850">
            <v>-1.08710463624184</v>
          </cell>
          <cell r="D1850" t="str">
            <v>0.213597167383953</v>
          </cell>
          <cell r="E1850" t="str">
            <v>-5.0895086744653</v>
          </cell>
          <cell r="F1850" t="str">
            <v>3.58992438345133e-07</v>
          </cell>
          <cell r="G1850">
            <v>1.08527586309932E-5</v>
          </cell>
          <cell r="H1850" t="str">
            <v>2725.10993928057</v>
          </cell>
          <cell r="I1850" t="str">
            <v>3089.48932123074</v>
          </cell>
          <cell r="J1850" t="str">
            <v>3486.9265954454</v>
          </cell>
          <cell r="K1850" t="str">
            <v>1544.54818330132</v>
          </cell>
          <cell r="L1850" t="str">
            <v>1175.36539470197</v>
          </cell>
          <cell r="M1850" t="str">
            <v>1658.00407262784</v>
          </cell>
          <cell r="N1850" t="str">
            <v>60S ribosomal protein L9</v>
          </cell>
        </row>
        <row r="1851">
          <cell r="A1851" t="str">
            <v>Peame105C08g007490</v>
          </cell>
          <cell r="B1851" t="str">
            <v>38.9381613315896</v>
          </cell>
          <cell r="C1851">
            <v>-2.4541936673406499</v>
          </cell>
          <cell r="D1851" t="str">
            <v>0.683882734566056</v>
          </cell>
          <cell r="E1851" t="str">
            <v>-3.58861767273289</v>
          </cell>
          <cell r="F1851" t="str">
            <v>0.000332435939669222</v>
          </cell>
          <cell r="G1851">
            <v>3.5964767495018902E-3</v>
          </cell>
          <cell r="H1851" t="str">
            <v>30.3442557894029</v>
          </cell>
          <cell r="I1851" t="str">
            <v>72.8700227624698</v>
          </cell>
          <cell r="J1851" t="str">
            <v>94.4941202414771</v>
          </cell>
          <cell r="K1851" t="str">
            <v>3.1457193142593</v>
          </cell>
          <cell r="L1851" t="str">
            <v>12.6952157843597</v>
          </cell>
          <cell r="M1851" t="str">
            <v>20.079634097569</v>
          </cell>
          <cell r="N1851" t="str">
            <v>Glycosyltransferase</v>
          </cell>
        </row>
        <row r="1852">
          <cell r="A1852" t="str">
            <v>Peame105C08g007690</v>
          </cell>
          <cell r="B1852" t="str">
            <v>59.688467516713</v>
          </cell>
          <cell r="C1852">
            <v>1.5164157949332</v>
          </cell>
          <cell r="D1852" t="str">
            <v>0.484752163181679</v>
          </cell>
          <cell r="E1852" t="str">
            <v>3.12822904178535</v>
          </cell>
          <cell r="F1852" t="str">
            <v>0.00175863078217662</v>
          </cell>
          <cell r="G1852">
            <v>1.3980759826748301E-2</v>
          </cell>
          <cell r="H1852" t="str">
            <v>28.3865618675059</v>
          </cell>
          <cell r="I1852" t="str">
            <v>27.9501457171117</v>
          </cell>
          <cell r="J1852" t="str">
            <v>36.4878286080951</v>
          </cell>
          <cell r="K1852" t="str">
            <v>71.3029711232109</v>
          </cell>
          <cell r="L1852" t="str">
            <v>48.6649938400456</v>
          </cell>
          <cell r="M1852" t="str">
            <v>145.338303944309</v>
          </cell>
          <cell r="N1852" t="str">
            <v>Lipid transfer-like protein VAS</v>
          </cell>
        </row>
        <row r="1853">
          <cell r="A1853" t="str">
            <v>Peame105C08g007840</v>
          </cell>
          <cell r="B1853" t="str">
            <v>252.819115949531</v>
          </cell>
          <cell r="C1853">
            <v>1.3562789247085401</v>
          </cell>
          <cell r="D1853" t="str">
            <v>0.204373203212059</v>
          </cell>
          <cell r="E1853" t="str">
            <v>6.6362854982571</v>
          </cell>
          <cell r="F1853" t="str">
            <v>3.2168649533454e-11</v>
          </cell>
          <cell r="G1853">
            <v>2.4173463590679102E-9</v>
          </cell>
          <cell r="H1853" t="str">
            <v>160.530901595551</v>
          </cell>
          <cell r="I1853" t="str">
            <v>133.761411646177</v>
          </cell>
          <cell r="J1853" t="str">
            <v>131.917534198498</v>
          </cell>
          <cell r="K1853" t="str">
            <v>368.049159768339</v>
          </cell>
          <cell r="L1853" t="str">
            <v>325.843871798566</v>
          </cell>
          <cell r="M1853" t="str">
            <v>396.811816690054</v>
          </cell>
          <cell r="N1853" t="str">
            <v>Maternal effect embryo arrest protein</v>
          </cell>
        </row>
        <row r="1854">
          <cell r="A1854" t="str">
            <v>Peame105C08g007930</v>
          </cell>
          <cell r="B1854" t="str">
            <v>18.1922206551593</v>
          </cell>
          <cell r="C1854">
            <v>2.3870506264280702</v>
          </cell>
          <cell r="D1854" t="str">
            <v>0.695088658168848</v>
          </cell>
          <cell r="E1854" t="str">
            <v>3.4341671359112</v>
          </cell>
          <cell r="F1854" t="str">
            <v>0.000594377583200211</v>
          </cell>
          <cell r="G1854">
            <v>5.8186566467874996E-3</v>
          </cell>
          <cell r="H1854" t="str">
            <v>6.85192872663936</v>
          </cell>
          <cell r="I1854" t="str">
            <v>5.98931693938108</v>
          </cell>
          <cell r="J1854" t="str">
            <v>4.67792674462758</v>
          </cell>
          <cell r="K1854" t="str">
            <v>54.5258014471613</v>
          </cell>
          <cell r="L1854" t="str">
            <v>17.984889027843</v>
          </cell>
          <cell r="M1854" t="str">
            <v>19.1234610453038</v>
          </cell>
          <cell r="N1854" t="str">
            <v>1-deoxy-D-xylulose-5-phosphate synthase</v>
          </cell>
        </row>
        <row r="1855">
          <cell r="A1855" t="str">
            <v>Peame105C08g008660</v>
          </cell>
          <cell r="B1855" t="str">
            <v>31.8251761886605</v>
          </cell>
          <cell r="C1855">
            <v>2.3142196200592799</v>
          </cell>
          <cell r="D1855" t="str">
            <v>0.408631903295951</v>
          </cell>
          <cell r="E1855" t="str">
            <v>5.66333563628587</v>
          </cell>
          <cell r="F1855" t="str">
            <v>1.48458370801656e-08</v>
          </cell>
          <cell r="G1855">
            <v>6.27528231293928E-7</v>
          </cell>
          <cell r="H1855" t="str">
            <v>10.7673165704333</v>
          </cell>
          <cell r="I1855" t="str">
            <v>8.98397540907162</v>
          </cell>
          <cell r="J1855" t="str">
            <v>12.1626095360317</v>
          </cell>
          <cell r="K1855" t="str">
            <v>56.6229476566675</v>
          </cell>
          <cell r="L1855" t="str">
            <v>50.7808631374389</v>
          </cell>
          <cell r="M1855" t="str">
            <v>51.6333448223202</v>
          </cell>
          <cell r="N1855" t="str">
            <v>Protein kinase domain-containing protein</v>
          </cell>
        </row>
        <row r="1856">
          <cell r="A1856" t="str">
            <v>Peame105C08g009580</v>
          </cell>
          <cell r="B1856" t="str">
            <v>110.858042172792</v>
          </cell>
          <cell r="C1856">
            <v>-1.53534819115753</v>
          </cell>
          <cell r="D1856" t="str">
            <v>0.352449035162044</v>
          </cell>
          <cell r="E1856" t="str">
            <v>-4.35622753358265</v>
          </cell>
          <cell r="F1856" t="str">
            <v>1.32323226303014e-05</v>
          </cell>
          <cell r="G1856">
            <v>2.5017756308455601E-4</v>
          </cell>
          <cell r="H1856" t="str">
            <v>142.911656298478</v>
          </cell>
          <cell r="I1856" t="str">
            <v>116.791680317931</v>
          </cell>
          <cell r="J1856" t="str">
            <v>234.831922580304</v>
          </cell>
          <cell r="K1856" t="str">
            <v>56.6229476566675</v>
          </cell>
          <cell r="L1856" t="str">
            <v>51.8387977861356</v>
          </cell>
          <cell r="M1856" t="str">
            <v>62.1512483972373</v>
          </cell>
          <cell r="N1856" t="str">
            <v>Receptor-like serine/threonine-protein kinase</v>
          </cell>
        </row>
        <row r="1857">
          <cell r="A1857" t="str">
            <v>Peame105C08g009620</v>
          </cell>
          <cell r="B1857" t="str">
            <v>9.04756231567983</v>
          </cell>
          <cell r="C1857">
            <v>2.3676286796780901</v>
          </cell>
          <cell r="D1857" t="str">
            <v>0.878737435257388</v>
          </cell>
          <cell r="E1857" t="str">
            <v>2.69435281198029</v>
          </cell>
          <cell r="F1857" t="str">
            <v>0.00705254680205322</v>
          </cell>
          <cell r="G1857">
            <v>4.08968239469382E-2</v>
          </cell>
          <cell r="H1857" t="str">
            <v>0.97884696094848</v>
          </cell>
          <cell r="I1857" t="str">
            <v>5.98931693938108</v>
          </cell>
          <cell r="J1857" t="str">
            <v>1.87117069785103</v>
          </cell>
          <cell r="K1857" t="str">
            <v>20.971462095062</v>
          </cell>
          <cell r="L1857" t="str">
            <v>15.8690197304497</v>
          </cell>
          <cell r="M1857" t="str">
            <v>8.6055574703867</v>
          </cell>
          <cell r="N1857" t="str">
            <v>Unknown protein</v>
          </cell>
        </row>
        <row r="1858">
          <cell r="A1858" t="str">
            <v>Peame105C08g009900</v>
          </cell>
          <cell r="B1858" t="str">
            <v>577.625682045653</v>
          </cell>
          <cell r="C1858">
            <v>3.7427918486106502</v>
          </cell>
          <cell r="D1858" t="str">
            <v>0.334408650845258</v>
          </cell>
          <cell r="E1858" t="str">
            <v>11.1922698146423</v>
          </cell>
          <cell r="F1858" t="str">
            <v>4.4489656077912e-29</v>
          </cell>
          <cell r="G1858">
            <v>2.8462558081628502E-26</v>
          </cell>
          <cell r="H1858" t="str">
            <v>83.2019916806208</v>
          </cell>
          <cell r="I1858" t="str">
            <v>66.8807058230887</v>
          </cell>
          <cell r="J1858" t="str">
            <v>90.751778845775</v>
          </cell>
          <cell r="K1858" t="str">
            <v>839.907056907234</v>
          </cell>
          <cell r="L1858" t="str">
            <v>828.362829929472</v>
          </cell>
          <cell r="M1858" t="str">
            <v>1556.64972908773</v>
          </cell>
          <cell r="N1858" t="str">
            <v>Proteinase inhibitor</v>
          </cell>
        </row>
        <row r="1859">
          <cell r="A1859" t="str">
            <v>Peame105C08g009920</v>
          </cell>
          <cell r="B1859" t="str">
            <v>806.587562325604</v>
          </cell>
          <cell r="C1859">
            <v>3.14080738055433</v>
          </cell>
          <cell r="D1859" t="str">
            <v>0.339083433246058</v>
          </cell>
          <cell r="E1859" t="str">
            <v>9.26263884521654</v>
          </cell>
          <cell r="F1859" t="str">
            <v>1.99441030225606e-20</v>
          </cell>
          <cell r="G1859">
            <v>5.6879140077955702E-18</v>
          </cell>
          <cell r="H1859" t="str">
            <v>207.515555721078</v>
          </cell>
          <cell r="I1859" t="str">
            <v>117.789899807828</v>
          </cell>
          <cell r="J1859" t="str">
            <v>167.469777457667</v>
          </cell>
          <cell r="K1859" t="str">
            <v>1680.86268691922</v>
          </cell>
          <cell r="L1859" t="str">
            <v>935.214229447833</v>
          </cell>
          <cell r="M1859" t="str">
            <v>1730.67322459999</v>
          </cell>
          <cell r="N1859" t="str">
            <v>Proteinase inhibitor</v>
          </cell>
        </row>
        <row r="1860">
          <cell r="A1860" t="str">
            <v>Peame105C08g009930</v>
          </cell>
          <cell r="B1860" t="str">
            <v>37.8891459409709</v>
          </cell>
          <cell r="C1860">
            <v>2.24762488776729</v>
          </cell>
          <cell r="D1860" t="str">
            <v>0.696686204130861</v>
          </cell>
          <cell r="E1860" t="str">
            <v>3.226165344513</v>
          </cell>
          <cell r="F1860" t="str">
            <v>0.00125460855648386</v>
          </cell>
          <cell r="G1860">
            <v>1.06815333061116E-2</v>
          </cell>
          <cell r="H1860" t="str">
            <v>12.7250104923302</v>
          </cell>
          <cell r="I1860" t="str">
            <v>9.98219489896847</v>
          </cell>
          <cell r="J1860" t="str">
            <v>16.8405362806593</v>
          </cell>
          <cell r="K1860" t="str">
            <v>62.9143862851861</v>
          </cell>
          <cell r="L1860" t="str">
            <v>15.8690197304497</v>
          </cell>
          <cell r="M1860" t="str">
            <v>109.003727958232</v>
          </cell>
          <cell r="N1860" t="str">
            <v>Proteinase inhibitor</v>
          </cell>
        </row>
        <row r="1861">
          <cell r="A1861" t="str">
            <v>Peame105C08g009960</v>
          </cell>
          <cell r="B1861" t="str">
            <v>3034.77091728195</v>
          </cell>
          <cell r="C1861">
            <v>3.6091707651693201</v>
          </cell>
          <cell r="D1861" t="str">
            <v>0.475824356281393</v>
          </cell>
          <cell r="E1861" t="str">
            <v>7.58509041734494</v>
          </cell>
          <cell r="F1861" t="str">
            <v>3.32255283563592e-14</v>
          </cell>
          <cell r="G1861">
            <v>4.0962577173092596E-12</v>
          </cell>
          <cell r="H1861" t="str">
            <v>434.608050661125</v>
          </cell>
          <cell r="I1861" t="str">
            <v>274.510359721633</v>
          </cell>
          <cell r="J1861" t="str">
            <v>669.879109830669</v>
          </cell>
          <cell r="K1861" t="str">
            <v>4158.6409334508</v>
          </cell>
          <cell r="L1861" t="str">
            <v>3288.06088814917</v>
          </cell>
          <cell r="M1861" t="str">
            <v>9382.9261618783</v>
          </cell>
          <cell r="N1861" t="str">
            <v>Proteinase inhibitor</v>
          </cell>
        </row>
        <row r="1862">
          <cell r="A1862" t="str">
            <v>Peame105C08g009990</v>
          </cell>
          <cell r="B1862" t="str">
            <v>2905.84701459731</v>
          </cell>
          <cell r="C1862">
            <v>1.9882880627267601</v>
          </cell>
          <cell r="D1862" t="str">
            <v>0.488268375550858</v>
          </cell>
          <cell r="E1862" t="str">
            <v>4.07212132156541</v>
          </cell>
          <cell r="F1862" t="str">
            <v>4.6586901411392e-05</v>
          </cell>
          <cell r="G1862">
            <v>7.0389963151534297E-4</v>
          </cell>
          <cell r="H1862" t="str">
            <v>1093.37205537945</v>
          </cell>
          <cell r="I1862" t="str">
            <v>740.67886150346</v>
          </cell>
          <cell r="J1862" t="str">
            <v>1675.6333599256</v>
          </cell>
          <cell r="K1862" t="str">
            <v>3373.25967799073</v>
          </cell>
          <cell r="L1862" t="str">
            <v>2503.07337881626</v>
          </cell>
          <cell r="M1862" t="str">
            <v>8049.06475396836</v>
          </cell>
          <cell r="N1862" t="str">
            <v>Proteinase inhibitor</v>
          </cell>
        </row>
        <row r="1863">
          <cell r="A1863" t="str">
            <v>Peame105C08g010660</v>
          </cell>
          <cell r="B1863" t="str">
            <v>89.0721381089419</v>
          </cell>
          <cell r="C1863">
            <v>-1.1431419155784599</v>
          </cell>
          <cell r="D1863" t="str">
            <v>0.369166356767793</v>
          </cell>
          <cell r="E1863" t="str">
            <v>-3.09654954906278</v>
          </cell>
          <cell r="F1863" t="str">
            <v>0.00195787137991609</v>
          </cell>
          <cell r="G1863">
            <v>1.5165431158005199E-2</v>
          </cell>
          <cell r="H1863" t="str">
            <v>80.2654507977754</v>
          </cell>
          <cell r="I1863" t="str">
            <v>138.752509095662</v>
          </cell>
          <cell r="J1863" t="str">
            <v>148.758070479157</v>
          </cell>
          <cell r="K1863" t="str">
            <v>44.0400703996303</v>
          </cell>
          <cell r="L1863" t="str">
            <v>71.9395561113718</v>
          </cell>
          <cell r="M1863" t="str">
            <v>50.677171770055</v>
          </cell>
          <cell r="N1863" t="str">
            <v>Glycosyltransferase</v>
          </cell>
        </row>
        <row r="1864">
          <cell r="A1864" t="str">
            <v>Peame105C08g010780</v>
          </cell>
          <cell r="B1864" t="str">
            <v>352.868067545964</v>
          </cell>
          <cell r="C1864">
            <v>1.82311912957615</v>
          </cell>
          <cell r="D1864" t="str">
            <v>0.528874778152754</v>
          </cell>
          <cell r="E1864" t="str">
            <v>3.44716595475382</v>
          </cell>
          <cell r="F1864" t="str">
            <v>0.000566500482552111</v>
          </cell>
          <cell r="G1864">
            <v>5.6021938227206903E-3</v>
          </cell>
          <cell r="H1864" t="str">
            <v>66.5615933444967</v>
          </cell>
          <cell r="I1864" t="str">
            <v>185.668825120814</v>
          </cell>
          <cell r="J1864" t="str">
            <v>214.249044903943</v>
          </cell>
          <cell r="K1864" t="str">
            <v>251.657545140744</v>
          </cell>
          <cell r="L1864" t="str">
            <v>707.758279978055</v>
          </cell>
          <cell r="M1864" t="str">
            <v>691.313116787732</v>
          </cell>
          <cell r="N1864" t="str">
            <v>Wall-associated receptor kinase</v>
          </cell>
        </row>
        <row r="1865">
          <cell r="A1865" t="str">
            <v>Peame105C08g010900</v>
          </cell>
          <cell r="B1865" t="str">
            <v>4823.48220878452</v>
          </cell>
          <cell r="C1865">
            <v>1.0877668737681201</v>
          </cell>
          <cell r="D1865" t="str">
            <v>0.177806105874968</v>
          </cell>
          <cell r="E1865" t="str">
            <v>6.1177138344902</v>
          </cell>
          <cell r="F1865" t="str">
            <v>9.49273349416407e-10</v>
          </cell>
          <cell r="G1865">
            <v>5.2747064446093399E-8</v>
          </cell>
          <cell r="H1865" t="str">
            <v>3324.16427938104</v>
          </cell>
          <cell r="I1865" t="str">
            <v>3058.54451704394</v>
          </cell>
          <cell r="J1865" t="str">
            <v>2876.92494794596</v>
          </cell>
          <cell r="K1865" t="str">
            <v>6755.95651392423</v>
          </cell>
          <cell r="L1865" t="str">
            <v>7333.60298476514</v>
          </cell>
          <cell r="M1865" t="str">
            <v>5591.70000964683</v>
          </cell>
          <cell r="N1865" t="str">
            <v>Calmodulin</v>
          </cell>
        </row>
        <row r="1866">
          <cell r="A1866" t="str">
            <v>Peame105C08g010910</v>
          </cell>
          <cell r="B1866" t="str">
            <v>44.6822503171848</v>
          </cell>
          <cell r="C1866">
            <v>1.02706192727766</v>
          </cell>
          <cell r="D1866" t="str">
            <v>0.332878429281341</v>
          </cell>
          <cell r="E1866" t="str">
            <v>3.08539645988779</v>
          </cell>
          <cell r="F1866" t="str">
            <v>0.00203280987561813</v>
          </cell>
          <cell r="G1866">
            <v>1.56052220227622E-2</v>
          </cell>
          <cell r="H1866" t="str">
            <v>27.4077149065575</v>
          </cell>
          <cell r="I1866" t="str">
            <v>30.9448041868023</v>
          </cell>
          <cell r="J1866" t="str">
            <v>29.9387311656165</v>
          </cell>
          <cell r="K1866" t="str">
            <v>48.2343628186427</v>
          </cell>
          <cell r="L1866" t="str">
            <v>65.5919482191919</v>
          </cell>
          <cell r="M1866" t="str">
            <v>65.9759406062981</v>
          </cell>
          <cell r="N1866" t="str">
            <v>Calcium-transporting ATPase</v>
          </cell>
        </row>
        <row r="1867">
          <cell r="A1867" t="str">
            <v>Peame105C08g011050</v>
          </cell>
          <cell r="B1867" t="str">
            <v>1638.41261375127</v>
          </cell>
          <cell r="C1867">
            <v>1.34553773716235</v>
          </cell>
          <cell r="D1867" t="str">
            <v>0.467227929520181</v>
          </cell>
          <cell r="E1867" t="str">
            <v>2.87983156003569</v>
          </cell>
          <cell r="F1867" t="str">
            <v>0.00397887683473178</v>
          </cell>
          <cell r="G1867">
            <v>2.6499635090696201E-2</v>
          </cell>
          <cell r="H1867" t="str">
            <v>1314.59146855381</v>
          </cell>
          <cell r="I1867" t="str">
            <v>1045.135805922</v>
          </cell>
          <cell r="J1867" t="str">
            <v>416.335480271854</v>
          </cell>
          <cell r="K1867" t="str">
            <v>3465.534111209</v>
          </cell>
          <cell r="L1867" t="str">
            <v>1971.99018517054</v>
          </cell>
          <cell r="M1867" t="str">
            <v>1616.88863138044</v>
          </cell>
          <cell r="N1867" t="str">
            <v>Sulfate adenylyltransferase</v>
          </cell>
        </row>
        <row r="1868">
          <cell r="A1868" t="str">
            <v>Peame105C08g011110</v>
          </cell>
          <cell r="B1868" t="str">
            <v>483.13482353307</v>
          </cell>
          <cell r="C1868">
            <v>1.00399512503926</v>
          </cell>
          <cell r="D1868" t="str">
            <v>0.350277485003248</v>
          </cell>
          <cell r="E1868" t="str">
            <v>2.86628506833646</v>
          </cell>
          <cell r="F1868" t="str">
            <v>0.00415320071574331</v>
          </cell>
          <cell r="G1868">
            <v>2.7354038436939301E-2</v>
          </cell>
          <cell r="H1868" t="str">
            <v>200.663626994438</v>
          </cell>
          <cell r="I1868" t="str">
            <v>362.353674832555</v>
          </cell>
          <cell r="J1868" t="str">
            <v>401.366114689046</v>
          </cell>
          <cell r="K1868" t="str">
            <v>492.829359233958</v>
          </cell>
          <cell r="L1868" t="str">
            <v>851.637392200799</v>
          </cell>
          <cell r="M1868" t="str">
            <v>589.958773247622</v>
          </cell>
          <cell r="N1868" t="str">
            <v>Unknown protein</v>
          </cell>
        </row>
        <row r="1869">
          <cell r="A1869" t="str">
            <v>Peame105C08g011300</v>
          </cell>
          <cell r="B1869" t="str">
            <v>125.8952262915</v>
          </cell>
          <cell r="C1869">
            <v>-1.6722187709557601</v>
          </cell>
          <cell r="D1869" t="str">
            <v>0.262278553028375</v>
          </cell>
          <cell r="E1869" t="str">
            <v>-6.37573584133219</v>
          </cell>
          <cell r="F1869" t="str">
            <v>1.82086543588824e-10</v>
          </cell>
          <cell r="G1869">
            <v>1.18086865021673E-8</v>
          </cell>
          <cell r="H1869" t="str">
            <v>209.473249642975</v>
          </cell>
          <cell r="I1869" t="str">
            <v>183.67238614102</v>
          </cell>
          <cell r="J1869" t="str">
            <v>181.50355769155</v>
          </cell>
          <cell r="K1869" t="str">
            <v>66.0601055994454</v>
          </cell>
          <cell r="L1869" t="str">
            <v>68.7657521652819</v>
          </cell>
          <cell r="M1869" t="str">
            <v>45.8963065087291</v>
          </cell>
          <cell r="N1869" t="str">
            <v>Aldo_ket_red domain-containing protein</v>
          </cell>
        </row>
        <row r="1870">
          <cell r="A1870" t="str">
            <v>Peame105C08g011530</v>
          </cell>
          <cell r="B1870" t="str">
            <v>372.043894183374</v>
          </cell>
          <cell r="C1870">
            <v>-1.78024395794256</v>
          </cell>
          <cell r="D1870" t="str">
            <v>0.34653096842351</v>
          </cell>
          <cell r="E1870" t="str">
            <v>-5.13733005174548</v>
          </cell>
          <cell r="F1870" t="str">
            <v>2.78669283463435e-07</v>
          </cell>
          <cell r="G1870">
            <v>8.6007910378895602E-6</v>
          </cell>
          <cell r="H1870" t="str">
            <v>538.365828521664</v>
          </cell>
          <cell r="I1870" t="str">
            <v>627.880059145117</v>
          </cell>
          <cell r="J1870" t="str">
            <v>562.286794704235</v>
          </cell>
          <cell r="K1870" t="str">
            <v>203.423182322102</v>
          </cell>
          <cell r="L1870" t="str">
            <v>209.471060441936</v>
          </cell>
          <cell r="M1870" t="str">
            <v>90.836439965193</v>
          </cell>
          <cell r="N1870" t="str">
            <v>Aldo/keto reductase</v>
          </cell>
        </row>
        <row r="1871">
          <cell r="A1871" t="str">
            <v>Peame105C08g012960</v>
          </cell>
          <cell r="B1871" t="str">
            <v>8.78941013201093</v>
          </cell>
          <cell r="C1871">
            <v>3.6529751685963201</v>
          </cell>
          <cell r="D1871" t="str">
            <v>0.980507338354808</v>
          </cell>
          <cell r="E1871" t="str">
            <v>3.72559696975409</v>
          </cell>
          <cell r="F1871" t="str">
            <v>0.000194853526214718</v>
          </cell>
          <cell r="G1871">
            <v>2.32595956582379E-3</v>
          </cell>
          <cell r="H1871" t="str">
            <v>1.95769392189696</v>
          </cell>
          <cell r="I1871" t="str">
            <v>0.998219489896847</v>
          </cell>
          <cell r="J1871" t="str">
            <v>0.935585348925516</v>
          </cell>
          <cell r="K1871" t="str">
            <v>23.0686083045682</v>
          </cell>
          <cell r="L1871" t="str">
            <v>9.5214118382698</v>
          </cell>
          <cell r="M1871" t="str">
            <v>16.2549418885082</v>
          </cell>
          <cell r="N1871" t="str">
            <v>Unknown protein</v>
          </cell>
        </row>
        <row r="1872">
          <cell r="A1872" t="str">
            <v>Peame105C08g013980</v>
          </cell>
          <cell r="B1872" t="str">
            <v>1638.40665866239</v>
          </cell>
          <cell r="C1872">
            <v>2.11967740628599</v>
          </cell>
          <cell r="D1872" t="str">
            <v>0.537680757508286</v>
          </cell>
          <cell r="E1872" t="str">
            <v>3.94226011752583</v>
          </cell>
          <cell r="F1872" t="str">
            <v>8.07173659325795e-05</v>
          </cell>
          <cell r="G1872">
            <v>1.12060404721037E-3</v>
          </cell>
          <cell r="H1872" t="str">
            <v>1195.17213931809</v>
          </cell>
          <cell r="I1872" t="str">
            <v>268.521042782252</v>
          </cell>
          <cell r="J1872" t="str">
            <v>375.169724919132</v>
          </cell>
          <cell r="K1872" t="str">
            <v>3479.16556157079</v>
          </cell>
          <cell r="L1872" t="str">
            <v>2278.79123329257</v>
          </cell>
          <cell r="M1872" t="str">
            <v>2233.62025009148</v>
          </cell>
          <cell r="N1872" t="str">
            <v>Secoisolariciresinol dehydrogenase</v>
          </cell>
        </row>
        <row r="1873">
          <cell r="A1873" t="str">
            <v>Peame105C08g014110</v>
          </cell>
          <cell r="B1873" t="str">
            <v>235.630861289188</v>
          </cell>
          <cell r="C1873">
            <v>1.2644595945699699</v>
          </cell>
          <cell r="D1873" t="str">
            <v>0.299372822283287</v>
          </cell>
          <cell r="E1873" t="str">
            <v>4.22369534056584</v>
          </cell>
          <cell r="F1873" t="str">
            <v>2.40328877640503e-05</v>
          </cell>
          <cell r="G1873">
            <v>4.0786873563811502E-4</v>
          </cell>
          <cell r="H1873" t="str">
            <v>130.186645806148</v>
          </cell>
          <cell r="I1873" t="str">
            <v>118.788119297725</v>
          </cell>
          <cell r="J1873" t="str">
            <v>166.534192108742</v>
          </cell>
          <cell r="K1873" t="str">
            <v>365.952013558832</v>
          </cell>
          <cell r="L1873" t="str">
            <v>231.687688064565</v>
          </cell>
          <cell r="M1873" t="str">
            <v>400.636508899114</v>
          </cell>
          <cell r="N1873" t="str">
            <v>Striated muscle preferentially expressed protein kinase</v>
          </cell>
        </row>
        <row r="1874">
          <cell r="A1874" t="str">
            <v>Peame105C08g014270</v>
          </cell>
          <cell r="B1874" t="str">
            <v>234.187213247537</v>
          </cell>
          <cell r="C1874">
            <v>-1.1543404438846101</v>
          </cell>
          <cell r="D1874" t="str">
            <v>0.284196105463289</v>
          </cell>
          <cell r="E1874" t="str">
            <v>-4.0617743230606</v>
          </cell>
          <cell r="F1874" t="str">
            <v>4.87011456830627e-05</v>
          </cell>
          <cell r="G1874">
            <v>7.2870089725902499E-4</v>
          </cell>
          <cell r="H1874" t="str">
            <v>221.219413174357</v>
          </cell>
          <cell r="I1874" t="str">
            <v>355.366138403277</v>
          </cell>
          <cell r="J1874" t="str">
            <v>392.945846548717</v>
          </cell>
          <cell r="K1874" t="str">
            <v>148.89738087494</v>
          </cell>
          <cell r="L1874" t="str">
            <v>137.531504330564</v>
          </cell>
          <cell r="M1874" t="str">
            <v>149.16299615337</v>
          </cell>
          <cell r="N1874" t="str">
            <v>Pentatricopeptide repeat-containing protein</v>
          </cell>
        </row>
        <row r="1875">
          <cell r="A1875" t="str">
            <v>Peame105C08g016660</v>
          </cell>
          <cell r="B1875" t="str">
            <v>9.29233585962479</v>
          </cell>
          <cell r="C1875">
            <v>3.7518233039189002</v>
          </cell>
          <cell r="D1875" t="str">
            <v>1.27365477120661</v>
          </cell>
          <cell r="E1875" t="str">
            <v>2.94571448145606</v>
          </cell>
          <cell r="F1875" t="str">
            <v>0.00322209672418798</v>
          </cell>
          <cell r="G1875">
            <v>2.2478706618996001E-2</v>
          </cell>
          <cell r="H1875" t="str">
            <v>1.95769392189696</v>
          </cell>
          <cell r="I1875" t="str">
            <v>0</v>
          </cell>
          <cell r="J1875" t="str">
            <v>1.87117069785103</v>
          </cell>
          <cell r="K1875" t="str">
            <v>33.5543393520992</v>
          </cell>
          <cell r="L1875" t="str">
            <v>2.11586929739329</v>
          </cell>
          <cell r="M1875" t="str">
            <v>16.2549418885082</v>
          </cell>
          <cell r="N1875" t="str">
            <v>AWPM-19-like protein</v>
          </cell>
        </row>
        <row r="1876">
          <cell r="A1876" t="str">
            <v>Peame105C08g016740</v>
          </cell>
          <cell r="B1876" t="str">
            <v>286.958252971523</v>
          </cell>
          <cell r="C1876">
            <v>1.4752428731526499</v>
          </cell>
          <cell r="D1876" t="str">
            <v>0.489223402732718</v>
          </cell>
          <cell r="E1876" t="str">
            <v>3.01547895074559</v>
          </cell>
          <cell r="F1876" t="str">
            <v>0.00256573747061876</v>
          </cell>
          <cell r="G1876">
            <v>1.8779706761600699E-2</v>
          </cell>
          <cell r="H1876" t="str">
            <v>163.467442478396</v>
          </cell>
          <cell r="I1876" t="str">
            <v>210.624312368235</v>
          </cell>
          <cell r="J1876" t="str">
            <v>81.3959253565199</v>
          </cell>
          <cell r="K1876" t="str">
            <v>516.946540643279</v>
          </cell>
          <cell r="L1876" t="str">
            <v>553.299821268345</v>
          </cell>
          <cell r="M1876" t="str">
            <v>196.015475714364</v>
          </cell>
          <cell r="N1876" t="str">
            <v>Unknown protein</v>
          </cell>
        </row>
        <row r="1877">
          <cell r="A1877" t="str">
            <v>Peame105C08g018230</v>
          </cell>
          <cell r="B1877" t="str">
            <v>7291.11163057478</v>
          </cell>
          <cell r="C1877">
            <v>1.09899231306519</v>
          </cell>
          <cell r="D1877" t="str">
            <v>0.256890514077112</v>
          </cell>
          <cell r="E1877" t="str">
            <v>4.27805719885513</v>
          </cell>
          <cell r="F1877" t="str">
            <v>1.88531581565938e-05</v>
          </cell>
          <cell r="G1877">
            <v>3.3529159032661998E-4</v>
          </cell>
          <cell r="H1877" t="str">
            <v>5598.02576966436</v>
          </cell>
          <cell r="I1877" t="str">
            <v>4803.43218538363</v>
          </cell>
          <cell r="J1877" t="str">
            <v>3521.54325335564</v>
          </cell>
          <cell r="K1877" t="str">
            <v>10205.7620285619</v>
          </cell>
          <cell r="L1877" t="str">
            <v>11591.7899457691</v>
          </cell>
          <cell r="M1877" t="str">
            <v>8026.116600714</v>
          </cell>
          <cell r="N1877" t="str">
            <v>Protein kinase PK</v>
          </cell>
        </row>
        <row r="1878">
          <cell r="A1878" t="str">
            <v>Peame105C08g018330</v>
          </cell>
          <cell r="B1878" t="str">
            <v>790.798993247536</v>
          </cell>
          <cell r="C1878">
            <v>-1.38227868914255</v>
          </cell>
          <cell r="D1878" t="str">
            <v>0.232409041940953</v>
          </cell>
          <cell r="E1878" t="str">
            <v>-5.94761149393549</v>
          </cell>
          <cell r="F1878" t="str">
            <v>2.72083434640703e-09</v>
          </cell>
          <cell r="G1878">
            <v>1.3645099536822199E-7</v>
          </cell>
          <cell r="H1878" t="str">
            <v>1381.15306189831</v>
          </cell>
          <cell r="I1878" t="str">
            <v>975.260441629219</v>
          </cell>
          <cell r="J1878" t="str">
            <v>1073.11639521757</v>
          </cell>
          <cell r="K1878" t="str">
            <v>455.080727462846</v>
          </cell>
          <cell r="L1878" t="str">
            <v>363.929519151646</v>
          </cell>
          <cell r="M1878" t="str">
            <v>496.253814125633</v>
          </cell>
          <cell r="N1878" t="str">
            <v>Cyclic phosphodiesterase-like protein</v>
          </cell>
        </row>
        <row r="1879">
          <cell r="A1879" t="str">
            <v>Peame105C08g018460</v>
          </cell>
          <cell r="B1879" t="str">
            <v>148.211386166781</v>
          </cell>
          <cell r="C1879">
            <v>-3.1331414661612502</v>
          </cell>
          <cell r="D1879" t="str">
            <v>0.668755274058191</v>
          </cell>
          <cell r="E1879" t="str">
            <v>-4.68503440301635</v>
          </cell>
          <cell r="F1879" t="str">
            <v>2.79912911990724e-06</v>
          </cell>
          <cell r="G1879">
            <v>6.5667180770390701E-5</v>
          </cell>
          <cell r="H1879" t="str">
            <v>76.3500629539815</v>
          </cell>
          <cell r="I1879" t="str">
            <v>531.052768625123</v>
          </cell>
          <cell r="J1879" t="str">
            <v>190.859411180805</v>
          </cell>
          <cell r="K1879" t="str">
            <v>45.0886435043834</v>
          </cell>
          <cell r="L1879" t="str">
            <v>20.1007583252362</v>
          </cell>
          <cell r="M1879" t="str">
            <v>25.8166724111601</v>
          </cell>
          <cell r="N1879" t="str">
            <v>Non-specific serine/threonine protein kinase</v>
          </cell>
        </row>
        <row r="1880">
          <cell r="A1880" t="str">
            <v>Peame105C08g019140</v>
          </cell>
          <cell r="B1880" t="str">
            <v>66.8811506880754</v>
          </cell>
          <cell r="C1880">
            <v>-1.00944774327609</v>
          </cell>
          <cell r="D1880" t="str">
            <v>0.339441265714184</v>
          </cell>
          <cell r="E1880" t="str">
            <v>-2.97385098759932</v>
          </cell>
          <cell r="F1880" t="str">
            <v>0.00294087853269563</v>
          </cell>
          <cell r="G1880">
            <v>2.0936401728552899E-2</v>
          </cell>
          <cell r="H1880" t="str">
            <v>100.821236977693</v>
          </cell>
          <cell r="I1880" t="str">
            <v>87.8433151109225</v>
          </cell>
          <cell r="J1880" t="str">
            <v>79.5247546586688</v>
          </cell>
          <cell r="K1880" t="str">
            <v>56.6229476566675</v>
          </cell>
          <cell r="L1880" t="str">
            <v>29.622170163506</v>
          </cell>
          <cell r="M1880" t="str">
            <v>46.8524795609943</v>
          </cell>
          <cell r="N1880" t="str">
            <v>LysM domain-containing protein</v>
          </cell>
        </row>
        <row r="1881">
          <cell r="A1881" t="str">
            <v>Peame105C08g019300</v>
          </cell>
          <cell r="B1881" t="str">
            <v>3.64612819436149</v>
          </cell>
          <cell r="C1881">
            <v>5.3554452746186296</v>
          </cell>
          <cell r="D1881" t="str">
            <v>1.8294011716036</v>
          </cell>
          <cell r="E1881" t="str">
            <v>2.92743076682529</v>
          </cell>
          <cell r="F1881" t="str">
            <v>0.00341775144419452</v>
          </cell>
          <cell r="G1881">
            <v>2.35589966323612E-2</v>
          </cell>
          <cell r="H1881" t="str">
            <v>0</v>
          </cell>
          <cell r="I1881" t="str">
            <v>0</v>
          </cell>
          <cell r="J1881" t="str">
            <v>0</v>
          </cell>
          <cell r="K1881" t="str">
            <v>8.38858483802481</v>
          </cell>
          <cell r="L1881" t="str">
            <v>1.05793464869664</v>
          </cell>
          <cell r="M1881" t="str">
            <v>12.4302496794475</v>
          </cell>
          <cell r="N1881" t="str">
            <v>ABC transporter-like protein</v>
          </cell>
        </row>
        <row r="1882">
          <cell r="A1882" t="str">
            <v>Peame105C08g019350</v>
          </cell>
          <cell r="B1882" t="str">
            <v>862.044888231444</v>
          </cell>
          <cell r="C1882">
            <v>-3.2075360099445702</v>
          </cell>
          <cell r="D1882" t="str">
            <v>0.488914684581075</v>
          </cell>
          <cell r="E1882" t="str">
            <v>-6.56052295236937</v>
          </cell>
          <cell r="F1882" t="str">
            <v>5.36194003970942e-11</v>
          </cell>
          <cell r="G1882">
            <v>3.8695878865842002E-9</v>
          </cell>
          <cell r="H1882" t="str">
            <v>2411.87891177706</v>
          </cell>
          <cell r="I1882" t="str">
            <v>1528.27403903207</v>
          </cell>
          <cell r="J1882" t="str">
            <v>726.949816115126</v>
          </cell>
          <cell r="K1882" t="str">
            <v>235.928948569448</v>
          </cell>
          <cell r="L1882" t="str">
            <v>95.214118382698</v>
          </cell>
          <cell r="M1882" t="str">
            <v>174.023495512264</v>
          </cell>
          <cell r="N1882" t="str">
            <v>Protein trichome birefringence</v>
          </cell>
        </row>
        <row r="1883">
          <cell r="A1883" t="str">
            <v>Peame105C08g019500</v>
          </cell>
          <cell r="B1883" t="str">
            <v>648.953367660168</v>
          </cell>
          <cell r="C1883">
            <v>1.4005076887754999</v>
          </cell>
          <cell r="D1883" t="str">
            <v>0.327645462820057</v>
          </cell>
          <cell r="E1883" t="str">
            <v>4.27446080504602</v>
          </cell>
          <cell r="F1883" t="str">
            <v>1.91600405586729e-05</v>
          </cell>
          <cell r="G1883">
            <v>3.3969543057874501E-4</v>
          </cell>
          <cell r="H1883" t="str">
            <v>262.330985534193</v>
          </cell>
          <cell r="I1883" t="str">
            <v>311.444480847816</v>
          </cell>
          <cell r="J1883" t="str">
            <v>495.860234930523</v>
          </cell>
          <cell r="K1883" t="str">
            <v>743.438331269949</v>
          </cell>
          <cell r="L1883" t="str">
            <v>874.911954472125</v>
          </cell>
          <cell r="M1883" t="str">
            <v>1205.7342189064</v>
          </cell>
          <cell r="N1883" t="str">
            <v>Auxin response factor</v>
          </cell>
        </row>
        <row r="1884">
          <cell r="A1884" t="str">
            <v>Peame105C08g019510</v>
          </cell>
          <cell r="B1884" t="str">
            <v>184.98976362328</v>
          </cell>
          <cell r="C1884">
            <v>2.3441410062146</v>
          </cell>
          <cell r="D1884" t="str">
            <v>0.521672567322258</v>
          </cell>
          <cell r="E1884" t="str">
            <v>4.49351020746032</v>
          </cell>
          <cell r="F1884" t="str">
            <v>7.00586616684479e-06</v>
          </cell>
          <cell r="G1884">
            <v>1.45241845444678E-4</v>
          </cell>
          <cell r="H1884" t="str">
            <v>109.63085962623</v>
          </cell>
          <cell r="I1884" t="str">
            <v>29.9465846969054</v>
          </cell>
          <cell r="J1884" t="str">
            <v>43.0369260505737</v>
          </cell>
          <cell r="K1884" t="str">
            <v>436.20641157729</v>
          </cell>
          <cell r="L1884" t="str">
            <v>284.584420499397</v>
          </cell>
          <cell r="M1884" t="str">
            <v>206.533379289281</v>
          </cell>
          <cell r="N1884" t="str">
            <v>MLO-like protein</v>
          </cell>
        </row>
        <row r="1885">
          <cell r="A1885" t="str">
            <v>Peame105C08g019530</v>
          </cell>
          <cell r="B1885" t="str">
            <v>200.692409130968</v>
          </cell>
          <cell r="C1885">
            <v>2.65895949110209</v>
          </cell>
          <cell r="D1885" t="str">
            <v>0.262151915498055</v>
          </cell>
          <cell r="E1885" t="str">
            <v>10.1428192353674</v>
          </cell>
          <cell r="F1885" t="str">
            <v>3.56655131979844e-24</v>
          </cell>
          <cell r="G1885">
            <v>1.3616747788862701E-21</v>
          </cell>
          <cell r="H1885" t="str">
            <v>53.8365828521664</v>
          </cell>
          <cell r="I1885" t="str">
            <v>49.9109744948423</v>
          </cell>
          <cell r="J1885" t="str">
            <v>60.8130476801585</v>
          </cell>
          <cell r="K1885" t="str">
            <v>284.163311388091</v>
          </cell>
          <cell r="L1885" t="str">
            <v>338.539087582926</v>
          </cell>
          <cell r="M1885" t="str">
            <v>416.891450787623</v>
          </cell>
          <cell r="N1885" t="str">
            <v>C2H2-type domain-containing protein</v>
          </cell>
        </row>
        <row r="1886">
          <cell r="A1886" t="str">
            <v>Peame105C08g019710</v>
          </cell>
          <cell r="B1886" t="str">
            <v>6.14031577405412</v>
          </cell>
          <cell r="C1886">
            <v>3.54051731067455</v>
          </cell>
          <cell r="D1886" t="str">
            <v>1.14252506038344</v>
          </cell>
          <cell r="E1886" t="str">
            <v>3.09885308728924</v>
          </cell>
          <cell r="F1886" t="str">
            <v>0.00194271327451737</v>
          </cell>
          <cell r="G1886">
            <v>1.50773658757707E-2</v>
          </cell>
          <cell r="H1886" t="str">
            <v>0.97884696094848</v>
          </cell>
          <cell r="I1886" t="str">
            <v>0.998219489896847</v>
          </cell>
          <cell r="J1886" t="str">
            <v>0.935585348925516</v>
          </cell>
          <cell r="K1886" t="str">
            <v>18.8743158855558</v>
          </cell>
          <cell r="L1886" t="str">
            <v>7.40554254087651</v>
          </cell>
          <cell r="M1886" t="str">
            <v>7.64938441812152</v>
          </cell>
          <cell r="N1886" t="str">
            <v>Unknown protein</v>
          </cell>
        </row>
        <row r="1887">
          <cell r="A1887" t="str">
            <v>Peame105C08g019730</v>
          </cell>
          <cell r="B1887" t="str">
            <v>43.2065523890574</v>
          </cell>
          <cell r="C1887">
            <v>-1.2342308548115299</v>
          </cell>
          <cell r="D1887" t="str">
            <v>0.396154511877889</v>
          </cell>
          <cell r="E1887" t="str">
            <v>-3.11552896106348</v>
          </cell>
          <cell r="F1887" t="str">
            <v>0.00183615317259441</v>
          </cell>
          <cell r="G1887">
            <v>1.4418491221831999E-2</v>
          </cell>
          <cell r="H1887" t="str">
            <v>44.0481132426816</v>
          </cell>
          <cell r="I1887" t="str">
            <v>80.8557786816446</v>
          </cell>
          <cell r="J1887" t="str">
            <v>57.0707062844565</v>
          </cell>
          <cell r="K1887" t="str">
            <v>20.971462095062</v>
          </cell>
          <cell r="L1887" t="str">
            <v>28.5642355148094</v>
          </cell>
          <cell r="M1887" t="str">
            <v>27.7290185156905</v>
          </cell>
          <cell r="N1887" t="str">
            <v>NDR1/HIN1-like protein 12</v>
          </cell>
        </row>
        <row r="1888">
          <cell r="A1888" t="str">
            <v>Peame105C08g019750</v>
          </cell>
          <cell r="B1888" t="str">
            <v>555.957737493749</v>
          </cell>
          <cell r="C1888">
            <v>-1.0324686674411101</v>
          </cell>
          <cell r="D1888" t="str">
            <v>0.369730514998229</v>
          </cell>
          <cell r="E1888" t="str">
            <v>-2.79248973389729</v>
          </cell>
          <cell r="F1888" t="str">
            <v>0.00523041272867104</v>
          </cell>
          <cell r="G1888">
            <v>3.2558894211102599E-2</v>
          </cell>
          <cell r="H1888" t="str">
            <v>443.417673309662</v>
          </cell>
          <cell r="I1888" t="str">
            <v>833.513274063867</v>
          </cell>
          <cell r="J1888" t="str">
            <v>963.652909393281</v>
          </cell>
          <cell r="K1888" t="str">
            <v>255.851837559757</v>
          </cell>
          <cell r="L1888" t="str">
            <v>375.566800287309</v>
          </cell>
          <cell r="M1888" t="str">
            <v>463.743930348617</v>
          </cell>
          <cell r="N1888" t="str">
            <v>Ribonucleoprotein, chloroplastic</v>
          </cell>
        </row>
        <row r="1889">
          <cell r="A1889" t="str">
            <v>Peame105C08g019800</v>
          </cell>
          <cell r="B1889" t="str">
            <v>2328.57918596728</v>
          </cell>
          <cell r="C1889">
            <v>1.09291709690582</v>
          </cell>
          <cell r="D1889" t="str">
            <v>0.41050024765012</v>
          </cell>
          <cell r="E1889" t="str">
            <v>2.66240301476589</v>
          </cell>
          <cell r="F1889" t="str">
            <v>0.00775849241156783</v>
          </cell>
          <cell r="G1889">
            <v>4.4104532630696899E-2</v>
          </cell>
          <cell r="H1889" t="str">
            <v>832.019916806208</v>
          </cell>
          <cell r="I1889" t="str">
            <v>1402.49838330507</v>
          </cell>
          <cell r="J1889" t="str">
            <v>2224.82195974488</v>
          </cell>
          <cell r="K1889" t="str">
            <v>2157.96344958188</v>
          </cell>
          <cell r="L1889" t="str">
            <v>3153.7031877647</v>
          </cell>
          <cell r="M1889" t="str">
            <v>4200.46821860098</v>
          </cell>
          <cell r="N1889" t="str">
            <v>Unknown protein</v>
          </cell>
        </row>
        <row r="1890">
          <cell r="A1890" t="str">
            <v>Peame105C08g019860</v>
          </cell>
          <cell r="B1890" t="str">
            <v>940.297882415618</v>
          </cell>
          <cell r="C1890">
            <v>1.5397770916654001</v>
          </cell>
          <cell r="D1890" t="str">
            <v>0.545297649614979</v>
          </cell>
          <cell r="E1890" t="str">
            <v>2.82373689443296</v>
          </cell>
          <cell r="F1890" t="str">
            <v>0.0047467333079429</v>
          </cell>
          <cell r="G1890">
            <v>3.0220528276577799E-2</v>
          </cell>
          <cell r="H1890" t="str">
            <v>520.746583224592</v>
          </cell>
          <cell r="I1890" t="str">
            <v>620.892522715839</v>
          </cell>
          <cell r="J1890" t="str">
            <v>302.194067702942</v>
          </cell>
          <cell r="K1890" t="str">
            <v>2018.50322664972</v>
          </cell>
          <cell r="L1890" t="str">
            <v>1752.99771289034</v>
          </cell>
          <cell r="M1890" t="str">
            <v>426.453181310274</v>
          </cell>
          <cell r="N1890" t="str">
            <v>Fe2OG dioxygenase domain-containing protein</v>
          </cell>
        </row>
        <row r="1891">
          <cell r="A1891" t="str">
            <v>Peame105C08g019900</v>
          </cell>
          <cell r="B1891" t="str">
            <v>581.530360300421</v>
          </cell>
          <cell r="C1891">
            <v>3.8413021996596299</v>
          </cell>
          <cell r="D1891" t="str">
            <v>0.623714149631555</v>
          </cell>
          <cell r="E1891" t="str">
            <v>6.15875429782825</v>
          </cell>
          <cell r="F1891" t="str">
            <v>7.33193770235435e-10</v>
          </cell>
          <cell r="G1891">
            <v>4.1820312615043401E-8</v>
          </cell>
          <cell r="H1891" t="str">
            <v>45.0269602036301</v>
          </cell>
          <cell r="I1891" t="str">
            <v>152.727581954218</v>
          </cell>
          <cell r="J1891" t="str">
            <v>29.9387311656165</v>
          </cell>
          <cell r="K1891" t="str">
            <v>1549.79104882508</v>
          </cell>
          <cell r="L1891" t="str">
            <v>1194.40821837851</v>
          </cell>
          <cell r="M1891" t="str">
            <v>517.289621275467</v>
          </cell>
          <cell r="N1891" t="str">
            <v>Fe2OG dioxygenase domain-containing protein</v>
          </cell>
        </row>
        <row r="1892">
          <cell r="A1892" t="str">
            <v>Peame105C08g019960</v>
          </cell>
          <cell r="B1892" t="str">
            <v>559.974353384182</v>
          </cell>
          <cell r="C1892">
            <v>1.2720865927405001</v>
          </cell>
          <cell r="D1892" t="str">
            <v>0.356189143264062</v>
          </cell>
          <cell r="E1892" t="str">
            <v>3.57137946733383</v>
          </cell>
          <cell r="F1892" t="str">
            <v>0.000355105963329482</v>
          </cell>
          <cell r="G1892">
            <v>3.7880636583921502E-3</v>
          </cell>
          <cell r="H1892" t="str">
            <v>383.708008691804</v>
          </cell>
          <cell r="I1892" t="str">
            <v>364.350113812349</v>
          </cell>
          <cell r="J1892" t="str">
            <v>235.76750792923</v>
          </cell>
          <cell r="K1892" t="str">
            <v>1118.82750277156</v>
          </cell>
          <cell r="L1892" t="str">
            <v>743.728058033741</v>
          </cell>
          <cell r="M1892" t="str">
            <v>513.464929066407</v>
          </cell>
          <cell r="N1892" t="str">
            <v>Caffeic acid 3-O-methyltransferase</v>
          </cell>
        </row>
        <row r="1893">
          <cell r="A1893" t="str">
            <v>Peame105C08g019990</v>
          </cell>
          <cell r="B1893" t="str">
            <v>109.566318764118</v>
          </cell>
          <cell r="C1893">
            <v>1.65345193941361</v>
          </cell>
          <cell r="D1893" t="str">
            <v>0.623933615122164</v>
          </cell>
          <cell r="E1893" t="str">
            <v>2.65004465112826</v>
          </cell>
          <cell r="F1893" t="str">
            <v>0.00804811335821684</v>
          </cell>
          <cell r="G1893">
            <v>4.5315625904460199E-2</v>
          </cell>
          <cell r="H1893" t="str">
            <v>91.0327673682087</v>
          </cell>
          <cell r="I1893" t="str">
            <v>47.9145355150486</v>
          </cell>
          <cell r="J1893" t="str">
            <v>19.6472923274358</v>
          </cell>
          <cell r="K1893" t="str">
            <v>276.823299654819</v>
          </cell>
          <cell r="L1893" t="str">
            <v>140.705308276654</v>
          </cell>
          <cell r="M1893" t="str">
            <v>81.2747094425411</v>
          </cell>
          <cell r="N1893" t="str">
            <v>Caffeic acid 3-O-methyltransferase</v>
          </cell>
        </row>
        <row r="1894">
          <cell r="A1894" t="str">
            <v>Peame105C08g020110</v>
          </cell>
          <cell r="B1894" t="str">
            <v>15.7562158132833</v>
          </cell>
          <cell r="C1894">
            <v>2.1385931615454701</v>
          </cell>
          <cell r="D1894" t="str">
            <v>0.71905420371618</v>
          </cell>
          <cell r="E1894" t="str">
            <v>2.9741751741286</v>
          </cell>
          <cell r="F1894" t="str">
            <v>0.00293777310690407</v>
          </cell>
          <cell r="G1894">
            <v>2.0933180979387799E-2</v>
          </cell>
          <cell r="H1894" t="str">
            <v>1.95769392189696</v>
          </cell>
          <cell r="I1894" t="str">
            <v>8.98397540907162</v>
          </cell>
          <cell r="J1894" t="str">
            <v>6.54909744247861</v>
          </cell>
          <cell r="K1894" t="str">
            <v>40.894351085371</v>
          </cell>
          <cell r="L1894" t="str">
            <v>17.984889027843</v>
          </cell>
          <cell r="M1894" t="str">
            <v>18.1672879930386</v>
          </cell>
          <cell r="N1894" t="str">
            <v>NA</v>
          </cell>
        </row>
        <row r="1895">
          <cell r="A1895" t="str">
            <v>Peame105C08g020220</v>
          </cell>
          <cell r="B1895" t="str">
            <v>15.649131614846</v>
          </cell>
          <cell r="C1895">
            <v>2.3320766661133501</v>
          </cell>
          <cell r="D1895" t="str">
            <v>0.592028892075793</v>
          </cell>
          <cell r="E1895" t="str">
            <v>3.93912644691469</v>
          </cell>
          <cell r="F1895" t="str">
            <v>8.17788236149313e-05</v>
          </cell>
          <cell r="G1895">
            <v>1.13137728450557E-3</v>
          </cell>
          <cell r="H1895" t="str">
            <v>2.93654088284544</v>
          </cell>
          <cell r="I1895" t="str">
            <v>7.98575591917477</v>
          </cell>
          <cell r="J1895" t="str">
            <v>4.67792674462758</v>
          </cell>
          <cell r="K1895" t="str">
            <v>24.1171814093213</v>
          </cell>
          <cell r="L1895" t="str">
            <v>26.4483662174161</v>
          </cell>
          <cell r="M1895" t="str">
            <v>27.7290185156905</v>
          </cell>
          <cell r="N1895" t="str">
            <v>Methyltransferase</v>
          </cell>
        </row>
        <row r="1896">
          <cell r="A1896" t="str">
            <v>Peame105C08g021470</v>
          </cell>
          <cell r="B1896" t="str">
            <v>126.584676971755</v>
          </cell>
          <cell r="C1896">
            <v>1.95019088876263</v>
          </cell>
          <cell r="D1896" t="str">
            <v>0.283436208753394</v>
          </cell>
          <cell r="E1896" t="str">
            <v>6.88052841709937</v>
          </cell>
          <cell r="F1896" t="str">
            <v>5.96309486184762e-12</v>
          </cell>
          <cell r="G1896">
            <v>5.13281521726527E-10</v>
          </cell>
          <cell r="H1896" t="str">
            <v>38.1750314769907</v>
          </cell>
          <cell r="I1896" t="str">
            <v>61.8896083736045</v>
          </cell>
          <cell r="J1896" t="str">
            <v>56.1351209355309</v>
          </cell>
          <cell r="K1896" t="str">
            <v>183.500293331793</v>
          </cell>
          <cell r="L1896" t="str">
            <v>189.370302116699</v>
          </cell>
          <cell r="M1896" t="str">
            <v>230.437705595911</v>
          </cell>
          <cell r="N1896" t="str">
            <v>Cytochrome P450</v>
          </cell>
        </row>
        <row r="1897">
          <cell r="A1897" t="str">
            <v>Peame105C08g021580</v>
          </cell>
          <cell r="B1897" t="str">
            <v>28.2004111709333</v>
          </cell>
          <cell r="C1897">
            <v>2.3353625275547398</v>
          </cell>
          <cell r="D1897" t="str">
            <v>0.574947695178321</v>
          </cell>
          <cell r="E1897" t="str">
            <v>4.06186953550691</v>
          </cell>
          <cell r="F1897" t="str">
            <v>4.86812823412818e-05</v>
          </cell>
          <cell r="G1897">
            <v>7.2870089725902499E-4</v>
          </cell>
          <cell r="H1897" t="str">
            <v>2.93654088284544</v>
          </cell>
          <cell r="I1897" t="str">
            <v>10.9804143888653</v>
          </cell>
          <cell r="J1897" t="str">
            <v>14.0337802338827</v>
          </cell>
          <cell r="K1897" t="str">
            <v>38.7972048758648</v>
          </cell>
          <cell r="L1897" t="str">
            <v>41.2594512991691</v>
          </cell>
          <cell r="M1897" t="str">
            <v>61.1950753449721</v>
          </cell>
          <cell r="N1897" t="str">
            <v>SRCR domain-containing protein</v>
          </cell>
        </row>
        <row r="1898">
          <cell r="A1898" t="str">
            <v>Peame105C08g021820</v>
          </cell>
          <cell r="B1898" t="str">
            <v>278.594662876486</v>
          </cell>
          <cell r="C1898">
            <v>-2.4442675532860401</v>
          </cell>
          <cell r="D1898" t="str">
            <v>0.50596785999473</v>
          </cell>
          <cell r="E1898" t="str">
            <v>-4.83087513367252</v>
          </cell>
          <cell r="F1898" t="str">
            <v>1.35934238373226e-06</v>
          </cell>
          <cell r="G1898">
            <v>3.5013050669560898E-5</v>
          </cell>
          <cell r="H1898" t="str">
            <v>389.581090457495</v>
          </cell>
          <cell r="I1898" t="str">
            <v>741.677080993357</v>
          </cell>
          <cell r="J1898" t="str">
            <v>280.675604677655</v>
          </cell>
          <cell r="K1898" t="str">
            <v>137.363076722656</v>
          </cell>
          <cell r="L1898" t="str">
            <v>78.2871640035517</v>
          </cell>
          <cell r="M1898" t="str">
            <v>43.9839604041987</v>
          </cell>
          <cell r="N1898" t="str">
            <v>protein EXORDIUM-like 3</v>
          </cell>
        </row>
        <row r="1899">
          <cell r="A1899" t="str">
            <v>Peame105C08g022170</v>
          </cell>
          <cell r="B1899" t="str">
            <v>6.395366534186</v>
          </cell>
          <cell r="C1899">
            <v>2.7967253266914001</v>
          </cell>
          <cell r="D1899" t="str">
            <v>0.992829626704995</v>
          </cell>
          <cell r="E1899" t="str">
            <v>2.81692372131679</v>
          </cell>
          <cell r="F1899" t="str">
            <v>0.00484860395222867</v>
          </cell>
          <cell r="G1899">
            <v>3.0703933695346401E-2</v>
          </cell>
          <cell r="H1899" t="str">
            <v>0</v>
          </cell>
          <cell r="I1899" t="str">
            <v>1.99643897979369</v>
          </cell>
          <cell r="J1899" t="str">
            <v>2.80675604677655</v>
          </cell>
          <cell r="K1899" t="str">
            <v>13.6314503617903</v>
          </cell>
          <cell r="L1899" t="str">
            <v>8.46347718957315</v>
          </cell>
          <cell r="M1899" t="str">
            <v>11.4740766271823</v>
          </cell>
          <cell r="N1899" t="str">
            <v>Late cornified envelope protein 1E</v>
          </cell>
        </row>
        <row r="1900">
          <cell r="A1900" t="str">
            <v>Peame105C08g022550</v>
          </cell>
          <cell r="B1900" t="str">
            <v>203.322224769246</v>
          </cell>
          <cell r="C1900">
            <v>-1.2515613185699599</v>
          </cell>
          <cell r="D1900" t="str">
            <v>0.215413635294039</v>
          </cell>
          <cell r="E1900" t="str">
            <v>-5.81003759052476</v>
          </cell>
          <cell r="F1900" t="str">
            <v>6.24588166978656e-09</v>
          </cell>
          <cell r="G1900">
            <v>2.8541750001065198E-7</v>
          </cell>
          <cell r="H1900" t="str">
            <v>258.415597690399</v>
          </cell>
          <cell r="I1900" t="str">
            <v>301.462285948848</v>
          </cell>
          <cell r="J1900" t="str">
            <v>299.387311656165</v>
          </cell>
          <cell r="K1900" t="str">
            <v>130.023064989385</v>
          </cell>
          <cell r="L1900" t="str">
            <v>101.561726274878</v>
          </cell>
          <cell r="M1900" t="str">
            <v>129.083362055801</v>
          </cell>
          <cell r="N1900" t="str">
            <v>Pentatricopeptide repeat-containing protein, mitochondrial</v>
          </cell>
        </row>
        <row r="1901">
          <cell r="A1901" t="str">
            <v>Peame105C08g022690</v>
          </cell>
          <cell r="B1901" t="str">
            <v>506.184533806728</v>
          </cell>
          <cell r="C1901">
            <v>-2.4617789178245899</v>
          </cell>
          <cell r="D1901" t="str">
            <v>0.210290083091153</v>
          </cell>
          <cell r="E1901" t="str">
            <v>-11.7065858819291</v>
          </cell>
          <cell r="F1901" t="str">
            <v>1.17933424756565e-31</v>
          </cell>
          <cell r="G1901">
            <v>7.9760059926075703E-29</v>
          </cell>
          <cell r="H1901" t="str">
            <v>990.593124479862</v>
          </cell>
          <cell r="I1901" t="str">
            <v>740.67886150346</v>
          </cell>
          <cell r="J1901" t="str">
            <v>839.220057986187</v>
          </cell>
          <cell r="K1901" t="str">
            <v>171.965989179509</v>
          </cell>
          <cell r="L1901" t="str">
            <v>140.705308276654</v>
          </cell>
          <cell r="M1901" t="str">
            <v>153.943861414696</v>
          </cell>
          <cell r="N1901" t="str">
            <v>Type I inositol polyphosphate 5-phosphatase</v>
          </cell>
        </row>
        <row r="1902">
          <cell r="A1902" t="str">
            <v>Peame105C08g022720</v>
          </cell>
          <cell r="B1902" t="str">
            <v>74.9152568106976</v>
          </cell>
          <cell r="C1902">
            <v>-1.4758233697423899</v>
          </cell>
          <cell r="D1902" t="str">
            <v>0.271897205218637</v>
          </cell>
          <cell r="E1902" t="str">
            <v>-5.42787252467586</v>
          </cell>
          <cell r="F1902" t="str">
            <v>5.70297466655083e-08</v>
          </cell>
          <cell r="G1902">
            <v>2.1060080082983598E-6</v>
          </cell>
          <cell r="H1902" t="str">
            <v>116.482788352869</v>
          </cell>
          <cell r="I1902" t="str">
            <v>104.813046439169</v>
          </cell>
          <cell r="J1902" t="str">
            <v>109.463485824285</v>
          </cell>
          <cell r="K1902" t="str">
            <v>40.894351085371</v>
          </cell>
          <cell r="L1902" t="str">
            <v>33.8539087582926</v>
          </cell>
          <cell r="M1902" t="str">
            <v>43.9839604041987</v>
          </cell>
          <cell r="N1902" t="str">
            <v>Pentatricopeptide repeat-containing protein At1g32415, mitochondrial</v>
          </cell>
        </row>
        <row r="1903">
          <cell r="A1903" t="str">
            <v>Peame105C08g022800</v>
          </cell>
          <cell r="B1903" t="str">
            <v>1261.82418421791</v>
          </cell>
          <cell r="C1903">
            <v>-1.36490661559229</v>
          </cell>
          <cell r="D1903" t="str">
            <v>0.429321927766651</v>
          </cell>
          <cell r="E1903" t="str">
            <v>-3.17921477408012</v>
          </cell>
          <cell r="F1903" t="str">
            <v>0.00147674626307723</v>
          </cell>
          <cell r="G1903">
            <v>1.2162860401287799E-2</v>
          </cell>
          <cell r="H1903" t="str">
            <v>1050.30278909772</v>
          </cell>
          <cell r="I1903" t="str">
            <v>1887.63305539494</v>
          </cell>
          <cell r="J1903" t="str">
            <v>2515.78900326071</v>
          </cell>
          <cell r="K1903" t="str">
            <v>402.652072225191</v>
          </cell>
          <cell r="L1903" t="str">
            <v>717.279691816325</v>
          </cell>
          <cell r="M1903" t="str">
            <v>997.288493512593</v>
          </cell>
          <cell r="N1903" t="str">
            <v>4a-hydroxytetrahydrobiopterin dehydratase</v>
          </cell>
        </row>
        <row r="1904">
          <cell r="A1904" t="str">
            <v>Peame105C08g023080</v>
          </cell>
          <cell r="B1904" t="str">
            <v>436.623718782971</v>
          </cell>
          <cell r="C1904">
            <v>2.4115670626122001</v>
          </cell>
          <cell r="D1904" t="str">
            <v>0.297414857939512</v>
          </cell>
          <cell r="E1904" t="str">
            <v>8.10842833918762</v>
          </cell>
          <cell r="F1904" t="str">
            <v>5.12786920611848e-16</v>
          </cell>
          <cell r="G1904">
            <v>8.0921194652020394E-14</v>
          </cell>
          <cell r="H1904" t="str">
            <v>180.10784081452</v>
          </cell>
          <cell r="I1904" t="str">
            <v>127.772094706796</v>
          </cell>
          <cell r="J1904" t="str">
            <v>106.656729777509</v>
          </cell>
          <cell r="K1904" t="str">
            <v>689.961102927541</v>
          </cell>
          <cell r="L1904" t="str">
            <v>921.461079014777</v>
          </cell>
          <cell r="M1904" t="str">
            <v>593.783465456683</v>
          </cell>
          <cell r="N1904" t="str">
            <v>Nucleotide-diphospho-sugar transferase</v>
          </cell>
        </row>
        <row r="1905">
          <cell r="A1905" t="str">
            <v>Peame105C08g023260</v>
          </cell>
          <cell r="B1905" t="str">
            <v>1543.477312445</v>
          </cell>
          <cell r="C1905">
            <v>-1.0191729354163399</v>
          </cell>
          <cell r="D1905" t="str">
            <v>0.15844976257396</v>
          </cell>
          <cell r="E1905" t="str">
            <v>-6.43215186227006</v>
          </cell>
          <cell r="F1905" t="str">
            <v>1.25809946531582e-10</v>
          </cell>
          <cell r="G1905">
            <v>8.4125628371442892E-9</v>
          </cell>
          <cell r="H1905" t="str">
            <v>1887.21694070867</v>
          </cell>
          <cell r="I1905" t="str">
            <v>2130.20039143987</v>
          </cell>
          <cell r="J1905" t="str">
            <v>2183.65620439215</v>
          </cell>
          <cell r="K1905" t="str">
            <v>943.715794277791</v>
          </cell>
          <cell r="L1905" t="str">
            <v>1114.00518507757</v>
          </cell>
          <cell r="M1905" t="str">
            <v>1002.06935877392</v>
          </cell>
          <cell r="N1905" t="str">
            <v>Pentatricopeptide repeat-containing protein</v>
          </cell>
        </row>
        <row r="1906">
          <cell r="A1906" t="str">
            <v>Peame105C08g023270</v>
          </cell>
          <cell r="B1906" t="str">
            <v>58.4995409836677</v>
          </cell>
          <cell r="C1906">
            <v>-1.1856690908491101</v>
          </cell>
          <cell r="D1906" t="str">
            <v>0.451120905965119</v>
          </cell>
          <cell r="E1906" t="str">
            <v>-2.62827342996332</v>
          </cell>
          <cell r="F1906" t="str">
            <v>0.00858195031926495</v>
          </cell>
          <cell r="G1906">
            <v>4.7775951553932397E-2</v>
          </cell>
          <cell r="H1906" t="str">
            <v>53.8365828521664</v>
          </cell>
          <cell r="I1906" t="str">
            <v>91.8361930705099</v>
          </cell>
          <cell r="J1906" t="str">
            <v>98.2364616371791</v>
          </cell>
          <cell r="K1906" t="str">
            <v>18.8743158855558</v>
          </cell>
          <cell r="L1906" t="str">
            <v>42.3173859478658</v>
          </cell>
          <cell r="M1906" t="str">
            <v>45.8963065087291</v>
          </cell>
          <cell r="N1906" t="str">
            <v>ELMO domain-containing protein A</v>
          </cell>
        </row>
        <row r="1907">
          <cell r="A1907" t="str">
            <v>Peame105C08g023360</v>
          </cell>
          <cell r="B1907" t="str">
            <v>11.539850897899</v>
          </cell>
          <cell r="C1907">
            <v>6.0320635851435203</v>
          </cell>
          <cell r="D1907" t="str">
            <v>1.33831444540982</v>
          </cell>
          <cell r="E1907" t="str">
            <v>4.50720950209602</v>
          </cell>
          <cell r="F1907" t="str">
            <v>6.5685769996905e-06</v>
          </cell>
          <cell r="G1907">
            <v>1.36991001021739E-4</v>
          </cell>
          <cell r="H1907" t="str">
            <v>0.97884696094848</v>
          </cell>
          <cell r="I1907" t="str">
            <v>0</v>
          </cell>
          <cell r="J1907" t="str">
            <v>0</v>
          </cell>
          <cell r="K1907" t="str">
            <v>31.457193142593</v>
          </cell>
          <cell r="L1907" t="str">
            <v>14.811085081753</v>
          </cell>
          <cell r="M1907" t="str">
            <v>21.9919802020994</v>
          </cell>
          <cell r="N1907" t="str">
            <v>Uclacyanin-3</v>
          </cell>
        </row>
        <row r="1908">
          <cell r="A1908" t="str">
            <v>Peame105C08g023440</v>
          </cell>
          <cell r="B1908" t="str">
            <v>154.384439226123</v>
          </cell>
          <cell r="C1908">
            <v>2.5871445445749499</v>
          </cell>
          <cell r="D1908" t="str">
            <v>0.627527567785052</v>
          </cell>
          <cell r="E1908" t="str">
            <v>4.12275838925554</v>
          </cell>
          <cell r="F1908" t="str">
            <v>3.74362306072009e-05</v>
          </cell>
          <cell r="G1908">
            <v>5.8530582212883305E-4</v>
          </cell>
          <cell r="H1908" t="str">
            <v>27.4077149065575</v>
          </cell>
          <cell r="I1908" t="str">
            <v>27.9501457171117</v>
          </cell>
          <cell r="J1908" t="str">
            <v>76.7179986118923</v>
          </cell>
          <cell r="K1908" t="str">
            <v>279.969018969078</v>
          </cell>
          <cell r="L1908" t="str">
            <v>87.8085758418215</v>
          </cell>
          <cell r="M1908" t="str">
            <v>426.453181310274</v>
          </cell>
          <cell r="N1908" t="str">
            <v>Cytochrome P450</v>
          </cell>
        </row>
        <row r="1909">
          <cell r="A1909" t="str">
            <v>Peame105C08g023500</v>
          </cell>
          <cell r="B1909" t="str">
            <v>126.209370512138</v>
          </cell>
          <cell r="C1909">
            <v>1.72197572710896</v>
          </cell>
          <cell r="D1909" t="str">
            <v>0.406297518863555</v>
          </cell>
          <cell r="E1909" t="str">
            <v>4.23821374032865</v>
          </cell>
          <cell r="F1909" t="str">
            <v>2.25305220800869e-05</v>
          </cell>
          <cell r="G1909">
            <v>3.8601477738622203E-4</v>
          </cell>
          <cell r="H1909" t="str">
            <v>87.1173795244148</v>
          </cell>
          <cell r="I1909" t="str">
            <v>46.9163160251518</v>
          </cell>
          <cell r="J1909" t="str">
            <v>42.1013407016482</v>
          </cell>
          <cell r="K1909" t="str">
            <v>203.423182322102</v>
          </cell>
          <cell r="L1909" t="str">
            <v>248.614642443711</v>
          </cell>
          <cell r="M1909" t="str">
            <v>129.083362055801</v>
          </cell>
          <cell r="N1909" t="str">
            <v>Imidazole glycerol phosphate synthase hisHF, chloroplastic</v>
          </cell>
        </row>
        <row r="1910">
          <cell r="A1910" t="str">
            <v>Peame105C08g023510</v>
          </cell>
          <cell r="B1910" t="str">
            <v>33.993899137805</v>
          </cell>
          <cell r="C1910">
            <v>4.3234595827215596</v>
          </cell>
          <cell r="D1910" t="str">
            <v>0.758379765828996</v>
          </cell>
          <cell r="E1910" t="str">
            <v>5.70091631861449</v>
          </cell>
          <cell r="F1910" t="str">
            <v>1.19165126454369e-08</v>
          </cell>
          <cell r="G1910">
            <v>5.1286503787297503E-7</v>
          </cell>
          <cell r="H1910" t="str">
            <v>0.97884696094848</v>
          </cell>
          <cell r="I1910" t="str">
            <v>4.99109744948423</v>
          </cell>
          <cell r="J1910" t="str">
            <v>3.74234139570206</v>
          </cell>
          <cell r="K1910" t="str">
            <v>93.323006323026</v>
          </cell>
          <cell r="L1910" t="str">
            <v>25.3904315687195</v>
          </cell>
          <cell r="M1910" t="str">
            <v>75.53767112895</v>
          </cell>
          <cell r="N1910" t="str">
            <v>Unknown protein</v>
          </cell>
        </row>
        <row r="1911">
          <cell r="A1911" t="str">
            <v>Peame105C08g023550</v>
          </cell>
          <cell r="B1911" t="str">
            <v>568.154189129347</v>
          </cell>
          <cell r="C1911">
            <v>-1.8954995736153</v>
          </cell>
          <cell r="D1911" t="str">
            <v>0.547791815972799</v>
          </cell>
          <cell r="E1911" t="str">
            <v>-3.46025537137529</v>
          </cell>
          <cell r="F1911" t="str">
            <v>0.00053966332833188</v>
          </cell>
          <cell r="G1911">
            <v>5.3809685221243696E-3</v>
          </cell>
          <cell r="H1911" t="str">
            <v>338.681048488174</v>
          </cell>
          <cell r="I1911" t="str">
            <v>875.438492639535</v>
          </cell>
          <cell r="J1911" t="str">
            <v>1472.61133920876</v>
          </cell>
          <cell r="K1911" t="str">
            <v>132.120211198891</v>
          </cell>
          <cell r="L1911" t="str">
            <v>349.118434069893</v>
          </cell>
          <cell r="M1911" t="str">
            <v>240.955609170828</v>
          </cell>
          <cell r="N1911" t="str">
            <v>Transcription factor MYC2</v>
          </cell>
        </row>
        <row r="1912">
          <cell r="A1912" t="str">
            <v>Peame105C08g023590</v>
          </cell>
          <cell r="B1912" t="str">
            <v>76.1784584890895</v>
          </cell>
          <cell r="C1912">
            <v>2.50620453966319</v>
          </cell>
          <cell r="D1912" t="str">
            <v>0.409207077281694</v>
          </cell>
          <cell r="E1912" t="str">
            <v>6.12453859867615</v>
          </cell>
          <cell r="F1912" t="str">
            <v>9.09467655425451e-10</v>
          </cell>
          <cell r="G1912">
            <v>5.0746067332642102E-8</v>
          </cell>
          <cell r="H1912" t="str">
            <v>18.5980922580211</v>
          </cell>
          <cell r="I1912" t="str">
            <v>16.9697313282464</v>
          </cell>
          <cell r="J1912" t="str">
            <v>32.7454872123931</v>
          </cell>
          <cell r="K1912" t="str">
            <v>110.100175999076</v>
          </cell>
          <cell r="L1912" t="str">
            <v>103.677595572271</v>
          </cell>
          <cell r="M1912" t="str">
            <v>174.97966856453</v>
          </cell>
          <cell r="N1912" t="str">
            <v>NERD domain-containing protein</v>
          </cell>
        </row>
        <row r="1913">
          <cell r="A1913" t="str">
            <v>Peame105C08g023800</v>
          </cell>
          <cell r="B1913" t="str">
            <v>365.026873637368</v>
          </cell>
          <cell r="C1913">
            <v>1.19740609313234</v>
          </cell>
          <cell r="D1913" t="str">
            <v>0.37308271897114</v>
          </cell>
          <cell r="E1913" t="str">
            <v>3.2094922446005</v>
          </cell>
          <cell r="F1913" t="str">
            <v>0.00132969633701836</v>
          </cell>
          <cell r="G1913">
            <v>1.11653926901602E-2</v>
          </cell>
          <cell r="H1913" t="str">
            <v>205.557861799181</v>
          </cell>
          <cell r="I1913" t="str">
            <v>212.620751348028</v>
          </cell>
          <cell r="J1913" t="str">
            <v>246.994532116336</v>
          </cell>
          <cell r="K1913" t="str">
            <v>402.652072225191</v>
          </cell>
          <cell r="L1913" t="str">
            <v>325.843871798566</v>
          </cell>
          <cell r="M1913" t="str">
            <v>796.492152536903</v>
          </cell>
          <cell r="N1913" t="str">
            <v>Phosphoribulokinase</v>
          </cell>
        </row>
        <row r="1914">
          <cell r="A1914" t="str">
            <v>Peame105C08g023860</v>
          </cell>
          <cell r="B1914" t="str">
            <v>212.950875719994</v>
          </cell>
          <cell r="C1914">
            <v>2.79965867361912</v>
          </cell>
          <cell r="D1914" t="str">
            <v>0.261375757925228</v>
          </cell>
          <cell r="E1914" t="str">
            <v>10.7112407663301</v>
          </cell>
          <cell r="F1914" t="str">
            <v>9.01454349778355e-27</v>
          </cell>
          <cell r="G1914">
            <v>4.7418502030229904E-24</v>
          </cell>
          <cell r="H1914" t="str">
            <v>64.6038994225997</v>
          </cell>
          <cell r="I1914" t="str">
            <v>53.9038524544297</v>
          </cell>
          <cell r="J1914" t="str">
            <v>42.1013407016482</v>
          </cell>
          <cell r="K1914" t="str">
            <v>319.814796949696</v>
          </cell>
          <cell r="L1914" t="str">
            <v>415.768316937781</v>
          </cell>
          <cell r="M1914" t="str">
            <v>381.513047853811</v>
          </cell>
          <cell r="N1914" t="str">
            <v>bifunctional pinoresinol-lariciresinol reductase-like</v>
          </cell>
        </row>
        <row r="1915">
          <cell r="A1915" t="str">
            <v>Peame105C08g024030</v>
          </cell>
          <cell r="B1915" t="str">
            <v>9997.2549916953</v>
          </cell>
          <cell r="C1915">
            <v>1.0612452795834699</v>
          </cell>
          <cell r="D1915" t="str">
            <v>0.174075983646196</v>
          </cell>
          <cell r="E1915" t="str">
            <v>6.09644855858128</v>
          </cell>
          <cell r="F1915" t="str">
            <v>1.08450826904108e-09</v>
          </cell>
          <cell r="G1915">
            <v>5.9287286920257197E-8</v>
          </cell>
          <cell r="H1915" t="str">
            <v>5890.70101098795</v>
          </cell>
          <cell r="I1915" t="str">
            <v>5979.33474448211</v>
          </cell>
          <cell r="J1915" t="str">
            <v>7562.33637536494</v>
          </cell>
          <cell r="K1915" t="str">
            <v>14307.7800143561</v>
          </cell>
          <cell r="L1915" t="str">
            <v>13313.0496191986</v>
          </cell>
          <cell r="M1915" t="str">
            <v>12930.3281857822</v>
          </cell>
          <cell r="N1915" t="str">
            <v>Ubiquinol oxidase</v>
          </cell>
        </row>
        <row r="1916">
          <cell r="A1916" t="str">
            <v>Peame105C08g024430</v>
          </cell>
          <cell r="B1916" t="str">
            <v>260.539618853014</v>
          </cell>
          <cell r="C1916">
            <v>1.1643658676033699</v>
          </cell>
          <cell r="D1916" t="str">
            <v>0.203449307408336</v>
          </cell>
          <cell r="E1916" t="str">
            <v>5.72312524645962</v>
          </cell>
          <cell r="F1916" t="str">
            <v>1.04582106466463e-08</v>
          </cell>
          <cell r="G1916">
            <v>4.5590479597930702E-7</v>
          </cell>
          <cell r="H1916" t="str">
            <v>159.552054634602</v>
          </cell>
          <cell r="I1916" t="str">
            <v>161.711557363289</v>
          </cell>
          <cell r="J1916" t="str">
            <v>160.920680015189</v>
          </cell>
          <cell r="K1916" t="str">
            <v>328.203381787721</v>
          </cell>
          <cell r="L1916" t="str">
            <v>421.057990181264</v>
          </cell>
          <cell r="M1916" t="str">
            <v>331.792049136021</v>
          </cell>
          <cell r="N1916" t="str">
            <v>UPF0481-like protein</v>
          </cell>
        </row>
        <row r="1917">
          <cell r="A1917" t="str">
            <v>Peame105C08g024670</v>
          </cell>
          <cell r="B1917" t="str">
            <v>128.523629842524</v>
          </cell>
          <cell r="C1917">
            <v>-1.3867800972136199</v>
          </cell>
          <cell r="D1917" t="str">
            <v>0.338929387671092</v>
          </cell>
          <cell r="E1917" t="str">
            <v>-4.09164902088511</v>
          </cell>
          <cell r="F1917" t="str">
            <v>4.28316568373605e-05</v>
          </cell>
          <cell r="G1917">
            <v>6.55997767214639E-4</v>
          </cell>
          <cell r="H1917" t="str">
            <v>117.461635313818</v>
          </cell>
          <cell r="I1917" t="str">
            <v>204.634995428854</v>
          </cell>
          <cell r="J1917" t="str">
            <v>235.76750792923</v>
          </cell>
          <cell r="K1917" t="str">
            <v>72.351544227964</v>
          </cell>
          <cell r="L1917" t="str">
            <v>63.4760789217987</v>
          </cell>
          <cell r="M1917" t="str">
            <v>77.4500172334803</v>
          </cell>
          <cell r="N1917" t="str">
            <v>Pentatricopeptide repeat</v>
          </cell>
        </row>
        <row r="1918">
          <cell r="A1918" t="str">
            <v>Peame105C08g024710</v>
          </cell>
          <cell r="B1918" t="str">
            <v>34.3450702430573</v>
          </cell>
          <cell r="C1918">
            <v>1.85889132409723</v>
          </cell>
          <cell r="D1918" t="str">
            <v>0.493758179146672</v>
          </cell>
          <cell r="E1918" t="str">
            <v>3.76478082309406</v>
          </cell>
          <cell r="F1918" t="str">
            <v>0.000166695233650888</v>
          </cell>
          <cell r="G1918">
            <v>2.0465990019451099E-3</v>
          </cell>
          <cell r="H1918" t="str">
            <v>17.6192452970726</v>
          </cell>
          <cell r="I1918" t="str">
            <v>9.98219489896847</v>
          </cell>
          <cell r="J1918" t="str">
            <v>16.8405362806593</v>
          </cell>
          <cell r="K1918" t="str">
            <v>78.6429828564826</v>
          </cell>
          <cell r="L1918" t="str">
            <v>47.607059191349</v>
          </cell>
          <cell r="M1918" t="str">
            <v>35.378402933812</v>
          </cell>
          <cell r="N1918" t="str">
            <v>DUF761 domain-containing protein</v>
          </cell>
        </row>
        <row r="1919">
          <cell r="A1919" t="str">
            <v>Peame105C08g024870</v>
          </cell>
          <cell r="B1919" t="str">
            <v>1910.30416737821</v>
          </cell>
          <cell r="C1919">
            <v>1.17232085835553</v>
          </cell>
          <cell r="D1919" t="str">
            <v>0.309254978980525</v>
          </cell>
          <cell r="E1919" t="str">
            <v>3.79079057100438</v>
          </cell>
          <cell r="F1919" t="str">
            <v>0.000150168538109327</v>
          </cell>
          <cell r="G1919">
            <v>1.8688956180787999E-3</v>
          </cell>
          <cell r="H1919" t="str">
            <v>1013.10660458168</v>
          </cell>
          <cell r="I1919" t="str">
            <v>1284.70848349724</v>
          </cell>
          <cell r="J1919" t="str">
            <v>1224.6812217435</v>
          </cell>
          <cell r="K1919" t="str">
            <v>2750.40725376739</v>
          </cell>
          <cell r="L1919" t="str">
            <v>3516.57477226765</v>
          </cell>
          <cell r="M1919" t="str">
            <v>1672.34666841182</v>
          </cell>
          <cell r="N1919" t="str">
            <v>Nudix hydrolase 12, mitochondrial-like protein</v>
          </cell>
        </row>
        <row r="1920">
          <cell r="A1920" t="str">
            <v>Peame105C08g025100</v>
          </cell>
          <cell r="B1920" t="str">
            <v>309.357600107233</v>
          </cell>
          <cell r="C1920">
            <v>1.7880627618017499</v>
          </cell>
          <cell r="D1920" t="str">
            <v>0.405460992564441</v>
          </cell>
          <cell r="E1920" t="str">
            <v>4.40995014216458</v>
          </cell>
          <cell r="F1920" t="str">
            <v>1.03394421501771e-05</v>
          </cell>
          <cell r="G1920">
            <v>2.0412421612747399E-4</v>
          </cell>
          <cell r="H1920" t="str">
            <v>212.40979052582</v>
          </cell>
          <cell r="I1920" t="str">
            <v>80.8557786816446</v>
          </cell>
          <cell r="J1920" t="str">
            <v>123.497266058168</v>
          </cell>
          <cell r="K1920" t="str">
            <v>617.609558699577</v>
          </cell>
          <cell r="L1920" t="str">
            <v>352.292238015982</v>
          </cell>
          <cell r="M1920" t="str">
            <v>469.480968662208</v>
          </cell>
          <cell r="N1920" t="str">
            <v>Ethylene-responsive transcription factor ERF113</v>
          </cell>
        </row>
        <row r="1921">
          <cell r="A1921" t="str">
            <v>Peame105C08g025170</v>
          </cell>
          <cell r="B1921" t="str">
            <v>835.13436389672</v>
          </cell>
          <cell r="C1921">
            <v>2.2571916360270499</v>
          </cell>
          <cell r="D1921" t="str">
            <v>0.468561804408115</v>
          </cell>
          <cell r="E1921" t="str">
            <v>4.81727621584162</v>
          </cell>
          <cell r="F1921" t="str">
            <v>1.45531164754019e-06</v>
          </cell>
          <cell r="G1921">
            <v>3.7201600441602497E-5</v>
          </cell>
          <cell r="H1921" t="str">
            <v>161.509748556499</v>
          </cell>
          <cell r="I1921" t="str">
            <v>265.526384312561</v>
          </cell>
          <cell r="J1921" t="str">
            <v>439.725113994992</v>
          </cell>
          <cell r="K1921" t="str">
            <v>793.769840298098</v>
          </cell>
          <cell r="L1921" t="str">
            <v>1240.95734292116</v>
          </cell>
          <cell r="M1921" t="str">
            <v>2109.31775329701</v>
          </cell>
          <cell r="N1921" t="str">
            <v>Heme-binding protein 2</v>
          </cell>
        </row>
        <row r="1922">
          <cell r="A1922" t="str">
            <v>Peame105C08g025260</v>
          </cell>
          <cell r="B1922" t="str">
            <v>79.3905970074258</v>
          </cell>
          <cell r="C1922">
            <v>-1.2462339240320901</v>
          </cell>
          <cell r="D1922" t="str">
            <v>0.323105169481613</v>
          </cell>
          <cell r="E1922" t="str">
            <v>-3.85705349757026</v>
          </cell>
          <cell r="F1922" t="str">
            <v>0.000114762052202449</v>
          </cell>
          <cell r="G1922">
            <v>1.49753723135841E-3</v>
          </cell>
          <cell r="H1922" t="str">
            <v>83.2019916806208</v>
          </cell>
          <cell r="I1922" t="str">
            <v>119.786338787622</v>
          </cell>
          <cell r="J1922" t="str">
            <v>131.917534198498</v>
          </cell>
          <cell r="K1922" t="str">
            <v>54.5258014471613</v>
          </cell>
          <cell r="L1922" t="str">
            <v>48.6649938400456</v>
          </cell>
          <cell r="M1922" t="str">
            <v>38.2469220906076</v>
          </cell>
          <cell r="N1922" t="str">
            <v>DYW_deaminase domain-containing protein</v>
          </cell>
        </row>
        <row r="1923">
          <cell r="A1923" t="str">
            <v>Peame105C08g025450</v>
          </cell>
          <cell r="B1923" t="str">
            <v>101.71822292963</v>
          </cell>
          <cell r="C1923">
            <v>-1.16335458169767</v>
          </cell>
          <cell r="D1923" t="str">
            <v>0.350097631593734</v>
          </cell>
          <cell r="E1923" t="str">
            <v>-3.32294330699062</v>
          </cell>
          <cell r="F1923" t="str">
            <v>0.000890730153171485</v>
          </cell>
          <cell r="G1923">
            <v>8.0628961589759903E-3</v>
          </cell>
          <cell r="H1923" t="str">
            <v>93.9693082510541</v>
          </cell>
          <cell r="I1923" t="str">
            <v>143.743606545146</v>
          </cell>
          <cell r="J1923" t="str">
            <v>184.310313738327</v>
          </cell>
          <cell r="K1923" t="str">
            <v>61.865813180433</v>
          </cell>
          <cell r="L1923" t="str">
            <v>51.8387977861356</v>
          </cell>
          <cell r="M1923" t="str">
            <v>74.5814980766848</v>
          </cell>
          <cell r="N1923" t="str">
            <v>Pentatricopeptide repeat-containing protein</v>
          </cell>
        </row>
        <row r="1924">
          <cell r="A1924" t="str">
            <v>Peame105C08g025470</v>
          </cell>
          <cell r="B1924" t="str">
            <v>96.0984332191184</v>
          </cell>
          <cell r="C1924">
            <v>-1.03512840629549</v>
          </cell>
          <cell r="D1924" t="str">
            <v>0.370348118532587</v>
          </cell>
          <cell r="E1924" t="str">
            <v>-2.79501462137009</v>
          </cell>
          <cell r="F1924" t="str">
            <v>0.00518973679466749</v>
          </cell>
          <cell r="G1924">
            <v>3.2370555906870699E-2</v>
          </cell>
          <cell r="H1924" t="str">
            <v>82.2231447196723</v>
          </cell>
          <cell r="I1924" t="str">
            <v>136.756070115868</v>
          </cell>
          <cell r="J1924" t="str">
            <v>168.405362806593</v>
          </cell>
          <cell r="K1924" t="str">
            <v>79.6915559612357</v>
          </cell>
          <cell r="L1924" t="str">
            <v>55.0126017322255</v>
          </cell>
          <cell r="M1924" t="str">
            <v>54.5018639791158</v>
          </cell>
          <cell r="N1924" t="str">
            <v>Pentatricopeptide repeat</v>
          </cell>
        </row>
        <row r="1925">
          <cell r="A1925" t="str">
            <v>Peame105C08g025820</v>
          </cell>
          <cell r="B1925" t="str">
            <v>21.2605218972717</v>
          </cell>
          <cell r="C1925">
            <v>1.81847502736959</v>
          </cell>
          <cell r="D1925" t="str">
            <v>0.565847691679194</v>
          </cell>
          <cell r="E1925" t="str">
            <v>3.21371820387414</v>
          </cell>
          <cell r="F1925" t="str">
            <v>0.00131028197541195</v>
          </cell>
          <cell r="G1925">
            <v>1.10498300177187E-2</v>
          </cell>
          <cell r="H1925" t="str">
            <v>14.6827044142272</v>
          </cell>
          <cell r="I1925" t="str">
            <v>6.98753642927793</v>
          </cell>
          <cell r="J1925" t="str">
            <v>6.54909744247861</v>
          </cell>
          <cell r="K1925" t="str">
            <v>40.894351085371</v>
          </cell>
          <cell r="L1925" t="str">
            <v>21.1586929739329</v>
          </cell>
          <cell r="M1925" t="str">
            <v>37.2907490383424</v>
          </cell>
          <cell r="N1925" t="str">
            <v>Pyruvate dehydrogenase E1 component subunit beta</v>
          </cell>
        </row>
        <row r="1926">
          <cell r="A1926" t="str">
            <v>Peame105C08g026340</v>
          </cell>
          <cell r="B1926" t="str">
            <v>298.303028247164</v>
          </cell>
          <cell r="C1926">
            <v>4.5794248332446701</v>
          </cell>
          <cell r="D1926" t="str">
            <v>0.451892541422744</v>
          </cell>
          <cell r="E1926" t="str">
            <v>10.133880100846</v>
          </cell>
          <cell r="F1926" t="str">
            <v>3.90826101452816e-24</v>
          </cell>
          <cell r="G1926">
            <v>1.46845153134756E-21</v>
          </cell>
          <cell r="H1926" t="str">
            <v>20.5557861799181</v>
          </cell>
          <cell r="I1926" t="str">
            <v>27.9501457171117</v>
          </cell>
          <cell r="J1926" t="str">
            <v>23.3896337231379</v>
          </cell>
          <cell r="K1926" t="str">
            <v>278.920445864325</v>
          </cell>
          <cell r="L1926" t="str">
            <v>586.095795377941</v>
          </cell>
          <cell r="M1926" t="str">
            <v>852.906362620549</v>
          </cell>
          <cell r="N1926" t="str">
            <v>3'-5' exonuclease domain-containing protein</v>
          </cell>
        </row>
        <row r="1927">
          <cell r="A1927" t="str">
            <v>Peame105C08g026350</v>
          </cell>
          <cell r="B1927" t="str">
            <v>260.728494036045</v>
          </cell>
          <cell r="C1927">
            <v>2.78374257759722</v>
          </cell>
          <cell r="D1927" t="str">
            <v>0.493148204546828</v>
          </cell>
          <cell r="E1927" t="str">
            <v>5.6448397295805</v>
          </cell>
          <cell r="F1927" t="str">
            <v>1.65335195618884e-08</v>
          </cell>
          <cell r="G1927">
            <v>6.9432713728792899E-7</v>
          </cell>
          <cell r="H1927" t="str">
            <v>36.2173375550938</v>
          </cell>
          <cell r="I1927" t="str">
            <v>46.9163160251518</v>
          </cell>
          <cell r="J1927" t="str">
            <v>115.076997917838</v>
          </cell>
          <cell r="K1927" t="str">
            <v>295.697615540375</v>
          </cell>
          <cell r="L1927" t="str">
            <v>432.695271316927</v>
          </cell>
          <cell r="M1927" t="str">
            <v>637.767425860881</v>
          </cell>
          <cell r="N1927" t="str">
            <v>3'-5' exonuclease domain-containing protein</v>
          </cell>
        </row>
        <row r="1928">
          <cell r="A1928" t="str">
            <v>Peame105C08g026510</v>
          </cell>
          <cell r="B1928" t="str">
            <v>75.8059406801561</v>
          </cell>
          <cell r="C1928">
            <v>3.1115606857105398</v>
          </cell>
          <cell r="D1928" t="str">
            <v>0.780625262100905</v>
          </cell>
          <cell r="E1928" t="str">
            <v>3.98598512855754</v>
          </cell>
          <cell r="F1928" t="str">
            <v>6.7200720987406e-05</v>
          </cell>
          <cell r="G1928">
            <v>9.5999291882491698E-4</v>
          </cell>
          <cell r="H1928" t="str">
            <v>9.7884696094848</v>
          </cell>
          <cell r="I1928" t="str">
            <v>13.9750728585559</v>
          </cell>
          <cell r="J1928" t="str">
            <v>23.3896337231379</v>
          </cell>
          <cell r="K1928" t="str">
            <v>56.6229476566675</v>
          </cell>
          <cell r="L1928" t="str">
            <v>41.2594512991691</v>
          </cell>
          <cell r="M1928" t="str">
            <v>309.800068933921</v>
          </cell>
          <cell r="N1928" t="str">
            <v>Acyl-[acyl-carrier-protein] hydrolase</v>
          </cell>
        </row>
        <row r="1929">
          <cell r="A1929" t="str">
            <v>Peame105C08g026530</v>
          </cell>
          <cell r="B1929" t="str">
            <v>79.9167790123993</v>
          </cell>
          <cell r="C1929">
            <v>1.6137082921270001</v>
          </cell>
          <cell r="D1929" t="str">
            <v>0.492606327549838</v>
          </cell>
          <cell r="E1929" t="str">
            <v>3.27585782373805</v>
          </cell>
          <cell r="F1929" t="str">
            <v>0.00105341576737851</v>
          </cell>
          <cell r="G1929">
            <v>9.2250849536132593E-3</v>
          </cell>
          <cell r="H1929" t="str">
            <v>36.2173375550938</v>
          </cell>
          <cell r="I1929" t="str">
            <v>35.9359016362865</v>
          </cell>
          <cell r="J1929" t="str">
            <v>45.8436820973503</v>
          </cell>
          <cell r="K1929" t="str">
            <v>207.617474741114</v>
          </cell>
          <cell r="L1929" t="str">
            <v>88.8665104905181</v>
          </cell>
          <cell r="M1929" t="str">
            <v>65.0197675540329</v>
          </cell>
          <cell r="N1929" t="str">
            <v>DUF4408 domain-containing protein</v>
          </cell>
        </row>
        <row r="1930">
          <cell r="A1930" t="str">
            <v>Peame105C08g026600</v>
          </cell>
          <cell r="B1930" t="str">
            <v>91.5346235189614</v>
          </cell>
          <cell r="C1930">
            <v>2.06091398654209</v>
          </cell>
          <cell r="D1930" t="str">
            <v>0.496108151787507</v>
          </cell>
          <cell r="E1930" t="str">
            <v>4.15416271455427</v>
          </cell>
          <cell r="F1930" t="str">
            <v>3.26480798797567e-05</v>
          </cell>
          <cell r="G1930">
            <v>5.24652205589763E-4</v>
          </cell>
          <cell r="H1930" t="str">
            <v>61.6673585397543</v>
          </cell>
          <cell r="I1930" t="str">
            <v>23.9572677575243</v>
          </cell>
          <cell r="J1930" t="str">
            <v>20.5828776763613</v>
          </cell>
          <cell r="K1930" t="str">
            <v>203.423182322102</v>
          </cell>
          <cell r="L1930" t="str">
            <v>124.836288546204</v>
          </cell>
          <cell r="M1930" t="str">
            <v>114.740766271823</v>
          </cell>
          <cell r="N1930" t="str">
            <v>Peroxidase</v>
          </cell>
        </row>
        <row r="1931">
          <cell r="A1931" t="str">
            <v>Peame105C08g026620</v>
          </cell>
          <cell r="B1931" t="str">
            <v>33.0401983080942</v>
          </cell>
          <cell r="C1931">
            <v>-1.7537740768192001</v>
          </cell>
          <cell r="D1931" t="str">
            <v>0.634473935962633</v>
          </cell>
          <cell r="E1931" t="str">
            <v>-2.76413888327556</v>
          </cell>
          <cell r="F1931" t="str">
            <v>0.00570732414574301</v>
          </cell>
          <cell r="G1931">
            <v>3.48730175151995E-2</v>
          </cell>
          <cell r="H1931" t="str">
            <v>32.3019497112999</v>
          </cell>
          <cell r="I1931" t="str">
            <v>74.8664617422635</v>
          </cell>
          <cell r="J1931" t="str">
            <v>45.8436820973503</v>
          </cell>
          <cell r="K1931" t="str">
            <v>4.19429241901241</v>
          </cell>
          <cell r="L1931" t="str">
            <v>19.0428236765396</v>
          </cell>
          <cell r="M1931" t="str">
            <v>21.9919802020994</v>
          </cell>
          <cell r="N1931" t="str">
            <v>nuclear transcription factor Y subunit C-1</v>
          </cell>
        </row>
        <row r="1932">
          <cell r="A1932" t="str">
            <v>Peame105C08g026650</v>
          </cell>
          <cell r="B1932" t="str">
            <v>82.9150519875948</v>
          </cell>
          <cell r="C1932">
            <v>-1.1877649000444399</v>
          </cell>
          <cell r="D1932" t="str">
            <v>0.447396997298653</v>
          </cell>
          <cell r="E1932" t="str">
            <v>-2.65483431318509</v>
          </cell>
          <cell r="F1932" t="str">
            <v>0.00793473710645396</v>
          </cell>
          <cell r="G1932">
            <v>4.4869365037475302E-2</v>
          </cell>
          <cell r="H1932" t="str">
            <v>55.7942767740634</v>
          </cell>
          <cell r="I1932" t="str">
            <v>133.761411646177</v>
          </cell>
          <cell r="J1932" t="str">
            <v>156.242753270561</v>
          </cell>
          <cell r="K1932" t="str">
            <v>42.9914972948772</v>
          </cell>
          <cell r="L1932" t="str">
            <v>46.5491245426523</v>
          </cell>
          <cell r="M1932" t="str">
            <v>62.1512483972373</v>
          </cell>
          <cell r="N1932" t="str">
            <v>thylakoid lumenal 17.9 kDa protein, chloroplastic</v>
          </cell>
        </row>
        <row r="1933">
          <cell r="A1933" t="str">
            <v>Peame105C08g026760</v>
          </cell>
          <cell r="B1933" t="str">
            <v>542.938211383349</v>
          </cell>
          <cell r="C1933">
            <v>4.4192273791882997</v>
          </cell>
          <cell r="D1933" t="str">
            <v>0.340045859083266</v>
          </cell>
          <cell r="E1933" t="str">
            <v>12.9959746932433</v>
          </cell>
          <cell r="F1933" t="str">
            <v>1.28954282257919e-38</v>
          </cell>
          <cell r="G1933">
            <v>1.52623840766361E-35</v>
          </cell>
          <cell r="H1933" t="str">
            <v>61.6673585397543</v>
          </cell>
          <cell r="I1933" t="str">
            <v>56.8985109241203</v>
          </cell>
          <cell r="J1933" t="str">
            <v>27.13197511884</v>
          </cell>
          <cell r="K1933" t="str">
            <v>829.421325859703</v>
          </cell>
          <cell r="L1933" t="str">
            <v>1124.58453156453</v>
          </cell>
          <cell r="M1933" t="str">
            <v>1157.92556629314</v>
          </cell>
          <cell r="N1933" t="str">
            <v>MADS-box transcription factor</v>
          </cell>
        </row>
        <row r="1934">
          <cell r="A1934" t="str">
            <v>Peame105C08g027070</v>
          </cell>
          <cell r="B1934" t="str">
            <v>14.7395676087762</v>
          </cell>
          <cell r="C1934">
            <v>-1.751958380389</v>
          </cell>
          <cell r="D1934" t="str">
            <v>0.661947276760549</v>
          </cell>
          <cell r="E1934" t="str">
            <v>-2.64667359757528</v>
          </cell>
          <cell r="F1934" t="str">
            <v>0.00812877709134173</v>
          </cell>
          <cell r="G1934">
            <v>4.5672034780239797E-2</v>
          </cell>
          <cell r="H1934" t="str">
            <v>14.6827044142272</v>
          </cell>
          <cell r="I1934" t="str">
            <v>33.9394626564928</v>
          </cell>
          <cell r="J1934" t="str">
            <v>19.6472923274358</v>
          </cell>
          <cell r="K1934" t="str">
            <v>8.38858483802481</v>
          </cell>
          <cell r="L1934" t="str">
            <v>3.17380394608993</v>
          </cell>
          <cell r="M1934" t="str">
            <v>8.6055574703867</v>
          </cell>
          <cell r="N1934" t="str">
            <v>Purple acid phosphatase</v>
          </cell>
        </row>
        <row r="1935">
          <cell r="A1935" t="str">
            <v>Peame105C08g027640</v>
          </cell>
          <cell r="B1935" t="str">
            <v>98.4000573834161</v>
          </cell>
          <cell r="C1935">
            <v>-3.2475530723069901</v>
          </cell>
          <cell r="D1935" t="str">
            <v>0.682303743220295</v>
          </cell>
          <cell r="E1935" t="str">
            <v>-4.75968819543535</v>
          </cell>
          <cell r="F1935" t="str">
            <v>1.93892261141252e-06</v>
          </cell>
          <cell r="G1935">
            <v>4.7560867497146002E-5</v>
          </cell>
          <cell r="H1935" t="str">
            <v>56.7731237350119</v>
          </cell>
          <cell r="I1935" t="str">
            <v>124.777436237106</v>
          </cell>
          <cell r="J1935" t="str">
            <v>352.715676544919</v>
          </cell>
          <cell r="K1935" t="str">
            <v>17.8257427808027</v>
          </cell>
          <cell r="L1935" t="str">
            <v>10.5793464869664</v>
          </cell>
          <cell r="M1935" t="str">
            <v>27.7290185156905</v>
          </cell>
          <cell r="N1935" t="str">
            <v>Auxin efflux carrier component</v>
          </cell>
        </row>
        <row r="1936">
          <cell r="A1936" t="str">
            <v>Peame105C08g027720</v>
          </cell>
          <cell r="B1936" t="str">
            <v>74.4248395426442</v>
          </cell>
          <cell r="C1936">
            <v>-1.3987032751674999</v>
          </cell>
          <cell r="D1936" t="str">
            <v>0.330922861166612</v>
          </cell>
          <cell r="E1936" t="str">
            <v>-4.22667467045525</v>
          </cell>
          <cell r="F1936" t="str">
            <v>2.37170180982184e-05</v>
          </cell>
          <cell r="G1936">
            <v>4.0447084683208003E-4</v>
          </cell>
          <cell r="H1936" t="str">
            <v>87.1173795244148</v>
          </cell>
          <cell r="I1936" t="str">
            <v>135.757850625971</v>
          </cell>
          <cell r="J1936" t="str">
            <v>101.043217683956</v>
          </cell>
          <cell r="K1936" t="str">
            <v>44.0400703996303</v>
          </cell>
          <cell r="L1936" t="str">
            <v>31.7380394608993</v>
          </cell>
          <cell r="M1936" t="str">
            <v>46.8524795609943</v>
          </cell>
          <cell r="N1936" t="str">
            <v>PHD finger protein MALE MEIOCYTE DEATH 1</v>
          </cell>
        </row>
        <row r="1937">
          <cell r="A1937" t="str">
            <v>Peame105C08g027840</v>
          </cell>
          <cell r="B1937" t="str">
            <v>78.5786875363034</v>
          </cell>
          <cell r="C1937">
            <v>4.1451214200942497</v>
          </cell>
          <cell r="D1937" t="str">
            <v>0.668343946364617</v>
          </cell>
          <cell r="E1937" t="str">
            <v>6.20207820036552</v>
          </cell>
          <cell r="F1937" t="str">
            <v>5.57223755003448e-10</v>
          </cell>
          <cell r="G1937">
            <v>3.2407969298984302E-8</v>
          </cell>
          <cell r="H1937" t="str">
            <v>14.6827044142272</v>
          </cell>
          <cell r="I1937" t="str">
            <v>3.99287795958739</v>
          </cell>
          <cell r="J1937" t="str">
            <v>6.54909744247861</v>
          </cell>
          <cell r="K1937" t="str">
            <v>222.297498207658</v>
          </cell>
          <cell r="L1937" t="str">
            <v>51.8387977861356</v>
          </cell>
          <cell r="M1937" t="str">
            <v>172.111149407734</v>
          </cell>
          <cell r="N1937" t="str">
            <v>Omega-hydroxypalmitate O-feruloyl transferase-like protein isoform X1</v>
          </cell>
        </row>
        <row r="1938">
          <cell r="A1938" t="str">
            <v>Peame105C08g027940</v>
          </cell>
          <cell r="B1938" t="str">
            <v>564.295911442074</v>
          </cell>
          <cell r="C1938">
            <v>-4.5163263059733598</v>
          </cell>
          <cell r="D1938" t="str">
            <v>0.434760168583899</v>
          </cell>
          <cell r="E1938" t="str">
            <v>-10.3880866563373</v>
          </cell>
          <cell r="F1938" t="str">
            <v>2.80932105029274e-25</v>
          </cell>
          <cell r="G1938">
            <v>1.20908070148144E-22</v>
          </cell>
          <cell r="H1938" t="str">
            <v>1122.73746420791</v>
          </cell>
          <cell r="I1938" t="str">
            <v>702.74652088738</v>
          </cell>
          <cell r="J1938" t="str">
            <v>1418.34738897108</v>
          </cell>
          <cell r="K1938" t="str">
            <v>77.5944097517295</v>
          </cell>
          <cell r="L1938" t="str">
            <v>32.795974109596</v>
          </cell>
          <cell r="M1938" t="str">
            <v>31.5537107247513</v>
          </cell>
          <cell r="N1938" t="str">
            <v>ABC transporter-like</v>
          </cell>
        </row>
        <row r="1939">
          <cell r="A1939" t="str">
            <v>Peame105C08g028700</v>
          </cell>
          <cell r="B1939" t="str">
            <v>247.630254205067</v>
          </cell>
          <cell r="C1939">
            <v>-1.6192532950622001</v>
          </cell>
          <cell r="D1939" t="str">
            <v>0.347798179993485</v>
          </cell>
          <cell r="E1939" t="str">
            <v>-4.65572676398861</v>
          </cell>
          <cell r="F1939" t="str">
            <v>3.22839853215805e-06</v>
          </cell>
          <cell r="G1939">
            <v>7.45555333216715E-5</v>
          </cell>
          <cell r="H1939" t="str">
            <v>295.611782206441</v>
          </cell>
          <cell r="I1939" t="str">
            <v>493.120428009042</v>
          </cell>
          <cell r="J1939" t="str">
            <v>332.132798868558</v>
          </cell>
          <cell r="K1939" t="str">
            <v>84.9344214850012</v>
          </cell>
          <cell r="L1939" t="str">
            <v>167.15367449407</v>
          </cell>
          <cell r="M1939" t="str">
            <v>112.828420167292</v>
          </cell>
          <cell r="N1939" t="str">
            <v>Glycosyltransferase</v>
          </cell>
        </row>
        <row r="1940">
          <cell r="A1940" t="str">
            <v>Peame105C08g028750</v>
          </cell>
          <cell r="B1940" t="str">
            <v>89.5094019707819</v>
          </cell>
          <cell r="C1940">
            <v>1.70746496148161</v>
          </cell>
          <cell r="D1940" t="str">
            <v>0.398804562301777</v>
          </cell>
          <cell r="E1940" t="str">
            <v>4.28145794427889</v>
          </cell>
          <cell r="F1940" t="str">
            <v>1.85672816953417e-05</v>
          </cell>
          <cell r="G1940">
            <v>3.3170273585693102E-4</v>
          </cell>
          <cell r="H1940" t="str">
            <v>27.4077149065575</v>
          </cell>
          <cell r="I1940" t="str">
            <v>48.9127550049455</v>
          </cell>
          <cell r="J1940" t="str">
            <v>49.5860234930523</v>
          </cell>
          <cell r="K1940" t="str">
            <v>165.67455055099</v>
          </cell>
          <cell r="L1940" t="str">
            <v>86.7506411931248</v>
          </cell>
          <cell r="M1940" t="str">
            <v>158.724726676021</v>
          </cell>
          <cell r="N1940" t="str">
            <v>Glycosyltransferase</v>
          </cell>
        </row>
        <row r="1941">
          <cell r="A1941" t="str">
            <v>Peame105C08g028770</v>
          </cell>
          <cell r="B1941" t="str">
            <v>21.4539193223197</v>
          </cell>
          <cell r="C1941">
            <v>1.9768043178886201</v>
          </cell>
          <cell r="D1941" t="str">
            <v>0.570061734675286</v>
          </cell>
          <cell r="E1941" t="str">
            <v>3.46770217617681</v>
          </cell>
          <cell r="F1941" t="str">
            <v>0.000524928706914623</v>
          </cell>
          <cell r="G1941">
            <v>5.2561706520203198E-3</v>
          </cell>
          <cell r="H1941" t="str">
            <v>11.7461635313818</v>
          </cell>
          <cell r="I1941" t="str">
            <v>3.99287795958739</v>
          </cell>
          <cell r="J1941" t="str">
            <v>10.2914388381807</v>
          </cell>
          <cell r="K1941" t="str">
            <v>44.0400703996303</v>
          </cell>
          <cell r="L1941" t="str">
            <v>23.2745622713262</v>
          </cell>
          <cell r="M1941" t="str">
            <v>35.378402933812</v>
          </cell>
          <cell r="N1941" t="str">
            <v>Glycosyltransferase</v>
          </cell>
        </row>
        <row r="1942">
          <cell r="A1942" t="str">
            <v>Peame105C08g028820</v>
          </cell>
          <cell r="B1942" t="str">
            <v>483.085661867641</v>
          </cell>
          <cell r="C1942">
            <v>-3.6187923455140498</v>
          </cell>
          <cell r="D1942" t="str">
            <v>0.597507050082832</v>
          </cell>
          <cell r="E1942" t="str">
            <v>-6.05648476451011</v>
          </cell>
          <cell r="F1942" t="str">
            <v>1.39128311067245e-09</v>
          </cell>
          <cell r="G1942">
            <v>7.4173564217854604E-8</v>
          </cell>
          <cell r="H1942" t="str">
            <v>489.42348047424</v>
          </cell>
          <cell r="I1942" t="str">
            <v>1193.87050991663</v>
          </cell>
          <cell r="J1942" t="str">
            <v>997.3339819546</v>
          </cell>
          <cell r="K1942" t="str">
            <v>23.0686083045682</v>
          </cell>
          <cell r="L1942" t="str">
            <v>57.1284710296188</v>
          </cell>
          <cell r="M1942" t="str">
            <v>137.688919526187</v>
          </cell>
          <cell r="N1942" t="str">
            <v>Cysteine proteinase inhibitor 4</v>
          </cell>
        </row>
        <row r="1943">
          <cell r="A1943" t="str">
            <v>Peame105C08g028840</v>
          </cell>
          <cell r="B1943" t="str">
            <v>516.523790213341</v>
          </cell>
          <cell r="C1943">
            <v>-1.14738853586328</v>
          </cell>
          <cell r="D1943" t="str">
            <v>0.207724148346609</v>
          </cell>
          <cell r="E1943" t="str">
            <v>-5.52361651255273</v>
          </cell>
          <cell r="F1943" t="str">
            <v>3.32091889462294e-08</v>
          </cell>
          <cell r="G1943">
            <v>1.29950658712034E-6</v>
          </cell>
          <cell r="H1943" t="str">
            <v>743.923690320845</v>
          </cell>
          <cell r="I1943" t="str">
            <v>643.851570983466</v>
          </cell>
          <cell r="J1943" t="str">
            <v>747.532693791487</v>
          </cell>
          <cell r="K1943" t="str">
            <v>365.952013558832</v>
          </cell>
          <cell r="L1943" t="str">
            <v>261.309858228071</v>
          </cell>
          <cell r="M1943" t="str">
            <v>336.572914397347</v>
          </cell>
          <cell r="N1943" t="str">
            <v>Kinesin-like protein KIN-12B</v>
          </cell>
        </row>
        <row r="1944">
          <cell r="A1944" t="str">
            <v>Peame105C08g029040</v>
          </cell>
          <cell r="B1944" t="str">
            <v>1110.01804571231</v>
          </cell>
          <cell r="C1944">
            <v>1.02371407831897</v>
          </cell>
          <cell r="D1944" t="str">
            <v>0.299297986945683</v>
          </cell>
          <cell r="E1944" t="str">
            <v>3.42038410871356</v>
          </cell>
          <cell r="F1944" t="str">
            <v>0.000625327732158843</v>
          </cell>
          <cell r="G1944">
            <v>6.0657075537834497E-3</v>
          </cell>
          <cell r="H1944" t="str">
            <v>818.31605935293</v>
          </cell>
          <cell r="I1944" t="str">
            <v>870.44739519005</v>
          </cell>
          <cell r="J1944" t="str">
            <v>507.08725911763</v>
          </cell>
          <cell r="K1944" t="str">
            <v>1857.02296851774</v>
          </cell>
          <cell r="L1944" t="str">
            <v>1438.79112222744</v>
          </cell>
          <cell r="M1944" t="str">
            <v>1168.44346986806</v>
          </cell>
          <cell r="N1944" t="str">
            <v>dCTP pyrophosphatase 1</v>
          </cell>
        </row>
        <row r="1945">
          <cell r="A1945" t="str">
            <v>Peame105C08g029080</v>
          </cell>
          <cell r="B1945" t="str">
            <v>3238.80704898341</v>
          </cell>
          <cell r="C1945">
            <v>1.08459532521258</v>
          </cell>
          <cell r="D1945" t="str">
            <v>0.212117238477336</v>
          </cell>
          <cell r="E1945" t="str">
            <v>5.11318803223277</v>
          </cell>
          <cell r="F1945" t="str">
            <v>3.16766700888521e-07</v>
          </cell>
          <cell r="G1945">
            <v>9.7001094136250602E-6</v>
          </cell>
          <cell r="H1945" t="str">
            <v>2146.61138536002</v>
          </cell>
          <cell r="I1945" t="str">
            <v>2224.03302349017</v>
          </cell>
          <cell r="J1945" t="str">
            <v>1856.20133226822</v>
          </cell>
          <cell r="K1945" t="str">
            <v>5057.26808422421</v>
          </cell>
          <cell r="L1945" t="str">
            <v>4664.4338661035</v>
          </cell>
          <cell r="M1945" t="str">
            <v>3484.29460245435</v>
          </cell>
          <cell r="N1945" t="str">
            <v>VOC domain-containing protein</v>
          </cell>
        </row>
        <row r="1946">
          <cell r="A1946" t="str">
            <v>Peame105C08g029100</v>
          </cell>
          <cell r="B1946" t="str">
            <v>506.582079493485</v>
          </cell>
          <cell r="C1946">
            <v>2.0322511493949902</v>
          </cell>
          <cell r="D1946" t="str">
            <v>0.50501589749033</v>
          </cell>
          <cell r="E1946" t="str">
            <v>4.02413302134493</v>
          </cell>
          <cell r="F1946" t="str">
            <v>5.71855893796629e-05</v>
          </cell>
          <cell r="G1946">
            <v>8.3506482801110396E-4</v>
          </cell>
          <cell r="H1946" t="str">
            <v>295.611782206441</v>
          </cell>
          <cell r="I1946" t="str">
            <v>167.70087430267</v>
          </cell>
          <cell r="J1946" t="str">
            <v>133.788704896349</v>
          </cell>
          <cell r="K1946" t="str">
            <v>1410.33082589292</v>
          </cell>
          <cell r="L1946" t="str">
            <v>619.949704136233</v>
          </cell>
          <cell r="M1946" t="str">
            <v>412.110585526297</v>
          </cell>
          <cell r="N1946" t="str">
            <v>Unknown protein</v>
          </cell>
        </row>
        <row r="1947">
          <cell r="A1947" t="str">
            <v>Peame105C08g029170</v>
          </cell>
          <cell r="B1947" t="str">
            <v>38.3378099635371</v>
          </cell>
          <cell r="C1947">
            <v>-1.6297269725157599</v>
          </cell>
          <cell r="D1947" t="str">
            <v>0.436441456311976</v>
          </cell>
          <cell r="E1947" t="str">
            <v>-3.7341250445989</v>
          </cell>
          <cell r="F1947" t="str">
            <v>0.000188368893821337</v>
          </cell>
          <cell r="G1947">
            <v>2.2588045013398499E-3</v>
          </cell>
          <cell r="H1947" t="str">
            <v>73.413522071136</v>
          </cell>
          <cell r="I1947" t="str">
            <v>64.8842668432951</v>
          </cell>
          <cell r="J1947" t="str">
            <v>35.5522432591696</v>
          </cell>
          <cell r="K1947" t="str">
            <v>19.9228889903089</v>
          </cell>
          <cell r="L1947" t="str">
            <v>19.0428236765396</v>
          </cell>
          <cell r="M1947" t="str">
            <v>17.2111149407734</v>
          </cell>
          <cell r="N1947" t="str">
            <v>Rho GDP-dissociation inhibitor 1-like protein</v>
          </cell>
        </row>
        <row r="1948">
          <cell r="A1948" t="str">
            <v>Peame105C08g029220</v>
          </cell>
          <cell r="B1948" t="str">
            <v>431.224844097378</v>
          </cell>
          <cell r="C1948">
            <v>-1.86807577134527</v>
          </cell>
          <cell r="D1948" t="str">
            <v>0.554653359616046</v>
          </cell>
          <cell r="E1948" t="str">
            <v>-3.36800587061878</v>
          </cell>
          <cell r="F1948" t="str">
            <v>0.00075713983889935</v>
          </cell>
          <cell r="G1948">
            <v>7.0755061692011501E-3</v>
          </cell>
          <cell r="H1948" t="str">
            <v>1052.26048301962</v>
          </cell>
          <cell r="I1948" t="str">
            <v>775.61654364985</v>
          </cell>
          <cell r="J1948" t="str">
            <v>203.022020716837</v>
          </cell>
          <cell r="K1948" t="str">
            <v>225.443217521917</v>
          </cell>
          <cell r="L1948" t="str">
            <v>210.528995090632</v>
          </cell>
          <cell r="M1948" t="str">
            <v>120.477804585414</v>
          </cell>
          <cell r="N1948" t="str">
            <v>Transcription factor IBH1-like protein</v>
          </cell>
        </row>
        <row r="1949">
          <cell r="A1949" t="str">
            <v>Peame105C08g029600</v>
          </cell>
          <cell r="B1949" t="str">
            <v>9.76598486460775</v>
          </cell>
          <cell r="C1949">
            <v>2.5120082259316998</v>
          </cell>
          <cell r="D1949" t="str">
            <v>0.732221631882062</v>
          </cell>
          <cell r="E1949" t="str">
            <v>3.43066650390397</v>
          </cell>
          <cell r="F1949" t="str">
            <v>0.000602100331856741</v>
          </cell>
          <cell r="G1949">
            <v>5.88209531794507E-3</v>
          </cell>
          <cell r="H1949" t="str">
            <v>1.95769392189696</v>
          </cell>
          <cell r="I1949" t="str">
            <v>3.99287795958739</v>
          </cell>
          <cell r="J1949" t="str">
            <v>2.80675604677655</v>
          </cell>
          <cell r="K1949" t="str">
            <v>18.8743158855558</v>
          </cell>
          <cell r="L1949" t="str">
            <v>13.7531504330564</v>
          </cell>
          <cell r="M1949" t="str">
            <v>17.2111149407734</v>
          </cell>
          <cell r="N1949" t="str">
            <v>UPF0481-like protein</v>
          </cell>
        </row>
        <row r="1950">
          <cell r="A1950" t="str">
            <v>Peame105C09g000320</v>
          </cell>
          <cell r="B1950" t="str">
            <v>292.165093425537</v>
          </cell>
          <cell r="C1950">
            <v>1.2059834933909399</v>
          </cell>
          <cell r="D1950" t="str">
            <v>0.248807965735646</v>
          </cell>
          <cell r="E1950" t="str">
            <v>4.84704535011661</v>
          </cell>
          <cell r="F1950" t="str">
            <v>1.25313789748671e-06</v>
          </cell>
          <cell r="G1950">
            <v>3.2596733155393299E-5</v>
          </cell>
          <cell r="H1950" t="str">
            <v>180.10784081452</v>
          </cell>
          <cell r="I1950" t="str">
            <v>212.620751348028</v>
          </cell>
          <cell r="J1950" t="str">
            <v>137.531046292051</v>
          </cell>
          <cell r="K1950" t="str">
            <v>364.903440454079</v>
          </cell>
          <cell r="L1950" t="str">
            <v>468.665049372613</v>
          </cell>
          <cell r="M1950" t="str">
            <v>389.162432271932</v>
          </cell>
          <cell r="N1950" t="str">
            <v>NA</v>
          </cell>
        </row>
        <row r="1951">
          <cell r="A1951" t="str">
            <v>Peame105C09g000330</v>
          </cell>
          <cell r="B1951" t="str">
            <v>17.2558801506738</v>
          </cell>
          <cell r="C1951">
            <v>-1.45961690379271</v>
          </cell>
          <cell r="D1951" t="str">
            <v>0.516370820084738</v>
          </cell>
          <cell r="E1951" t="str">
            <v>-2.82668355185752</v>
          </cell>
          <cell r="F1951" t="str">
            <v>0.00470327806540351</v>
          </cell>
          <cell r="G1951">
            <v>3.00292245836234E-2</v>
          </cell>
          <cell r="H1951" t="str">
            <v>26.428867945609</v>
          </cell>
          <cell r="I1951" t="str">
            <v>27.9501457171117</v>
          </cell>
          <cell r="J1951" t="str">
            <v>21.5184630252869</v>
          </cell>
          <cell r="K1951" t="str">
            <v>12.5828772570372</v>
          </cell>
          <cell r="L1951" t="str">
            <v>7.40554254087651</v>
          </cell>
          <cell r="M1951" t="str">
            <v>7.64938441812152</v>
          </cell>
          <cell r="N1951" t="str">
            <v>50S ribosomal protein L32, chloroplastic</v>
          </cell>
        </row>
        <row r="1952">
          <cell r="A1952" t="str">
            <v>Peame105C09g000630</v>
          </cell>
          <cell r="B1952" t="str">
            <v>486.256621831623</v>
          </cell>
          <cell r="C1952">
            <v>1.15730853639495</v>
          </cell>
          <cell r="D1952" t="str">
            <v>0.277356495480014</v>
          </cell>
          <cell r="E1952" t="str">
            <v>4.17263902326148</v>
          </cell>
          <cell r="F1952" t="str">
            <v>3.01091767554323e-05</v>
          </cell>
          <cell r="G1952">
            <v>4.8957140527365205E-4</v>
          </cell>
          <cell r="H1952" t="str">
            <v>278.971383870317</v>
          </cell>
          <cell r="I1952" t="str">
            <v>318.432017277094</v>
          </cell>
          <cell r="J1952" t="str">
            <v>305.936409098644</v>
          </cell>
          <cell r="K1952" t="str">
            <v>498.072224757723</v>
          </cell>
          <cell r="L1952" t="str">
            <v>612.544161595357</v>
          </cell>
          <cell r="M1952" t="str">
            <v>903.583534390604</v>
          </cell>
          <cell r="N1952" t="str">
            <v>Non-specific serine/threonine protein kinase</v>
          </cell>
        </row>
        <row r="1953">
          <cell r="A1953" t="str">
            <v>Peame105C09g000740</v>
          </cell>
          <cell r="B1953" t="str">
            <v>9804.45229135224</v>
          </cell>
          <cell r="C1953">
            <v>1.25480885267342</v>
          </cell>
          <cell r="D1953" t="str">
            <v>0.289116796272556</v>
          </cell>
          <cell r="E1953" t="str">
            <v>4.34014512076459</v>
          </cell>
          <cell r="F1953" t="str">
            <v>1.42388649680756e-05</v>
          </cell>
          <cell r="G1953">
            <v>2.6602065718967503E-4</v>
          </cell>
          <cell r="H1953" t="str">
            <v>7096.64046687648</v>
          </cell>
          <cell r="I1953" t="str">
            <v>4612.77226281333</v>
          </cell>
          <cell r="J1953" t="str">
            <v>5662.16253169722</v>
          </cell>
          <cell r="K1953" t="str">
            <v>18497.8781409495</v>
          </cell>
          <cell r="L1953" t="str">
            <v>11874.2584969711</v>
          </cell>
          <cell r="M1953" t="str">
            <v>11083.0018488058</v>
          </cell>
          <cell r="N1953" t="str">
            <v>S-adenosylmethionine synthase</v>
          </cell>
        </row>
        <row r="1954">
          <cell r="A1954" t="str">
            <v>Peame105C09g000810</v>
          </cell>
          <cell r="B1954" t="str">
            <v>127.362735895122</v>
          </cell>
          <cell r="C1954">
            <v>-1.1186609842766699</v>
          </cell>
          <cell r="D1954" t="str">
            <v>0.283005238272914</v>
          </cell>
          <cell r="E1954" t="str">
            <v>-3.95279250343028</v>
          </cell>
          <cell r="F1954" t="str">
            <v>7.72444164581212e-05</v>
          </cell>
          <cell r="G1954">
            <v>1.0780970412619E-3</v>
          </cell>
          <cell r="H1954" t="str">
            <v>130.186645806148</v>
          </cell>
          <cell r="I1954" t="str">
            <v>180.677727671329</v>
          </cell>
          <cell r="J1954" t="str">
            <v>212.377874206092</v>
          </cell>
          <cell r="K1954" t="str">
            <v>82.837275275495</v>
          </cell>
          <cell r="L1954" t="str">
            <v>72.9974907600684</v>
          </cell>
          <cell r="M1954" t="str">
            <v>85.0994016516019</v>
          </cell>
          <cell r="N1954" t="str">
            <v>NA</v>
          </cell>
        </row>
        <row r="1955">
          <cell r="A1955" t="str">
            <v>Peame105C09g000870</v>
          </cell>
          <cell r="B1955" t="str">
            <v>130.972498003004</v>
          </cell>
          <cell r="C1955">
            <v>1.31399770593955</v>
          </cell>
          <cell r="D1955" t="str">
            <v>0.484760041595087</v>
          </cell>
          <cell r="E1955" t="str">
            <v>2.71061472314402</v>
          </cell>
          <cell r="F1955" t="str">
            <v>0.00671586113441665</v>
          </cell>
          <cell r="G1955">
            <v>3.9520362126413702E-2</v>
          </cell>
          <cell r="H1955" t="str">
            <v>40.1327253988877</v>
          </cell>
          <cell r="I1955" t="str">
            <v>58.894949903914</v>
          </cell>
          <cell r="J1955" t="str">
            <v>126.304022104945</v>
          </cell>
          <cell r="K1955" t="str">
            <v>133.168784303644</v>
          </cell>
          <cell r="L1955" t="str">
            <v>168.211609142766</v>
          </cell>
          <cell r="M1955" t="str">
            <v>259.122897163866</v>
          </cell>
          <cell r="N1955" t="str">
            <v>Ankyrin repeat-containing protein NPR4-like protein</v>
          </cell>
        </row>
        <row r="1956">
          <cell r="A1956" t="str">
            <v>Peame105C09g000910</v>
          </cell>
          <cell r="B1956" t="str">
            <v>50.4563464916591</v>
          </cell>
          <cell r="C1956">
            <v>1.3441189211365601</v>
          </cell>
          <cell r="D1956" t="str">
            <v>0.504389565758143</v>
          </cell>
          <cell r="E1956" t="str">
            <v>2.66484283654089</v>
          </cell>
          <cell r="F1956" t="str">
            <v>0.00770243104700097</v>
          </cell>
          <cell r="G1956">
            <v>4.3859573084811199E-2</v>
          </cell>
          <cell r="H1956" t="str">
            <v>14.6827044142272</v>
          </cell>
          <cell r="I1956" t="str">
            <v>24.9554872474212</v>
          </cell>
          <cell r="J1956" t="str">
            <v>45.8436820973503</v>
          </cell>
          <cell r="K1956" t="str">
            <v>48.2343628186427</v>
          </cell>
          <cell r="L1956" t="str">
            <v>77.229229354855</v>
          </cell>
          <cell r="M1956" t="str">
            <v>91.7926130174582</v>
          </cell>
          <cell r="N1956" t="str">
            <v>Ankyrin repeat-containing protein NPR4-like protein</v>
          </cell>
        </row>
        <row r="1957">
          <cell r="A1957" t="str">
            <v>Peame105C09g001200</v>
          </cell>
          <cell r="B1957" t="str">
            <v>383.744502298102</v>
          </cell>
          <cell r="C1957">
            <v>1.47104692125985</v>
          </cell>
          <cell r="D1957" t="str">
            <v>0.359493927459465</v>
          </cell>
          <cell r="E1957" t="str">
            <v>4.09199379710168</v>
          </cell>
          <cell r="F1957" t="str">
            <v>4.27680094458941e-05</v>
          </cell>
          <cell r="G1957">
            <v>6.55997767214639E-4</v>
          </cell>
          <cell r="H1957" t="str">
            <v>249.605975041863</v>
          </cell>
          <cell r="I1957" t="str">
            <v>233.583360635862</v>
          </cell>
          <cell r="J1957" t="str">
            <v>127.23960745387</v>
          </cell>
          <cell r="K1957" t="str">
            <v>655.358190470688</v>
          </cell>
          <cell r="L1957" t="str">
            <v>658.035351489313</v>
          </cell>
          <cell r="M1957" t="str">
            <v>378.644528697015</v>
          </cell>
          <cell r="N1957" t="str">
            <v>Ankyrin repeat-containing protein NPR4-like protein</v>
          </cell>
        </row>
        <row r="1958">
          <cell r="A1958" t="str">
            <v>Peame105C09g001510</v>
          </cell>
          <cell r="B1958" t="str">
            <v>25.1639926643062</v>
          </cell>
          <cell r="C1958">
            <v>6.2709038909463501</v>
          </cell>
          <cell r="D1958" t="str">
            <v>1.13682398680206</v>
          </cell>
          <cell r="E1958" t="str">
            <v>5.5161607810429</v>
          </cell>
          <cell r="F1958" t="str">
            <v>3.46485296870561e-08</v>
          </cell>
          <cell r="G1958">
            <v>1.3423328088744701E-6</v>
          </cell>
          <cell r="H1958" t="str">
            <v>0</v>
          </cell>
          <cell r="I1958" t="str">
            <v>0</v>
          </cell>
          <cell r="J1958" t="str">
            <v>1.87117069785103</v>
          </cell>
          <cell r="K1958" t="str">
            <v>49.2829359233958</v>
          </cell>
          <cell r="L1958" t="str">
            <v>33.8539087582926</v>
          </cell>
          <cell r="M1958" t="str">
            <v>65.9759406062981</v>
          </cell>
          <cell r="N1958" t="str">
            <v>Transcription factor like</v>
          </cell>
        </row>
        <row r="1959">
          <cell r="A1959" t="str">
            <v>Peame105C09g001550</v>
          </cell>
          <cell r="B1959" t="str">
            <v>960.594838424149</v>
          </cell>
          <cell r="C1959">
            <v>-1.1169581101625701</v>
          </cell>
          <cell r="D1959" t="str">
            <v>0.236470258251699</v>
          </cell>
          <cell r="E1959" t="str">
            <v>-4.72346128608562</v>
          </cell>
          <cell r="F1959" t="str">
            <v>2.31864113882706e-06</v>
          </cell>
          <cell r="G1959">
            <v>5.56074512636021E-5</v>
          </cell>
          <cell r="H1959" t="str">
            <v>1261.73373266259</v>
          </cell>
          <cell r="I1959" t="str">
            <v>1579.18323301681</v>
          </cell>
          <cell r="J1959" t="str">
            <v>1103.99071173211</v>
          </cell>
          <cell r="K1959" t="str">
            <v>492.829359233958</v>
          </cell>
          <cell r="L1959" t="str">
            <v>691.889260247605</v>
          </cell>
          <cell r="M1959" t="str">
            <v>633.942733651821</v>
          </cell>
          <cell r="N1959" t="str">
            <v>Unknown protein</v>
          </cell>
        </row>
        <row r="1960">
          <cell r="A1960" t="str">
            <v>Peame105C09g001570</v>
          </cell>
          <cell r="B1960" t="str">
            <v>30.2984219197571</v>
          </cell>
          <cell r="C1960">
            <v>-1.09726094674653</v>
          </cell>
          <cell r="D1960" t="str">
            <v>0.393138675036195</v>
          </cell>
          <cell r="E1960" t="str">
            <v>-2.79102773759286</v>
          </cell>
          <cell r="F1960" t="str">
            <v>0.005254096947299</v>
          </cell>
          <cell r="G1960">
            <v>3.2651543407591202E-2</v>
          </cell>
          <cell r="H1960" t="str">
            <v>36.2173375550938</v>
          </cell>
          <cell r="I1960" t="str">
            <v>40.9269990857707</v>
          </cell>
          <cell r="J1960" t="str">
            <v>46.7792674462758</v>
          </cell>
          <cell r="K1960" t="str">
            <v>22.0200351998151</v>
          </cell>
          <cell r="L1960" t="str">
            <v>14.811085081753</v>
          </cell>
          <cell r="M1960" t="str">
            <v>21.0358071498342</v>
          </cell>
          <cell r="N1960" t="str">
            <v>Pentatricopeptide repeat-containing protein</v>
          </cell>
        </row>
        <row r="1961">
          <cell r="A1961" t="str">
            <v>Peame105C09g001690</v>
          </cell>
          <cell r="B1961" t="str">
            <v>99.8085344116952</v>
          </cell>
          <cell r="C1961">
            <v>2.3007976830984598</v>
          </cell>
          <cell r="D1961" t="str">
            <v>0.612893700030881</v>
          </cell>
          <cell r="E1961" t="str">
            <v>3.75399140663795</v>
          </cell>
          <cell r="F1961" t="str">
            <v>0.000174040832530418</v>
          </cell>
          <cell r="G1961">
            <v>2.1148462766054999E-3</v>
          </cell>
          <cell r="H1961" t="str">
            <v>55.7942767740634</v>
          </cell>
          <cell r="I1961" t="str">
            <v>19.9643897979369</v>
          </cell>
          <cell r="J1961" t="str">
            <v>25.2608044209889</v>
          </cell>
          <cell r="K1961" t="str">
            <v>310.377639006918</v>
          </cell>
          <cell r="L1961" t="str">
            <v>89.9244451392148</v>
          </cell>
          <cell r="M1961" t="str">
            <v>97.5296513310493</v>
          </cell>
          <cell r="N1961" t="str">
            <v>Flap endonuclease</v>
          </cell>
        </row>
        <row r="1962">
          <cell r="A1962" t="str">
            <v>Peame105C09g001740</v>
          </cell>
          <cell r="B1962" t="str">
            <v>3033.31795260461</v>
          </cell>
          <cell r="C1962">
            <v>-1.0451273221478801</v>
          </cell>
          <cell r="D1962" t="str">
            <v>0.14672064514527</v>
          </cell>
          <cell r="E1962" t="str">
            <v>-7.12324650094806</v>
          </cell>
          <cell r="F1962" t="str">
            <v>1.05414042910386e-12</v>
          </cell>
          <cell r="G1962">
            <v>1.05235578565299E-10</v>
          </cell>
          <cell r="H1962" t="str">
            <v>3824.35507642571</v>
          </cell>
          <cell r="I1962" t="str">
            <v>3924.00081478451</v>
          </cell>
          <cell r="J1962" t="str">
            <v>4510.45696716991</v>
          </cell>
          <cell r="K1962" t="str">
            <v>2013.26036112596</v>
          </cell>
          <cell r="L1962" t="str">
            <v>2036.52419874104</v>
          </cell>
          <cell r="M1962" t="str">
            <v>1891.31029738054</v>
          </cell>
          <cell r="N1962" t="str">
            <v>Plant/F7F23-4 protein</v>
          </cell>
        </row>
        <row r="1963">
          <cell r="A1963" t="str">
            <v>Peame105C09g001830</v>
          </cell>
          <cell r="B1963" t="str">
            <v>220.389076930707</v>
          </cell>
          <cell r="C1963">
            <v>2.7945494982630499</v>
          </cell>
          <cell r="D1963" t="str">
            <v>0.351560406388003</v>
          </cell>
          <cell r="E1963" t="str">
            <v>7.94898813257946</v>
          </cell>
          <cell r="F1963" t="str">
            <v>1.88041063335087e-15</v>
          </cell>
          <cell r="G1963">
            <v>2.8532820578236202E-13</v>
          </cell>
          <cell r="H1963" t="str">
            <v>70.4769811882906</v>
          </cell>
          <cell r="I1963" t="str">
            <v>38.930560105977</v>
          </cell>
          <cell r="J1963" t="str">
            <v>57.0707062844565</v>
          </cell>
          <cell r="K1963" t="str">
            <v>515.897967538526</v>
          </cell>
          <cell r="L1963" t="str">
            <v>360.755715205556</v>
          </cell>
          <cell r="M1963" t="str">
            <v>279.202531261435</v>
          </cell>
          <cell r="N1963" t="str">
            <v>WRKY transcription factor</v>
          </cell>
        </row>
        <row r="1964">
          <cell r="A1964" t="str">
            <v>Peame105C09g001940</v>
          </cell>
          <cell r="B1964" t="str">
            <v>57.5306357865927</v>
          </cell>
          <cell r="C1964">
            <v>4.3259245767578198</v>
          </cell>
          <cell r="D1964" t="str">
            <v>0.594253472160673</v>
          </cell>
          <cell r="E1964" t="str">
            <v>7.27959495302399</v>
          </cell>
          <cell r="F1964" t="str">
            <v>3.34823935645082e-13</v>
          </cell>
          <cell r="G1964">
            <v>3.5382220449351502E-11</v>
          </cell>
          <cell r="H1964" t="str">
            <v>3.91538784379392</v>
          </cell>
          <cell r="I1964" t="str">
            <v>3.99287795958739</v>
          </cell>
          <cell r="J1964" t="str">
            <v>8.42026814032964</v>
          </cell>
          <cell r="K1964" t="str">
            <v>88.0801407992605</v>
          </cell>
          <cell r="L1964" t="str">
            <v>67.7078175165852</v>
          </cell>
          <cell r="M1964" t="str">
            <v>173.067322459999</v>
          </cell>
          <cell r="N1964" t="str">
            <v>Acyl-CoA-binding domain-containing protein 4</v>
          </cell>
        </row>
        <row r="1965">
          <cell r="A1965" t="str">
            <v>Peame105C09g001970</v>
          </cell>
          <cell r="B1965" t="str">
            <v>1669.16098665194</v>
          </cell>
          <cell r="C1965">
            <v>2.3826708039334501</v>
          </cell>
          <cell r="D1965" t="str">
            <v>0.595519913803645</v>
          </cell>
          <cell r="E1965" t="str">
            <v>4.00099265986774</v>
          </cell>
          <cell r="F1965" t="str">
            <v>6.30773147149568e-05</v>
          </cell>
          <cell r="G1965">
            <v>9.1042872964496502E-4</v>
          </cell>
          <cell r="H1965" t="str">
            <v>171.298218165984</v>
          </cell>
          <cell r="I1965" t="str">
            <v>344.385724014412</v>
          </cell>
          <cell r="J1965" t="str">
            <v>1095.57044359178</v>
          </cell>
          <cell r="K1965" t="str">
            <v>2040.52326184954</v>
          </cell>
          <cell r="L1965" t="str">
            <v>3119.8492790064</v>
          </cell>
          <cell r="M1965" t="str">
            <v>3243.33899328352</v>
          </cell>
          <cell r="N1965" t="str">
            <v>UPF0481 protein At3g47200-like</v>
          </cell>
        </row>
        <row r="1966">
          <cell r="A1966" t="str">
            <v>Peame105C09g001980</v>
          </cell>
          <cell r="B1966" t="str">
            <v>688.079925674021</v>
          </cell>
          <cell r="C1966">
            <v>2.1006043511847499</v>
          </cell>
          <cell r="D1966" t="str">
            <v>0.506431414670337</v>
          </cell>
          <cell r="E1966" t="str">
            <v>4.14785554437247</v>
          </cell>
          <cell r="F1966" t="str">
            <v>3.35604035438407e-05</v>
          </cell>
          <cell r="G1966">
            <v>5.3639994077397197E-4</v>
          </cell>
          <cell r="H1966" t="str">
            <v>117.461635313818</v>
          </cell>
          <cell r="I1966" t="str">
            <v>172.691971752155</v>
          </cell>
          <cell r="J1966" t="str">
            <v>490.24672283697</v>
          </cell>
          <cell r="K1966" t="str">
            <v>913.307174239951</v>
          </cell>
          <cell r="L1966" t="str">
            <v>1295.96994465339</v>
          </cell>
          <cell r="M1966" t="str">
            <v>1138.80210524784</v>
          </cell>
          <cell r="N1966" t="str">
            <v>UPF0481 protein At3g47200-like</v>
          </cell>
        </row>
        <row r="1967">
          <cell r="A1967" t="str">
            <v>Peame105C09g002080</v>
          </cell>
          <cell r="B1967" t="str">
            <v>407.875737968117</v>
          </cell>
          <cell r="C1967">
            <v>1.0466058792092701</v>
          </cell>
          <cell r="D1967" t="str">
            <v>0.310794845711012</v>
          </cell>
          <cell r="E1967" t="str">
            <v>3.36751363046232</v>
          </cell>
          <cell r="F1967" t="str">
            <v>0.000758492768889065</v>
          </cell>
          <cell r="G1967">
            <v>7.0797643266455297E-3</v>
          </cell>
          <cell r="H1967" t="str">
            <v>318.125262308256</v>
          </cell>
          <cell r="I1967" t="str">
            <v>319.430236766991</v>
          </cell>
          <cell r="J1967" t="str">
            <v>160.920680015189</v>
          </cell>
          <cell r="K1967" t="str">
            <v>589.298084871243</v>
          </cell>
          <cell r="L1967" t="str">
            <v>517.330043212659</v>
          </cell>
          <cell r="M1967" t="str">
            <v>542.150120634362</v>
          </cell>
          <cell r="N1967" t="str">
            <v>WRKY domain-containing protein</v>
          </cell>
        </row>
        <row r="1968">
          <cell r="A1968" t="str">
            <v>Peame105C09g002300</v>
          </cell>
          <cell r="B1968" t="str">
            <v>663.224798913191</v>
          </cell>
          <cell r="C1968">
            <v>-1.20038155108308</v>
          </cell>
          <cell r="D1968" t="str">
            <v>0.318530316369786</v>
          </cell>
          <cell r="E1968" t="str">
            <v>-3.76850016903743</v>
          </cell>
          <cell r="F1968" t="str">
            <v>0.000164231374095419</v>
          </cell>
          <cell r="G1968">
            <v>2.0215917088989401E-3</v>
          </cell>
          <cell r="H1968" t="str">
            <v>645.060147265049</v>
          </cell>
          <cell r="I1968" t="str">
            <v>1019.18209918468</v>
          </cell>
          <cell r="J1968" t="str">
            <v>1108.66863847674</v>
          </cell>
          <cell r="K1968" t="str">
            <v>282.066165178584</v>
          </cell>
          <cell r="L1968" t="str">
            <v>434.811140614321</v>
          </cell>
          <cell r="M1968" t="str">
            <v>489.560602759777</v>
          </cell>
          <cell r="N1968" t="str">
            <v>50S ribosomal protein L34, chloroplastic</v>
          </cell>
        </row>
        <row r="1969">
          <cell r="A1969" t="str">
            <v>Peame105C09g002380</v>
          </cell>
          <cell r="B1969" t="str">
            <v>6.17465531561691</v>
          </cell>
          <cell r="C1969">
            <v>4.1596557945204804</v>
          </cell>
          <cell r="D1969" t="str">
            <v>1.45230557584953</v>
          </cell>
          <cell r="E1969" t="str">
            <v>2.86417394775015</v>
          </cell>
          <cell r="F1969" t="str">
            <v>0.00418098343139947</v>
          </cell>
          <cell r="G1969">
            <v>2.74682372480313E-2</v>
          </cell>
          <cell r="H1969" t="str">
            <v>0</v>
          </cell>
          <cell r="I1969" t="str">
            <v>1.99643897979369</v>
          </cell>
          <cell r="J1969" t="str">
            <v>0</v>
          </cell>
          <cell r="K1969" t="str">
            <v>23.0686083045682</v>
          </cell>
          <cell r="L1969" t="str">
            <v>5.28967324348322</v>
          </cell>
          <cell r="M1969" t="str">
            <v>6.69321136585633</v>
          </cell>
          <cell r="N1969" t="str">
            <v>cAMP-regulated phosphoprotein-like protein</v>
          </cell>
        </row>
        <row r="1970">
          <cell r="A1970" t="str">
            <v>Peame105C09g002440</v>
          </cell>
          <cell r="B1970" t="str">
            <v>10.6459436745534</v>
          </cell>
          <cell r="C1970">
            <v>3.0888880808244901</v>
          </cell>
          <cell r="D1970" t="str">
            <v>1.00572404008224</v>
          </cell>
          <cell r="E1970" t="str">
            <v>3.07130779191864</v>
          </cell>
          <cell r="F1970" t="str">
            <v>0.00213123330759408</v>
          </cell>
          <cell r="G1970">
            <v>1.62213580784757E-2</v>
          </cell>
          <cell r="H1970" t="str">
            <v>1.95769392189696</v>
          </cell>
          <cell r="I1970" t="str">
            <v>0.998219489896847</v>
          </cell>
          <cell r="J1970" t="str">
            <v>3.74234139570206</v>
          </cell>
          <cell r="K1970" t="str">
            <v>12.5828772570372</v>
          </cell>
          <cell r="L1970" t="str">
            <v>6.34760789217987</v>
          </cell>
          <cell r="M1970" t="str">
            <v>38.2469220906076</v>
          </cell>
          <cell r="N1970" t="str">
            <v>MYB transcription factor</v>
          </cell>
        </row>
        <row r="1971">
          <cell r="A1971" t="str">
            <v>Peame105C09g002760</v>
          </cell>
          <cell r="B1971" t="str">
            <v>5066.12074150938</v>
          </cell>
          <cell r="C1971">
            <v>1.2414532667901499</v>
          </cell>
          <cell r="D1971" t="str">
            <v>0.395663051940121</v>
          </cell>
          <cell r="E1971" t="str">
            <v>3.13765275959613</v>
          </cell>
          <cell r="F1971" t="str">
            <v>0.00170306503884767</v>
          </cell>
          <cell r="G1971">
            <v>1.3623944756526901E-2</v>
          </cell>
          <cell r="H1971" t="str">
            <v>4442.98635574515</v>
          </cell>
          <cell r="I1971" t="str">
            <v>1983.46212642503</v>
          </cell>
          <cell r="J1971" t="str">
            <v>2608.41195280434</v>
          </cell>
          <cell r="K1971" t="str">
            <v>10331.5908011323</v>
          </cell>
          <cell r="L1971" t="str">
            <v>5326.7009561876</v>
          </cell>
          <cell r="M1971" t="str">
            <v>5703.57225676185</v>
          </cell>
          <cell r="N1971" t="str">
            <v>Protein TPR1 isoform X3</v>
          </cell>
        </row>
        <row r="1972">
          <cell r="A1972" t="str">
            <v>Peame105C09g002850</v>
          </cell>
          <cell r="B1972" t="str">
            <v>167.383167052415</v>
          </cell>
          <cell r="C1972">
            <v>1.9862744066857301</v>
          </cell>
          <cell r="D1972" t="str">
            <v>0.261702135632121</v>
          </cell>
          <cell r="E1972" t="str">
            <v>7.58982880245911</v>
          </cell>
          <cell r="F1972" t="str">
            <v>3.20328429572331e-14</v>
          </cell>
          <cell r="G1972">
            <v>3.9698922808411701E-12</v>
          </cell>
          <cell r="H1972" t="str">
            <v>61.6673585397543</v>
          </cell>
          <cell r="I1972" t="str">
            <v>81.8539981715414</v>
          </cell>
          <cell r="J1972" t="str">
            <v>58.9418769823075</v>
          </cell>
          <cell r="K1972" t="str">
            <v>304.086200378399</v>
          </cell>
          <cell r="L1972" t="str">
            <v>274.005074012431</v>
          </cell>
          <cell r="M1972" t="str">
            <v>223.744494230054</v>
          </cell>
          <cell r="N1972" t="str">
            <v>RING-H2 finger protein ATL2-like protein</v>
          </cell>
        </row>
        <row r="1973">
          <cell r="A1973" t="str">
            <v>Peame105C09g002950</v>
          </cell>
          <cell r="B1973" t="str">
            <v>2058.77447625729</v>
          </cell>
          <cell r="C1973">
            <v>1.2859439510888</v>
          </cell>
          <cell r="D1973" t="str">
            <v>0.281933125918053</v>
          </cell>
          <cell r="E1973" t="str">
            <v>4.56116657771733</v>
          </cell>
          <cell r="F1973" t="str">
            <v>5.08702036255042e-06</v>
          </cell>
          <cell r="G1973">
            <v>1.10003287089481E-4</v>
          </cell>
          <cell r="H1973" t="str">
            <v>1272.50104923302</v>
          </cell>
          <cell r="I1973" t="str">
            <v>1147.95241338137</v>
          </cell>
          <cell r="J1973" t="str">
            <v>1172.28844220367</v>
          </cell>
          <cell r="K1973" t="str">
            <v>2326.78371944713</v>
          </cell>
          <cell r="L1973" t="str">
            <v>2335.91970432219</v>
          </cell>
          <cell r="M1973" t="str">
            <v>4097.20152895634</v>
          </cell>
          <cell r="N1973" t="str">
            <v>Ethylene-responsive transcription factor ERF071</v>
          </cell>
        </row>
        <row r="1974">
          <cell r="A1974" t="str">
            <v>Peame105C09g003010</v>
          </cell>
          <cell r="B1974" t="str">
            <v>18.8242473141898</v>
          </cell>
          <cell r="C1974">
            <v>-1.9277218318399501</v>
          </cell>
          <cell r="D1974" t="str">
            <v>0.509118873181512</v>
          </cell>
          <cell r="E1974" t="str">
            <v>-3.78638847111189</v>
          </cell>
          <cell r="F1974" t="str">
            <v>0.000152852653215306</v>
          </cell>
          <cell r="G1974">
            <v>1.8963182150207099E-3</v>
          </cell>
          <cell r="H1974" t="str">
            <v>25.4500209846605</v>
          </cell>
          <cell r="I1974" t="str">
            <v>34.9376821463896</v>
          </cell>
          <cell r="J1974" t="str">
            <v>29.003145816691</v>
          </cell>
          <cell r="K1974" t="str">
            <v>7.34001173327171</v>
          </cell>
          <cell r="L1974" t="str">
            <v>9.5214118382698</v>
          </cell>
          <cell r="M1974" t="str">
            <v>6.69321136585633</v>
          </cell>
          <cell r="N1974" t="str">
            <v>Ribosomal protein S4e</v>
          </cell>
        </row>
        <row r="1975">
          <cell r="A1975" t="str">
            <v>Peame105C09g003610</v>
          </cell>
          <cell r="B1975" t="str">
            <v>96.1629879797154</v>
          </cell>
          <cell r="C1975">
            <v>1.4909953281627</v>
          </cell>
          <cell r="D1975" t="str">
            <v>0.408537962667561</v>
          </cell>
          <cell r="E1975" t="str">
            <v>3.64958820087905</v>
          </cell>
          <cell r="F1975" t="str">
            <v>0.000262661043001065</v>
          </cell>
          <cell r="G1975">
            <v>2.9834210887131501E-3</v>
          </cell>
          <cell r="H1975" t="str">
            <v>35.2384905941453</v>
          </cell>
          <cell r="I1975" t="str">
            <v>46.9163160251518</v>
          </cell>
          <cell r="J1975" t="str">
            <v>69.2333158204882</v>
          </cell>
          <cell r="K1975" t="str">
            <v>95.4201525325322</v>
          </cell>
          <cell r="L1975" t="str">
            <v>132.241831087081</v>
          </cell>
          <cell r="M1975" t="str">
            <v>197.927821818894</v>
          </cell>
          <cell r="N1975" t="str">
            <v>Glutaredoxin family protein</v>
          </cell>
        </row>
        <row r="1976">
          <cell r="A1976" t="str">
            <v>Peame105C09g003650</v>
          </cell>
          <cell r="B1976" t="str">
            <v>47.7242202793641</v>
          </cell>
          <cell r="C1976">
            <v>2.5878953159462701</v>
          </cell>
          <cell r="D1976" t="str">
            <v>0.557760039173247</v>
          </cell>
          <cell r="E1976" t="str">
            <v>4.63980051310639</v>
          </cell>
          <cell r="F1976" t="str">
            <v>3.48745660349271e-06</v>
          </cell>
          <cell r="G1976">
            <v>7.9759985759686897E-5</v>
          </cell>
          <cell r="H1976" t="str">
            <v>6.85192872663936</v>
          </cell>
          <cell r="I1976" t="str">
            <v>20.9626092878338</v>
          </cell>
          <cell r="J1976" t="str">
            <v>13.0981948849572</v>
          </cell>
          <cell r="K1976" t="str">
            <v>48.2343628186427</v>
          </cell>
          <cell r="L1976" t="str">
            <v>71.9395561113718</v>
          </cell>
          <cell r="M1976" t="str">
            <v>125.25866984674</v>
          </cell>
          <cell r="N1976" t="str">
            <v>NAC domain-containing protein 78 isoform X4</v>
          </cell>
        </row>
        <row r="1977">
          <cell r="A1977" t="str">
            <v>Peame105C09g003680</v>
          </cell>
          <cell r="B1977" t="str">
            <v>1578.50101471803</v>
          </cell>
          <cell r="C1977">
            <v>1.2542188783583801</v>
          </cell>
          <cell r="D1977" t="str">
            <v>0.425522453795623</v>
          </cell>
          <cell r="E1977" t="str">
            <v>2.94747989717313</v>
          </cell>
          <cell r="F1977" t="str">
            <v>0.00320375582265337</v>
          </cell>
          <cell r="G1977">
            <v>2.23705321764094E-2</v>
          </cell>
          <cell r="H1977" t="str">
            <v>605.906268827109</v>
          </cell>
          <cell r="I1977" t="str">
            <v>1382.53399350713</v>
          </cell>
          <cell r="J1977" t="str">
            <v>809.281326820571</v>
          </cell>
          <cell r="K1977" t="str">
            <v>1224.73338635162</v>
          </cell>
          <cell r="L1977" t="str">
            <v>2945.29006197146</v>
          </cell>
          <cell r="M1977" t="str">
            <v>2503.26105083027</v>
          </cell>
          <cell r="N1977" t="str">
            <v>Calcium-binding protein</v>
          </cell>
        </row>
        <row r="1978">
          <cell r="A1978" t="str">
            <v>Peame105C09g003870</v>
          </cell>
          <cell r="B1978" t="str">
            <v>1461.10274734107</v>
          </cell>
          <cell r="C1978">
            <v>-1.5160006205274901</v>
          </cell>
          <cell r="D1978" t="str">
            <v>0.202055352363589</v>
          </cell>
          <cell r="E1978" t="str">
            <v>-7.50289761094536</v>
          </cell>
          <cell r="F1978" t="str">
            <v>6.24223113806601e-14</v>
          </cell>
          <cell r="G1978">
            <v>7.5387680239367606E-12</v>
          </cell>
          <cell r="H1978" t="str">
            <v>2181.84987595416</v>
          </cell>
          <cell r="I1978" t="str">
            <v>2058.3285881673</v>
          </cell>
          <cell r="J1978" t="str">
            <v>2254.76069091049</v>
          </cell>
          <cell r="K1978" t="str">
            <v>775.944097517295</v>
          </cell>
          <cell r="L1978" t="str">
            <v>887.607170256484</v>
          </cell>
          <cell r="M1978" t="str">
            <v>608.12606124066</v>
          </cell>
          <cell r="N1978" t="str">
            <v>Secoisolariciresinol dehydrogenase isoform X1</v>
          </cell>
        </row>
        <row r="1979">
          <cell r="A1979" t="str">
            <v>Peame105C09g004080</v>
          </cell>
          <cell r="B1979" t="str">
            <v>568.656859531304</v>
          </cell>
          <cell r="C1979">
            <v>-1.78599112585626</v>
          </cell>
          <cell r="D1979" t="str">
            <v>0.401111941676398</v>
          </cell>
          <cell r="E1979" t="str">
            <v>-4.45260023521595</v>
          </cell>
          <cell r="F1979" t="str">
            <v>8.48366149717344e-06</v>
          </cell>
          <cell r="G1979">
            <v>1.71638248974011E-4</v>
          </cell>
          <cell r="H1979" t="str">
            <v>600.033187061419</v>
          </cell>
          <cell r="I1979" t="str">
            <v>1266.7405326791</v>
          </cell>
          <cell r="J1979" t="str">
            <v>778.407010306029</v>
          </cell>
          <cell r="K1979" t="str">
            <v>150.994527084447</v>
          </cell>
          <cell r="L1979" t="str">
            <v>278.236812607217</v>
          </cell>
          <cell r="M1979" t="str">
            <v>337.529087449612</v>
          </cell>
          <cell r="N1979" t="str">
            <v>histidine-containing phosphotransfer protein 1-like</v>
          </cell>
        </row>
        <row r="1980">
          <cell r="A1980" t="str">
            <v>Peame105C09g004500</v>
          </cell>
          <cell r="B1980" t="str">
            <v>39.084608664682</v>
          </cell>
          <cell r="C1980">
            <v>-4.6226977919990997</v>
          </cell>
          <cell r="D1980" t="str">
            <v>0.769176484989708</v>
          </cell>
          <cell r="E1980" t="str">
            <v>-6.00993124752241</v>
          </cell>
          <cell r="F1980" t="str">
            <v>1.85602020273154e-09</v>
          </cell>
          <cell r="G1980">
            <v>9.6135348400127497E-8</v>
          </cell>
          <cell r="H1980" t="str">
            <v>53.8365828521664</v>
          </cell>
          <cell r="I1980" t="str">
            <v>124.777436237106</v>
          </cell>
          <cell r="J1980" t="str">
            <v>46.7792674462758</v>
          </cell>
          <cell r="K1980" t="str">
            <v>0</v>
          </cell>
          <cell r="L1980" t="str">
            <v>5.28967324348322</v>
          </cell>
          <cell r="M1980" t="str">
            <v>3.82469220906076</v>
          </cell>
          <cell r="N1980" t="str">
            <v>Adenylate isopentenyltransferase</v>
          </cell>
        </row>
        <row r="1981">
          <cell r="A1981" t="str">
            <v>Peame105C09g005020</v>
          </cell>
          <cell r="B1981" t="str">
            <v>403.038860445583</v>
          </cell>
          <cell r="C1981">
            <v>2.35374352429805</v>
          </cell>
          <cell r="D1981" t="str">
            <v>0.387100461250777</v>
          </cell>
          <cell r="E1981" t="str">
            <v>6.08044618880786</v>
          </cell>
          <cell r="F1981" t="str">
            <v>1.19848569520649e-09</v>
          </cell>
          <cell r="G1981">
            <v>6.5067327732185396E-8</v>
          </cell>
          <cell r="H1981" t="str">
            <v>199.68478003349</v>
          </cell>
          <cell r="I1981" t="str">
            <v>112.798802358344</v>
          </cell>
          <cell r="J1981" t="str">
            <v>83.2670960543709</v>
          </cell>
          <cell r="K1981" t="str">
            <v>875.55854246884</v>
          </cell>
          <cell r="L1981" t="str">
            <v>641.108397110166</v>
          </cell>
          <cell r="M1981" t="str">
            <v>505.815544648285</v>
          </cell>
          <cell r="N1981" t="str">
            <v>Heat stress transcription factor B-3-like protein</v>
          </cell>
        </row>
        <row r="1982">
          <cell r="A1982" t="str">
            <v>Peame105C09g005070</v>
          </cell>
          <cell r="B1982" t="str">
            <v>1250.84989008121</v>
          </cell>
          <cell r="C1982">
            <v>1.48652168569313</v>
          </cell>
          <cell r="D1982" t="str">
            <v>0.337667556651797</v>
          </cell>
          <cell r="E1982" t="str">
            <v>4.40232310273752</v>
          </cell>
          <cell r="F1982" t="str">
            <v>1.07097903419136e-05</v>
          </cell>
          <cell r="G1982">
            <v>2.1038294372069399E-4</v>
          </cell>
          <cell r="H1982" t="str">
            <v>477.677316942858</v>
          </cell>
          <cell r="I1982" t="str">
            <v>674.796375170268</v>
          </cell>
          <cell r="J1982" t="str">
            <v>821.443936356603</v>
          </cell>
          <cell r="K1982" t="str">
            <v>1191.17904699952</v>
          </cell>
          <cell r="L1982" t="str">
            <v>1947.65768825052</v>
          </cell>
          <cell r="M1982" t="str">
            <v>2392.3449767675</v>
          </cell>
          <cell r="N1982" t="str">
            <v>Protein O-linked-mannose beta-1,4-N-acetylglucosaminyltransferase 2-like protein</v>
          </cell>
        </row>
        <row r="1983">
          <cell r="A1983" t="str">
            <v>Peame105C09g005150</v>
          </cell>
          <cell r="B1983" t="str">
            <v>31.9497984027159</v>
          </cell>
          <cell r="C1983">
            <v>-1.0844506516460399</v>
          </cell>
          <cell r="D1983" t="str">
            <v>0.381914330079517</v>
          </cell>
          <cell r="E1983" t="str">
            <v>-2.8395128599135</v>
          </cell>
          <cell r="F1983" t="str">
            <v>0.00451824738785559</v>
          </cell>
          <cell r="G1983">
            <v>2.9095300282710599E-2</v>
          </cell>
          <cell r="H1983" t="str">
            <v>39.1538784379392</v>
          </cell>
          <cell r="I1983" t="str">
            <v>48.9127550049455</v>
          </cell>
          <cell r="J1983" t="str">
            <v>42.1013407016482</v>
          </cell>
          <cell r="K1983" t="str">
            <v>24.1171814093213</v>
          </cell>
          <cell r="L1983" t="str">
            <v>21.1586929739329</v>
          </cell>
          <cell r="M1983" t="str">
            <v>16.2549418885082</v>
          </cell>
          <cell r="N1983" t="str">
            <v>Pentatricopeptide repeat-containing protein</v>
          </cell>
        </row>
        <row r="1984">
          <cell r="A1984" t="str">
            <v>Peame105C09g005410</v>
          </cell>
          <cell r="B1984" t="str">
            <v>228.997539023265</v>
          </cell>
          <cell r="C1984">
            <v>1.4867872330019201</v>
          </cell>
          <cell r="D1984" t="str">
            <v>0.488058389893091</v>
          </cell>
          <cell r="E1984" t="str">
            <v>3.046330651805</v>
          </cell>
          <cell r="F1984" t="str">
            <v>0.00231652932140007</v>
          </cell>
          <cell r="G1984">
            <v>1.7413326632855199E-2</v>
          </cell>
          <cell r="H1984" t="str">
            <v>124.313564040457</v>
          </cell>
          <cell r="I1984" t="str">
            <v>154.724020934011</v>
          </cell>
          <cell r="J1984" t="str">
            <v>82.3315107054454</v>
          </cell>
          <cell r="K1984" t="str">
            <v>590.346657975996</v>
          </cell>
          <cell r="L1984" t="str">
            <v>185.138563521913</v>
          </cell>
          <cell r="M1984" t="str">
            <v>237.130916961767</v>
          </cell>
          <cell r="N1984" t="str">
            <v>Expansin-like protein B1</v>
          </cell>
        </row>
        <row r="1985">
          <cell r="A1985" t="str">
            <v>Peame105C09g005550</v>
          </cell>
          <cell r="B1985" t="str">
            <v>2553.9421065372</v>
          </cell>
          <cell r="C1985">
            <v>1.34413906501165</v>
          </cell>
          <cell r="D1985" t="str">
            <v>0.205744744874989</v>
          </cell>
          <cell r="E1985" t="str">
            <v>6.53304202655747</v>
          </cell>
          <cell r="F1985" t="str">
            <v>6.44470495614004e-11</v>
          </cell>
          <cell r="G1985">
            <v>4.5267837096970601E-9</v>
          </cell>
          <cell r="H1985" t="str">
            <v>1533.85318780627</v>
          </cell>
          <cell r="I1985" t="str">
            <v>1417.47167565352</v>
          </cell>
          <cell r="J1985" t="str">
            <v>1379.05280431621</v>
          </cell>
          <cell r="K1985" t="str">
            <v>2912.93608500412</v>
          </cell>
          <cell r="L1985" t="str">
            <v>3804.33299671313</v>
          </cell>
          <cell r="M1985" t="str">
            <v>4276.00588972993</v>
          </cell>
          <cell r="N1985" t="str">
            <v>Protein-methionine-S-oxide reductase</v>
          </cell>
        </row>
        <row r="1986">
          <cell r="A1986" t="str">
            <v>Peame105C09g005680</v>
          </cell>
          <cell r="B1986" t="str">
            <v>97.3376828228745</v>
          </cell>
          <cell r="C1986">
            <v>-1.0412510849901899</v>
          </cell>
          <cell r="D1986" t="str">
            <v>0.266516128987785</v>
          </cell>
          <cell r="E1986" t="str">
            <v>-3.90689707577853</v>
          </cell>
          <cell r="F1986" t="str">
            <v>9.34889523002937e-05</v>
          </cell>
          <cell r="G1986">
            <v>1.2639838003782101E-3</v>
          </cell>
          <cell r="H1986" t="str">
            <v>107.673165704333</v>
          </cell>
          <cell r="I1986" t="str">
            <v>135.757850625971</v>
          </cell>
          <cell r="J1986" t="str">
            <v>149.693655828083</v>
          </cell>
          <cell r="K1986" t="str">
            <v>62.9143862851861</v>
          </cell>
          <cell r="L1986" t="str">
            <v>58.1864056783154</v>
          </cell>
          <cell r="M1986" t="str">
            <v>69.8006328153588</v>
          </cell>
          <cell r="N1986" t="str">
            <v>Pentatricopeptide repeat-containing protein</v>
          </cell>
        </row>
        <row r="1987">
          <cell r="A1987" t="str">
            <v>Peame105C09g005690</v>
          </cell>
          <cell r="B1987" t="str">
            <v>24.5312791608717</v>
          </cell>
          <cell r="C1987">
            <v>-1.42408174971308</v>
          </cell>
          <cell r="D1987" t="str">
            <v>0.523568274545164</v>
          </cell>
          <cell r="E1987" t="str">
            <v>-2.71995424273981</v>
          </cell>
          <cell r="F1987" t="str">
            <v>0.0065290950419054</v>
          </cell>
          <cell r="G1987">
            <v>3.8666552098309402E-2</v>
          </cell>
          <cell r="H1987" t="str">
            <v>24.471174023712</v>
          </cell>
          <cell r="I1987" t="str">
            <v>34.9376821463896</v>
          </cell>
          <cell r="J1987" t="str">
            <v>47.7148527952013</v>
          </cell>
          <cell r="K1987" t="str">
            <v>19.9228889903089</v>
          </cell>
          <cell r="L1987" t="str">
            <v>10.5793464869664</v>
          </cell>
          <cell r="M1987" t="str">
            <v>9.56173052265189</v>
          </cell>
          <cell r="N1987" t="str">
            <v>Unknown protein</v>
          </cell>
        </row>
        <row r="1988">
          <cell r="A1988" t="str">
            <v>Peame105C09g005780</v>
          </cell>
          <cell r="B1988" t="str">
            <v>72.3835206926037</v>
          </cell>
          <cell r="C1988">
            <v>-2.4679748599710001</v>
          </cell>
          <cell r="D1988" t="str">
            <v>0.750885740914731</v>
          </cell>
          <cell r="E1988" t="str">
            <v>-3.28675153288237</v>
          </cell>
          <cell r="F1988" t="str">
            <v>0.00101350215195987</v>
          </cell>
          <cell r="G1988">
            <v>8.93559178095929E-3</v>
          </cell>
          <cell r="H1988" t="str">
            <v>31.3231027503514</v>
          </cell>
          <cell r="I1988" t="str">
            <v>131.764972666384</v>
          </cell>
          <cell r="J1988" t="str">
            <v>204.893191414688</v>
          </cell>
          <cell r="K1988" t="str">
            <v>9.43715794277791</v>
          </cell>
          <cell r="L1988" t="str">
            <v>14.811085081753</v>
          </cell>
          <cell r="M1988" t="str">
            <v>42.0716142996683</v>
          </cell>
          <cell r="N1988" t="str">
            <v>Transcription factor bHLH75-like protein</v>
          </cell>
        </row>
        <row r="1989">
          <cell r="A1989" t="str">
            <v>Peame105C09g006670</v>
          </cell>
          <cell r="B1989" t="str">
            <v>554.996953269252</v>
          </cell>
          <cell r="C1989">
            <v>1.70175575494364</v>
          </cell>
          <cell r="D1989" t="str">
            <v>0.262802827268288</v>
          </cell>
          <cell r="E1989" t="str">
            <v>6.4754088555005</v>
          </cell>
          <cell r="F1989" t="str">
            <v>9.4555551071997e-11</v>
          </cell>
          <cell r="G1989">
            <v>6.4688567902463599E-9</v>
          </cell>
          <cell r="H1989" t="str">
            <v>236.880964549532</v>
          </cell>
          <cell r="I1989" t="str">
            <v>279.501457171117</v>
          </cell>
          <cell r="J1989" t="str">
            <v>266.641824443772</v>
          </cell>
          <cell r="K1989" t="str">
            <v>599.783815918774</v>
          </cell>
          <cell r="L1989" t="str">
            <v>1008.2117202079</v>
          </cell>
          <cell r="M1989" t="str">
            <v>938.961937324416</v>
          </cell>
          <cell r="N1989" t="str">
            <v>multicopper oxidase LPR1-like</v>
          </cell>
        </row>
        <row r="1990">
          <cell r="A1990" t="str">
            <v>Peame105C09g006680</v>
          </cell>
          <cell r="B1990" t="str">
            <v>796.26096156417</v>
          </cell>
          <cell r="C1990">
            <v>1.6316406451224801</v>
          </cell>
          <cell r="D1990" t="str">
            <v>0.258884404890333</v>
          </cell>
          <cell r="E1990" t="str">
            <v>6.30258375669118</v>
          </cell>
          <cell r="F1990" t="str">
            <v>2.92724259305878e-10</v>
          </cell>
          <cell r="G1990">
            <v>1.7950973943081399E-8</v>
          </cell>
          <cell r="H1990" t="str">
            <v>325.956037995844</v>
          </cell>
          <cell r="I1990" t="str">
            <v>440.214795044509</v>
          </cell>
          <cell r="J1990" t="str">
            <v>399.494943991195</v>
          </cell>
          <cell r="K1990" t="str">
            <v>902.82144319242</v>
          </cell>
          <cell r="L1990" t="str">
            <v>1473.70296563443</v>
          </cell>
          <cell r="M1990" t="str">
            <v>1235.37558352662</v>
          </cell>
          <cell r="N1990" t="str">
            <v>multicopper oxidase LPR1-like</v>
          </cell>
        </row>
        <row r="1991">
          <cell r="A1991" t="str">
            <v>Peame105C09g007050</v>
          </cell>
          <cell r="B1991" t="str">
            <v>968.2812625686</v>
          </cell>
          <cell r="C1991">
            <v>1.96040115568124</v>
          </cell>
          <cell r="D1991" t="str">
            <v>0.506348606817457</v>
          </cell>
          <cell r="E1991" t="str">
            <v>3.87164323015108</v>
          </cell>
          <cell r="F1991" t="str">
            <v>0.00010810410377842</v>
          </cell>
          <cell r="G1991">
            <v>1.42005118786846E-3</v>
          </cell>
          <cell r="H1991" t="str">
            <v>452.227295958198</v>
          </cell>
          <cell r="I1991" t="str">
            <v>375.330528201214</v>
          </cell>
          <cell r="J1991" t="str">
            <v>360.200359336324</v>
          </cell>
          <cell r="K1991" t="str">
            <v>580.909500033218</v>
          </cell>
          <cell r="L1991" t="str">
            <v>1274.81125167946</v>
          </cell>
          <cell r="M1991" t="str">
            <v>2766.20864020319</v>
          </cell>
          <cell r="N1991" t="str">
            <v>LOB domain-containing protein 41-like</v>
          </cell>
        </row>
        <row r="1992">
          <cell r="A1992" t="str">
            <v>Peame105C09g007740</v>
          </cell>
          <cell r="B1992" t="str">
            <v>9.97274178212488</v>
          </cell>
          <cell r="C1992">
            <v>5.8226354383933403</v>
          </cell>
          <cell r="D1992" t="str">
            <v>1.40415340857957</v>
          </cell>
          <cell r="E1992" t="str">
            <v>4.1467231449329</v>
          </cell>
          <cell r="F1992" t="str">
            <v>3.37267469554527e-05</v>
          </cell>
          <cell r="G1992">
            <v>5.3833164341370195E-4</v>
          </cell>
          <cell r="H1992" t="str">
            <v>0</v>
          </cell>
          <cell r="I1992" t="str">
            <v>0</v>
          </cell>
          <cell r="J1992" t="str">
            <v>0.935585348925516</v>
          </cell>
          <cell r="K1992" t="str">
            <v>17.8257427808027</v>
          </cell>
          <cell r="L1992" t="str">
            <v>9.5214118382698</v>
          </cell>
          <cell r="M1992" t="str">
            <v>31.5537107247513</v>
          </cell>
          <cell r="N1992" t="str">
            <v>Beta glucosidase 46, putative</v>
          </cell>
        </row>
        <row r="1993">
          <cell r="A1993" t="str">
            <v>Peame105C09g007750</v>
          </cell>
          <cell r="B1993" t="str">
            <v>504.080317752001</v>
          </cell>
          <cell r="C1993">
            <v>-1.1030797730362001</v>
          </cell>
          <cell r="D1993" t="str">
            <v>0.245017041415048</v>
          </cell>
          <cell r="E1993" t="str">
            <v>-4.50205327215438</v>
          </cell>
          <cell r="F1993" t="str">
            <v>6.73001066064705e-06</v>
          </cell>
          <cell r="G1993">
            <v>1.3998777007748401E-4</v>
          </cell>
          <cell r="H1993" t="str">
            <v>601.990880983315</v>
          </cell>
          <cell r="I1993" t="str">
            <v>693.762545478309</v>
          </cell>
          <cell r="J1993" t="str">
            <v>768.115571467848</v>
          </cell>
          <cell r="K1993" t="str">
            <v>239.074667883707</v>
          </cell>
          <cell r="L1993" t="str">
            <v>363.929519151646</v>
          </cell>
          <cell r="M1993" t="str">
            <v>357.608721547181</v>
          </cell>
          <cell r="N1993" t="str">
            <v>Pseudouridine synthase</v>
          </cell>
        </row>
        <row r="1994">
          <cell r="A1994" t="str">
            <v>Peame105C09g008200</v>
          </cell>
          <cell r="B1994" t="str">
            <v>278.025552341139</v>
          </cell>
          <cell r="C1994">
            <v>1.0782187974378199</v>
          </cell>
          <cell r="D1994" t="str">
            <v>0.244490553156843</v>
          </cell>
          <cell r="E1994" t="str">
            <v>4.41006322541278</v>
          </cell>
          <cell r="F1994" t="str">
            <v>1.03340442570387e-05</v>
          </cell>
          <cell r="G1994">
            <v>2.0412421612747399E-4</v>
          </cell>
          <cell r="H1994" t="str">
            <v>165.425136400293</v>
          </cell>
          <cell r="I1994" t="str">
            <v>147.736484504733</v>
          </cell>
          <cell r="J1994" t="str">
            <v>222.669313044273</v>
          </cell>
          <cell r="K1994" t="str">
            <v>380.632037025376</v>
          </cell>
          <cell r="L1994" t="str">
            <v>418.942120883871</v>
          </cell>
          <cell r="M1994" t="str">
            <v>332.748222188286</v>
          </cell>
          <cell r="N1994" t="str">
            <v>wall-associated receptor kinase 2-like</v>
          </cell>
        </row>
        <row r="1995">
          <cell r="A1995" t="str">
            <v>Peame105C09g008270</v>
          </cell>
          <cell r="B1995" t="str">
            <v>14.209529282226</v>
          </cell>
          <cell r="C1995">
            <v>-1.7737677061046699</v>
          </cell>
          <cell r="D1995" t="str">
            <v>0.65938000424663</v>
          </cell>
          <cell r="E1995" t="str">
            <v>-2.69005383038765</v>
          </cell>
          <cell r="F1995" t="str">
            <v>0.00714404941530573</v>
          </cell>
          <cell r="G1995">
            <v>4.1316099122819902E-2</v>
          </cell>
          <cell r="H1995" t="str">
            <v>12.7250104923302</v>
          </cell>
          <cell r="I1995" t="str">
            <v>28.9483652070086</v>
          </cell>
          <cell r="J1995" t="str">
            <v>24.3252190720634</v>
          </cell>
          <cell r="K1995" t="str">
            <v>3.1457193142593</v>
          </cell>
          <cell r="L1995" t="str">
            <v>8.46347718957315</v>
          </cell>
          <cell r="M1995" t="str">
            <v>7.64938441812152</v>
          </cell>
          <cell r="N1995" t="str">
            <v>Unknown protein</v>
          </cell>
        </row>
        <row r="1996">
          <cell r="A1996" t="str">
            <v>Peame105C09g008330</v>
          </cell>
          <cell r="B1996" t="str">
            <v>247.846497378337</v>
          </cell>
          <cell r="C1996">
            <v>-1.7506717307455399</v>
          </cell>
          <cell r="D1996" t="str">
            <v>0.31734580885912</v>
          </cell>
          <cell r="E1996" t="str">
            <v>-5.51660580311214</v>
          </cell>
          <cell r="F1996" t="str">
            <v>3.45609454525493e-08</v>
          </cell>
          <cell r="G1996">
            <v>1.34113465542179E-6</v>
          </cell>
          <cell r="H1996" t="str">
            <v>252.542515924708</v>
          </cell>
          <cell r="I1996" t="str">
            <v>377.326967181008</v>
          </cell>
          <cell r="J1996" t="str">
            <v>516.443112606885</v>
          </cell>
          <cell r="K1996" t="str">
            <v>110.100175999076</v>
          </cell>
          <cell r="L1996" t="str">
            <v>121.662484600114</v>
          </cell>
          <cell r="M1996" t="str">
            <v>109.003727958232</v>
          </cell>
          <cell r="N1996" t="str">
            <v>Glycosyltransferase</v>
          </cell>
        </row>
        <row r="1997">
          <cell r="A1997" t="str">
            <v>Peame105C09g009160</v>
          </cell>
          <cell r="B1997" t="str">
            <v>2194.69531981264</v>
          </cell>
          <cell r="C1997">
            <v>1.43421258233251</v>
          </cell>
          <cell r="D1997" t="str">
            <v>0.252058349219209</v>
          </cell>
          <cell r="E1997" t="str">
            <v>5.69000228230968</v>
          </cell>
          <cell r="F1997" t="str">
            <v>1.2703767389148e-08</v>
          </cell>
          <cell r="G1997">
            <v>5.4279941853524004E-7</v>
          </cell>
          <cell r="H1997" t="str">
            <v>1245.09333432647</v>
          </cell>
          <cell r="I1997" t="str">
            <v>1011.19634326551</v>
          </cell>
          <cell r="J1997" t="str">
            <v>1300.46363500647</v>
          </cell>
          <cell r="K1997" t="str">
            <v>3149.91360667832</v>
          </cell>
          <cell r="L1997" t="str">
            <v>2432.19175735358</v>
          </cell>
          <cell r="M1997" t="str">
            <v>4029.31324224551</v>
          </cell>
          <cell r="N1997" t="str">
            <v>NA</v>
          </cell>
        </row>
        <row r="1998">
          <cell r="A1998" t="str">
            <v>Peame105C09g009400</v>
          </cell>
          <cell r="B1998" t="str">
            <v>5313.41182096908</v>
          </cell>
          <cell r="C1998">
            <v>1.0244965256949601</v>
          </cell>
          <cell r="D1998" t="str">
            <v>0.338063782970317</v>
          </cell>
          <cell r="E1998" t="str">
            <v>3.03048293636622</v>
          </cell>
          <cell r="F1998" t="str">
            <v>0.00244162983183898</v>
          </cell>
          <cell r="G1998">
            <v>1.8055551311921401E-2</v>
          </cell>
          <cell r="H1998" t="str">
            <v>4335.31319004082</v>
          </cell>
          <cell r="I1998" t="str">
            <v>2314.87099707079</v>
          </cell>
          <cell r="J1998" t="str">
            <v>3856.48280827098</v>
          </cell>
          <cell r="K1998" t="str">
            <v>9036.60301676223</v>
          </cell>
          <cell r="L1998" t="str">
            <v>7472.1924237444</v>
          </cell>
          <cell r="M1998" t="str">
            <v>4865.00848992528</v>
          </cell>
          <cell r="N1998" t="str">
            <v>Dirigent protein</v>
          </cell>
        </row>
        <row r="1999">
          <cell r="A1999" t="str">
            <v>Peame105C09g009920</v>
          </cell>
          <cell r="B1999" t="str">
            <v>1439.31952476694</v>
          </cell>
          <cell r="C1999">
            <v>3.5115597525515301</v>
          </cell>
          <cell r="D1999" t="str">
            <v>0.447417438092541</v>
          </cell>
          <cell r="E1999" t="str">
            <v>7.84850891713617</v>
          </cell>
          <cell r="F1999" t="str">
            <v>4.21012693450848e-15</v>
          </cell>
          <cell r="G1999">
            <v>6.1139824948926595E-13</v>
          </cell>
          <cell r="H1999" t="str">
            <v>121.377023157612</v>
          </cell>
          <cell r="I1999" t="str">
            <v>196.649239509679</v>
          </cell>
          <cell r="J1999" t="str">
            <v>377.976480965908</v>
          </cell>
          <cell r="K1999" t="str">
            <v>1722.80561110935</v>
          </cell>
          <cell r="L1999" t="str">
            <v>2893.45126418532</v>
          </cell>
          <cell r="M1999" t="str">
            <v>3323.6575296738</v>
          </cell>
          <cell r="N1999" t="str">
            <v>Coiled-coil domain-containing protein 93 isoform X1</v>
          </cell>
        </row>
        <row r="2000">
          <cell r="A2000" t="str">
            <v>Peame105C09g011060</v>
          </cell>
          <cell r="B2000" t="str">
            <v>248.284509017601</v>
          </cell>
          <cell r="C2000">
            <v>-1.3269657836180799</v>
          </cell>
          <cell r="D2000" t="str">
            <v>0.289422524206662</v>
          </cell>
          <cell r="E2000" t="str">
            <v>-4.58487392180494</v>
          </cell>
          <cell r="F2000" t="str">
            <v>4.54260459165692e-06</v>
          </cell>
          <cell r="G2000">
            <v>1.0074615406313301E-4</v>
          </cell>
          <cell r="H2000" t="str">
            <v>276.034842987471</v>
          </cell>
          <cell r="I2000" t="str">
            <v>321.426675746785</v>
          </cell>
          <cell r="J2000" t="str">
            <v>467.792674462758</v>
          </cell>
          <cell r="K2000" t="str">
            <v>136.314503617903</v>
          </cell>
          <cell r="L2000" t="str">
            <v>122.720419248811</v>
          </cell>
          <cell r="M2000" t="str">
            <v>165.417938041878</v>
          </cell>
          <cell r="N2000" t="str">
            <v>Pentatricopeptide repeat</v>
          </cell>
        </row>
        <row r="2001">
          <cell r="A2001" t="str">
            <v>Peame105C09g012690</v>
          </cell>
          <cell r="B2001" t="str">
            <v>1032.74317254932</v>
          </cell>
          <cell r="C2001">
            <v>1.1658369670058</v>
          </cell>
          <cell r="D2001" t="str">
            <v>0.374533848021792</v>
          </cell>
          <cell r="E2001" t="str">
            <v>3.11276797321125</v>
          </cell>
          <cell r="F2001" t="str">
            <v>0.00185341668016306</v>
          </cell>
          <cell r="G2001">
            <v>1.4513298392516799E-2</v>
          </cell>
          <cell r="H2001" t="str">
            <v>854.533396908023</v>
          </cell>
          <cell r="I2001" t="str">
            <v>517.077695766567</v>
          </cell>
          <cell r="J2001" t="str">
            <v>538.897160981097</v>
          </cell>
          <cell r="K2001" t="str">
            <v>939.521501858779</v>
          </cell>
          <cell r="L2001" t="str">
            <v>1220.85658459593</v>
          </cell>
          <cell r="M2001" t="str">
            <v>2125.57269518552</v>
          </cell>
          <cell r="N2001" t="str">
            <v>J domain-containing protein</v>
          </cell>
        </row>
        <row r="2002">
          <cell r="A2002" t="str">
            <v>Peame105C09g012770</v>
          </cell>
          <cell r="B2002" t="str">
            <v>181.762740606158</v>
          </cell>
          <cell r="C2002">
            <v>1.0034780202656799</v>
          </cell>
          <cell r="D2002" t="str">
            <v>0.32363525173544</v>
          </cell>
          <cell r="E2002" t="str">
            <v>3.10064498500918</v>
          </cell>
          <cell r="F2002" t="str">
            <v>0.00193099653823127</v>
          </cell>
          <cell r="G2002">
            <v>1.5015953242813599E-2</v>
          </cell>
          <cell r="H2002" t="str">
            <v>128.228951884251</v>
          </cell>
          <cell r="I2002" t="str">
            <v>115.793460828034</v>
          </cell>
          <cell r="J2002" t="str">
            <v>118.81933931354</v>
          </cell>
          <cell r="K2002" t="str">
            <v>348.12627077803</v>
          </cell>
          <cell r="L2002" t="str">
            <v>198.891713954969</v>
          </cell>
          <cell r="M2002" t="str">
            <v>180.716706878121</v>
          </cell>
          <cell r="N2002" t="str">
            <v>Oxysterol-binding protein-related protein 4C</v>
          </cell>
        </row>
        <row r="2003">
          <cell r="A2003" t="str">
            <v>Peame105C09g012790</v>
          </cell>
          <cell r="B2003" t="str">
            <v>17.8296446908701</v>
          </cell>
          <cell r="C2003">
            <v>1.49326659940954</v>
          </cell>
          <cell r="D2003" t="str">
            <v>0.500992650233782</v>
          </cell>
          <cell r="E2003" t="str">
            <v>2.98061578091559</v>
          </cell>
          <cell r="F2003" t="str">
            <v>0.00287669470217067</v>
          </cell>
          <cell r="G2003">
            <v>2.0619003225130099E-2</v>
          </cell>
          <cell r="H2003" t="str">
            <v>7.83077568758784</v>
          </cell>
          <cell r="I2003" t="str">
            <v>8.98397540907162</v>
          </cell>
          <cell r="J2003" t="str">
            <v>11.2270241871062</v>
          </cell>
          <cell r="K2003" t="str">
            <v>25.1657545140744</v>
          </cell>
          <cell r="L2003" t="str">
            <v>22.2166276226295</v>
          </cell>
          <cell r="M2003" t="str">
            <v>31.5537107247513</v>
          </cell>
          <cell r="N2003" t="str">
            <v>Pentatricopeptide repeat-containing protein At5g14820, mitochondrial</v>
          </cell>
        </row>
        <row r="2004">
          <cell r="A2004" t="str">
            <v>Peame105C09g013080</v>
          </cell>
          <cell r="B2004" t="str">
            <v>308.714098961282</v>
          </cell>
          <cell r="C2004">
            <v>-1.0107436930409699</v>
          </cell>
          <cell r="D2004" t="str">
            <v>0.290539868671693</v>
          </cell>
          <cell r="E2004" t="str">
            <v>-3.47884680220291</v>
          </cell>
          <cell r="F2004" t="str">
            <v>0.000503576379348929</v>
          </cell>
          <cell r="G2004">
            <v>5.0832223776411502E-3</v>
          </cell>
          <cell r="H2004" t="str">
            <v>317.146415347308</v>
          </cell>
          <cell r="I2004" t="str">
            <v>377.326967181008</v>
          </cell>
          <cell r="J2004" t="str">
            <v>543.575087725725</v>
          </cell>
          <cell r="K2004" t="str">
            <v>187.694585750805</v>
          </cell>
          <cell r="L2004" t="str">
            <v>179.84889027843</v>
          </cell>
          <cell r="M2004" t="str">
            <v>246.692647484419</v>
          </cell>
          <cell r="N2004" t="str">
            <v>Pentatricopeptide repeat</v>
          </cell>
        </row>
        <row r="2005">
          <cell r="A2005" t="str">
            <v>Peame105C09g013350</v>
          </cell>
          <cell r="B2005" t="str">
            <v>99.7913689585846</v>
          </cell>
          <cell r="C2005">
            <v>-1.7125484978804499</v>
          </cell>
          <cell r="D2005" t="str">
            <v>0.37241108066706</v>
          </cell>
          <cell r="E2005" t="str">
            <v>-4.5985433484228</v>
          </cell>
          <cell r="F2005" t="str">
            <v>4.25455197139307e-06</v>
          </cell>
          <cell r="G2005">
            <v>9.52786184624838E-5</v>
          </cell>
          <cell r="H2005" t="str">
            <v>128.228951884251</v>
          </cell>
          <cell r="I2005" t="str">
            <v>142.745387055249</v>
          </cell>
          <cell r="J2005" t="str">
            <v>188.052655134029</v>
          </cell>
          <cell r="K2005" t="str">
            <v>46.1372166091365</v>
          </cell>
          <cell r="L2005" t="str">
            <v>28.5642355148094</v>
          </cell>
          <cell r="M2005" t="str">
            <v>65.0197675540329</v>
          </cell>
          <cell r="N2005" t="str">
            <v>Protein-serine/threonine phosphatase</v>
          </cell>
        </row>
        <row r="2006">
          <cell r="A2006" t="str">
            <v>Peame105C09g013390</v>
          </cell>
          <cell r="B2006" t="str">
            <v>229.317257094187</v>
          </cell>
          <cell r="C2006">
            <v>-3.2114881605463599</v>
          </cell>
          <cell r="D2006" t="str">
            <v>0.503018936238788</v>
          </cell>
          <cell r="E2006" t="str">
            <v>-6.3844279592326</v>
          </cell>
          <cell r="F2006" t="str">
            <v>1.72039347752176e-10</v>
          </cell>
          <cell r="G2006">
            <v>1.12185768612721E-8</v>
          </cell>
          <cell r="H2006" t="str">
            <v>180.10784081452</v>
          </cell>
          <cell r="I2006" t="str">
            <v>590.945938018933</v>
          </cell>
          <cell r="J2006" t="str">
            <v>470.599430509534</v>
          </cell>
          <cell r="K2006" t="str">
            <v>59.7686669709268</v>
          </cell>
          <cell r="L2006" t="str">
            <v>48.6649938400456</v>
          </cell>
          <cell r="M2006" t="str">
            <v>25.8166724111601</v>
          </cell>
          <cell r="N2006" t="str">
            <v>Aspartyl protease family-like protein</v>
          </cell>
        </row>
        <row r="2007">
          <cell r="A2007" t="str">
            <v>Peame105C09g013400</v>
          </cell>
          <cell r="B2007" t="str">
            <v>121.513015435112</v>
          </cell>
          <cell r="C2007">
            <v>-3.0944478540665199</v>
          </cell>
          <cell r="D2007" t="str">
            <v>0.490594670298258</v>
          </cell>
          <cell r="E2007" t="str">
            <v>-6.30754478475123</v>
          </cell>
          <cell r="F2007" t="str">
            <v>2.83496562479193e-10</v>
          </cell>
          <cell r="G2007">
            <v>1.7567139084934501E-8</v>
          </cell>
          <cell r="H2007" t="str">
            <v>112.567400509075</v>
          </cell>
          <cell r="I2007" t="str">
            <v>347.380382484103</v>
          </cell>
          <cell r="J2007" t="str">
            <v>192.730581878656</v>
          </cell>
          <cell r="K2007" t="str">
            <v>33.5543393520992</v>
          </cell>
          <cell r="L2007" t="str">
            <v>17.984889027843</v>
          </cell>
          <cell r="M2007" t="str">
            <v>24.8604993588949</v>
          </cell>
          <cell r="N2007" t="str">
            <v>Aspartyl protease family-like protein</v>
          </cell>
        </row>
        <row r="2008">
          <cell r="A2008" t="str">
            <v>Peame105C09g013430</v>
          </cell>
          <cell r="B2008" t="str">
            <v>835.263370519948</v>
          </cell>
          <cell r="C2008">
            <v>2.0985330093407599</v>
          </cell>
          <cell r="D2008" t="str">
            <v>0.455624199755229</v>
          </cell>
          <cell r="E2008" t="str">
            <v>4.60584185490616</v>
          </cell>
          <cell r="F2008" t="str">
            <v>4.10800509401775e-06</v>
          </cell>
          <cell r="G2008">
            <v>9.2521968202182697E-5</v>
          </cell>
          <cell r="H2008" t="str">
            <v>180.10784081452</v>
          </cell>
          <cell r="I2008" t="str">
            <v>560.999353322028</v>
          </cell>
          <cell r="J2008" t="str">
            <v>207.699947461464</v>
          </cell>
          <cell r="K2008" t="str">
            <v>1303.37636920811</v>
          </cell>
          <cell r="L2008" t="str">
            <v>1658.84152915634</v>
          </cell>
          <cell r="M2008" t="str">
            <v>1100.55518315723</v>
          </cell>
          <cell r="N2008" t="str">
            <v>Peptidase A1 domain-containing protein</v>
          </cell>
        </row>
        <row r="2009">
          <cell r="A2009" t="str">
            <v>Peame105C09g013520</v>
          </cell>
          <cell r="B2009" t="str">
            <v>98.7909719157574</v>
          </cell>
          <cell r="C2009">
            <v>-1.05984930908014</v>
          </cell>
          <cell r="D2009" t="str">
            <v>0.363482300530032</v>
          </cell>
          <cell r="E2009" t="str">
            <v>-2.91582095616393</v>
          </cell>
          <cell r="F2009" t="str">
            <v>0.00354754016431596</v>
          </cell>
          <cell r="G2009">
            <v>2.42698911067986E-2</v>
          </cell>
          <cell r="H2009" t="str">
            <v>129.207798845199</v>
          </cell>
          <cell r="I2009" t="str">
            <v>164.70621583298</v>
          </cell>
          <cell r="J2009" t="str">
            <v>106.656729777509</v>
          </cell>
          <cell r="K2009" t="str">
            <v>91.2258601135198</v>
          </cell>
          <cell r="L2009" t="str">
            <v>45.4911898939557</v>
          </cell>
          <cell r="M2009" t="str">
            <v>55.458037031381</v>
          </cell>
          <cell r="N2009" t="str">
            <v>Peptidase A1 domain-containing protein</v>
          </cell>
        </row>
        <row r="2010">
          <cell r="A2010" t="str">
            <v>Peame105C09g013750</v>
          </cell>
          <cell r="B2010" t="str">
            <v>4079.58299849383</v>
          </cell>
          <cell r="C2010">
            <v>1.1894310747580701</v>
          </cell>
          <cell r="D2010" t="str">
            <v>0.223820592251704</v>
          </cell>
          <cell r="E2010" t="str">
            <v>5.31421645699364</v>
          </cell>
          <cell r="F2010" t="str">
            <v>1.07117229870831e-07</v>
          </cell>
          <cell r="G2010">
            <v>3.6907888621141698E-6</v>
          </cell>
          <cell r="H2010" t="str">
            <v>2260.15763283004</v>
          </cell>
          <cell r="I2010" t="str">
            <v>2298.89948523244</v>
          </cell>
          <cell r="J2010" t="str">
            <v>2902.18575236695</v>
          </cell>
          <cell r="K2010" t="str">
            <v>5171.5625526423</v>
          </cell>
          <cell r="L2010" t="str">
            <v>4906.70090065504</v>
          </cell>
          <cell r="M2010" t="str">
            <v>6937.99166723621</v>
          </cell>
          <cell r="N2010" t="str">
            <v>paladin-like</v>
          </cell>
        </row>
        <row r="2011">
          <cell r="A2011" t="str">
            <v>Peame105C09g013810</v>
          </cell>
          <cell r="B2011" t="str">
            <v>1177.42265309245</v>
          </cell>
          <cell r="C2011">
            <v>1.4601825969114399</v>
          </cell>
          <cell r="D2011" t="str">
            <v>0.246354274579206</v>
          </cell>
          <cell r="E2011" t="str">
            <v>5.92716566175095</v>
          </cell>
          <cell r="F2011" t="str">
            <v>3.08208010789768e-09</v>
          </cell>
          <cell r="G2011">
            <v>1.5294741768143801E-7</v>
          </cell>
          <cell r="H2011" t="str">
            <v>516.831195380798</v>
          </cell>
          <cell r="I2011" t="str">
            <v>673.798155680372</v>
          </cell>
          <cell r="J2011" t="str">
            <v>692.333158204882</v>
          </cell>
          <cell r="K2011" t="str">
            <v>1897.91731960311</v>
          </cell>
          <cell r="L2011" t="str">
            <v>1969.87431587315</v>
          </cell>
          <cell r="M2011" t="str">
            <v>1313.78177381237</v>
          </cell>
          <cell r="N2011" t="str">
            <v>Cation/H(+) antiporter like</v>
          </cell>
        </row>
        <row r="2012">
          <cell r="A2012" t="str">
            <v>Peame105C09g014080</v>
          </cell>
          <cell r="B2012" t="str">
            <v>1352.38941755583</v>
          </cell>
          <cell r="C2012">
            <v>1.31221765891763</v>
          </cell>
          <cell r="D2012" t="str">
            <v>0.417349731052461</v>
          </cell>
          <cell r="E2012" t="str">
            <v>3.14416797540164</v>
          </cell>
          <cell r="F2012" t="str">
            <v>0.00166559802286373</v>
          </cell>
          <cell r="G2012">
            <v>1.3392238530044299E-2</v>
          </cell>
          <cell r="H2012" t="str">
            <v>1262.71257962354</v>
          </cell>
          <cell r="I2012" t="str">
            <v>691.766106498515</v>
          </cell>
          <cell r="J2012" t="str">
            <v>375.169724919132</v>
          </cell>
          <cell r="K2012" t="str">
            <v>1990.19175282139</v>
          </cell>
          <cell r="L2012" t="str">
            <v>1962.46877333227</v>
          </cell>
          <cell r="M2012" t="str">
            <v>1832.0275681401</v>
          </cell>
          <cell r="N2012" t="str">
            <v>Auxin-responsive protein</v>
          </cell>
        </row>
        <row r="2013">
          <cell r="A2013" t="str">
            <v>Peame105C09g014150</v>
          </cell>
          <cell r="B2013" t="str">
            <v>1063.52777792144</v>
          </cell>
          <cell r="C2013">
            <v>1.59204044985592</v>
          </cell>
          <cell r="D2013" t="str">
            <v>0.236013144686537</v>
          </cell>
          <cell r="E2013" t="str">
            <v>6.74555839663254</v>
          </cell>
          <cell r="F2013" t="str">
            <v>1.52439607878466e-11</v>
          </cell>
          <cell r="G2013">
            <v>1.2273462442487E-9</v>
          </cell>
          <cell r="H2013" t="str">
            <v>549.133145092097</v>
          </cell>
          <cell r="I2013" t="str">
            <v>443.2094535142</v>
          </cell>
          <cell r="J2013" t="str">
            <v>596.903452614479</v>
          </cell>
          <cell r="K2013" t="str">
            <v>1296.03635747483</v>
          </cell>
          <cell r="L2013" t="str">
            <v>1929.67279922268</v>
          </cell>
          <cell r="M2013" t="str">
            <v>1566.21145961038</v>
          </cell>
          <cell r="N2013" t="str">
            <v>WRKY domain-containing protein</v>
          </cell>
        </row>
        <row r="2014">
          <cell r="A2014" t="str">
            <v>Peame105C09g014160</v>
          </cell>
          <cell r="B2014" t="str">
            <v>546.249819168226</v>
          </cell>
          <cell r="C2014">
            <v>-1.0550146792544099</v>
          </cell>
          <cell r="D2014" t="str">
            <v>0.354256277127587</v>
          </cell>
          <cell r="E2014" t="str">
            <v>-2.97811146159151</v>
          </cell>
          <cell r="F2014" t="str">
            <v>0.00290030491018527</v>
          </cell>
          <cell r="G2014">
            <v>2.0747391214565002E-2</v>
          </cell>
          <cell r="H2014" t="str">
            <v>877.046877009838</v>
          </cell>
          <cell r="I2014" t="str">
            <v>616.899644756251</v>
          </cell>
          <cell r="J2014" t="str">
            <v>718.529547974796</v>
          </cell>
          <cell r="K2014" t="str">
            <v>537.918002738341</v>
          </cell>
          <cell r="L2014" t="str">
            <v>241.209099902835</v>
          </cell>
          <cell r="M2014" t="str">
            <v>285.895742627292</v>
          </cell>
          <cell r="N2014" t="str">
            <v>Rubredoxin-like protein</v>
          </cell>
        </row>
        <row r="2015">
          <cell r="A2015" t="str">
            <v>Peame105C09g014320</v>
          </cell>
          <cell r="B2015" t="str">
            <v>109.704063064922</v>
          </cell>
          <cell r="C2015">
            <v>1.2758553418976299</v>
          </cell>
          <cell r="D2015" t="str">
            <v>0.3632533531397</v>
          </cell>
          <cell r="E2015" t="str">
            <v>3.51230162328869</v>
          </cell>
          <cell r="F2015" t="str">
            <v>0.0004442435124798</v>
          </cell>
          <cell r="G2015">
            <v>4.5760174864705599E-3</v>
          </cell>
          <cell r="H2015" t="str">
            <v>50.900041969321</v>
          </cell>
          <cell r="I2015" t="str">
            <v>45.918096535255</v>
          </cell>
          <cell r="J2015" t="str">
            <v>95.4297055904026</v>
          </cell>
          <cell r="K2015" t="str">
            <v>149.945953979694</v>
          </cell>
          <cell r="L2015" t="str">
            <v>134.357700384474</v>
          </cell>
          <cell r="M2015" t="str">
            <v>181.672879930386</v>
          </cell>
          <cell r="N2015" t="str">
            <v>Serine/threonine protein kinase</v>
          </cell>
        </row>
        <row r="2016">
          <cell r="A2016" t="str">
            <v>Peame105C09g014880</v>
          </cell>
          <cell r="B2016" t="str">
            <v>2187.34508042601</v>
          </cell>
          <cell r="C2016">
            <v>1.8114398881018501</v>
          </cell>
          <cell r="D2016" t="str">
            <v>0.204936489070874</v>
          </cell>
          <cell r="E2016" t="str">
            <v>8.83903055192574</v>
          </cell>
          <cell r="F2016" t="str">
            <v>9.65527166659044e-19</v>
          </cell>
          <cell r="G2016">
            <v>2.1821453454668401E-16</v>
          </cell>
          <cell r="H2016" t="str">
            <v>1009.19121673788</v>
          </cell>
          <cell r="I2016" t="str">
            <v>829.52039610428</v>
          </cell>
          <cell r="J2016" t="str">
            <v>1071.24522451972</v>
          </cell>
          <cell r="K2016" t="str">
            <v>2890.9160498043</v>
          </cell>
          <cell r="L2016" t="str">
            <v>3418.18684993886</v>
          </cell>
          <cell r="M2016" t="str">
            <v>3905.01074545103</v>
          </cell>
          <cell r="N2016" t="str">
            <v>transcription factor MYB108-like</v>
          </cell>
        </row>
        <row r="2017">
          <cell r="A2017" t="str">
            <v>Peame105C09g015010</v>
          </cell>
          <cell r="B2017" t="str">
            <v>42.520047489372</v>
          </cell>
          <cell r="C2017">
            <v>1.6285826878337399</v>
          </cell>
          <cell r="D2017" t="str">
            <v>0.515815174941466</v>
          </cell>
          <cell r="E2017" t="str">
            <v>3.15729890656773</v>
          </cell>
          <cell r="F2017" t="str">
            <v>0.00159238025981985</v>
          </cell>
          <cell r="G2017">
            <v>1.2930783235058601E-2</v>
          </cell>
          <cell r="H2017" t="str">
            <v>17.6192452970726</v>
          </cell>
          <cell r="I2017" t="str">
            <v>28.9483652070086</v>
          </cell>
          <cell r="J2017" t="str">
            <v>15.9049509317338</v>
          </cell>
          <cell r="K2017" t="str">
            <v>33.5543393520992</v>
          </cell>
          <cell r="L2017" t="str">
            <v>63.4760789217987</v>
          </cell>
          <cell r="M2017" t="str">
            <v>95.6173052265189</v>
          </cell>
          <cell r="N2017" t="str">
            <v>Universal stress protein PHOS32</v>
          </cell>
        </row>
        <row r="2018">
          <cell r="A2018" t="str">
            <v>Peame105C09g015260</v>
          </cell>
          <cell r="B2018" t="str">
            <v>97.6390890464878</v>
          </cell>
          <cell r="C2018">
            <v>2.78529975019342</v>
          </cell>
          <cell r="D2018" t="str">
            <v>0.477737885239358</v>
          </cell>
          <cell r="E2018" t="str">
            <v>5.83018394866867</v>
          </cell>
          <cell r="F2018" t="str">
            <v>5.53663086832886e-09</v>
          </cell>
          <cell r="G2018">
            <v>2.5647277746421199E-7</v>
          </cell>
          <cell r="H2018" t="str">
            <v>21.5346331408666</v>
          </cell>
          <cell r="I2018" t="str">
            <v>17.9679508181432</v>
          </cell>
          <cell r="J2018" t="str">
            <v>34.6166579102441</v>
          </cell>
          <cell r="K2018" t="str">
            <v>233.831802359942</v>
          </cell>
          <cell r="L2018" t="str">
            <v>85.6927065444282</v>
          </cell>
          <cell r="M2018" t="str">
            <v>192.190783505303</v>
          </cell>
          <cell r="N2018" t="str">
            <v>Protein DETOXIFICATION</v>
          </cell>
        </row>
        <row r="2019">
          <cell r="A2019" t="str">
            <v>Peame105C09g015520</v>
          </cell>
          <cell r="B2019" t="str">
            <v>27.503373377053</v>
          </cell>
          <cell r="C2019">
            <v>-1.2561171000145599</v>
          </cell>
          <cell r="D2019" t="str">
            <v>0.402882480883459</v>
          </cell>
          <cell r="E2019" t="str">
            <v>-3.11782507211553</v>
          </cell>
          <cell r="F2019" t="str">
            <v>0.00182190904287218</v>
          </cell>
          <cell r="G2019">
            <v>1.4332503740869499E-2</v>
          </cell>
          <cell r="H2019" t="str">
            <v>34.2596436331968</v>
          </cell>
          <cell r="I2019" t="str">
            <v>41.9252185756676</v>
          </cell>
          <cell r="J2019" t="str">
            <v>40.2301700037972</v>
          </cell>
          <cell r="K2019" t="str">
            <v>15.7285965712965</v>
          </cell>
          <cell r="L2019" t="str">
            <v>13.7531504330564</v>
          </cell>
          <cell r="M2019" t="str">
            <v>19.1234610453038</v>
          </cell>
          <cell r="N2019" t="str">
            <v>Pentatricopeptide repeat-containing protein</v>
          </cell>
        </row>
        <row r="2020">
          <cell r="A2020" t="str">
            <v>Peame105C09g016050</v>
          </cell>
          <cell r="B2020" t="str">
            <v>543.335044613415</v>
          </cell>
          <cell r="C2020">
            <v>-1.27048255573966</v>
          </cell>
          <cell r="D2020" t="str">
            <v>0.4050502478081</v>
          </cell>
          <cell r="E2020" t="str">
            <v>-3.1366048104273</v>
          </cell>
          <cell r="F2020" t="str">
            <v>0.00170916334410395</v>
          </cell>
          <cell r="G2020">
            <v>1.3649664479853101E-2</v>
          </cell>
          <cell r="H2020" t="str">
            <v>479.635010864755</v>
          </cell>
          <cell r="I2020" t="str">
            <v>698.753642927793</v>
          </cell>
          <cell r="J2020" t="str">
            <v>1126.44476010632</v>
          </cell>
          <cell r="K2020" t="str">
            <v>211.811767160127</v>
          </cell>
          <cell r="L2020" t="str">
            <v>302.56930952724</v>
          </cell>
          <cell r="M2020" t="str">
            <v>440.795777094252</v>
          </cell>
          <cell r="N2020" t="str">
            <v>E3 ubiquitin-protein ligase RFI2</v>
          </cell>
        </row>
        <row r="2021">
          <cell r="A2021" t="str">
            <v>Peame105C09g016120</v>
          </cell>
          <cell r="B2021" t="str">
            <v>1125.91294830675</v>
          </cell>
          <cell r="C2021">
            <v>-1.3917684143459199</v>
          </cell>
          <cell r="D2021" t="str">
            <v>0.332504708715252</v>
          </cell>
          <cell r="E2021" t="str">
            <v>-4.18571039106033</v>
          </cell>
          <cell r="F2021" t="str">
            <v>2.84275616546382e-05</v>
          </cell>
          <cell r="G2021">
            <v>4.6925300692255198E-4</v>
          </cell>
          <cell r="H2021" t="str">
            <v>1191.2567514743</v>
          </cell>
          <cell r="I2021" t="str">
            <v>1311.66040972446</v>
          </cell>
          <cell r="J2021" t="str">
            <v>2388.54939580684</v>
          </cell>
          <cell r="K2021" t="str">
            <v>512.752248224267</v>
          </cell>
          <cell r="L2021" t="str">
            <v>608.31242300057</v>
          </cell>
          <cell r="M2021" t="str">
            <v>742.946461610052</v>
          </cell>
          <cell r="N2021" t="str">
            <v>ABC transporter C family member 14</v>
          </cell>
        </row>
        <row r="2022">
          <cell r="A2022" t="str">
            <v>Peame105C09g016300</v>
          </cell>
          <cell r="B2022" t="str">
            <v>76.7702573694715</v>
          </cell>
          <cell r="C2022">
            <v>-1.04616428607499</v>
          </cell>
          <cell r="D2022" t="str">
            <v>0.271231421586052</v>
          </cell>
          <cell r="E2022" t="str">
            <v>-3.85709104040175</v>
          </cell>
          <cell r="F2022" t="str">
            <v>0.00011474443381431</v>
          </cell>
          <cell r="G2022">
            <v>1.49753723135841E-3</v>
          </cell>
          <cell r="H2022" t="str">
            <v>106.694318743384</v>
          </cell>
          <cell r="I2022" t="str">
            <v>112.798802358344</v>
          </cell>
          <cell r="J2022" t="str">
            <v>90.751778845775</v>
          </cell>
          <cell r="K2022" t="str">
            <v>51.380082132902</v>
          </cell>
          <cell r="L2022" t="str">
            <v>55.0126017322255</v>
          </cell>
          <cell r="M2022" t="str">
            <v>43.9839604041987</v>
          </cell>
          <cell r="N2022" t="str">
            <v>Pentatricopeptide repeat</v>
          </cell>
        </row>
        <row r="2023">
          <cell r="A2023" t="str">
            <v>Peame105C09g016460</v>
          </cell>
          <cell r="B2023" t="str">
            <v>5361.71229676446</v>
          </cell>
          <cell r="C2023">
            <v>1.33047189992363</v>
          </cell>
          <cell r="D2023" t="str">
            <v>0.30046848245782</v>
          </cell>
          <cell r="E2023" t="str">
            <v>4.42799154520442</v>
          </cell>
          <cell r="F2023" t="str">
            <v>9.51146290669474e-06</v>
          </cell>
          <cell r="G2023">
            <v>1.89676359279167E-4</v>
          </cell>
          <cell r="H2023" t="str">
            <v>2100.60557819544</v>
          </cell>
          <cell r="I2023" t="str">
            <v>3303.10829206867</v>
          </cell>
          <cell r="J2023" t="str">
            <v>3748.89049314454</v>
          </cell>
          <cell r="K2023" t="str">
            <v>5766.10350303731</v>
          </cell>
          <cell r="L2023" t="str">
            <v>9088.71656695287</v>
          </cell>
          <cell r="M2023" t="str">
            <v>8162.84934718792</v>
          </cell>
          <cell r="N2023" t="str">
            <v>C2 domain-containing protein</v>
          </cell>
        </row>
        <row r="2024">
          <cell r="A2024" t="str">
            <v>Peame105C09g016580</v>
          </cell>
          <cell r="B2024" t="str">
            <v>38.0133897074147</v>
          </cell>
          <cell r="C2024">
            <v>3.0708960144876398</v>
          </cell>
          <cell r="D2024" t="str">
            <v>0.469048761989895</v>
          </cell>
          <cell r="E2024" t="str">
            <v>6.54707199622413</v>
          </cell>
          <cell r="F2024" t="str">
            <v>5.86760809521709e-11</v>
          </cell>
          <cell r="G2024">
            <v>4.2216459337958603E-9</v>
          </cell>
          <cell r="H2024" t="str">
            <v>6.85192872663936</v>
          </cell>
          <cell r="I2024" t="str">
            <v>9.98219489896847</v>
          </cell>
          <cell r="J2024" t="str">
            <v>7.48468279140413</v>
          </cell>
          <cell r="K2024" t="str">
            <v>53.4772283424082</v>
          </cell>
          <cell r="L2024" t="str">
            <v>61.3602096244054</v>
          </cell>
          <cell r="M2024" t="str">
            <v>88.9240938606626</v>
          </cell>
          <cell r="N2024" t="str">
            <v>BTB/POZ domain-containing protein</v>
          </cell>
        </row>
        <row r="2025">
          <cell r="A2025" t="str">
            <v>Peame105C09g016590</v>
          </cell>
          <cell r="B2025" t="str">
            <v>165.330496902976</v>
          </cell>
          <cell r="C2025">
            <v>-2.0502533834725001</v>
          </cell>
          <cell r="D2025" t="str">
            <v>0.588436903740477</v>
          </cell>
          <cell r="E2025" t="str">
            <v>-3.4842365773455</v>
          </cell>
          <cell r="F2025" t="str">
            <v>0.00049354302693252</v>
          </cell>
          <cell r="G2025">
            <v>4.9989974285492896E-3</v>
          </cell>
          <cell r="H2025" t="str">
            <v>83.2019916806208</v>
          </cell>
          <cell r="I2025" t="str">
            <v>226.595824206584</v>
          </cell>
          <cell r="J2025" t="str">
            <v>489.311137488045</v>
          </cell>
          <cell r="K2025" t="str">
            <v>49.2829359233958</v>
          </cell>
          <cell r="L2025" t="str">
            <v>61.3602096244054</v>
          </cell>
          <cell r="M2025" t="str">
            <v>82.2308824948063</v>
          </cell>
          <cell r="N2025" t="str">
            <v>Glutaredoxin family protein</v>
          </cell>
        </row>
        <row r="2026">
          <cell r="A2026" t="str">
            <v>Peame105C09g016660</v>
          </cell>
          <cell r="B2026" t="str">
            <v>146.914262607501</v>
          </cell>
          <cell r="C2026">
            <v>2.3297787032772601</v>
          </cell>
          <cell r="D2026" t="str">
            <v>0.393966816399837</v>
          </cell>
          <cell r="E2026" t="str">
            <v>5.91364197768568</v>
          </cell>
          <cell r="F2026" t="str">
            <v>3.34624824461455e-09</v>
          </cell>
          <cell r="G2026">
            <v>1.64334112444546E-7</v>
          </cell>
          <cell r="H2026" t="str">
            <v>52.8577358912179</v>
          </cell>
          <cell r="I2026" t="str">
            <v>57.8967304140171</v>
          </cell>
          <cell r="J2026" t="str">
            <v>35.5522432591696</v>
          </cell>
          <cell r="K2026" t="str">
            <v>357.563428720808</v>
          </cell>
          <cell r="L2026" t="str">
            <v>217.934537631509</v>
          </cell>
          <cell r="M2026" t="str">
            <v>159.680899728287</v>
          </cell>
          <cell r="N2026" t="str">
            <v>NAC domain-containing protein</v>
          </cell>
        </row>
        <row r="2027">
          <cell r="A2027" t="str">
            <v>Peame105C09g016950</v>
          </cell>
          <cell r="B2027" t="str">
            <v>5420.04393678324</v>
          </cell>
          <cell r="C2027">
            <v>1.28495087012039</v>
          </cell>
          <cell r="D2027" t="str">
            <v>0.260155731673158</v>
          </cell>
          <cell r="E2027" t="str">
            <v>4.93916033237629</v>
          </cell>
          <cell r="F2027" t="str">
            <v>7.8459682728399e-07</v>
          </cell>
          <cell r="G2027">
            <v>2.1685881105494399E-5</v>
          </cell>
          <cell r="H2027" t="str">
            <v>4268.75159669632</v>
          </cell>
          <cell r="I2027" t="str">
            <v>2436.6537748382</v>
          </cell>
          <cell r="J2027" t="str">
            <v>2757.17002328349</v>
          </cell>
          <cell r="K2027" t="str">
            <v>7806.62676488684</v>
          </cell>
          <cell r="L2027" t="str">
            <v>7327.25537687296</v>
          </cell>
          <cell r="M2027" t="str">
            <v>7923.80608412162</v>
          </cell>
          <cell r="N2027" t="str">
            <v>autophagy-related protein 18g-like</v>
          </cell>
        </row>
        <row r="2028">
          <cell r="A2028" t="str">
            <v>Peame105C09g017300</v>
          </cell>
          <cell r="B2028" t="str">
            <v>64.5766847947091</v>
          </cell>
          <cell r="C2028">
            <v>-1.1018898136208199</v>
          </cell>
          <cell r="D2028" t="str">
            <v>0.305287482485187</v>
          </cell>
          <cell r="E2028" t="str">
            <v>-3.60935143704846</v>
          </cell>
          <cell r="F2028" t="str">
            <v>0.000306963512133419</v>
          </cell>
          <cell r="G2028">
            <v>3.3780257069782301E-3</v>
          </cell>
          <cell r="H2028" t="str">
            <v>69.4981342273421</v>
          </cell>
          <cell r="I2028" t="str">
            <v>92.8344125604068</v>
          </cell>
          <cell r="J2028" t="str">
            <v>101.978803032881</v>
          </cell>
          <cell r="K2028" t="str">
            <v>42.9914972948772</v>
          </cell>
          <cell r="L2028" t="str">
            <v>38.0856473530792</v>
          </cell>
          <cell r="M2028" t="str">
            <v>42.0716142996683</v>
          </cell>
          <cell r="N2028" t="str">
            <v>Unknown protein</v>
          </cell>
        </row>
        <row r="2029">
          <cell r="A2029" t="str">
            <v>Peame105C09g017500</v>
          </cell>
          <cell r="B2029" t="str">
            <v>39.31602508758</v>
          </cell>
          <cell r="C2029">
            <v>2.5044171944959599</v>
          </cell>
          <cell r="D2029" t="str">
            <v>0.686755915567685</v>
          </cell>
          <cell r="E2029" t="str">
            <v>3.64673552527868</v>
          </cell>
          <cell r="F2029" t="str">
            <v>0.00026559303768653</v>
          </cell>
          <cell r="G2029">
            <v>3.01383163714183E-3</v>
          </cell>
          <cell r="H2029" t="str">
            <v>9.7884696094848</v>
          </cell>
          <cell r="I2029" t="str">
            <v>2.99465846969054</v>
          </cell>
          <cell r="J2029" t="str">
            <v>22.4540483742124</v>
          </cell>
          <cell r="K2029" t="str">
            <v>79.6915559612357</v>
          </cell>
          <cell r="L2029" t="str">
            <v>34.9118434069893</v>
          </cell>
          <cell r="M2029" t="str">
            <v>86.0555747038671</v>
          </cell>
          <cell r="N2029" t="str">
            <v>BHLH transcriptional factor</v>
          </cell>
        </row>
        <row r="2030">
          <cell r="A2030" t="str">
            <v>Peame105C09g017600</v>
          </cell>
          <cell r="B2030" t="str">
            <v>36.7442127761507</v>
          </cell>
          <cell r="C2030">
            <v>-1.85705930695128</v>
          </cell>
          <cell r="D2030" t="str">
            <v>0.568120797258504</v>
          </cell>
          <cell r="E2030" t="str">
            <v>-3.26877543633786</v>
          </cell>
          <cell r="F2030" t="str">
            <v>0.00108013990550806</v>
          </cell>
          <cell r="G2030">
            <v>9.4069137981167596E-3</v>
          </cell>
          <cell r="H2030" t="str">
            <v>47.9635010864755</v>
          </cell>
          <cell r="I2030" t="str">
            <v>35.9359016362865</v>
          </cell>
          <cell r="J2030" t="str">
            <v>88.880608147924</v>
          </cell>
          <cell r="K2030" t="str">
            <v>23.0686083045682</v>
          </cell>
          <cell r="L2030" t="str">
            <v>7.40554254087651</v>
          </cell>
          <cell r="M2030" t="str">
            <v>17.2111149407734</v>
          </cell>
          <cell r="N2030" t="str">
            <v>Ribulose bisphosphate carboxylase/oxygenase activase, chloroplastic</v>
          </cell>
        </row>
        <row r="2031">
          <cell r="A2031" t="str">
            <v>Peame105C09g017950</v>
          </cell>
          <cell r="B2031" t="str">
            <v>300.259872218399</v>
          </cell>
          <cell r="C2031">
            <v>-1.4075035783112999</v>
          </cell>
          <cell r="D2031" t="str">
            <v>0.282616935049193</v>
          </cell>
          <cell r="E2031" t="str">
            <v>-4.98025207890075</v>
          </cell>
          <cell r="F2031" t="str">
            <v>6.35015046482092e-07</v>
          </cell>
          <cell r="G2031">
            <v>1.81101700786477E-5</v>
          </cell>
          <cell r="H2031" t="str">
            <v>338.681048488174</v>
          </cell>
          <cell r="I2031" t="str">
            <v>443.2094535142</v>
          </cell>
          <cell r="J2031" t="str">
            <v>526.734551445065</v>
          </cell>
          <cell r="K2031" t="str">
            <v>152.0431001892</v>
          </cell>
          <cell r="L2031" t="str">
            <v>134.357700384474</v>
          </cell>
          <cell r="M2031" t="str">
            <v>206.533379289281</v>
          </cell>
          <cell r="N2031" t="str">
            <v>Protein-S-isoprenylcysteine O-methyltransferase</v>
          </cell>
        </row>
        <row r="2032">
          <cell r="A2032" t="str">
            <v>Peame105C09g018000</v>
          </cell>
          <cell r="B2032" t="str">
            <v>2361.29507519523</v>
          </cell>
          <cell r="C2032">
            <v>-2.1658202577388201</v>
          </cell>
          <cell r="D2032" t="str">
            <v>0.411938602494104</v>
          </cell>
          <cell r="E2032" t="str">
            <v>-5.25762879377108</v>
          </cell>
          <cell r="F2032" t="str">
            <v>1.45924693718369e-07</v>
          </cell>
          <cell r="G2032">
            <v>4.8926110835800397E-6</v>
          </cell>
          <cell r="H2032" t="str">
            <v>5202.57159744117</v>
          </cell>
          <cell r="I2032" t="str">
            <v>3586.60262719937</v>
          </cell>
          <cell r="J2032" t="str">
            <v>2796.46460793837</v>
          </cell>
          <cell r="K2032" t="str">
            <v>1380.97077895983</v>
          </cell>
          <cell r="L2032" t="str">
            <v>628.413181325807</v>
          </cell>
          <cell r="M2032" t="str">
            <v>572.747658306849</v>
          </cell>
          <cell r="N2032" t="str">
            <v>Phosphate metabolism protein 8-like protein</v>
          </cell>
        </row>
        <row r="2033">
          <cell r="A2033" t="str">
            <v>Peame105C09g018020</v>
          </cell>
          <cell r="B2033" t="str">
            <v>2460.91940322726</v>
          </cell>
          <cell r="C2033">
            <v>-1.31394747816417</v>
          </cell>
          <cell r="D2033" t="str">
            <v>0.316687131204847</v>
          </cell>
          <cell r="E2033" t="str">
            <v>-4.14903969468293</v>
          </cell>
          <cell r="F2033" t="str">
            <v>3.33872918861987e-05</v>
          </cell>
          <cell r="G2033">
            <v>5.3435468981623301E-4</v>
          </cell>
          <cell r="H2033" t="str">
            <v>2563.60019072407</v>
          </cell>
          <cell r="I2033" t="str">
            <v>3537.68987219443</v>
          </cell>
          <cell r="J2033" t="str">
            <v>4429.06104181339</v>
          </cell>
          <cell r="K2033" t="str">
            <v>1011.87304608674</v>
          </cell>
          <cell r="L2033" t="str">
            <v>1372.14123935955</v>
          </cell>
          <cell r="M2033" t="str">
            <v>1851.15102918541</v>
          </cell>
          <cell r="N2033" t="str">
            <v>NAD(P)-bd_dom domain-containing protein</v>
          </cell>
        </row>
        <row r="2034">
          <cell r="A2034" t="str">
            <v>Peame105C09g018050</v>
          </cell>
          <cell r="B2034" t="str">
            <v>66.1543625868527</v>
          </cell>
          <cell r="C2034">
            <v>-1.23472324447927</v>
          </cell>
          <cell r="D2034" t="str">
            <v>0.338300697312181</v>
          </cell>
          <cell r="E2034" t="str">
            <v>-3.64978037080391</v>
          </cell>
          <cell r="F2034" t="str">
            <v>0.000262464624762091</v>
          </cell>
          <cell r="G2034">
            <v>2.9826212831221598E-3</v>
          </cell>
          <cell r="H2034" t="str">
            <v>66.5615933444967</v>
          </cell>
          <cell r="I2034" t="str">
            <v>96.8272905199942</v>
          </cell>
          <cell r="J2034" t="str">
            <v>115.076997917838</v>
          </cell>
          <cell r="K2034" t="str">
            <v>44.0400703996303</v>
          </cell>
          <cell r="L2034" t="str">
            <v>38.0856473530792</v>
          </cell>
          <cell r="M2034" t="str">
            <v>36.3345759860772</v>
          </cell>
          <cell r="N2034" t="str">
            <v>Pentatricopeptide repeat</v>
          </cell>
        </row>
        <row r="2035">
          <cell r="A2035" t="str">
            <v>Peame105C09g018120</v>
          </cell>
          <cell r="B2035" t="str">
            <v>454.059263700671</v>
          </cell>
          <cell r="C2035">
            <v>-2.1033513827813102</v>
          </cell>
          <cell r="D2035" t="str">
            <v>0.273422460052629</v>
          </cell>
          <cell r="E2035" t="str">
            <v>-7.69267960787294</v>
          </cell>
          <cell r="F2035" t="str">
            <v>1.44085005164549e-14</v>
          </cell>
          <cell r="G2035">
            <v>1.8947978651389202E-12</v>
          </cell>
          <cell r="H2035" t="str">
            <v>993.529665362708</v>
          </cell>
          <cell r="I2035" t="str">
            <v>630.874717614807</v>
          </cell>
          <cell r="J2035" t="str">
            <v>585.676428427373</v>
          </cell>
          <cell r="K2035" t="str">
            <v>175.111708493768</v>
          </cell>
          <cell r="L2035" t="str">
            <v>166.095739845373</v>
          </cell>
          <cell r="M2035" t="str">
            <v>173.067322459999</v>
          </cell>
          <cell r="N2035" t="str">
            <v>Outer envelope pore protein 16, chloroplastic</v>
          </cell>
        </row>
        <row r="2036">
          <cell r="A2036" t="str">
            <v>Peame105C09g018200</v>
          </cell>
          <cell r="B2036" t="str">
            <v>815.465170847284</v>
          </cell>
          <cell r="C2036">
            <v>1.64264522713421</v>
          </cell>
          <cell r="D2036" t="str">
            <v>0.290251520675618</v>
          </cell>
          <cell r="E2036" t="str">
            <v>5.65938542995614</v>
          </cell>
          <cell r="F2036" t="str">
            <v>1.51916026296145e-08</v>
          </cell>
          <cell r="G2036">
            <v>6.40998976551879E-7</v>
          </cell>
          <cell r="H2036" t="str">
            <v>355.321446824298</v>
          </cell>
          <cell r="I2036" t="str">
            <v>474.154257701002</v>
          </cell>
          <cell r="J2036" t="str">
            <v>357.393603289547</v>
          </cell>
          <cell r="K2036" t="str">
            <v>1172.30473111397</v>
          </cell>
          <cell r="L2036" t="str">
            <v>1637.68283618241</v>
          </cell>
          <cell r="M2036" t="str">
            <v>895.934149972482</v>
          </cell>
          <cell r="N2036" t="str">
            <v>PPM-type phosphatase domain-containing protein</v>
          </cell>
        </row>
        <row r="2037">
          <cell r="A2037" t="str">
            <v>Peame105C09g018280</v>
          </cell>
          <cell r="B2037" t="str">
            <v>49.2562891091724</v>
          </cell>
          <cell r="C2037">
            <v>1.76587114516251</v>
          </cell>
          <cell r="D2037" t="str">
            <v>0.397115925387987</v>
          </cell>
          <cell r="E2037" t="str">
            <v>4.44673968548916</v>
          </cell>
          <cell r="F2037" t="str">
            <v>8.71833803708497e-06</v>
          </cell>
          <cell r="G2037">
            <v>1.7545711547238801E-4</v>
          </cell>
          <cell r="H2037" t="str">
            <v>13.7038574532787</v>
          </cell>
          <cell r="I2037" t="str">
            <v>32.9412431665959</v>
          </cell>
          <cell r="J2037" t="str">
            <v>20.5828776763613</v>
          </cell>
          <cell r="K2037" t="str">
            <v>81.7887021707419</v>
          </cell>
          <cell r="L2037" t="str">
            <v>71.9395561113718</v>
          </cell>
          <cell r="M2037" t="str">
            <v>74.5814980766848</v>
          </cell>
          <cell r="N2037" t="str">
            <v>Dof zinc finger protein DOF3.6-like protein</v>
          </cell>
        </row>
        <row r="2038">
          <cell r="A2038" t="str">
            <v>Peame105C09g018290</v>
          </cell>
          <cell r="B2038" t="str">
            <v>2507.89957410964</v>
          </cell>
          <cell r="C2038">
            <v>1.1197574821651199</v>
          </cell>
          <cell r="D2038" t="str">
            <v>0.221449739768383</v>
          </cell>
          <cell r="E2038" t="str">
            <v>5.05648587953313</v>
          </cell>
          <cell r="F2038" t="str">
            <v>4.27052474344658e-07</v>
          </cell>
          <cell r="G2038">
            <v>1.2699446130920101E-5</v>
          </cell>
          <cell r="H2038" t="str">
            <v>1363.53381660123</v>
          </cell>
          <cell r="I2038" t="str">
            <v>1625.10132955207</v>
          </cell>
          <cell r="J2038" t="str">
            <v>1753.28694388642</v>
          </cell>
          <cell r="K2038" t="str">
            <v>4033.86073398518</v>
          </cell>
          <cell r="L2038" t="str">
            <v>3519.74857621374</v>
          </cell>
          <cell r="M2038" t="str">
            <v>2751.86604441922</v>
          </cell>
          <cell r="N2038" t="str">
            <v>Unknown protein</v>
          </cell>
        </row>
        <row r="2039">
          <cell r="A2039" t="str">
            <v>Peame105C09g018730</v>
          </cell>
          <cell r="B2039" t="str">
            <v>1634.84396705308</v>
          </cell>
          <cell r="C2039">
            <v>1.3492327277034599</v>
          </cell>
          <cell r="D2039" t="str">
            <v>0.333044064364735</v>
          </cell>
          <cell r="E2039" t="str">
            <v>4.05121385447014</v>
          </cell>
          <cell r="F2039" t="str">
            <v>5.09526109800262e-05</v>
          </cell>
          <cell r="G2039">
            <v>7.5475547841564398E-4</v>
          </cell>
          <cell r="H2039" t="str">
            <v>591.223564412882</v>
          </cell>
          <cell r="I2039" t="str">
            <v>1256.75833778013</v>
          </cell>
          <cell r="J2039" t="str">
            <v>916.873641947005</v>
          </cell>
          <cell r="K2039" t="str">
            <v>2150.62343784861</v>
          </cell>
          <cell r="L2039" t="str">
            <v>2961.15908170191</v>
          </cell>
          <cell r="M2039" t="str">
            <v>1932.42573862795</v>
          </cell>
          <cell r="N2039" t="str">
            <v>Zinc finger protein ZAT11</v>
          </cell>
        </row>
        <row r="2040">
          <cell r="A2040" t="str">
            <v>Peame105C09g018790</v>
          </cell>
          <cell r="B2040" t="str">
            <v>320.104143987528</v>
          </cell>
          <cell r="C2040">
            <v>1.57090993701323</v>
          </cell>
          <cell r="D2040" t="str">
            <v>0.33540743103097</v>
          </cell>
          <cell r="E2040" t="str">
            <v>4.68358715901016</v>
          </cell>
          <cell r="F2040" t="str">
            <v>2.81897503801148e-06</v>
          </cell>
          <cell r="G2040">
            <v>6.6001936819752504E-5</v>
          </cell>
          <cell r="H2040" t="str">
            <v>215.346331408666</v>
          </cell>
          <cell r="I2040" t="str">
            <v>114.795241338137</v>
          </cell>
          <cell r="J2040" t="str">
            <v>153.435997223785</v>
          </cell>
          <cell r="K2040" t="str">
            <v>631.241009061367</v>
          </cell>
          <cell r="L2040" t="str">
            <v>434.811140614321</v>
          </cell>
          <cell r="M2040" t="str">
            <v>370.995144278893</v>
          </cell>
          <cell r="N2040" t="str">
            <v>RING-type E3 ubiquitin transferase</v>
          </cell>
        </row>
        <row r="2041">
          <cell r="A2041" t="str">
            <v>Peame105C09g019000</v>
          </cell>
          <cell r="B2041" t="str">
            <v>430.890661896335</v>
          </cell>
          <cell r="C2041">
            <v>-4.6121138413731204</v>
          </cell>
          <cell r="D2041" t="str">
            <v>0.295084248652466</v>
          </cell>
          <cell r="E2041" t="str">
            <v>-15.6298205086677</v>
          </cell>
          <cell r="F2041" t="str">
            <v>4.56085967164099e-55</v>
          </cell>
          <cell r="G2041">
            <v>1.1995567698601501E-51</v>
          </cell>
          <cell r="H2041" t="str">
            <v>773.2890991493</v>
          </cell>
          <cell r="I2041" t="str">
            <v>742.675300483254</v>
          </cell>
          <cell r="J2041" t="str">
            <v>967.395250788983</v>
          </cell>
          <cell r="K2041" t="str">
            <v>34.6029124568524</v>
          </cell>
          <cell r="L2041" t="str">
            <v>44.4332552452591</v>
          </cell>
          <cell r="M2041" t="str">
            <v>22.9481532543645</v>
          </cell>
          <cell r="N2041" t="str">
            <v>Unknown protein</v>
          </cell>
        </row>
        <row r="2042">
          <cell r="A2042" t="str">
            <v>Peame105C09g019020</v>
          </cell>
          <cell r="B2042" t="str">
            <v>1226.21064615299</v>
          </cell>
          <cell r="C2042">
            <v>-1.0553275223860299</v>
          </cell>
          <cell r="D2042" t="str">
            <v>0.258144490511209</v>
          </cell>
          <cell r="E2042" t="str">
            <v>-4.08812723562738</v>
          </cell>
          <cell r="F2042" t="str">
            <v>4.34869632413906e-05</v>
          </cell>
          <cell r="G2042">
            <v>6.6368788322821197E-4</v>
          </cell>
          <cell r="H2042" t="str">
            <v>1282.28951884251</v>
          </cell>
          <cell r="I2042" t="str">
            <v>1754.86986323866</v>
          </cell>
          <cell r="J2042" t="str">
            <v>1930.11257483334</v>
          </cell>
          <cell r="K2042" t="str">
            <v>618.65813180433</v>
          </cell>
          <cell r="L2042" t="str">
            <v>860.100869390372</v>
          </cell>
          <cell r="M2042" t="str">
            <v>911.232918808725</v>
          </cell>
          <cell r="N2042" t="str">
            <v>protein SLOW GREEN 1, chloroplastic</v>
          </cell>
        </row>
        <row r="2043">
          <cell r="A2043" t="str">
            <v>Peame105C09g019100</v>
          </cell>
          <cell r="B2043" t="str">
            <v>2838.51705648881</v>
          </cell>
          <cell r="C2043">
            <v>1.09508212738164</v>
          </cell>
          <cell r="D2043" t="str">
            <v>0.358331422643373</v>
          </cell>
          <cell r="E2043" t="str">
            <v>3.05605944157322</v>
          </cell>
          <cell r="F2043" t="str">
            <v>0.0022426679041193</v>
          </cell>
          <cell r="G2043">
            <v>1.6933394564085501E-2</v>
          </cell>
          <cell r="H2043" t="str">
            <v>1083.58358576997</v>
          </cell>
          <cell r="I2043" t="str">
            <v>2552.44723566624</v>
          </cell>
          <cell r="J2043" t="str">
            <v>1794.45269923914</v>
          </cell>
          <cell r="K2043" t="str">
            <v>2866.79886839498</v>
          </cell>
          <cell r="L2043" t="str">
            <v>4534.30790431382</v>
          </cell>
          <cell r="M2043" t="str">
            <v>4199.51204554871</v>
          </cell>
          <cell r="N2043" t="str">
            <v>caffeoylshikimate esterase-like</v>
          </cell>
        </row>
        <row r="2044">
          <cell r="A2044" t="str">
            <v>Peame105C09g019160</v>
          </cell>
          <cell r="B2044" t="str">
            <v>80.9843857327439</v>
          </cell>
          <cell r="C2044">
            <v>1.81389523471966</v>
          </cell>
          <cell r="D2044" t="str">
            <v>0.615221190831914</v>
          </cell>
          <cell r="E2044" t="str">
            <v>2.94836273806967</v>
          </cell>
          <cell r="F2044" t="str">
            <v>0.00319461972036621</v>
          </cell>
          <cell r="G2044">
            <v>2.2346289421036801E-2</v>
          </cell>
          <cell r="H2044" t="str">
            <v>19.5769392189696</v>
          </cell>
          <cell r="I2044" t="str">
            <v>13.9750728585559</v>
          </cell>
          <cell r="J2044" t="str">
            <v>73.9112425651157</v>
          </cell>
          <cell r="K2044" t="str">
            <v>110.100175999076</v>
          </cell>
          <cell r="L2044" t="str">
            <v>105.793464869664</v>
          </cell>
          <cell r="M2044" t="str">
            <v>162.549418885082</v>
          </cell>
          <cell r="N2044" t="str">
            <v>Unknown protein</v>
          </cell>
        </row>
        <row r="2045">
          <cell r="A2045" t="str">
            <v>Peame105C09g019320</v>
          </cell>
          <cell r="B2045" t="str">
            <v>355.963106498018</v>
          </cell>
          <cell r="C2045">
            <v>1.17974510946863</v>
          </cell>
          <cell r="D2045" t="str">
            <v>0.244536444933814</v>
          </cell>
          <cell r="E2045" t="str">
            <v>4.82441424953219</v>
          </cell>
          <cell r="F2045" t="str">
            <v>1.40415311015963e-06</v>
          </cell>
          <cell r="G2045">
            <v>3.6049575130790099E-5</v>
          </cell>
          <cell r="H2045" t="str">
            <v>240.796352393326</v>
          </cell>
          <cell r="I2045" t="str">
            <v>220.606507267203</v>
          </cell>
          <cell r="J2045" t="str">
            <v>192.730581878656</v>
          </cell>
          <cell r="K2045" t="str">
            <v>612.366693175811</v>
          </cell>
          <cell r="L2045" t="str">
            <v>398.841362558635</v>
          </cell>
          <cell r="M2045" t="str">
            <v>470.437141714473</v>
          </cell>
          <cell r="N2045" t="str">
            <v>ABC transporter G family member 6</v>
          </cell>
        </row>
        <row r="2046">
          <cell r="A2046" t="str">
            <v>Peame105C09g019330</v>
          </cell>
          <cell r="B2046" t="str">
            <v>105.647579429229</v>
          </cell>
          <cell r="C2046">
            <v>1.22444366645338</v>
          </cell>
          <cell r="D2046" t="str">
            <v>0.336959596679132</v>
          </cell>
          <cell r="E2046" t="str">
            <v>3.63379965586602</v>
          </cell>
          <cell r="F2046" t="str">
            <v>0.00027927774983579</v>
          </cell>
          <cell r="G2046">
            <v>3.1367058217385002E-3</v>
          </cell>
          <cell r="H2046" t="str">
            <v>72.4346751101876</v>
          </cell>
          <cell r="I2046" t="str">
            <v>54.9020719443266</v>
          </cell>
          <cell r="J2046" t="str">
            <v>62.6842183780095</v>
          </cell>
          <cell r="K2046" t="str">
            <v>179.30600091278</v>
          </cell>
          <cell r="L2046" t="str">
            <v>96.2720530313946</v>
          </cell>
          <cell r="M2046" t="str">
            <v>168.286457198673</v>
          </cell>
          <cell r="N2046" t="str">
            <v>NA</v>
          </cell>
        </row>
        <row r="2047">
          <cell r="A2047" t="str">
            <v>Peame105C09g019360</v>
          </cell>
          <cell r="B2047" t="str">
            <v>1948.61216195083</v>
          </cell>
          <cell r="C2047">
            <v>1.17416595878296</v>
          </cell>
          <cell r="D2047" t="str">
            <v>0.177310396314321</v>
          </cell>
          <cell r="E2047" t="str">
            <v>6.62209313830362</v>
          </cell>
          <cell r="F2047" t="str">
            <v>3.54147783899243e-11</v>
          </cell>
          <cell r="G2047">
            <v>2.6279097782692798E-9</v>
          </cell>
          <cell r="H2047" t="str">
            <v>1116.86438244222</v>
          </cell>
          <cell r="I2047" t="str">
            <v>1351.58918932033</v>
          </cell>
          <cell r="J2047" t="str">
            <v>1121.76683336169</v>
          </cell>
          <cell r="K2047" t="str">
            <v>2475.68110032207</v>
          </cell>
          <cell r="L2047" t="str">
            <v>3018.28755273153</v>
          </cell>
          <cell r="M2047" t="str">
            <v>2607.48391352717</v>
          </cell>
          <cell r="N2047" t="str">
            <v>Unknown protein</v>
          </cell>
        </row>
        <row r="2048">
          <cell r="A2048" t="str">
            <v>Peame105C09g019670</v>
          </cell>
          <cell r="B2048" t="str">
            <v>320.096041018574</v>
          </cell>
          <cell r="C2048">
            <v>1.1579585935785599</v>
          </cell>
          <cell r="D2048" t="str">
            <v>0.260425503090031</v>
          </cell>
          <cell r="E2048" t="str">
            <v>4.4464101243504</v>
          </cell>
          <cell r="F2048" t="str">
            <v>8.73171737681016e-06</v>
          </cell>
          <cell r="G2048">
            <v>1.7545711547238801E-4</v>
          </cell>
          <cell r="H2048" t="str">
            <v>146.827044142272</v>
          </cell>
          <cell r="I2048" t="str">
            <v>195.651020019782</v>
          </cell>
          <cell r="J2048" t="str">
            <v>251.672458860964</v>
          </cell>
          <cell r="K2048" t="str">
            <v>415.234949482228</v>
          </cell>
          <cell r="L2048" t="str">
            <v>486.649938400456</v>
          </cell>
          <cell r="M2048" t="str">
            <v>424.540835205744</v>
          </cell>
          <cell r="N2048" t="str">
            <v>Ethylene-responsive transcription factor RAP2-7-like protein</v>
          </cell>
        </row>
        <row r="2049">
          <cell r="A2049" t="str">
            <v>Peame105C09g019700</v>
          </cell>
          <cell r="B2049" t="str">
            <v>423.201476834591</v>
          </cell>
          <cell r="C2049">
            <v>1.2586090127549101</v>
          </cell>
          <cell r="D2049" t="str">
            <v>0.192491042428823</v>
          </cell>
          <cell r="E2049" t="str">
            <v>6.53853289417509</v>
          </cell>
          <cell r="F2049" t="str">
            <v>6.21252227259535e-11</v>
          </cell>
          <cell r="G2049">
            <v>4.4028926561258898E-9</v>
          </cell>
          <cell r="H2049" t="str">
            <v>232.965576705738</v>
          </cell>
          <cell r="I2049" t="str">
            <v>235.579799615656</v>
          </cell>
          <cell r="J2049" t="str">
            <v>279.740019328729</v>
          </cell>
          <cell r="K2049" t="str">
            <v>664.795348413466</v>
          </cell>
          <cell r="L2049" t="str">
            <v>534.256997591805</v>
          </cell>
          <cell r="M2049" t="str">
            <v>591.871119352152</v>
          </cell>
          <cell r="N2049" t="str">
            <v>Dof zinc finger protein DOF3.2-like protein</v>
          </cell>
        </row>
        <row r="2050">
          <cell r="A2050" t="str">
            <v>Peame105C09g020050</v>
          </cell>
          <cell r="B2050" t="str">
            <v>195.348513640711</v>
          </cell>
          <cell r="C2050">
            <v>1.2381140096477199</v>
          </cell>
          <cell r="D2050" t="str">
            <v>0.40824458002445</v>
          </cell>
          <cell r="E2050" t="str">
            <v>3.03277513096088</v>
          </cell>
          <cell r="F2050" t="str">
            <v>0.00242316093403415</v>
          </cell>
          <cell r="G2050">
            <v>1.79526267510242E-2</v>
          </cell>
          <cell r="H2050" t="str">
            <v>78.3077568758784</v>
          </cell>
          <cell r="I2050" t="str">
            <v>154.724020934011</v>
          </cell>
          <cell r="J2050" t="str">
            <v>116.012583266764</v>
          </cell>
          <cell r="K2050" t="str">
            <v>154.140246398706</v>
          </cell>
          <cell r="L2050" t="str">
            <v>323.728002501173</v>
          </cell>
          <cell r="M2050" t="str">
            <v>345.178471867733</v>
          </cell>
          <cell r="N2050" t="str">
            <v>Transcription initiation factor TFIID subunit 7-like protein</v>
          </cell>
        </row>
        <row r="2051">
          <cell r="A2051" t="str">
            <v>Peame105C09g020600</v>
          </cell>
          <cell r="B2051" t="str">
            <v>1740.50578351668</v>
          </cell>
          <cell r="C2051">
            <v>1.31878432970074</v>
          </cell>
          <cell r="D2051" t="str">
            <v>0.14859074082521</v>
          </cell>
          <cell r="E2051" t="str">
            <v>8.87527932344083</v>
          </cell>
          <cell r="F2051" t="str">
            <v>6.97581183330302e-19</v>
          </cell>
          <cell r="G2051">
            <v>1.65124441906116E-16</v>
          </cell>
          <cell r="H2051" t="str">
            <v>1037.57777860539</v>
          </cell>
          <cell r="I2051" t="str">
            <v>1047.13224490179</v>
          </cell>
          <cell r="J2051" t="str">
            <v>903.775447062048</v>
          </cell>
          <cell r="K2051" t="str">
            <v>2558.51837559757</v>
          </cell>
          <cell r="L2051" t="str">
            <v>2559.14391519718</v>
          </cell>
          <cell r="M2051" t="str">
            <v>2336.88693973612</v>
          </cell>
          <cell r="N2051" t="str">
            <v>Fe2OG dioxygenase domain-containing protein</v>
          </cell>
        </row>
        <row r="2052">
          <cell r="A2052" t="str">
            <v>Peame105C09g020800</v>
          </cell>
          <cell r="B2052" t="str">
            <v>74.4515411884525</v>
          </cell>
          <cell r="C2052">
            <v>1.4124233367749099</v>
          </cell>
          <cell r="D2052" t="str">
            <v>0.481602817630949</v>
          </cell>
          <cell r="E2052" t="str">
            <v>2.93275555098029</v>
          </cell>
          <cell r="F2052" t="str">
            <v>0.00335968301642665</v>
          </cell>
          <cell r="G2052">
            <v>2.32603266106567E-2</v>
          </cell>
          <cell r="H2052" t="str">
            <v>66.5615933444967</v>
          </cell>
          <cell r="I2052" t="str">
            <v>33.9394626564928</v>
          </cell>
          <cell r="J2052" t="str">
            <v>21.5184630252869</v>
          </cell>
          <cell r="K2052" t="str">
            <v>142.605942246422</v>
          </cell>
          <cell r="L2052" t="str">
            <v>103.677595572271</v>
          </cell>
          <cell r="M2052" t="str">
            <v>78.4061902857455</v>
          </cell>
          <cell r="N2052" t="str">
            <v>3-ketoacyl-CoA synthase</v>
          </cell>
        </row>
        <row r="2053">
          <cell r="A2053" t="str">
            <v>Peame105C09g020840</v>
          </cell>
          <cell r="B2053" t="str">
            <v>295.466068705477</v>
          </cell>
          <cell r="C2053">
            <v>-1.0333757273473301</v>
          </cell>
          <cell r="D2053" t="str">
            <v>0.168735069430278</v>
          </cell>
          <cell r="E2053" t="str">
            <v>-6.12424987192317</v>
          </cell>
          <cell r="F2053" t="str">
            <v>9.11118187502551e-10</v>
          </cell>
          <cell r="G2053">
            <v>5.0746067332642102E-8</v>
          </cell>
          <cell r="H2053" t="str">
            <v>413.073417520259</v>
          </cell>
          <cell r="I2053" t="str">
            <v>378.325186670905</v>
          </cell>
          <cell r="J2053" t="str">
            <v>399.494943991195</v>
          </cell>
          <cell r="K2053" t="str">
            <v>204.471755426855</v>
          </cell>
          <cell r="L2053" t="str">
            <v>186.196498170609</v>
          </cell>
          <cell r="M2053" t="str">
            <v>191.234610453038</v>
          </cell>
          <cell r="N2053" t="str">
            <v>Polyribonucleotide nucleotidyltransferase</v>
          </cell>
        </row>
        <row r="2054">
          <cell r="A2054" t="str">
            <v>Peame105C09g020990</v>
          </cell>
          <cell r="B2054" t="str">
            <v>51.640837020334</v>
          </cell>
          <cell r="C2054">
            <v>-1.5008552557100301</v>
          </cell>
          <cell r="D2054" t="str">
            <v>0.384730139320628</v>
          </cell>
          <cell r="E2054" t="str">
            <v>-3.90105973594973</v>
          </cell>
          <cell r="F2054" t="str">
            <v>9.57725123096172e-05</v>
          </cell>
          <cell r="G2054">
            <v>1.2917556346899999E-3</v>
          </cell>
          <cell r="H2054" t="str">
            <v>86.1385325634663</v>
          </cell>
          <cell r="I2054" t="str">
            <v>87.8433151109225</v>
          </cell>
          <cell r="J2054" t="str">
            <v>55.1995355866054</v>
          </cell>
          <cell r="K2054" t="str">
            <v>23.0686083045682</v>
          </cell>
          <cell r="L2054" t="str">
            <v>22.2166276226295</v>
          </cell>
          <cell r="M2054" t="str">
            <v>35.378402933812</v>
          </cell>
          <cell r="N2054" t="str">
            <v>Unknown protein</v>
          </cell>
        </row>
        <row r="2055">
          <cell r="A2055" t="str">
            <v>Peame105C09g021010</v>
          </cell>
          <cell r="B2055" t="str">
            <v>3687.26608369413</v>
          </cell>
          <cell r="C2055">
            <v>-2.6015878949719302</v>
          </cell>
          <cell r="D2055" t="str">
            <v>0.343704721305786</v>
          </cell>
          <cell r="E2055" t="str">
            <v>-7.56925271520306</v>
          </cell>
          <cell r="F2055" t="str">
            <v>3.75377279543796e-14</v>
          </cell>
          <cell r="G2055">
            <v>4.5801832907634996E-12</v>
          </cell>
          <cell r="H2055" t="str">
            <v>5255.42933333239</v>
          </cell>
          <cell r="I2055" t="str">
            <v>5062.96925275681</v>
          </cell>
          <cell r="J2055" t="str">
            <v>8675.68294058631</v>
          </cell>
          <cell r="K2055" t="str">
            <v>710.932565022603</v>
          </cell>
          <cell r="L2055" t="str">
            <v>1405.99514811784</v>
          </cell>
          <cell r="M2055" t="str">
            <v>1012.58726234884</v>
          </cell>
          <cell r="N2055" t="str">
            <v>UPF0114 domain-containing protein</v>
          </cell>
        </row>
        <row r="2056">
          <cell r="A2056" t="str">
            <v>Peame105C09g021520</v>
          </cell>
          <cell r="B2056" t="str">
            <v>31.3863886181085</v>
          </cell>
          <cell r="C2056">
            <v>2.7544776694408801</v>
          </cell>
          <cell r="D2056" t="str">
            <v>0.620532521643166</v>
          </cell>
          <cell r="E2056" t="str">
            <v>4.43889332689131</v>
          </cell>
          <cell r="F2056" t="str">
            <v>9.04226159995207e-06</v>
          </cell>
          <cell r="G2056">
            <v>1.8092931050926899E-4</v>
          </cell>
          <cell r="H2056" t="str">
            <v>3.91538784379392</v>
          </cell>
          <cell r="I2056" t="str">
            <v>12.976853368659</v>
          </cell>
          <cell r="J2056" t="str">
            <v>7.48468279140413</v>
          </cell>
          <cell r="K2056" t="str">
            <v>33.5543393520992</v>
          </cell>
          <cell r="L2056" t="str">
            <v>43.3753205965624</v>
          </cell>
          <cell r="M2056" t="str">
            <v>87.0117477561322</v>
          </cell>
          <cell r="N2056" t="str">
            <v>Unknown protein</v>
          </cell>
        </row>
        <row r="2057">
          <cell r="A2057" t="str">
            <v>Peame105C09g021750</v>
          </cell>
          <cell r="B2057" t="str">
            <v>136.031968163871</v>
          </cell>
          <cell r="C2057">
            <v>-2.8221962444712299</v>
          </cell>
          <cell r="D2057" t="str">
            <v>0.585028537456243</v>
          </cell>
          <cell r="E2057" t="str">
            <v>-4.8240317587624</v>
          </cell>
          <cell r="F2057" t="str">
            <v>1.40685001507258e-06</v>
          </cell>
          <cell r="G2057">
            <v>3.60796822392016E-5</v>
          </cell>
          <cell r="H2057" t="str">
            <v>146.827044142272</v>
          </cell>
          <cell r="I2057" t="str">
            <v>421.248624736469</v>
          </cell>
          <cell r="J2057" t="str">
            <v>146.886899781306</v>
          </cell>
          <cell r="K2057" t="str">
            <v>57.6715207614206</v>
          </cell>
          <cell r="L2057" t="str">
            <v>25.3904315687195</v>
          </cell>
          <cell r="M2057" t="str">
            <v>18.1672879930386</v>
          </cell>
          <cell r="N2057" t="str">
            <v>Unknown protein</v>
          </cell>
        </row>
        <row r="2058">
          <cell r="A2058" t="str">
            <v>Peame105C09g021900</v>
          </cell>
          <cell r="B2058" t="str">
            <v>319.351167663219</v>
          </cell>
          <cell r="C2058">
            <v>-1.79324414881461</v>
          </cell>
          <cell r="D2058" t="str">
            <v>0.37057724255798</v>
          </cell>
          <cell r="E2058" t="str">
            <v>-4.83905632314711</v>
          </cell>
          <cell r="F2058" t="str">
            <v>1.30457075342612e-06</v>
          </cell>
          <cell r="G2058">
            <v>3.3823104385925303E-5</v>
          </cell>
          <cell r="H2058" t="str">
            <v>690.087107468679</v>
          </cell>
          <cell r="I2058" t="str">
            <v>476.150696680796</v>
          </cell>
          <cell r="J2058" t="str">
            <v>320.905774681452</v>
          </cell>
          <cell r="K2058" t="str">
            <v>180.354574017533</v>
          </cell>
          <cell r="L2058" t="str">
            <v>99.4458569774846</v>
          </cell>
          <cell r="M2058" t="str">
            <v>149.16299615337</v>
          </cell>
          <cell r="N2058" t="str">
            <v>Cytochrome P450</v>
          </cell>
        </row>
        <row r="2059">
          <cell r="A2059" t="str">
            <v>Peame105C09g022540</v>
          </cell>
          <cell r="B2059" t="str">
            <v>47.6768055302858</v>
          </cell>
          <cell r="C2059">
            <v>-1.5586016918155901</v>
          </cell>
          <cell r="D2059" t="str">
            <v>0.523204122076075</v>
          </cell>
          <cell r="E2059" t="str">
            <v>-2.97895529880585</v>
          </cell>
          <cell r="F2059" t="str">
            <v>0.0028923297005537</v>
          </cell>
          <cell r="G2059">
            <v>2.06965950247299E-2</v>
          </cell>
          <cell r="H2059" t="str">
            <v>98.8635430557965</v>
          </cell>
          <cell r="I2059" t="str">
            <v>37.9323406160802</v>
          </cell>
          <cell r="J2059" t="str">
            <v>76.7179986118923</v>
          </cell>
          <cell r="K2059" t="str">
            <v>36.7000586663586</v>
          </cell>
          <cell r="L2059" t="str">
            <v>14.811085081753</v>
          </cell>
          <cell r="M2059" t="str">
            <v>21.0358071498342</v>
          </cell>
          <cell r="N2059" t="str">
            <v>Aspartyl protease AED3-like protein</v>
          </cell>
        </row>
        <row r="2060">
          <cell r="A2060" t="str">
            <v>Peame105C09g022570</v>
          </cell>
          <cell r="B2060" t="str">
            <v>318.316793484636</v>
          </cell>
          <cell r="C2060">
            <v>-2.9868856468527798</v>
          </cell>
          <cell r="D2060" t="str">
            <v>0.602479053502599</v>
          </cell>
          <cell r="E2060" t="str">
            <v>-4.9576589086178</v>
          </cell>
          <cell r="F2060" t="str">
            <v>7.13476802510812e-07</v>
          </cell>
          <cell r="G2060">
            <v>2.0034056218544998E-5</v>
          </cell>
          <cell r="H2060" t="str">
            <v>1099.24513714514</v>
          </cell>
          <cell r="I2060" t="str">
            <v>413.262868817295</v>
          </cell>
          <cell r="J2060" t="str">
            <v>183.374728389401</v>
          </cell>
          <cell r="K2060" t="str">
            <v>94.3715794277791</v>
          </cell>
          <cell r="L2060" t="str">
            <v>70.8816214626752</v>
          </cell>
          <cell r="M2060" t="str">
            <v>48.7648256655247</v>
          </cell>
          <cell r="N2060" t="str">
            <v>Unknown protein</v>
          </cell>
        </row>
        <row r="2061">
          <cell r="A2061" t="str">
            <v>Peame105C09g022590</v>
          </cell>
          <cell r="B2061" t="str">
            <v>8.4578223239657</v>
          </cell>
          <cell r="C2061">
            <v>-2.00652936183244</v>
          </cell>
          <cell r="D2061" t="str">
            <v>0.73969641764347</v>
          </cell>
          <cell r="E2061" t="str">
            <v>-2.71263901510413</v>
          </cell>
          <cell r="F2061" t="str">
            <v>0.00667497770376425</v>
          </cell>
          <cell r="G2061">
            <v>3.93728874223283E-2</v>
          </cell>
          <cell r="H2061" t="str">
            <v>14.6827044142272</v>
          </cell>
          <cell r="I2061" t="str">
            <v>11.9786338787622</v>
          </cell>
          <cell r="J2061" t="str">
            <v>14.0337802338827</v>
          </cell>
          <cell r="K2061" t="str">
            <v>2.0971462095062</v>
          </cell>
          <cell r="L2061" t="str">
            <v>3.17380394608993</v>
          </cell>
          <cell r="M2061" t="str">
            <v>4.78086526132595</v>
          </cell>
          <cell r="N2061" t="str">
            <v>NAD(P)H dehydrogenase (quinone)</v>
          </cell>
        </row>
        <row r="2062">
          <cell r="A2062" t="str">
            <v>Peame105C09g023010</v>
          </cell>
          <cell r="B2062" t="str">
            <v>1762.26408562145</v>
          </cell>
          <cell r="C2062">
            <v>1.6622021619206699</v>
          </cell>
          <cell r="D2062" t="str">
            <v>0.2475915498305</v>
          </cell>
          <cell r="E2062" t="str">
            <v>6.71348502426113</v>
          </cell>
          <cell r="F2062" t="str">
            <v>1.90030129284014e-11</v>
          </cell>
          <cell r="G2062">
            <v>1.4944196645454799E-9</v>
          </cell>
          <cell r="H2062" t="str">
            <v>1048.34509517582</v>
          </cell>
          <cell r="I2062" t="str">
            <v>777.612982629644</v>
          </cell>
          <cell r="J2062" t="str">
            <v>712.916035881243</v>
          </cell>
          <cell r="K2062" t="str">
            <v>2661.27853986337</v>
          </cell>
          <cell r="L2062" t="str">
            <v>2194.15646139684</v>
          </cell>
          <cell r="M2062" t="str">
            <v>3179.27539878175</v>
          </cell>
          <cell r="N2062" t="str">
            <v>Tyrosine-sulfated glycopeptide receptor 1 isoform X2</v>
          </cell>
        </row>
        <row r="2063">
          <cell r="A2063" t="str">
            <v>Peame105C09g023120</v>
          </cell>
          <cell r="B2063" t="str">
            <v>130.507795133708</v>
          </cell>
          <cell r="C2063">
            <v>-1.4414634009652001</v>
          </cell>
          <cell r="D2063" t="str">
            <v>0.344911513121342</v>
          </cell>
          <cell r="E2063" t="str">
            <v>-4.17922668895682</v>
          </cell>
          <cell r="F2063" t="str">
            <v>2.92502012670056e-05</v>
          </cell>
          <cell r="G2063">
            <v>4.8048682456022898E-4</v>
          </cell>
          <cell r="H2063" t="str">
            <v>222.198260135305</v>
          </cell>
          <cell r="I2063" t="str">
            <v>228.592263186378</v>
          </cell>
          <cell r="J2063" t="str">
            <v>121.626095360317</v>
          </cell>
          <cell r="K2063" t="str">
            <v>81.7887021707419</v>
          </cell>
          <cell r="L2063" t="str">
            <v>57.1284710296188</v>
          </cell>
          <cell r="M2063" t="str">
            <v>71.7129789198892</v>
          </cell>
          <cell r="N2063" t="str">
            <v>Protein PLANT CADMIUM RESISTANCE 2</v>
          </cell>
        </row>
        <row r="2064">
          <cell r="A2064" t="str">
            <v>Peame105C09g023130</v>
          </cell>
          <cell r="B2064" t="str">
            <v>46.5588694590868</v>
          </cell>
          <cell r="C2064">
            <v>-1.5894396331493901</v>
          </cell>
          <cell r="D2064" t="str">
            <v>0.535535954482191</v>
          </cell>
          <cell r="E2064" t="str">
            <v>-2.96794196514073</v>
          </cell>
          <cell r="F2064" t="str">
            <v>0.00299800929915871</v>
          </cell>
          <cell r="G2064">
            <v>2.1240993722323701E-2</v>
          </cell>
          <cell r="H2064" t="str">
            <v>46.9846541255271</v>
          </cell>
          <cell r="I2064" t="str">
            <v>43.9216575554613</v>
          </cell>
          <cell r="J2064" t="str">
            <v>118.81933931354</v>
          </cell>
          <cell r="K2064" t="str">
            <v>24.1171814093213</v>
          </cell>
          <cell r="L2064" t="str">
            <v>15.8690197304497</v>
          </cell>
          <cell r="M2064" t="str">
            <v>29.6413646202209</v>
          </cell>
          <cell r="N2064" t="str">
            <v>Protein PLANT CADMIUM RESISTANCE 2</v>
          </cell>
        </row>
        <row r="2065">
          <cell r="A2065" t="str">
            <v>Peame105C09g023390</v>
          </cell>
          <cell r="B2065" t="str">
            <v>20.8767266780282</v>
          </cell>
          <cell r="C2065">
            <v>1.66196214128507</v>
          </cell>
          <cell r="D2065" t="str">
            <v>0.533051870522971</v>
          </cell>
          <cell r="E2065" t="str">
            <v>3.11782442420572</v>
          </cell>
          <cell r="F2065" t="str">
            <v>0.00182191304787615</v>
          </cell>
          <cell r="G2065">
            <v>1.4332503740869499E-2</v>
          </cell>
          <cell r="H2065" t="str">
            <v>6.85192872663936</v>
          </cell>
          <cell r="I2065" t="str">
            <v>12.976853368659</v>
          </cell>
          <cell r="J2065" t="str">
            <v>10.2914388381807</v>
          </cell>
          <cell r="K2065" t="str">
            <v>37.7486317711117</v>
          </cell>
          <cell r="L2065" t="str">
            <v>20.1007583252362</v>
          </cell>
          <cell r="M2065" t="str">
            <v>37.2907490383424</v>
          </cell>
          <cell r="N2065" t="str">
            <v>Pectinesterase</v>
          </cell>
        </row>
        <row r="2066">
          <cell r="A2066" t="str">
            <v>Peame105C09g023470</v>
          </cell>
          <cell r="B2066" t="str">
            <v>61.7545772741858</v>
          </cell>
          <cell r="C2066">
            <v>2.18757947021715</v>
          </cell>
          <cell r="D2066" t="str">
            <v>0.537555734710165</v>
          </cell>
          <cell r="E2066" t="str">
            <v>4.06949331755643</v>
          </cell>
          <cell r="F2066" t="str">
            <v>4.71154909418913e-05</v>
          </cell>
          <cell r="G2066">
            <v>7.0991138515945904E-4</v>
          </cell>
          <cell r="H2066" t="str">
            <v>26.428867945609</v>
          </cell>
          <cell r="I2066" t="str">
            <v>15.9715118383495</v>
          </cell>
          <cell r="J2066" t="str">
            <v>24.3252190720634</v>
          </cell>
          <cell r="K2066" t="str">
            <v>50.3315090281489</v>
          </cell>
          <cell r="L2066" t="str">
            <v>80.403033300945</v>
          </cell>
          <cell r="M2066" t="str">
            <v>173.067322459999</v>
          </cell>
          <cell r="N2066" t="str">
            <v>DUF936 domain-containing protein</v>
          </cell>
        </row>
        <row r="2067">
          <cell r="A2067" t="str">
            <v>Peame105C09g023570</v>
          </cell>
          <cell r="B2067" t="str">
            <v>7559.67258319508</v>
          </cell>
          <cell r="C2067">
            <v>2.1558792402512199</v>
          </cell>
          <cell r="D2067" t="str">
            <v>0.204031836422948</v>
          </cell>
          <cell r="E2067" t="str">
            <v>10.5663864916757</v>
          </cell>
          <cell r="F2067" t="str">
            <v>4.26617218784333e-26</v>
          </cell>
          <cell r="G2067">
            <v>1.9800894482047E-23</v>
          </cell>
          <cell r="H2067" t="str">
            <v>2961.9909038301</v>
          </cell>
          <cell r="I2067" t="str">
            <v>3140.39851521548</v>
          </cell>
          <cell r="J2067" t="str">
            <v>2210.78817951099</v>
          </cell>
          <cell r="K2067" t="str">
            <v>11670.618655902</v>
          </cell>
          <cell r="L2067" t="str">
            <v>11802.3189408598</v>
          </cell>
          <cell r="M2067" t="str">
            <v>13571.9203038521</v>
          </cell>
          <cell r="N2067" t="str">
            <v>Sucrose synthase</v>
          </cell>
        </row>
        <row r="2068">
          <cell r="A2068" t="str">
            <v>Peame105C09g023580</v>
          </cell>
          <cell r="B2068" t="str">
            <v>11.1257803733142</v>
          </cell>
          <cell r="C2068">
            <v>3.1713528877534101</v>
          </cell>
          <cell r="D2068" t="str">
            <v>0.987003435967904</v>
          </cell>
          <cell r="E2068" t="str">
            <v>3.21311230760147</v>
          </cell>
          <cell r="F2068" t="str">
            <v>0.00131304934923263</v>
          </cell>
          <cell r="G2068">
            <v>1.10648597884249E-2</v>
          </cell>
          <cell r="H2068" t="str">
            <v>0.97884696094848</v>
          </cell>
          <cell r="I2068" t="str">
            <v>0</v>
          </cell>
          <cell r="J2068" t="str">
            <v>5.61351209355309</v>
          </cell>
          <cell r="K2068" t="str">
            <v>17.8257427808027</v>
          </cell>
          <cell r="L2068" t="str">
            <v>12.6952157843597</v>
          </cell>
          <cell r="M2068" t="str">
            <v>29.6413646202209</v>
          </cell>
          <cell r="N2068" t="str">
            <v>LEA_2 domain-containing protein</v>
          </cell>
        </row>
        <row r="2069">
          <cell r="A2069" t="str">
            <v>Peame105C09g023750</v>
          </cell>
          <cell r="B2069" t="str">
            <v>47.9190124275087</v>
          </cell>
          <cell r="C2069">
            <v>3.0957874181851999</v>
          </cell>
          <cell r="D2069" t="str">
            <v>0.523668598790807</v>
          </cell>
          <cell r="E2069" t="str">
            <v>5.91173010055143</v>
          </cell>
          <cell r="F2069" t="str">
            <v>3.38532927176574e-09</v>
          </cell>
          <cell r="G2069">
            <v>1.6590917016970301E-7</v>
          </cell>
          <cell r="H2069" t="str">
            <v>6.85192872663936</v>
          </cell>
          <cell r="I2069" t="str">
            <v>13.9750728585559</v>
          </cell>
          <cell r="J2069" t="str">
            <v>9.35585348925516</v>
          </cell>
          <cell r="K2069" t="str">
            <v>57.6715207614206</v>
          </cell>
          <cell r="L2069" t="str">
            <v>67.7078175165852</v>
          </cell>
          <cell r="M2069" t="str">
            <v>131.951881212596</v>
          </cell>
          <cell r="N2069" t="str">
            <v>Unknown protein</v>
          </cell>
        </row>
        <row r="2070">
          <cell r="A2070" t="str">
            <v>Peame105C09g023830</v>
          </cell>
          <cell r="B2070" t="str">
            <v>2695.26499489707</v>
          </cell>
          <cell r="C2070">
            <v>-1.14050461606349</v>
          </cell>
          <cell r="D2070" t="str">
            <v>0.198221708334609</v>
          </cell>
          <cell r="E2070" t="str">
            <v>-5.75368170139194</v>
          </cell>
          <cell r="F2070" t="str">
            <v>8.73204984093561e-09</v>
          </cell>
          <cell r="G2070">
            <v>3.8852697703907299E-7</v>
          </cell>
          <cell r="H2070" t="str">
            <v>3441.62591469486</v>
          </cell>
          <cell r="I2070" t="str">
            <v>4284.35805063727</v>
          </cell>
          <cell r="J2070" t="str">
            <v>3398.9815726464</v>
          </cell>
          <cell r="K2070" t="str">
            <v>1628.43403168157</v>
          </cell>
          <cell r="L2070" t="str">
            <v>1937.07834176356</v>
          </cell>
          <cell r="M2070" t="str">
            <v>1481.11205795878</v>
          </cell>
          <cell r="N2070" t="str">
            <v>Chaperonin, chloroplastic-like protein</v>
          </cell>
        </row>
        <row r="2071">
          <cell r="A2071" t="str">
            <v>Peame105C09g024080</v>
          </cell>
          <cell r="B2071" t="str">
            <v>146.552799094358</v>
          </cell>
          <cell r="C2071">
            <v>1.3200467861345899</v>
          </cell>
          <cell r="D2071" t="str">
            <v>0.471467654026046</v>
          </cell>
          <cell r="E2071" t="str">
            <v>2.79986712738868</v>
          </cell>
          <cell r="F2071" t="str">
            <v>0.00511236454563678</v>
          </cell>
          <cell r="G2071">
            <v>3.1972201099014101E-2</v>
          </cell>
          <cell r="H2071" t="str">
            <v>34.2596436331968</v>
          </cell>
          <cell r="I2071" t="str">
            <v>90.8379735806131</v>
          </cell>
          <cell r="J2071" t="str">
            <v>126.304022104945</v>
          </cell>
          <cell r="K2071" t="str">
            <v>157.285965712965</v>
          </cell>
          <cell r="L2071" t="str">
            <v>230.629753415868</v>
          </cell>
          <cell r="M2071" t="str">
            <v>239.999436118563</v>
          </cell>
          <cell r="N2071" t="str">
            <v>subtilisin-like protease SBT1.4</v>
          </cell>
        </row>
        <row r="2072">
          <cell r="A2072" t="str">
            <v>Peame105C09g024090</v>
          </cell>
          <cell r="B2072" t="str">
            <v>396.627566355713</v>
          </cell>
          <cell r="C2072">
            <v>4.3289257932482403</v>
          </cell>
          <cell r="D2072" t="str">
            <v>0.488138815198885</v>
          </cell>
          <cell r="E2072" t="str">
            <v>8.86822694377311</v>
          </cell>
          <cell r="F2072" t="str">
            <v>7.43197461138186e-19</v>
          </cell>
          <cell r="G2072">
            <v>1.7418046636239601E-16</v>
          </cell>
          <cell r="H2072" t="str">
            <v>59.7096646178573</v>
          </cell>
          <cell r="I2072" t="str">
            <v>26.9519262272149</v>
          </cell>
          <cell r="J2072" t="str">
            <v>26.1963897699144</v>
          </cell>
          <cell r="K2072" t="str">
            <v>571.47234209044</v>
          </cell>
          <cell r="L2072" t="str">
            <v>468.665049372613</v>
          </cell>
          <cell r="M2072" t="str">
            <v>1226.77002605624</v>
          </cell>
          <cell r="N2072" t="str">
            <v>Protein LURP-one-related 15</v>
          </cell>
        </row>
        <row r="2073">
          <cell r="A2073" t="str">
            <v>Peame105C09g024120</v>
          </cell>
          <cell r="B2073" t="str">
            <v>770.57270781042</v>
          </cell>
          <cell r="C2073">
            <v>2.7103839718988101</v>
          </cell>
          <cell r="D2073" t="str">
            <v>0.606436967772026</v>
          </cell>
          <cell r="E2073" t="str">
            <v>4.46935809645051</v>
          </cell>
          <cell r="F2073" t="str">
            <v>7.84546880487629e-06</v>
          </cell>
          <cell r="G2073">
            <v>1.60233038895795E-4</v>
          </cell>
          <cell r="H2073" t="str">
            <v>65.5827463835482</v>
          </cell>
          <cell r="I2073" t="str">
            <v>190.659922570298</v>
          </cell>
          <cell r="J2073" t="str">
            <v>356.458017940621</v>
          </cell>
          <cell r="K2073" t="str">
            <v>633.338155270873</v>
          </cell>
          <cell r="L2073" t="str">
            <v>1334.05559200647</v>
          </cell>
          <cell r="M2073" t="str">
            <v>2043.34181269071</v>
          </cell>
          <cell r="N2073" t="str">
            <v>Serine/threonine-protein kinase-like protein</v>
          </cell>
        </row>
        <row r="2074">
          <cell r="A2074" t="str">
            <v>Peame105C09g024190</v>
          </cell>
          <cell r="B2074" t="str">
            <v>15.6109339327179</v>
          </cell>
          <cell r="C2074">
            <v>1.60242609171608</v>
          </cell>
          <cell r="D2074" t="str">
            <v>0.560407394511262</v>
          </cell>
          <cell r="E2074" t="str">
            <v>2.85939498195517</v>
          </cell>
          <cell r="F2074" t="str">
            <v>0.00424449929967295</v>
          </cell>
          <cell r="G2074">
            <v>2.7762238994904199E-2</v>
          </cell>
          <cell r="H2074" t="str">
            <v>7.83077568758784</v>
          </cell>
          <cell r="I2074" t="str">
            <v>6.98753642927793</v>
          </cell>
          <cell r="J2074" t="str">
            <v>8.42026814032964</v>
          </cell>
          <cell r="K2074" t="str">
            <v>18.8743158855558</v>
          </cell>
          <cell r="L2074" t="str">
            <v>19.0428236765396</v>
          </cell>
          <cell r="M2074" t="str">
            <v>32.5098837770164</v>
          </cell>
          <cell r="N2074" t="str">
            <v>Endoglucanase</v>
          </cell>
        </row>
        <row r="2075">
          <cell r="A2075" t="str">
            <v>Peame105C09g024320</v>
          </cell>
          <cell r="B2075" t="str">
            <v>17.0459987925415</v>
          </cell>
          <cell r="C2075">
            <v>4.0675584422741604</v>
          </cell>
          <cell r="D2075" t="str">
            <v>0.874587516674464</v>
          </cell>
          <cell r="E2075" t="str">
            <v>4.65083066556983</v>
          </cell>
          <cell r="F2075" t="str">
            <v>3.30600704184585e-06</v>
          </cell>
          <cell r="G2075">
            <v>7.6051013301781505E-5</v>
          </cell>
          <cell r="H2075" t="str">
            <v>0</v>
          </cell>
          <cell r="I2075" t="str">
            <v>0.998219489896847</v>
          </cell>
          <cell r="J2075" t="str">
            <v>4.67792674462758</v>
          </cell>
          <cell r="K2075" t="str">
            <v>31.457193142593</v>
          </cell>
          <cell r="L2075" t="str">
            <v>21.1586929739329</v>
          </cell>
          <cell r="M2075" t="str">
            <v>43.9839604041987</v>
          </cell>
          <cell r="N2075" t="str">
            <v>AP2-like protein ethylene-responsive transcription factor AIL1</v>
          </cell>
        </row>
        <row r="2076">
          <cell r="A2076" t="str">
            <v>Peame105C09g024330</v>
          </cell>
          <cell r="B2076" t="str">
            <v>186.511092107088</v>
          </cell>
          <cell r="C2076">
            <v>-1.4930480194292799</v>
          </cell>
          <cell r="D2076" t="str">
            <v>0.502677459558895</v>
          </cell>
          <cell r="E2076" t="str">
            <v>-2.97019090678832</v>
          </cell>
          <cell r="F2076" t="str">
            <v>0.00297614735207375</v>
          </cell>
          <cell r="G2076">
            <v>2.1130289133454699E-2</v>
          </cell>
          <cell r="H2076" t="str">
            <v>478.656163903807</v>
          </cell>
          <cell r="I2076" t="str">
            <v>223.601165736894</v>
          </cell>
          <cell r="J2076" t="str">
            <v>123.497266058168</v>
          </cell>
          <cell r="K2076" t="str">
            <v>122.683053256113</v>
          </cell>
          <cell r="L2076" t="str">
            <v>74.0554254087651</v>
          </cell>
          <cell r="M2076" t="str">
            <v>96.5734782787841</v>
          </cell>
          <cell r="N2076" t="str">
            <v>Cytokinin dehydrogenase</v>
          </cell>
        </row>
        <row r="2077">
          <cell r="A2077" t="str">
            <v>Peame105C09g024340</v>
          </cell>
          <cell r="B2077" t="str">
            <v>208.994175533308</v>
          </cell>
          <cell r="C2077">
            <v>-2.0681914495811502</v>
          </cell>
          <cell r="D2077" t="str">
            <v>0.583285867954606</v>
          </cell>
          <cell r="E2077" t="str">
            <v>-3.54575957211791</v>
          </cell>
          <cell r="F2077" t="str">
            <v>0.000391483213084194</v>
          </cell>
          <cell r="G2077">
            <v>4.1149196877957204E-3</v>
          </cell>
          <cell r="H2077" t="str">
            <v>621.567820202285</v>
          </cell>
          <cell r="I2077" t="str">
            <v>220.606507267203</v>
          </cell>
          <cell r="J2077" t="str">
            <v>170.276533504444</v>
          </cell>
          <cell r="K2077" t="str">
            <v>134.217357408397</v>
          </cell>
          <cell r="L2077" t="str">
            <v>51.8387977861356</v>
          </cell>
          <cell r="M2077" t="str">
            <v>55.458037031381</v>
          </cell>
          <cell r="N2077" t="str">
            <v>transcription factor MYB114-like</v>
          </cell>
        </row>
        <row r="2078">
          <cell r="A2078" t="str">
            <v>Peame105C09g024350</v>
          </cell>
          <cell r="B2078" t="str">
            <v>1187.55244427875</v>
          </cell>
          <cell r="C2078">
            <v>-1.3045895741179601</v>
          </cell>
          <cell r="D2078" t="str">
            <v>0.408640835822359</v>
          </cell>
          <cell r="E2078" t="str">
            <v>-3.19250906848937</v>
          </cell>
          <cell r="F2078" t="str">
            <v>0.00141042515857477</v>
          </cell>
          <cell r="G2078">
            <v>1.1722673429994199E-2</v>
          </cell>
          <cell r="H2078" t="str">
            <v>2741.75033761669</v>
          </cell>
          <cell r="I2078" t="str">
            <v>1187.88119297725</v>
          </cell>
          <cell r="J2078" t="str">
            <v>1142.34971103805</v>
          </cell>
          <cell r="K2078" t="str">
            <v>892.335712144889</v>
          </cell>
          <cell r="L2078" t="str">
            <v>528.967324348322</v>
          </cell>
          <cell r="M2078" t="str">
            <v>632.03038754729</v>
          </cell>
          <cell r="N2078" t="str">
            <v>Transcription factor TT2</v>
          </cell>
        </row>
        <row r="2079">
          <cell r="A2079" t="str">
            <v>Peame105C09g024410</v>
          </cell>
          <cell r="B2079" t="str">
            <v>498.076220668255</v>
          </cell>
          <cell r="C2079">
            <v>-1.02216669742231</v>
          </cell>
          <cell r="D2079" t="str">
            <v>0.354634031085241</v>
          </cell>
          <cell r="E2079" t="str">
            <v>-2.88231418257946</v>
          </cell>
          <cell r="F2079" t="str">
            <v>0.00394765896011762</v>
          </cell>
          <cell r="G2079">
            <v>2.6344808357751399E-2</v>
          </cell>
          <cell r="H2079" t="str">
            <v>877.046877009838</v>
          </cell>
          <cell r="I2079" t="str">
            <v>682.782131089443</v>
          </cell>
          <cell r="J2079" t="str">
            <v>442.531870041769</v>
          </cell>
          <cell r="K2079" t="str">
            <v>445.643569520068</v>
          </cell>
          <cell r="L2079" t="str">
            <v>300.453440229847</v>
          </cell>
          <cell r="M2079" t="str">
            <v>239.999436118563</v>
          </cell>
          <cell r="N2079" t="str">
            <v>Elf4 domain-containing protein</v>
          </cell>
        </row>
        <row r="2080">
          <cell r="A2080" t="str">
            <v>Peame105C09g024610</v>
          </cell>
          <cell r="B2080" t="str">
            <v>1645.31238381639</v>
          </cell>
          <cell r="C2080">
            <v>2.87160167856721</v>
          </cell>
          <cell r="D2080" t="str">
            <v>0.465585228978603</v>
          </cell>
          <cell r="E2080" t="str">
            <v>6.16772504760708</v>
          </cell>
          <cell r="F2080" t="str">
            <v>6.92794726083395e-10</v>
          </cell>
          <cell r="G2080">
            <v>3.9803747478446698E-8</v>
          </cell>
          <cell r="H2080" t="str">
            <v>657.785157757379</v>
          </cell>
          <cell r="I2080" t="str">
            <v>183.67238614102</v>
          </cell>
          <cell r="J2080" t="str">
            <v>345.230993753515</v>
          </cell>
          <cell r="K2080" t="str">
            <v>3240.09089368708</v>
          </cell>
          <cell r="L2080" t="str">
            <v>1955.0632307914</v>
          </cell>
          <cell r="M2080" t="str">
            <v>3490.03164076794</v>
          </cell>
          <cell r="N2080" t="str">
            <v>Trans-cinnamate 4-monooxygenase</v>
          </cell>
        </row>
        <row r="2081">
          <cell r="A2081" t="str">
            <v>Peame105C09g024690</v>
          </cell>
          <cell r="B2081" t="str">
            <v>14.0252217719754</v>
          </cell>
          <cell r="C2081">
            <v>2.04648280508653</v>
          </cell>
          <cell r="D2081" t="str">
            <v>0.652371651870236</v>
          </cell>
          <cell r="E2081" t="str">
            <v>3.1369891674778</v>
          </cell>
          <cell r="F2081" t="str">
            <v>0.00170692433597905</v>
          </cell>
          <cell r="G2081">
            <v>1.3636384055673301E-2</v>
          </cell>
          <cell r="H2081" t="str">
            <v>4.8942348047424</v>
          </cell>
          <cell r="I2081" t="str">
            <v>3.99287795958739</v>
          </cell>
          <cell r="J2081" t="str">
            <v>7.48468279140413</v>
          </cell>
          <cell r="K2081" t="str">
            <v>28.3114738283337</v>
          </cell>
          <cell r="L2081" t="str">
            <v>12.6952157843597</v>
          </cell>
          <cell r="M2081" t="str">
            <v>26.7728454634253</v>
          </cell>
          <cell r="N2081" t="str">
            <v>MYB transcription factor</v>
          </cell>
        </row>
        <row r="2082">
          <cell r="A2082" t="str">
            <v>Peame105C09g024730</v>
          </cell>
          <cell r="B2082" t="str">
            <v>89.3782109612445</v>
          </cell>
          <cell r="C2082">
            <v>2.1315454164155399</v>
          </cell>
          <cell r="D2082" t="str">
            <v>0.424580187085437</v>
          </cell>
          <cell r="E2082" t="str">
            <v>5.02036006684085</v>
          </cell>
          <cell r="F2082" t="str">
            <v>5.15747111620945e-07</v>
          </cell>
          <cell r="G2082">
            <v>1.49978499744219E-5</v>
          </cell>
          <cell r="H2082" t="str">
            <v>47.9635010864755</v>
          </cell>
          <cell r="I2082" t="str">
            <v>16.9697313282464</v>
          </cell>
          <cell r="J2082" t="str">
            <v>34.6166579102441</v>
          </cell>
          <cell r="K2082" t="str">
            <v>184.548866436546</v>
          </cell>
          <cell r="L2082" t="str">
            <v>136.473569681867</v>
          </cell>
          <cell r="M2082" t="str">
            <v>115.696939324088</v>
          </cell>
          <cell r="N2082" t="str">
            <v>Glutamate decarboxylase</v>
          </cell>
        </row>
        <row r="2083">
          <cell r="A2083" t="str">
            <v>Peame105C09g024760</v>
          </cell>
          <cell r="B2083" t="str">
            <v>223.322502645878</v>
          </cell>
          <cell r="C2083">
            <v>-4.4934617101947403</v>
          </cell>
          <cell r="D2083" t="str">
            <v>0.575618288012058</v>
          </cell>
          <cell r="E2083" t="str">
            <v>-7.80632200848458</v>
          </cell>
          <cell r="F2083" t="str">
            <v>5.88810268568523e-15</v>
          </cell>
          <cell r="G2083">
            <v>8.2471762528316596E-13</v>
          </cell>
          <cell r="H2083" t="str">
            <v>296.59062916739</v>
          </cell>
          <cell r="I2083" t="str">
            <v>746.668178442842</v>
          </cell>
          <cell r="J2083" t="str">
            <v>239.509849324932</v>
          </cell>
          <cell r="K2083" t="str">
            <v>23.0686083045682</v>
          </cell>
          <cell r="L2083" t="str">
            <v>26.4483662174161</v>
          </cell>
          <cell r="M2083" t="str">
            <v>7.64938441812152</v>
          </cell>
          <cell r="N2083" t="str">
            <v>Peroxidase</v>
          </cell>
        </row>
        <row r="2084">
          <cell r="A2084" t="str">
            <v>Peame105C09g024820</v>
          </cell>
          <cell r="B2084" t="str">
            <v>127.465117681373</v>
          </cell>
          <cell r="C2084">
            <v>-1.12421744547414</v>
          </cell>
          <cell r="D2084" t="str">
            <v>0.25205905432361</v>
          </cell>
          <cell r="E2084" t="str">
            <v>-4.46013513972326</v>
          </cell>
          <cell r="F2084" t="str">
            <v>8.19079891555991e-06</v>
          </cell>
          <cell r="G2084">
            <v>1.6642437865254799E-4</v>
          </cell>
          <cell r="H2084" t="str">
            <v>162.488595517448</v>
          </cell>
          <cell r="I2084" t="str">
            <v>173.690191242051</v>
          </cell>
          <cell r="J2084" t="str">
            <v>188.052655134029</v>
          </cell>
          <cell r="K2084" t="str">
            <v>97.5172987420384</v>
          </cell>
          <cell r="L2084" t="str">
            <v>65.5919482191919</v>
          </cell>
          <cell r="M2084" t="str">
            <v>77.4500172334803</v>
          </cell>
          <cell r="N2084" t="str">
            <v>WRC domain-containing protein</v>
          </cell>
        </row>
        <row r="2085">
          <cell r="A2085" t="str">
            <v>Peame105C09g024840</v>
          </cell>
          <cell r="B2085" t="str">
            <v>5552.57211436528</v>
          </cell>
          <cell r="C2085">
            <v>1.9979735307687001</v>
          </cell>
          <cell r="D2085" t="str">
            <v>0.356143089266721</v>
          </cell>
          <cell r="E2085" t="str">
            <v>5.61003032484055</v>
          </cell>
          <cell r="F2085" t="str">
            <v>2.02291164643525e-08</v>
          </cell>
          <cell r="G2085">
            <v>8.2844881631087997E-7</v>
          </cell>
          <cell r="H2085" t="str">
            <v>1559.30320879093</v>
          </cell>
          <cell r="I2085" t="str">
            <v>2747.10003619612</v>
          </cell>
          <cell r="J2085" t="str">
            <v>2364.22417673478</v>
          </cell>
          <cell r="K2085" t="str">
            <v>5287.95416726989</v>
          </cell>
          <cell r="L2085" t="str">
            <v>10842.7722144919</v>
          </cell>
          <cell r="M2085" t="str">
            <v>10514.078882708</v>
          </cell>
          <cell r="N2085" t="str">
            <v>Transcription termination factor like</v>
          </cell>
        </row>
        <row r="2086">
          <cell r="A2086" t="str">
            <v>Peame105C09g025040</v>
          </cell>
          <cell r="B2086" t="str">
            <v>525.417942973476</v>
          </cell>
          <cell r="C2086">
            <v>1.07053337472951</v>
          </cell>
          <cell r="D2086" t="str">
            <v>0.204965374957044</v>
          </cell>
          <cell r="E2086" t="str">
            <v>5.22299620096256</v>
          </cell>
          <cell r="F2086" t="str">
            <v>1.76051003459236e-07</v>
          </cell>
          <cell r="G2086">
            <v>5.7798936239716601E-6</v>
          </cell>
          <cell r="H2086" t="str">
            <v>293.654088284544</v>
          </cell>
          <cell r="I2086" t="str">
            <v>309.448041868023</v>
          </cell>
          <cell r="J2086" t="str">
            <v>413.528724225078</v>
          </cell>
          <cell r="K2086" t="str">
            <v>704.641126394084</v>
          </cell>
          <cell r="L2086" t="str">
            <v>714.105887870235</v>
          </cell>
          <cell r="M2086" t="str">
            <v>717.129789198892</v>
          </cell>
          <cell r="N2086" t="str">
            <v>Alpha/beta hydrolase fold-1</v>
          </cell>
        </row>
        <row r="2087">
          <cell r="A2087" t="str">
            <v>Peame105C09g025120</v>
          </cell>
          <cell r="B2087" t="str">
            <v>76.5769951143914</v>
          </cell>
          <cell r="C2087">
            <v>1.7982214109819299</v>
          </cell>
          <cell r="D2087" t="str">
            <v>0.394060840573902</v>
          </cell>
          <cell r="E2087" t="str">
            <v>4.56330907776331</v>
          </cell>
          <cell r="F2087" t="str">
            <v>5.03536007315824e-06</v>
          </cell>
          <cell r="G2087">
            <v>1.09350466322687E-4</v>
          </cell>
          <cell r="H2087" t="str">
            <v>36.2173375550938</v>
          </cell>
          <cell r="I2087" t="str">
            <v>45.918096535255</v>
          </cell>
          <cell r="J2087" t="str">
            <v>20.5828776763613</v>
          </cell>
          <cell r="K2087" t="str">
            <v>104.85731047531</v>
          </cell>
          <cell r="L2087" t="str">
            <v>153.400524061013</v>
          </cell>
          <cell r="M2087" t="str">
            <v>98.4858243833145</v>
          </cell>
          <cell r="N2087" t="str">
            <v>Protein GAMETE EXPRESSED 1</v>
          </cell>
        </row>
        <row r="2088">
          <cell r="A2088" t="str">
            <v>Peame105C09g025140</v>
          </cell>
          <cell r="B2088" t="str">
            <v>389.745605109384</v>
          </cell>
          <cell r="C2088">
            <v>1.6172259150778701</v>
          </cell>
          <cell r="D2088" t="str">
            <v>0.284201352326402</v>
          </cell>
          <cell r="E2088" t="str">
            <v>5.69042301114919</v>
          </cell>
          <cell r="F2088" t="str">
            <v>1.26725039919779e-08</v>
          </cell>
          <cell r="G2088">
            <v>5.4244275224974402E-7</v>
          </cell>
          <cell r="H2088" t="str">
            <v>255.479056807553</v>
          </cell>
          <cell r="I2088" t="str">
            <v>186.66704461071</v>
          </cell>
          <cell r="J2088" t="str">
            <v>132.853119547423</v>
          </cell>
          <cell r="K2088" t="str">
            <v>578.812353823712</v>
          </cell>
          <cell r="L2088" t="str">
            <v>635.818723866683</v>
          </cell>
          <cell r="M2088" t="str">
            <v>548.843332000219</v>
          </cell>
          <cell r="N2088" t="str">
            <v>Protein GAMETE EXPRESSED 1</v>
          </cell>
        </row>
        <row r="2089">
          <cell r="A2089" t="str">
            <v>Peame105C09g025160</v>
          </cell>
          <cell r="B2089" t="str">
            <v>253.754857220976</v>
          </cell>
          <cell r="C2089">
            <v>2.3917469685307302</v>
          </cell>
          <cell r="D2089" t="str">
            <v>0.438066173432534</v>
          </cell>
          <cell r="E2089" t="str">
            <v>5.45978464803577</v>
          </cell>
          <cell r="F2089" t="str">
            <v>4.76712463113546e-08</v>
          </cell>
          <cell r="G2089">
            <v>1.7970555639265699E-6</v>
          </cell>
          <cell r="H2089" t="str">
            <v>58.7308176569088</v>
          </cell>
          <cell r="I2089" t="str">
            <v>68.8771448028824</v>
          </cell>
          <cell r="J2089" t="str">
            <v>116.012583266764</v>
          </cell>
          <cell r="K2089" t="str">
            <v>253.754691350251</v>
          </cell>
          <cell r="L2089" t="str">
            <v>369.219192395129</v>
          </cell>
          <cell r="M2089" t="str">
            <v>655.93471385392</v>
          </cell>
          <cell r="N2089" t="str">
            <v>RING-type E3 ubiquitin transferase</v>
          </cell>
        </row>
        <row r="2090">
          <cell r="A2090" t="str">
            <v>Peame105C09g025210</v>
          </cell>
          <cell r="B2090" t="str">
            <v>275.872666262834</v>
          </cell>
          <cell r="C2090">
            <v>1.2640661724229501</v>
          </cell>
          <cell r="D2090" t="str">
            <v>0.305556254336343</v>
          </cell>
          <cell r="E2090" t="str">
            <v>4.13693437618699</v>
          </cell>
          <cell r="F2090" t="str">
            <v>3.51976718225341e-05</v>
          </cell>
          <cell r="G2090">
            <v>5.5655583815043797E-4</v>
          </cell>
          <cell r="H2090" t="str">
            <v>138.017421493736</v>
          </cell>
          <cell r="I2090" t="str">
            <v>158.716898893599</v>
          </cell>
          <cell r="J2090" t="str">
            <v>189.92382583188</v>
          </cell>
          <cell r="K2090" t="str">
            <v>286.260457597597</v>
          </cell>
          <cell r="L2090" t="str">
            <v>355.466041962072</v>
          </cell>
          <cell r="M2090" t="str">
            <v>526.851351798119</v>
          </cell>
          <cell r="N2090" t="str">
            <v>Potassium channel SKOR family protein</v>
          </cell>
        </row>
        <row r="2091">
          <cell r="A2091" t="str">
            <v>Peame105C09g025270</v>
          </cell>
          <cell r="B2091" t="str">
            <v>134.95033430705</v>
          </cell>
          <cell r="C2091">
            <v>-1.2043483448744099</v>
          </cell>
          <cell r="D2091" t="str">
            <v>0.250863502149165</v>
          </cell>
          <cell r="E2091" t="str">
            <v>-4.80081133587258</v>
          </cell>
          <cell r="F2091" t="str">
            <v>1.58024091673585e-06</v>
          </cell>
          <cell r="G2091">
            <v>3.96248757839559E-5</v>
          </cell>
          <cell r="H2091" t="str">
            <v>192.832851306851</v>
          </cell>
          <cell r="I2091" t="str">
            <v>155.722240423908</v>
          </cell>
          <cell r="J2091" t="str">
            <v>216.120215601794</v>
          </cell>
          <cell r="K2091" t="str">
            <v>87.0315676945074</v>
          </cell>
          <cell r="L2091" t="str">
            <v>71.9395561113718</v>
          </cell>
          <cell r="M2091" t="str">
            <v>86.0555747038671</v>
          </cell>
          <cell r="N2091" t="str">
            <v>Potassium transporter</v>
          </cell>
        </row>
        <row r="2092">
          <cell r="A2092" t="str">
            <v>Peame105C09g025400</v>
          </cell>
          <cell r="B2092" t="str">
            <v>85.3173529062493</v>
          </cell>
          <cell r="C2092">
            <v>-1.04101490461873</v>
          </cell>
          <cell r="D2092" t="str">
            <v>0.261530586742093</v>
          </cell>
          <cell r="E2092" t="str">
            <v>-3.9804709559472</v>
          </cell>
          <cell r="F2092" t="str">
            <v>6.87788682782123e-05</v>
          </cell>
          <cell r="G2092">
            <v>9.8017133715446294E-4</v>
          </cell>
          <cell r="H2092" t="str">
            <v>124.313564040457</v>
          </cell>
          <cell r="I2092" t="str">
            <v>112.798802358344</v>
          </cell>
          <cell r="J2092" t="str">
            <v>107.592315126434</v>
          </cell>
          <cell r="K2092" t="str">
            <v>49.2829359233958</v>
          </cell>
          <cell r="L2092" t="str">
            <v>52.8967324348322</v>
          </cell>
          <cell r="M2092" t="str">
            <v>65.0197675540329</v>
          </cell>
          <cell r="N2092" t="str">
            <v>Protein kinase domain-containing protein</v>
          </cell>
        </row>
        <row r="2093">
          <cell r="A2093" t="str">
            <v>Peame105C09g025430</v>
          </cell>
          <cell r="B2093" t="str">
            <v>262.457307843561</v>
          </cell>
          <cell r="C2093">
            <v>11.521749385779501</v>
          </cell>
          <cell r="D2093" t="str">
            <v>2.52467587790838</v>
          </cell>
          <cell r="E2093" t="str">
            <v>4.56365487807686</v>
          </cell>
          <cell r="F2093" t="str">
            <v>5.02706931330699e-06</v>
          </cell>
          <cell r="G2093">
            <v>1.0927066824177201E-4</v>
          </cell>
          <cell r="H2093" t="str">
            <v>0</v>
          </cell>
          <cell r="I2093" t="str">
            <v>0</v>
          </cell>
          <cell r="J2093" t="str">
            <v>0</v>
          </cell>
          <cell r="K2093" t="str">
            <v>184.548866436546</v>
          </cell>
          <cell r="L2093" t="str">
            <v>19.0428236765396</v>
          </cell>
          <cell r="M2093" t="str">
            <v>1371.15215694828</v>
          </cell>
          <cell r="N2093" t="str">
            <v>Pectinesterase</v>
          </cell>
        </row>
        <row r="2094">
          <cell r="A2094" t="str">
            <v>Peame105C09g025450</v>
          </cell>
          <cell r="B2094" t="str">
            <v>354.270338587336</v>
          </cell>
          <cell r="C2094">
            <v>9.5480779641773594</v>
          </cell>
          <cell r="D2094" t="str">
            <v>2.08409294494577</v>
          </cell>
          <cell r="E2094" t="str">
            <v>4.58140697963248</v>
          </cell>
          <cell r="F2094" t="str">
            <v>4.6185803268804e-06</v>
          </cell>
          <cell r="G2094">
            <v>1.01888550715364E-4</v>
          </cell>
          <cell r="H2094" t="str">
            <v>0</v>
          </cell>
          <cell r="I2094" t="str">
            <v>0</v>
          </cell>
          <cell r="J2094" t="str">
            <v>2.80675604677655</v>
          </cell>
          <cell r="K2094" t="str">
            <v>234.880375464695</v>
          </cell>
          <cell r="L2094" t="str">
            <v>44.4332552452591</v>
          </cell>
          <cell r="M2094" t="str">
            <v>1843.50164476729</v>
          </cell>
          <cell r="N2094" t="str">
            <v>Pectinesterase</v>
          </cell>
        </row>
        <row r="2095">
          <cell r="A2095" t="str">
            <v>Peame105C10g000520</v>
          </cell>
          <cell r="B2095" t="str">
            <v>8.84154038288245</v>
          </cell>
          <cell r="C2095">
            <v>3.6641782937713998</v>
          </cell>
          <cell r="D2095" t="str">
            <v>1.18297912525981</v>
          </cell>
          <cell r="E2095" t="str">
            <v>3.09741585082209</v>
          </cell>
          <cell r="F2095" t="str">
            <v>0.0019521581113181</v>
          </cell>
          <cell r="G2095">
            <v>1.51457012956443E-2</v>
          </cell>
          <cell r="H2095" t="str">
            <v>2.93654088284544</v>
          </cell>
          <cell r="I2095" t="str">
            <v>0</v>
          </cell>
          <cell r="J2095" t="str">
            <v>0.935585348925516</v>
          </cell>
          <cell r="K2095" t="str">
            <v>31.457193142593</v>
          </cell>
          <cell r="L2095" t="str">
            <v>5.28967324348322</v>
          </cell>
          <cell r="M2095" t="str">
            <v>12.4302496794475</v>
          </cell>
          <cell r="N2095" t="str">
            <v>inactive protein RESTRICTED TEV MOVEMENT 2-like</v>
          </cell>
        </row>
        <row r="2096">
          <cell r="A2096" t="str">
            <v>Peame105C10g000580</v>
          </cell>
          <cell r="B2096" t="str">
            <v>262.388624398883</v>
          </cell>
          <cell r="C2096">
            <v>1.3720369198612401</v>
          </cell>
          <cell r="D2096" t="str">
            <v>0.252754401879111</v>
          </cell>
          <cell r="E2096" t="str">
            <v>5.42834035593756</v>
          </cell>
          <cell r="F2096" t="str">
            <v>5.68804914971961e-08</v>
          </cell>
          <cell r="G2096">
            <v>2.1037783034845802E-6</v>
          </cell>
          <cell r="H2096" t="str">
            <v>106.694318743384</v>
          </cell>
          <cell r="I2096" t="str">
            <v>160.713337873392</v>
          </cell>
          <cell r="J2096" t="str">
            <v>171.212118853369</v>
          </cell>
          <cell r="K2096" t="str">
            <v>358.612001825561</v>
          </cell>
          <cell r="L2096" t="str">
            <v>414.710382289085</v>
          </cell>
          <cell r="M2096" t="str">
            <v>362.389586808507</v>
          </cell>
          <cell r="N2096" t="str">
            <v>Protein NRT1/ PTR FAMILY 4.6</v>
          </cell>
        </row>
        <row r="2097">
          <cell r="A2097" t="str">
            <v>Peame105C10g000610</v>
          </cell>
          <cell r="B2097" t="str">
            <v>48.8947843417806</v>
          </cell>
          <cell r="C2097">
            <v>6.2274680937832496</v>
          </cell>
          <cell r="D2097" t="str">
            <v>1.12292570749859</v>
          </cell>
          <cell r="E2097" t="str">
            <v>5.54575253928016</v>
          </cell>
          <cell r="F2097" t="str">
            <v>2.92692541561695e-08</v>
          </cell>
          <cell r="G2097">
            <v>1.1547208585511499E-6</v>
          </cell>
          <cell r="H2097" t="str">
            <v>0.97884696094848</v>
          </cell>
          <cell r="I2097" t="str">
            <v>0.998219489896847</v>
          </cell>
          <cell r="J2097" t="str">
            <v>1.87117069785103</v>
          </cell>
          <cell r="K2097" t="str">
            <v>40.894351085371</v>
          </cell>
          <cell r="L2097" t="str">
            <v>20.1007583252362</v>
          </cell>
          <cell r="M2097" t="str">
            <v>228.52535949138</v>
          </cell>
          <cell r="N2097" t="str">
            <v>WRKY domain-containing protein</v>
          </cell>
        </row>
        <row r="2098">
          <cell r="A2098" t="str">
            <v>Peame105C10g000860</v>
          </cell>
          <cell r="B2098" t="str">
            <v>108.240673704121</v>
          </cell>
          <cell r="C2098">
            <v>-1.0473764566474399</v>
          </cell>
          <cell r="D2098" t="str">
            <v>0.363042956190014</v>
          </cell>
          <cell r="E2098" t="str">
            <v>-2.88499319099653</v>
          </cell>
          <cell r="F2098" t="str">
            <v>0.00391422127523787</v>
          </cell>
          <cell r="G2098">
            <v>2.6187199108210699E-2</v>
          </cell>
          <cell r="H2098" t="str">
            <v>158.573207673654</v>
          </cell>
          <cell r="I2098" t="str">
            <v>181.675947161226</v>
          </cell>
          <cell r="J2098" t="str">
            <v>97.3008762882536</v>
          </cell>
          <cell r="K2098" t="str">
            <v>83.8858483802481</v>
          </cell>
          <cell r="L2098" t="str">
            <v>78.2871640035517</v>
          </cell>
          <cell r="M2098" t="str">
            <v>49.7209987177898</v>
          </cell>
          <cell r="N2098" t="str">
            <v>RING-H2 finger protein</v>
          </cell>
        </row>
        <row r="2099">
          <cell r="A2099" t="str">
            <v>Peame105C10g000960</v>
          </cell>
          <cell r="B2099" t="str">
            <v>2090.35129800105</v>
          </cell>
          <cell r="C2099">
            <v>1.36203334174094</v>
          </cell>
          <cell r="D2099" t="str">
            <v>0.426203012117706</v>
          </cell>
          <cell r="E2099" t="str">
            <v>3.19573842280773</v>
          </cell>
          <cell r="F2099" t="str">
            <v>0.00139473494953742</v>
          </cell>
          <cell r="G2099">
            <v>1.16004114513353E-2</v>
          </cell>
          <cell r="H2099" t="str">
            <v>1299.90876413958</v>
          </cell>
          <cell r="I2099" t="str">
            <v>1540.25267291083</v>
          </cell>
          <cell r="J2099" t="str">
            <v>672.685865877446</v>
          </cell>
          <cell r="K2099" t="str">
            <v>1763.69996219472</v>
          </cell>
          <cell r="L2099" t="str">
            <v>4409.47161576761</v>
          </cell>
          <cell r="M2099" t="str">
            <v>2856.08890711612</v>
          </cell>
          <cell r="N2099" t="str">
            <v>Receptor-like serine/threonine-protein kinase</v>
          </cell>
        </row>
        <row r="2100">
          <cell r="A2100" t="str">
            <v>Peame105C10g001450</v>
          </cell>
          <cell r="B2100" t="str">
            <v>258.02584438988</v>
          </cell>
          <cell r="C2100">
            <v>-1.1429236282128401</v>
          </cell>
          <cell r="D2100" t="str">
            <v>0.276688529928643</v>
          </cell>
          <cell r="E2100" t="str">
            <v>-4.1307228330267</v>
          </cell>
          <cell r="F2100" t="str">
            <v>3.61624372241153e-05</v>
          </cell>
          <cell r="G2100">
            <v>5.6990749103331105E-4</v>
          </cell>
          <cell r="H2100" t="str">
            <v>294.632935245493</v>
          </cell>
          <cell r="I2100" t="str">
            <v>409.269990857707</v>
          </cell>
          <cell r="J2100" t="str">
            <v>362.071530034175</v>
          </cell>
          <cell r="K2100" t="str">
            <v>137.363076722656</v>
          </cell>
          <cell r="L2100" t="str">
            <v>135.41563503317</v>
          </cell>
          <cell r="M2100" t="str">
            <v>209.401898446076</v>
          </cell>
          <cell r="N2100" t="str">
            <v>Cysteine alpha-hairpin motif superfamily</v>
          </cell>
        </row>
        <row r="2101">
          <cell r="A2101" t="str">
            <v>Peame105C10g001550</v>
          </cell>
          <cell r="B2101" t="str">
            <v>100.044975863917</v>
          </cell>
          <cell r="C2101">
            <v>-1.4966916715126799</v>
          </cell>
          <cell r="D2101" t="str">
            <v>0.331408135382174</v>
          </cell>
          <cell r="E2101" t="str">
            <v>-4.51615851188059</v>
          </cell>
          <cell r="F2101" t="str">
            <v>6.2971534843197e-06</v>
          </cell>
          <cell r="G2101">
            <v>1.32191760776924E-4</v>
          </cell>
          <cell r="H2101" t="str">
            <v>173.255912087881</v>
          </cell>
          <cell r="I2101" t="str">
            <v>126.7738752169</v>
          </cell>
          <cell r="J2101" t="str">
            <v>143.144558385604</v>
          </cell>
          <cell r="K2101" t="str">
            <v>71.3029711232109</v>
          </cell>
          <cell r="L2101" t="str">
            <v>37.0277127043825</v>
          </cell>
          <cell r="M2101" t="str">
            <v>48.7648256655247</v>
          </cell>
          <cell r="N2101" t="str">
            <v>Ethylene-responsive transcription factor CRF3</v>
          </cell>
        </row>
        <row r="2102">
          <cell r="A2102" t="str">
            <v>Peame105C10g001940</v>
          </cell>
          <cell r="B2102" t="str">
            <v>191.955963529981</v>
          </cell>
          <cell r="C2102">
            <v>1.3330231365921299</v>
          </cell>
          <cell r="D2102" t="str">
            <v>0.281921709420334</v>
          </cell>
          <cell r="E2102" t="str">
            <v>4.72834511160205</v>
          </cell>
          <cell r="F2102" t="str">
            <v>2.26357204130953e-06</v>
          </cell>
          <cell r="G2102">
            <v>5.4396968314556202E-5</v>
          </cell>
          <cell r="H2102" t="str">
            <v>98.8635430557965</v>
          </cell>
          <cell r="I2102" t="str">
            <v>89.8397540907162</v>
          </cell>
          <cell r="J2102" t="str">
            <v>138.466631640976</v>
          </cell>
          <cell r="K2102" t="str">
            <v>223.346071312411</v>
          </cell>
          <cell r="L2102" t="str">
            <v>276.120943309824</v>
          </cell>
          <cell r="M2102" t="str">
            <v>325.098837770164</v>
          </cell>
          <cell r="N2102" t="str">
            <v>Cation/H(+) antiporter 18</v>
          </cell>
        </row>
        <row r="2103">
          <cell r="A2103" t="str">
            <v>Peame105C10g002150</v>
          </cell>
          <cell r="B2103" t="str">
            <v>69.8224649952644</v>
          </cell>
          <cell r="C2103">
            <v>-1.4172711669234199</v>
          </cell>
          <cell r="D2103" t="str">
            <v>0.390355240962074</v>
          </cell>
          <cell r="E2103" t="str">
            <v>-3.63072150236897</v>
          </cell>
          <cell r="F2103" t="str">
            <v>0.000282630028075064</v>
          </cell>
          <cell r="G2103">
            <v>3.1691783015465901E-3</v>
          </cell>
          <cell r="H2103" t="str">
            <v>73.413522071136</v>
          </cell>
          <cell r="I2103" t="str">
            <v>108.805924398756</v>
          </cell>
          <cell r="J2103" t="str">
            <v>122.561680709243</v>
          </cell>
          <cell r="K2103" t="str">
            <v>52.4286552376551</v>
          </cell>
          <cell r="L2103" t="str">
            <v>25.3904315687195</v>
          </cell>
          <cell r="M2103" t="str">
            <v>36.3345759860772</v>
          </cell>
          <cell r="N2103" t="str">
            <v>Bidirectional sugar transporter SWEET3-like</v>
          </cell>
        </row>
        <row r="2104">
          <cell r="A2104" t="str">
            <v>Peame105C10g002400</v>
          </cell>
          <cell r="B2104" t="str">
            <v>3392.07373836875</v>
          </cell>
          <cell r="C2104">
            <v>-1.00161602034713</v>
          </cell>
          <cell r="D2104" t="str">
            <v>0.311154971812587</v>
          </cell>
          <cell r="E2104" t="str">
            <v>-3.21902624442208</v>
          </cell>
          <cell r="F2104" t="str">
            <v>0.00128626712249561</v>
          </cell>
          <cell r="G2104">
            <v>1.0874010377354901E-2</v>
          </cell>
          <cell r="H2104" t="str">
            <v>3027.57365021365</v>
          </cell>
          <cell r="I2104" t="str">
            <v>5233.66478552917</v>
          </cell>
          <cell r="J2104" t="str">
            <v>5312.25361119908</v>
          </cell>
          <cell r="K2104" t="str">
            <v>1659.89122482416</v>
          </cell>
          <cell r="L2104" t="str">
            <v>2452.29251567882</v>
          </cell>
          <cell r="M2104" t="str">
            <v>2666.76664276761</v>
          </cell>
          <cell r="N2104" t="str">
            <v>DEAD-box ATP-dependent RNA helicase family protein</v>
          </cell>
        </row>
        <row r="2105">
          <cell r="A2105" t="str">
            <v>Peame105C10g002620</v>
          </cell>
          <cell r="B2105" t="str">
            <v>582.538741193527</v>
          </cell>
          <cell r="C2105">
            <v>1.7815233542825299</v>
          </cell>
          <cell r="D2105" t="str">
            <v>0.462456022306701</v>
          </cell>
          <cell r="E2105" t="str">
            <v>3.85230869174631</v>
          </cell>
          <cell r="F2105" t="str">
            <v>0.000117009385392815</v>
          </cell>
          <cell r="G2105">
            <v>1.5218292096886401E-3</v>
          </cell>
          <cell r="H2105" t="str">
            <v>105.715471782436</v>
          </cell>
          <cell r="I2105" t="str">
            <v>324.421334216475</v>
          </cell>
          <cell r="J2105" t="str">
            <v>357.393603289547</v>
          </cell>
          <cell r="K2105" t="str">
            <v>650.115324946923</v>
          </cell>
          <cell r="L2105" t="str">
            <v>1152.09083243065</v>
          </cell>
          <cell r="M2105" t="str">
            <v>905.495880495134</v>
          </cell>
          <cell r="N2105" t="str">
            <v>Rust resistance kinase Lr10-like protein</v>
          </cell>
        </row>
        <row r="2106">
          <cell r="A2106" t="str">
            <v>Peame105C10g002720</v>
          </cell>
          <cell r="B2106" t="str">
            <v>43.5248854757245</v>
          </cell>
          <cell r="C2106">
            <v>1.4193069274824499</v>
          </cell>
          <cell r="D2106" t="str">
            <v>0.526654590896702</v>
          </cell>
          <cell r="E2106" t="str">
            <v>2.69494836277016</v>
          </cell>
          <cell r="F2106" t="str">
            <v>0.00703995401088817</v>
          </cell>
          <cell r="G2106">
            <v>4.0843811615620999E-2</v>
          </cell>
          <cell r="H2106" t="str">
            <v>10.7673165704333</v>
          </cell>
          <cell r="I2106" t="str">
            <v>19.9643897979369</v>
          </cell>
          <cell r="J2106" t="str">
            <v>40.2301700037972</v>
          </cell>
          <cell r="K2106" t="str">
            <v>47.1857897138896</v>
          </cell>
          <cell r="L2106" t="str">
            <v>75.1133600574617</v>
          </cell>
          <cell r="M2106" t="str">
            <v>67.8882867108285</v>
          </cell>
          <cell r="N2106" t="str">
            <v>Serine/threonine-protein phosphatase 7 long form</v>
          </cell>
        </row>
        <row r="2107">
          <cell r="A2107" t="str">
            <v>Peame105C10g002970</v>
          </cell>
          <cell r="B2107" t="str">
            <v>99.8786445113767</v>
          </cell>
          <cell r="C2107">
            <v>1.1737072319433499</v>
          </cell>
          <cell r="D2107" t="str">
            <v>0.291320545459463</v>
          </cell>
          <cell r="E2107" t="str">
            <v>4.0289202057212</v>
          </cell>
          <cell r="F2107" t="str">
            <v>5.60336319666064e-05</v>
          </cell>
          <cell r="G2107">
            <v>8.2026722466390799E-4</v>
          </cell>
          <cell r="H2107" t="str">
            <v>74.3923690320845</v>
          </cell>
          <cell r="I2107" t="str">
            <v>48.9127550049455</v>
          </cell>
          <cell r="J2107" t="str">
            <v>60.8130476801585</v>
          </cell>
          <cell r="K2107" t="str">
            <v>134.217357408397</v>
          </cell>
          <cell r="L2107" t="str">
            <v>117.430746005328</v>
          </cell>
          <cell r="M2107" t="str">
            <v>163.505591937347</v>
          </cell>
          <cell r="N2107" t="str">
            <v>Pectinesterase</v>
          </cell>
        </row>
        <row r="2108">
          <cell r="A2108" t="str">
            <v>Peame105C10g003250</v>
          </cell>
          <cell r="B2108" t="str">
            <v>498.45127412515</v>
          </cell>
          <cell r="C2108">
            <v>2.5392773395061901</v>
          </cell>
          <cell r="D2108" t="str">
            <v>0.441133652973231</v>
          </cell>
          <cell r="E2108" t="str">
            <v>5.75625396609739</v>
          </cell>
          <cell r="F2108" t="str">
            <v>8.60009725312276e-09</v>
          </cell>
          <cell r="G2108">
            <v>3.8394423471181498E-7</v>
          </cell>
          <cell r="H2108" t="str">
            <v>70.4769811882906</v>
          </cell>
          <cell r="I2108" t="str">
            <v>160.713337873392</v>
          </cell>
          <cell r="J2108" t="str">
            <v>207.699947461464</v>
          </cell>
          <cell r="K2108" t="str">
            <v>533.723710319329</v>
          </cell>
          <cell r="L2108" t="str">
            <v>1019.84900134356</v>
          </cell>
          <cell r="M2108" t="str">
            <v>998.244666564858</v>
          </cell>
          <cell r="N2108" t="str">
            <v>Structural maintenance of chromosomes flexible hinge domain-containing protein GMI1</v>
          </cell>
        </row>
        <row r="2109">
          <cell r="A2109" t="str">
            <v>Peame105C10g003710</v>
          </cell>
          <cell r="B2109" t="str">
            <v>2806.1354512273</v>
          </cell>
          <cell r="C2109">
            <v>1.4051616415606101</v>
          </cell>
          <cell r="D2109" t="str">
            <v>0.269892319545769</v>
          </cell>
          <cell r="E2109" t="str">
            <v>5.20637876589268</v>
          </cell>
          <cell r="F2109" t="str">
            <v>1.92561399219168e-07</v>
          </cell>
          <cell r="G2109">
            <v>6.27840341724093E-6</v>
          </cell>
          <cell r="H2109" t="str">
            <v>1084.56243273092</v>
          </cell>
          <cell r="I2109" t="str">
            <v>1657.04435322877</v>
          </cell>
          <cell r="J2109" t="str">
            <v>1873.04186854888</v>
          </cell>
          <cell r="K2109" t="str">
            <v>3415.20260218085</v>
          </cell>
          <cell r="L2109" t="str">
            <v>4648.56484637305</v>
          </cell>
          <cell r="M2109" t="str">
            <v>4158.39660430131</v>
          </cell>
          <cell r="N2109" t="str">
            <v>Syntaxin domain-containing protein/SNARE domain-containing protein</v>
          </cell>
        </row>
        <row r="2110">
          <cell r="A2110" t="str">
            <v>Peame105C10g003760</v>
          </cell>
          <cell r="B2110" t="str">
            <v>8.86146821537253</v>
          </cell>
          <cell r="C2110">
            <v>2.54913312426438</v>
          </cell>
          <cell r="D2110" t="str">
            <v>0.812001579304732</v>
          </cell>
          <cell r="E2110" t="str">
            <v>3.13932040187293</v>
          </cell>
          <cell r="F2110" t="str">
            <v>0.00169340182043534</v>
          </cell>
          <cell r="G2110">
            <v>1.35695715949644E-2</v>
          </cell>
          <cell r="H2110" t="str">
            <v>3.91538784379392</v>
          </cell>
          <cell r="I2110" t="str">
            <v>1.99643897979369</v>
          </cell>
          <cell r="J2110" t="str">
            <v>1.87117069785103</v>
          </cell>
          <cell r="K2110" t="str">
            <v>9.43715794277791</v>
          </cell>
          <cell r="L2110" t="str">
            <v>15.8690197304497</v>
          </cell>
          <cell r="M2110" t="str">
            <v>20.079634097569</v>
          </cell>
          <cell r="N2110" t="str">
            <v>Unknown protein</v>
          </cell>
        </row>
        <row r="2111">
          <cell r="A2111" t="str">
            <v>Peame105C10g003940</v>
          </cell>
          <cell r="B2111" t="str">
            <v>6055.4507069668</v>
          </cell>
          <cell r="C2111">
            <v>5.9269222479509098</v>
          </cell>
          <cell r="D2111" t="str">
            <v>0.449804777775463</v>
          </cell>
          <cell r="E2111" t="str">
            <v>13.1766547195494</v>
          </cell>
          <cell r="F2111" t="str">
            <v>1.19576589401837e-39</v>
          </cell>
          <cell r="G2111">
            <v>1.5724985820727101E-36</v>
          </cell>
          <cell r="H2111" t="str">
            <v>156.615513751757</v>
          </cell>
          <cell r="I2111" t="str">
            <v>325.419553706372</v>
          </cell>
          <cell r="J2111" t="str">
            <v>105.721144428583</v>
          </cell>
          <cell r="K2111" t="str">
            <v>7611.59216740276</v>
          </cell>
          <cell r="L2111" t="str">
            <v>14631.2361914746</v>
          </cell>
          <cell r="M2111" t="str">
            <v>13502.1196710367</v>
          </cell>
          <cell r="N2111" t="str">
            <v>Hydroxyproline-rich glycoprotein family protein</v>
          </cell>
        </row>
        <row r="2112">
          <cell r="A2112" t="str">
            <v>Peame105C10g004770</v>
          </cell>
          <cell r="B2112" t="str">
            <v>45.1554429995919</v>
          </cell>
          <cell r="C2112">
            <v>-1.14981041724047</v>
          </cell>
          <cell r="D2112" t="str">
            <v>0.413285713142244</v>
          </cell>
          <cell r="E2112" t="str">
            <v>-2.78211992497484</v>
          </cell>
          <cell r="F2112" t="str">
            <v>0.00540050800771823</v>
          </cell>
          <cell r="G2112">
            <v>3.3368683124692801E-2</v>
          </cell>
          <cell r="H2112" t="str">
            <v>50.900041969321</v>
          </cell>
          <cell r="I2112" t="str">
            <v>63.8860473533982</v>
          </cell>
          <cell r="J2112" t="str">
            <v>72.0400718672647</v>
          </cell>
          <cell r="K2112" t="str">
            <v>15.7285965712965</v>
          </cell>
          <cell r="L2112" t="str">
            <v>34.9118434069893</v>
          </cell>
          <cell r="M2112" t="str">
            <v>33.4660568292816</v>
          </cell>
          <cell r="N2112" t="str">
            <v>Pentatricopeptide repeat-containing protein</v>
          </cell>
        </row>
        <row r="2113">
          <cell r="A2113" t="str">
            <v>Peame105C10g005110</v>
          </cell>
          <cell r="B2113" t="str">
            <v>12.3465540357762</v>
          </cell>
          <cell r="C2113">
            <v>2.9155228036918599</v>
          </cell>
          <cell r="D2113" t="str">
            <v>1.03620898679233</v>
          </cell>
          <cell r="E2113" t="str">
            <v>2.81364361905129</v>
          </cell>
          <cell r="F2113" t="str">
            <v>0.00489834997717103</v>
          </cell>
          <cell r="G2113">
            <v>3.0967688653186599E-2</v>
          </cell>
          <cell r="H2113" t="str">
            <v>2.93654088284544</v>
          </cell>
          <cell r="I2113" t="str">
            <v>1.99643897979369</v>
          </cell>
          <cell r="J2113" t="str">
            <v>3.74234139570206</v>
          </cell>
          <cell r="K2113" t="str">
            <v>9.43715794277791</v>
          </cell>
          <cell r="L2113" t="str">
            <v>5.28967324348322</v>
          </cell>
          <cell r="M2113" t="str">
            <v>50.677171770055</v>
          </cell>
          <cell r="N2113" t="str">
            <v>Unknown protein</v>
          </cell>
        </row>
        <row r="2114">
          <cell r="A2114" t="str">
            <v>Peame105C10g007480</v>
          </cell>
          <cell r="B2114" t="str">
            <v>4567.71345647956</v>
          </cell>
          <cell r="C2114">
            <v>1.0188134846535799</v>
          </cell>
          <cell r="D2114" t="str">
            <v>0.235978270935178</v>
          </cell>
          <cell r="E2114" t="str">
            <v>4.3174038042403</v>
          </cell>
          <cell r="F2114" t="str">
            <v>1.57875176736442e-05</v>
          </cell>
          <cell r="G2114">
            <v>2.8947043443286702E-4</v>
          </cell>
          <cell r="H2114" t="str">
            <v>3213.55457279386</v>
          </cell>
          <cell r="I2114" t="str">
            <v>2529.48818739861</v>
          </cell>
          <cell r="J2114" t="str">
            <v>3312.90772054525</v>
          </cell>
          <cell r="K2114" t="str">
            <v>7660.87510332616</v>
          </cell>
          <cell r="L2114" t="str">
            <v>5501.26017322255</v>
          </cell>
          <cell r="M2114" t="str">
            <v>5188.19498159092</v>
          </cell>
          <cell r="N2114" t="str">
            <v>Glucose-6-phosphate/phosphate translocator 2, chloroplastic-like protein</v>
          </cell>
        </row>
        <row r="2115">
          <cell r="A2115" t="str">
            <v>Peame105C10g007630</v>
          </cell>
          <cell r="B2115" t="str">
            <v>19.9336691226272</v>
          </cell>
          <cell r="C2115">
            <v>4.0689272615000096</v>
          </cell>
          <cell r="D2115" t="str">
            <v>1.06708226469322</v>
          </cell>
          <cell r="E2115" t="str">
            <v>3.81313362252329</v>
          </cell>
          <cell r="F2115" t="str">
            <v>0.000137215876995152</v>
          </cell>
          <cell r="G2115">
            <v>1.7369181948407701E-3</v>
          </cell>
          <cell r="H2115" t="str">
            <v>2.93654088284544</v>
          </cell>
          <cell r="I2115" t="str">
            <v>0</v>
          </cell>
          <cell r="J2115" t="str">
            <v>3.74234139570206</v>
          </cell>
          <cell r="K2115" t="str">
            <v>78.6429828564826</v>
          </cell>
          <cell r="L2115" t="str">
            <v>8.46347718957315</v>
          </cell>
          <cell r="M2115" t="str">
            <v>25.8166724111601</v>
          </cell>
          <cell r="N2115" t="str">
            <v>Early nodulin-like protein 1</v>
          </cell>
        </row>
        <row r="2116">
          <cell r="A2116" t="str">
            <v>Peame105C10g007860</v>
          </cell>
          <cell r="B2116" t="str">
            <v>49.0513042762494</v>
          </cell>
          <cell r="C2116">
            <v>1.4042745272425301</v>
          </cell>
          <cell r="D2116" t="str">
            <v>0.495502260250211</v>
          </cell>
          <cell r="E2116" t="str">
            <v>2.83404262683569</v>
          </cell>
          <cell r="F2116" t="str">
            <v>0.00459632004976854</v>
          </cell>
          <cell r="G2116">
            <v>2.94610051172681E-2</v>
          </cell>
          <cell r="H2116" t="str">
            <v>33.2807966722483</v>
          </cell>
          <cell r="I2116" t="str">
            <v>23.9572677575243</v>
          </cell>
          <cell r="J2116" t="str">
            <v>23.3896337231379</v>
          </cell>
          <cell r="K2116" t="str">
            <v>77.5944097517295</v>
          </cell>
          <cell r="L2116" t="str">
            <v>102.619660923574</v>
          </cell>
          <cell r="M2116" t="str">
            <v>33.4660568292816</v>
          </cell>
          <cell r="N2116" t="str">
            <v>Receptor-like serine/threonine-protein kinase</v>
          </cell>
        </row>
        <row r="2117">
          <cell r="A2117" t="str">
            <v>Peame105C10g007870</v>
          </cell>
          <cell r="B2117" t="str">
            <v>41.8151549241145</v>
          </cell>
          <cell r="C2117">
            <v>2.1782293197437701</v>
          </cell>
          <cell r="D2117" t="str">
            <v>0.652202969620536</v>
          </cell>
          <cell r="E2117" t="str">
            <v>3.33980282397534</v>
          </cell>
          <cell r="F2117" t="str">
            <v>0.000838378915961015</v>
          </cell>
          <cell r="G2117">
            <v>7.6652249207080697E-3</v>
          </cell>
          <cell r="H2117" t="str">
            <v>3.91538784379392</v>
          </cell>
          <cell r="I2117" t="str">
            <v>18.9661703080401</v>
          </cell>
          <cell r="J2117" t="str">
            <v>22.4540483742124</v>
          </cell>
          <cell r="K2117" t="str">
            <v>55.5743745519144</v>
          </cell>
          <cell r="L2117" t="str">
            <v>107.909334167058</v>
          </cell>
          <cell r="M2117" t="str">
            <v>42.0716142996683</v>
          </cell>
          <cell r="N2117" t="str">
            <v>Receptor-like serine/threonine-protein kinase</v>
          </cell>
        </row>
        <row r="2118">
          <cell r="A2118" t="str">
            <v>Peame105C10g008030</v>
          </cell>
          <cell r="B2118" t="str">
            <v>74.5794514383664</v>
          </cell>
          <cell r="C2118">
            <v>-1.1147457601064501</v>
          </cell>
          <cell r="D2118" t="str">
            <v>0.314303529856407</v>
          </cell>
          <cell r="E2118" t="str">
            <v>-3.54671727872649</v>
          </cell>
          <cell r="F2118" t="str">
            <v>0.000390062942960117</v>
          </cell>
          <cell r="G2118">
            <v>4.1054601702129496E-3</v>
          </cell>
          <cell r="H2118" t="str">
            <v>102.77893089959</v>
          </cell>
          <cell r="I2118" t="str">
            <v>122.780997257312</v>
          </cell>
          <cell r="J2118" t="str">
            <v>80.4603400075943</v>
          </cell>
          <cell r="K2118" t="str">
            <v>52.4286552376551</v>
          </cell>
          <cell r="L2118" t="str">
            <v>50.7808631374389</v>
          </cell>
          <cell r="M2118" t="str">
            <v>38.2469220906076</v>
          </cell>
          <cell r="N2118" t="str">
            <v>AAA domain-containing protein</v>
          </cell>
        </row>
        <row r="2119">
          <cell r="A2119" t="str">
            <v>Peame105C10g008170</v>
          </cell>
          <cell r="B2119" t="str">
            <v>673.587349528133</v>
          </cell>
          <cell r="C2119">
            <v>2.7873622621130498</v>
          </cell>
          <cell r="D2119" t="str">
            <v>0.307256527027289</v>
          </cell>
          <cell r="E2119" t="str">
            <v>9.07177559116749</v>
          </cell>
          <cell r="F2119" t="str">
            <v>1.17093063818888e-19</v>
          </cell>
          <cell r="G2119">
            <v>3.0415098642236902E-17</v>
          </cell>
          <cell r="H2119" t="str">
            <v>216.325178369614</v>
          </cell>
          <cell r="I2119" t="str">
            <v>123.779216747209</v>
          </cell>
          <cell r="J2119" t="str">
            <v>171.212118853369</v>
          </cell>
          <cell r="K2119" t="str">
            <v>1294.98778437008</v>
          </cell>
          <cell r="L2119" t="str">
            <v>851.637392200799</v>
          </cell>
          <cell r="M2119" t="str">
            <v>1383.58240662773</v>
          </cell>
          <cell r="N2119" t="str">
            <v>Unknown protein</v>
          </cell>
        </row>
        <row r="2120">
          <cell r="A2120" t="str">
            <v>Peame105C10g008750</v>
          </cell>
          <cell r="B2120" t="str">
            <v>110.07617730025</v>
          </cell>
          <cell r="C2120">
            <v>1.8715883165731499</v>
          </cell>
          <cell r="D2120" t="str">
            <v>0.342361752906905</v>
          </cell>
          <cell r="E2120" t="str">
            <v>5.46669801951294</v>
          </cell>
          <cell r="F2120" t="str">
            <v>4.58496173257775e-08</v>
          </cell>
          <cell r="G2120">
            <v>1.7392729033949999E-6</v>
          </cell>
          <cell r="H2120" t="str">
            <v>64.6038994225997</v>
          </cell>
          <cell r="I2120" t="str">
            <v>35.9359016362865</v>
          </cell>
          <cell r="J2120" t="str">
            <v>41.1657553527227</v>
          </cell>
          <cell r="K2120" t="str">
            <v>213.908913369633</v>
          </cell>
          <cell r="L2120" t="str">
            <v>167.15367449407</v>
          </cell>
          <cell r="M2120" t="str">
            <v>137.688919526187</v>
          </cell>
          <cell r="N2120" t="str">
            <v>Disease resistance-like protein</v>
          </cell>
        </row>
        <row r="2121">
          <cell r="A2121" t="str">
            <v>Peame105C10g008890</v>
          </cell>
          <cell r="B2121" t="str">
            <v>5.41195978977039</v>
          </cell>
          <cell r="C2121">
            <v>4.9183593795740901</v>
          </cell>
          <cell r="D2121" t="str">
            <v>1.47702241594035</v>
          </cell>
          <cell r="E2121" t="str">
            <v>3.32991519051714</v>
          </cell>
          <cell r="F2121" t="str">
            <v>0.000868724399289803</v>
          </cell>
          <cell r="G2121">
            <v>7.9121105254285999E-3</v>
          </cell>
          <cell r="H2121" t="str">
            <v>0</v>
          </cell>
          <cell r="I2121" t="str">
            <v>0</v>
          </cell>
          <cell r="J2121" t="str">
            <v>0.935585348925516</v>
          </cell>
          <cell r="K2121" t="str">
            <v>15.7285965712965</v>
          </cell>
          <cell r="L2121" t="str">
            <v>5.28967324348322</v>
          </cell>
          <cell r="M2121" t="str">
            <v>10.5179035749171</v>
          </cell>
          <cell r="N2121" t="str">
            <v>Protein ACCELERATED CELL DEATH 6-like protein</v>
          </cell>
        </row>
        <row r="2122">
          <cell r="A2122" t="str">
            <v>Peame105C10g009200</v>
          </cell>
          <cell r="B2122" t="str">
            <v>2694.77862118063</v>
          </cell>
          <cell r="C2122">
            <v>1.12265072352229</v>
          </cell>
          <cell r="D2122" t="str">
            <v>0.30735138607836</v>
          </cell>
          <cell r="E2122" t="str">
            <v>3.65266198355802</v>
          </cell>
          <cell r="F2122" t="str">
            <v>0.000259535773539411</v>
          </cell>
          <cell r="G2122">
            <v>2.9507547048277598E-3</v>
          </cell>
          <cell r="H2122" t="str">
            <v>1504.48777897781</v>
          </cell>
          <cell r="I2122" t="str">
            <v>1903.60456723329</v>
          </cell>
          <cell r="J2122" t="str">
            <v>1680.31128667023</v>
          </cell>
          <cell r="K2122" t="str">
            <v>4744.79329900778</v>
          </cell>
          <cell r="L2122" t="str">
            <v>4044.48416196727</v>
          </cell>
          <cell r="M2122" t="str">
            <v>2290.99063322739</v>
          </cell>
          <cell r="N2122" t="str">
            <v>Cysteine-rich receptor-like protein kinase 10</v>
          </cell>
        </row>
        <row r="2123">
          <cell r="A2123" t="str">
            <v>Peame105C10g009250</v>
          </cell>
          <cell r="B2123" t="str">
            <v>570.896511998877</v>
          </cell>
          <cell r="C2123">
            <v>1.4711402378884</v>
          </cell>
          <cell r="D2123" t="str">
            <v>0.333065755129134</v>
          </cell>
          <cell r="E2123" t="str">
            <v>4.41696636544944</v>
          </cell>
          <cell r="F2123" t="str">
            <v>1.00095798458422e-05</v>
          </cell>
          <cell r="G2123">
            <v>1.9847350585722E-4</v>
          </cell>
          <cell r="H2123" t="str">
            <v>312.252180542565</v>
          </cell>
          <cell r="I2123" t="str">
            <v>417.255746776882</v>
          </cell>
          <cell r="J2123" t="str">
            <v>178.696801644774</v>
          </cell>
          <cell r="K2123" t="str">
            <v>921.695759077976</v>
          </cell>
          <cell r="L2123" t="str">
            <v>841.058045713832</v>
          </cell>
          <cell r="M2123" t="str">
            <v>754.420538237234</v>
          </cell>
          <cell r="N2123" t="str">
            <v>Cysteine-rich receptor-like protein kinase 10</v>
          </cell>
        </row>
        <row r="2124">
          <cell r="A2124" t="str">
            <v>Peame105C10g009370</v>
          </cell>
          <cell r="B2124" t="str">
            <v>63.4488955640648</v>
          </cell>
          <cell r="C2124">
            <v>-2.7354369295771099</v>
          </cell>
          <cell r="D2124" t="str">
            <v>0.883308407991957</v>
          </cell>
          <cell r="E2124" t="str">
            <v>-3.09680843613346</v>
          </cell>
          <cell r="F2124" t="str">
            <v>0.00195616241098255</v>
          </cell>
          <cell r="G2124">
            <v>1.51622434111381E-2</v>
          </cell>
          <cell r="H2124" t="str">
            <v>20.5557861799181</v>
          </cell>
          <cell r="I2124" t="str">
            <v>41.9252185756676</v>
          </cell>
          <cell r="J2124" t="str">
            <v>268.512995141623</v>
          </cell>
          <cell r="K2124" t="str">
            <v>23.0686083045682</v>
          </cell>
          <cell r="L2124" t="str">
            <v>8.46347718957315</v>
          </cell>
          <cell r="M2124" t="str">
            <v>18.1672879930386</v>
          </cell>
          <cell r="N2124" t="str">
            <v>Beta-amylase</v>
          </cell>
        </row>
        <row r="2125">
          <cell r="A2125" t="str">
            <v>Peame105C10g009530</v>
          </cell>
          <cell r="B2125" t="str">
            <v>271.753351411899</v>
          </cell>
          <cell r="C2125">
            <v>-1.0180556259304701</v>
          </cell>
          <cell r="D2125" t="str">
            <v>0.314867746202019</v>
          </cell>
          <cell r="E2125" t="str">
            <v>-3.23328012541903</v>
          </cell>
          <cell r="F2125" t="str">
            <v>0.00122377499413146</v>
          </cell>
          <cell r="G2125">
            <v>1.04615304752928E-2</v>
          </cell>
          <cell r="H2125" t="str">
            <v>235.902117588584</v>
          </cell>
          <cell r="I2125" t="str">
            <v>441.213014534406</v>
          </cell>
          <cell r="J2125" t="str">
            <v>414.464309574003</v>
          </cell>
          <cell r="K2125" t="str">
            <v>146.800234665434</v>
          </cell>
          <cell r="L2125" t="str">
            <v>199.949648603666</v>
          </cell>
          <cell r="M2125" t="str">
            <v>192.190783505303</v>
          </cell>
          <cell r="N2125" t="str">
            <v>STOREKEEPER-like protein</v>
          </cell>
        </row>
        <row r="2126">
          <cell r="A2126" t="str">
            <v>Peame105C10g009970</v>
          </cell>
          <cell r="B2126" t="str">
            <v>14.0761472120076</v>
          </cell>
          <cell r="C2126">
            <v>1.7466901118040801</v>
          </cell>
          <cell r="D2126" t="str">
            <v>0.661726730765546</v>
          </cell>
          <cell r="E2126" t="str">
            <v>2.63959430773387</v>
          </cell>
          <cell r="F2126" t="str">
            <v>0.00830053250967618</v>
          </cell>
          <cell r="G2126">
            <v>4.6459722251917003E-2</v>
          </cell>
          <cell r="H2126" t="str">
            <v>6.85192872663936</v>
          </cell>
          <cell r="I2126" t="str">
            <v>4.99109744948423</v>
          </cell>
          <cell r="J2126" t="str">
            <v>7.48468279140413</v>
          </cell>
          <cell r="K2126" t="str">
            <v>33.5543393520992</v>
          </cell>
          <cell r="L2126" t="str">
            <v>20.1007583252362</v>
          </cell>
          <cell r="M2126" t="str">
            <v>11.4740766271823</v>
          </cell>
          <cell r="N2126" t="str">
            <v>CASP-like protein</v>
          </cell>
        </row>
        <row r="2127">
          <cell r="A2127" t="str">
            <v>Peame105C10g010190</v>
          </cell>
          <cell r="B2127" t="str">
            <v>7.68909922075574</v>
          </cell>
          <cell r="C2127">
            <v>3.8989334222249399</v>
          </cell>
          <cell r="D2127" t="str">
            <v>1.09278392354887</v>
          </cell>
          <cell r="E2127" t="str">
            <v>3.56789053920463</v>
          </cell>
          <cell r="F2127" t="str">
            <v>0.000359866771399223</v>
          </cell>
          <cell r="G2127">
            <v>3.8302186806614198E-3</v>
          </cell>
          <cell r="H2127" t="str">
            <v>0.97884696094848</v>
          </cell>
          <cell r="I2127" t="str">
            <v>0</v>
          </cell>
          <cell r="J2127" t="str">
            <v>1.87117069785103</v>
          </cell>
          <cell r="K2127" t="str">
            <v>14.6800234665434</v>
          </cell>
          <cell r="L2127" t="str">
            <v>19.0428236765396</v>
          </cell>
          <cell r="M2127" t="str">
            <v>9.56173052265189</v>
          </cell>
          <cell r="N2127" t="str">
            <v>S-(+)-linalool synthase</v>
          </cell>
        </row>
        <row r="2128">
          <cell r="A2128" t="str">
            <v>Peame105C10g010350</v>
          </cell>
          <cell r="B2128" t="str">
            <v>7.78412919828893</v>
          </cell>
          <cell r="C2128">
            <v>2.1174696280107002</v>
          </cell>
          <cell r="D2128" t="str">
            <v>0.789164859139948</v>
          </cell>
          <cell r="E2128" t="str">
            <v>2.68317779673866</v>
          </cell>
          <cell r="F2128" t="str">
            <v>0.00729262085112412</v>
          </cell>
          <cell r="G2128">
            <v>4.1990666058613201E-2</v>
          </cell>
          <cell r="H2128" t="str">
            <v>2.93654088284544</v>
          </cell>
          <cell r="I2128" t="str">
            <v>2.99465846969054</v>
          </cell>
          <cell r="J2128" t="str">
            <v>2.80675604677655</v>
          </cell>
          <cell r="K2128" t="str">
            <v>17.8257427808027</v>
          </cell>
          <cell r="L2128" t="str">
            <v>10.5793464869664</v>
          </cell>
          <cell r="M2128" t="str">
            <v>9.56173052265189</v>
          </cell>
          <cell r="N2128" t="str">
            <v>Receptor-like serine/threonine-protein kinase</v>
          </cell>
        </row>
        <row r="2129">
          <cell r="A2129" t="str">
            <v>Peame105C10g010430</v>
          </cell>
          <cell r="B2129" t="str">
            <v>12.5510479401082</v>
          </cell>
          <cell r="C2129">
            <v>2.1960217399485602</v>
          </cell>
          <cell r="D2129" t="str">
            <v>0.723821645522318</v>
          </cell>
          <cell r="E2129" t="str">
            <v>3.03392659439451</v>
          </cell>
          <cell r="F2129" t="str">
            <v>0.0024139315774609</v>
          </cell>
          <cell r="G2129">
            <v>1.7917897262488901E-2</v>
          </cell>
          <cell r="H2129" t="str">
            <v>3.91538784379392</v>
          </cell>
          <cell r="I2129" t="str">
            <v>1.99643897979369</v>
          </cell>
          <cell r="J2129" t="str">
            <v>7.48468279140413</v>
          </cell>
          <cell r="K2129" t="str">
            <v>27.2629007235806</v>
          </cell>
          <cell r="L2129" t="str">
            <v>22.2166276226295</v>
          </cell>
          <cell r="M2129" t="str">
            <v>12.4302496794475</v>
          </cell>
          <cell r="N2129" t="str">
            <v>Receptor-like serine/threonine-protein kinase</v>
          </cell>
        </row>
        <row r="2130">
          <cell r="A2130" t="str">
            <v>Peame105C10g010510</v>
          </cell>
          <cell r="B2130" t="str">
            <v>33.6843662871065</v>
          </cell>
          <cell r="C2130">
            <v>1.30525689679026</v>
          </cell>
          <cell r="D2130" t="str">
            <v>0.41698122871068</v>
          </cell>
          <cell r="E2130" t="str">
            <v>3.13025337093988</v>
          </cell>
          <cell r="F2130" t="str">
            <v>0.00174655588688835</v>
          </cell>
          <cell r="G2130">
            <v>1.3910741722252399E-2</v>
          </cell>
          <cell r="H2130" t="str">
            <v>27.4077149065575</v>
          </cell>
          <cell r="I2130" t="str">
            <v>14.9732923484527</v>
          </cell>
          <cell r="J2130" t="str">
            <v>15.9049509317338</v>
          </cell>
          <cell r="K2130" t="str">
            <v>45.0886435043834</v>
          </cell>
          <cell r="L2130" t="str">
            <v>42.3173859478658</v>
          </cell>
          <cell r="M2130" t="str">
            <v>56.4142100836462</v>
          </cell>
          <cell r="N2130" t="str">
            <v>NA</v>
          </cell>
        </row>
        <row r="2131">
          <cell r="A2131" t="str">
            <v>Peame105C10g010530</v>
          </cell>
          <cell r="B2131" t="str">
            <v>808.186186385612</v>
          </cell>
          <cell r="C2131">
            <v>1.4638544350160301</v>
          </cell>
          <cell r="D2131" t="str">
            <v>0.299045785040729</v>
          </cell>
          <cell r="E2131" t="str">
            <v>4.89508466008527</v>
          </cell>
          <cell r="F2131" t="str">
            <v>9.82634169928332e-07</v>
          </cell>
          <cell r="G2131">
            <v>2.6282410662569E-5</v>
          </cell>
          <cell r="H2131" t="str">
            <v>363.152222511886</v>
          </cell>
          <cell r="I2131" t="str">
            <v>462.17562382224</v>
          </cell>
          <cell r="J2131" t="str">
            <v>464.985918415981</v>
          </cell>
          <cell r="K2131" t="str">
            <v>834.664191383469</v>
          </cell>
          <cell r="L2131" t="str">
            <v>1103.4258385906</v>
          </cell>
          <cell r="M2131" t="str">
            <v>1620.7133235895</v>
          </cell>
          <cell r="N2131" t="str">
            <v>NAD(P)H dehydrogenase (quinone)</v>
          </cell>
        </row>
        <row r="2132">
          <cell r="A2132" t="str">
            <v>Peame105C10g010570</v>
          </cell>
          <cell r="B2132" t="str">
            <v>643.736258825043</v>
          </cell>
          <cell r="C2132">
            <v>-1.5419539875461601</v>
          </cell>
          <cell r="D2132" t="str">
            <v>0.390994107254309</v>
          </cell>
          <cell r="E2132" t="str">
            <v>-3.94367577141832</v>
          </cell>
          <cell r="F2132" t="str">
            <v>8.02421288248473e-05</v>
          </cell>
          <cell r="G2132">
            <v>1.11598791504874E-3</v>
          </cell>
          <cell r="H2132" t="str">
            <v>630.377442850821</v>
          </cell>
          <cell r="I2132" t="str">
            <v>1236.79394798219</v>
          </cell>
          <cell r="J2132" t="str">
            <v>1007.62542079278</v>
          </cell>
          <cell r="K2132" t="str">
            <v>427.817826739265</v>
          </cell>
          <cell r="L2132" t="str">
            <v>372.392996341219</v>
          </cell>
          <cell r="M2132" t="str">
            <v>187.409918243977</v>
          </cell>
          <cell r="N2132" t="str">
            <v>Receptor-like serine/threonine-protein kinase</v>
          </cell>
        </row>
        <row r="2133">
          <cell r="A2133" t="str">
            <v>Peame105C10g010700</v>
          </cell>
          <cell r="B2133" t="str">
            <v>744.876946730945</v>
          </cell>
          <cell r="C2133">
            <v>1.5409693311309101</v>
          </cell>
          <cell r="D2133" t="str">
            <v>0.360518384258877</v>
          </cell>
          <cell r="E2133" t="str">
            <v>4.27431553677548</v>
          </cell>
          <cell r="F2133" t="str">
            <v>1.91725358140004e-05</v>
          </cell>
          <cell r="G2133">
            <v>3.3969543057874501E-4</v>
          </cell>
          <cell r="H2133" t="str">
            <v>524.661971068385</v>
          </cell>
          <cell r="I2133" t="str">
            <v>281.497896150911</v>
          </cell>
          <cell r="J2133" t="str">
            <v>336.810725613186</v>
          </cell>
          <cell r="K2133" t="str">
            <v>1445.98231145453</v>
          </cell>
          <cell r="L2133" t="str">
            <v>1167.9598521611</v>
          </cell>
          <cell r="M2133" t="str">
            <v>712.348923937566</v>
          </cell>
          <cell r="N2133" t="str">
            <v>Receptor-like serine/threonine-protein kinase</v>
          </cell>
        </row>
        <row r="2134">
          <cell r="A2134" t="str">
            <v>Peame105C10g010830</v>
          </cell>
          <cell r="B2134" t="str">
            <v>1405.05233149225</v>
          </cell>
          <cell r="C2134">
            <v>1.3572360612582699</v>
          </cell>
          <cell r="D2134" t="str">
            <v>0.277287532781221</v>
          </cell>
          <cell r="E2134" t="str">
            <v>4.89468836786515</v>
          </cell>
          <cell r="F2134" t="str">
            <v>9.84616274019817e-07</v>
          </cell>
          <cell r="G2134">
            <v>2.6305701831064402E-5</v>
          </cell>
          <cell r="H2134" t="str">
            <v>516.831195380798</v>
          </cell>
          <cell r="I2134" t="str">
            <v>882.426029068813</v>
          </cell>
          <cell r="J2134" t="str">
            <v>967.395250788983</v>
          </cell>
          <cell r="K2134" t="str">
            <v>2130.7005488583</v>
          </cell>
          <cell r="L2134" t="str">
            <v>2030.17659084886</v>
          </cell>
          <cell r="M2134" t="str">
            <v>1902.78437400773</v>
          </cell>
          <cell r="N2134" t="str">
            <v>Receptor-like serine/threonine-protein kinase</v>
          </cell>
        </row>
        <row r="2135">
          <cell r="A2135" t="str">
            <v>Peame105C10g010870</v>
          </cell>
          <cell r="B2135" t="str">
            <v>1173.49373987015</v>
          </cell>
          <cell r="C2135">
            <v>1.93200510982129</v>
          </cell>
          <cell r="D2135" t="str">
            <v>0.344944820968861</v>
          </cell>
          <cell r="E2135" t="str">
            <v>5.60091061635536</v>
          </cell>
          <cell r="F2135" t="str">
            <v>2.1322867236688e-08</v>
          </cell>
          <cell r="G2135">
            <v>8.7023032820627704E-7</v>
          </cell>
          <cell r="H2135" t="str">
            <v>310.294486620668</v>
          </cell>
          <cell r="I2135" t="str">
            <v>429.234380655644</v>
          </cell>
          <cell r="J2135" t="str">
            <v>722.271889370498</v>
          </cell>
          <cell r="K2135" t="str">
            <v>1690.299844862</v>
          </cell>
          <cell r="L2135" t="str">
            <v>2207.9096118299</v>
          </cell>
          <cell r="M2135" t="str">
            <v>1680.9522258822</v>
          </cell>
          <cell r="N2135" t="str">
            <v>Receptor-like serine/threonine-protein kinase</v>
          </cell>
        </row>
        <row r="2136">
          <cell r="A2136" t="str">
            <v>Peame105C10g011050</v>
          </cell>
          <cell r="B2136" t="str">
            <v>18.2171209685628</v>
          </cell>
          <cell r="C2136">
            <v>2.5791964101033402</v>
          </cell>
          <cell r="D2136" t="str">
            <v>0.828837911895573</v>
          </cell>
          <cell r="E2136" t="str">
            <v>3.11182243607155</v>
          </cell>
          <cell r="F2136" t="str">
            <v>0.00185936299348838</v>
          </cell>
          <cell r="G2136">
            <v>1.45449376797302E-2</v>
          </cell>
          <cell r="H2136" t="str">
            <v>6.85192872663936</v>
          </cell>
          <cell r="I2136" t="str">
            <v>6.98753642927793</v>
          </cell>
          <cell r="J2136" t="str">
            <v>1.87117069785103</v>
          </cell>
          <cell r="K2136" t="str">
            <v>60.8172400756799</v>
          </cell>
          <cell r="L2136" t="str">
            <v>12.6952157843597</v>
          </cell>
          <cell r="M2136" t="str">
            <v>20.079634097569</v>
          </cell>
          <cell r="N2136" t="str">
            <v>DUF4220 domain-containing protein</v>
          </cell>
        </row>
        <row r="2137">
          <cell r="A2137" t="str">
            <v>Peame105C10g011090</v>
          </cell>
          <cell r="B2137" t="str">
            <v>40.0054334327639</v>
          </cell>
          <cell r="C2137">
            <v>2.3989075663963799</v>
          </cell>
          <cell r="D2137" t="str">
            <v>0.799330862396755</v>
          </cell>
          <cell r="E2137" t="str">
            <v>3.00114468144439</v>
          </cell>
          <cell r="F2137" t="str">
            <v>0.0026896673573573</v>
          </cell>
          <cell r="G2137">
            <v>1.9474258621129802E-2</v>
          </cell>
          <cell r="H2137" t="str">
            <v>27.4077149065575</v>
          </cell>
          <cell r="I2137" t="str">
            <v>9.98219489896847</v>
          </cell>
          <cell r="J2137" t="str">
            <v>0.935585348925516</v>
          </cell>
          <cell r="K2137" t="str">
            <v>53.4772283424082</v>
          </cell>
          <cell r="L2137" t="str">
            <v>69.8236868139785</v>
          </cell>
          <cell r="M2137" t="str">
            <v>78.4061902857455</v>
          </cell>
          <cell r="N2137" t="str">
            <v>Transcription factor like</v>
          </cell>
        </row>
        <row r="2138">
          <cell r="A2138" t="str">
            <v>Peame105C10g011140</v>
          </cell>
          <cell r="B2138" t="str">
            <v>66.7505128770787</v>
          </cell>
          <cell r="C2138">
            <v>-1.3983989548383899</v>
          </cell>
          <cell r="D2138" t="str">
            <v>0.494708997886331</v>
          </cell>
          <cell r="E2138" t="str">
            <v>-2.82671016863068</v>
          </cell>
          <cell r="F2138" t="str">
            <v>0.00470288718644469</v>
          </cell>
          <cell r="G2138">
            <v>3.00292245836234E-2</v>
          </cell>
          <cell r="H2138" t="str">
            <v>97.884696094848</v>
          </cell>
          <cell r="I2138" t="str">
            <v>143.743606545146</v>
          </cell>
          <cell r="J2138" t="str">
            <v>48.6504381441268</v>
          </cell>
          <cell r="K2138" t="str">
            <v>48.2343628186427</v>
          </cell>
          <cell r="L2138" t="str">
            <v>38.0856473530792</v>
          </cell>
          <cell r="M2138" t="str">
            <v>23.9043263066297</v>
          </cell>
          <cell r="N2138" t="str">
            <v>Axoneme-associated protein mst101</v>
          </cell>
        </row>
        <row r="2139">
          <cell r="A2139" t="str">
            <v>Peame105C10g011280</v>
          </cell>
          <cell r="B2139" t="str">
            <v>1162.33161054339</v>
          </cell>
          <cell r="C2139">
            <v>5.2152167306386303</v>
          </cell>
          <cell r="D2139" t="str">
            <v>0.758770626286831</v>
          </cell>
          <cell r="E2139" t="str">
            <v>6.87324541826316</v>
          </cell>
          <cell r="F2139" t="str">
            <v>6.27574598158364e-12</v>
          </cell>
          <cell r="G2139">
            <v>5.3629307989193597E-10</v>
          </cell>
          <cell r="H2139" t="str">
            <v>104.736624821487</v>
          </cell>
          <cell r="I2139" t="str">
            <v>36.9341211261833</v>
          </cell>
          <cell r="J2139" t="str">
            <v>41.1657553527227</v>
          </cell>
          <cell r="K2139" t="str">
            <v>890.238565935383</v>
          </cell>
          <cell r="L2139" t="str">
            <v>640.05046246147</v>
          </cell>
          <cell r="M2139" t="str">
            <v>5260.86413356307</v>
          </cell>
          <cell r="N2139" t="str">
            <v>Unknown protein</v>
          </cell>
        </row>
        <row r="2140">
          <cell r="A2140" t="str">
            <v>Peame105C10g011440</v>
          </cell>
          <cell r="B2140" t="str">
            <v>5080.97767764779</v>
          </cell>
          <cell r="C2140">
            <v>-1.4590280100216499</v>
          </cell>
          <cell r="D2140" t="str">
            <v>0.385318842078854</v>
          </cell>
          <cell r="E2140" t="str">
            <v>-3.78654727121564</v>
          </cell>
          <cell r="F2140" t="str">
            <v>0.000152755047048803</v>
          </cell>
          <cell r="G2140">
            <v>1.8963182150207099E-3</v>
          </cell>
          <cell r="H2140" t="str">
            <v>4201.21115639088</v>
          </cell>
          <cell r="I2140" t="str">
            <v>10528.220959942</v>
          </cell>
          <cell r="J2140" t="str">
            <v>7625.02059374295</v>
          </cell>
          <cell r="K2140" t="str">
            <v>2773.47586207195</v>
          </cell>
          <cell r="L2140" t="str">
            <v>3444.63521615627</v>
          </cell>
          <cell r="M2140" t="str">
            <v>1913.30227758264</v>
          </cell>
          <cell r="N2140" t="str">
            <v>Histidinol-phosphate aminotransferase</v>
          </cell>
        </row>
        <row r="2141">
          <cell r="A2141" t="str">
            <v>Peame105C10g011490</v>
          </cell>
          <cell r="B2141" t="str">
            <v>826.158922958398</v>
          </cell>
          <cell r="C2141">
            <v>-1.1245013690639001</v>
          </cell>
          <cell r="D2141" t="str">
            <v>0.354435763404492</v>
          </cell>
          <cell r="E2141" t="str">
            <v>-3.17265209995355</v>
          </cell>
          <cell r="F2141" t="str">
            <v>0.00151053413081167</v>
          </cell>
          <cell r="G2141">
            <v>1.23980074238707E-2</v>
          </cell>
          <cell r="H2141" t="str">
            <v>714.558281492391</v>
          </cell>
          <cell r="I2141" t="str">
            <v>1157.93460828034</v>
          </cell>
          <cell r="J2141" t="str">
            <v>1525.93970409752</v>
          </cell>
          <cell r="K2141" t="str">
            <v>375.38917150161</v>
          </cell>
          <cell r="L2141" t="str">
            <v>520.503847158749</v>
          </cell>
          <cell r="M2141" t="str">
            <v>662.627925219776</v>
          </cell>
          <cell r="N2141" t="str">
            <v>ATPase family AAA domain-containing protein</v>
          </cell>
        </row>
        <row r="2142">
          <cell r="A2142" t="str">
            <v>Peame105C10g011860</v>
          </cell>
          <cell r="B2142" t="str">
            <v>16.7661877902491</v>
          </cell>
          <cell r="C2142">
            <v>-1.78095844691882</v>
          </cell>
          <cell r="D2142" t="str">
            <v>0.66901894987026</v>
          </cell>
          <cell r="E2142" t="str">
            <v>-2.66204484531297</v>
          </cell>
          <cell r="F2142" t="str">
            <v>0.00776675300773109</v>
          </cell>
          <cell r="G2142">
            <v>4.4140890863385997E-2</v>
          </cell>
          <cell r="H2142" t="str">
            <v>13.7038574532787</v>
          </cell>
          <cell r="I2142" t="str">
            <v>37.9323406160802</v>
          </cell>
          <cell r="J2142" t="str">
            <v>26.1963897699144</v>
          </cell>
          <cell r="K2142" t="str">
            <v>11.5343041522841</v>
          </cell>
          <cell r="L2142" t="str">
            <v>7.40554254087651</v>
          </cell>
          <cell r="M2142" t="str">
            <v>3.82469220906076</v>
          </cell>
          <cell r="N2142" t="str">
            <v>pentatricopeptide repeat-containing protein At2g36980, mitochondrial-like</v>
          </cell>
        </row>
        <row r="2143">
          <cell r="A2143" t="str">
            <v>Peame105C10g012000</v>
          </cell>
          <cell r="B2143" t="str">
            <v>7226.62124107049</v>
          </cell>
          <cell r="C2143">
            <v>1.0682142628173801</v>
          </cell>
          <cell r="D2143" t="str">
            <v>0.28006573071206</v>
          </cell>
          <cell r="E2143" t="str">
            <v>3.81415555591708</v>
          </cell>
          <cell r="F2143" t="str">
            <v>0.000136649378975063</v>
          </cell>
          <cell r="G2143">
            <v>1.73252675400038E-3</v>
          </cell>
          <cell r="H2143" t="str">
            <v>6353.69562351659</v>
          </cell>
          <cell r="I2143" t="str">
            <v>4147.6019805214</v>
          </cell>
          <cell r="J2143" t="str">
            <v>3500.02479033035</v>
          </cell>
          <cell r="K2143" t="str">
            <v>10725.8542885195</v>
          </cell>
          <cell r="L2143" t="str">
            <v>10304.2834783053</v>
          </cell>
          <cell r="M2143" t="str">
            <v>8328.2672852298</v>
          </cell>
          <cell r="N2143" t="str">
            <v>1-deoxy-D-xylulose-5-phosphate synthase</v>
          </cell>
        </row>
        <row r="2144">
          <cell r="A2144" t="str">
            <v>Peame105C10g012270</v>
          </cell>
          <cell r="B2144" t="str">
            <v>583.568228527708</v>
          </cell>
          <cell r="C2144">
            <v>-1.2787331008182301</v>
          </cell>
          <cell r="D2144" t="str">
            <v>0.414806000833303</v>
          </cell>
          <cell r="E2144" t="str">
            <v>-3.08272565548567</v>
          </cell>
          <cell r="F2144" t="str">
            <v>0.00205114153990543</v>
          </cell>
          <cell r="G2144">
            <v>1.5722982963439599E-2</v>
          </cell>
          <cell r="H2144" t="str">
            <v>584.371635686243</v>
          </cell>
          <cell r="I2144" t="str">
            <v>874.440273149638</v>
          </cell>
          <cell r="J2144" t="str">
            <v>1020.72361567774</v>
          </cell>
          <cell r="K2144" t="str">
            <v>165.67455055099</v>
          </cell>
          <cell r="L2144" t="str">
            <v>451.738094993467</v>
          </cell>
          <cell r="M2144" t="str">
            <v>404.461201108175</v>
          </cell>
          <cell r="N2144" t="str">
            <v>Pyruvate, phosphate dikinase</v>
          </cell>
        </row>
        <row r="2145">
          <cell r="A2145" t="str">
            <v>Peame105C10g012640</v>
          </cell>
          <cell r="B2145" t="str">
            <v>252.180069241857</v>
          </cell>
          <cell r="C2145">
            <v>-2.5278684458412699</v>
          </cell>
          <cell r="D2145" t="str">
            <v>0.288961658168514</v>
          </cell>
          <cell r="E2145" t="str">
            <v>-8.74811025747605</v>
          </cell>
          <cell r="F2145" t="str">
            <v>2.16955233771646e-18</v>
          </cell>
          <cell r="G2145">
            <v>4.7115113198244302E-16</v>
          </cell>
          <cell r="H2145" t="str">
            <v>322.04065015205</v>
          </cell>
          <cell r="I2145" t="str">
            <v>476.150696680796</v>
          </cell>
          <cell r="J2145" t="str">
            <v>491.182308185896</v>
          </cell>
          <cell r="K2145" t="str">
            <v>61.865813180433</v>
          </cell>
          <cell r="L2145" t="str">
            <v>92.040314436608</v>
          </cell>
          <cell r="M2145" t="str">
            <v>69.8006328153588</v>
          </cell>
          <cell r="N2145" t="str">
            <v>endo-1,31,4-beta-D-glucanase-like</v>
          </cell>
        </row>
        <row r="2146">
          <cell r="A2146" t="str">
            <v>Peame105C10g012960</v>
          </cell>
          <cell r="B2146" t="str">
            <v>96.4098624705095</v>
          </cell>
          <cell r="C2146">
            <v>1.2582620335759001</v>
          </cell>
          <cell r="D2146" t="str">
            <v>0.352738533418172</v>
          </cell>
          <cell r="E2146" t="str">
            <v>3.56712384491386</v>
          </cell>
          <cell r="F2146" t="str">
            <v>0.000360920930402695</v>
          </cell>
          <cell r="G2146">
            <v>3.8397120645223301E-3</v>
          </cell>
          <cell r="H2146" t="str">
            <v>50.900041969321</v>
          </cell>
          <cell r="I2146" t="str">
            <v>59.8931693938108</v>
          </cell>
          <cell r="J2146" t="str">
            <v>59.877462331233</v>
          </cell>
          <cell r="K2146" t="str">
            <v>109.051602894323</v>
          </cell>
          <cell r="L2146" t="str">
            <v>103.677595572271</v>
          </cell>
          <cell r="M2146" t="str">
            <v>195.059302662099</v>
          </cell>
          <cell r="N2146" t="str">
            <v>Extracellular ligand-gated ion channel</v>
          </cell>
        </row>
        <row r="2147">
          <cell r="A2147" t="str">
            <v>Peame105C10g013030</v>
          </cell>
          <cell r="B2147" t="str">
            <v>11.8692191859903</v>
          </cell>
          <cell r="C2147">
            <v>3.7793123734786702</v>
          </cell>
          <cell r="D2147" t="str">
            <v>1.01971664195493</v>
          </cell>
          <cell r="E2147" t="str">
            <v>3.7062378095872</v>
          </cell>
          <cell r="F2147" t="str">
            <v>0.000210360790827246</v>
          </cell>
          <cell r="G2147">
            <v>2.4711912057924302E-3</v>
          </cell>
          <cell r="H2147" t="str">
            <v>1.95769392189696</v>
          </cell>
          <cell r="I2147" t="str">
            <v>0.998219489896847</v>
          </cell>
          <cell r="J2147" t="str">
            <v>1.87117069785103</v>
          </cell>
          <cell r="K2147" t="str">
            <v>31.457193142593</v>
          </cell>
          <cell r="L2147" t="str">
            <v>5.28967324348322</v>
          </cell>
          <cell r="M2147" t="str">
            <v>29.6413646202209</v>
          </cell>
          <cell r="N2147" t="str">
            <v>Peptidase A1 domain-containing protein</v>
          </cell>
        </row>
        <row r="2148">
          <cell r="A2148" t="str">
            <v>Peame105C10g013040</v>
          </cell>
          <cell r="B2148" t="str">
            <v>440.1857980673</v>
          </cell>
          <cell r="C2148">
            <v>1.3703516136279501</v>
          </cell>
          <cell r="D2148" t="str">
            <v>0.404680761218833</v>
          </cell>
          <cell r="E2148" t="str">
            <v>3.38625342480001</v>
          </cell>
          <cell r="F2148" t="str">
            <v>0.000708539184182884</v>
          </cell>
          <cell r="G2148">
            <v>6.7114169783085396E-3</v>
          </cell>
          <cell r="H2148" t="str">
            <v>312.252180542565</v>
          </cell>
          <cell r="I2148" t="str">
            <v>235.579799615656</v>
          </cell>
          <cell r="J2148" t="str">
            <v>188.988240482954</v>
          </cell>
          <cell r="K2148" t="str">
            <v>602.929535233033</v>
          </cell>
          <cell r="L2148" t="str">
            <v>348.060499421196</v>
          </cell>
          <cell r="M2148" t="str">
            <v>953.304533108394</v>
          </cell>
          <cell r="N2148" t="str">
            <v>Peptidase A1 domain-containing protein</v>
          </cell>
        </row>
        <row r="2149">
          <cell r="A2149" t="str">
            <v>Peame105C10g013220</v>
          </cell>
          <cell r="B2149" t="str">
            <v>80.3662478785787</v>
          </cell>
          <cell r="C2149">
            <v>1.565075683681</v>
          </cell>
          <cell r="D2149" t="str">
            <v>0.397858772680152</v>
          </cell>
          <cell r="E2149" t="str">
            <v>3.93374682462816</v>
          </cell>
          <cell r="F2149" t="str">
            <v>8.36318735157229e-05</v>
          </cell>
          <cell r="G2149">
            <v>1.15297034245235E-3</v>
          </cell>
          <cell r="H2149" t="str">
            <v>34.2596436331968</v>
          </cell>
          <cell r="I2149" t="str">
            <v>37.9323406160802</v>
          </cell>
          <cell r="J2149" t="str">
            <v>49.5860234930523</v>
          </cell>
          <cell r="K2149" t="str">
            <v>150.994527084447</v>
          </cell>
          <cell r="L2149" t="str">
            <v>69.8236868139785</v>
          </cell>
          <cell r="M2149" t="str">
            <v>139.601265630718</v>
          </cell>
          <cell r="N2149" t="str">
            <v>Metalloendoproteinase 2-MMP-like protein</v>
          </cell>
        </row>
        <row r="2150">
          <cell r="A2150" t="str">
            <v>Peame105C10g013260</v>
          </cell>
          <cell r="B2150" t="str">
            <v>3616.92846116448</v>
          </cell>
          <cell r="C2150">
            <v>-1.71824345040884</v>
          </cell>
          <cell r="D2150" t="str">
            <v>0.157444261064677</v>
          </cell>
          <cell r="E2150" t="str">
            <v>-10.9133444356094</v>
          </cell>
          <cell r="F2150" t="str">
            <v>9.95260857721527e-28</v>
          </cell>
          <cell r="G2150">
            <v>5.7460536007625E-25</v>
          </cell>
          <cell r="H2150" t="str">
            <v>6164.77816005353</v>
          </cell>
          <cell r="I2150" t="str">
            <v>5201.72176185247</v>
          </cell>
          <cell r="J2150" t="str">
            <v>5276.70136793991</v>
          </cell>
          <cell r="K2150" t="str">
            <v>1604.31685027225</v>
          </cell>
          <cell r="L2150" t="str">
            <v>1822.82139970432</v>
          </cell>
          <cell r="M2150" t="str">
            <v>1631.23122716441</v>
          </cell>
          <cell r="N2150" t="str">
            <v>Glucose-1-phosphate adenylyltransferase</v>
          </cell>
        </row>
        <row r="2151">
          <cell r="A2151" t="str">
            <v>Peame105C10g013770</v>
          </cell>
          <cell r="B2151" t="str">
            <v>2620.10968752877</v>
          </cell>
          <cell r="C2151">
            <v>1.5717438650847599</v>
          </cell>
          <cell r="D2151" t="str">
            <v>0.421425611362389</v>
          </cell>
          <cell r="E2151" t="str">
            <v>3.72958790996022</v>
          </cell>
          <cell r="F2151" t="str">
            <v>0.000191793184353773</v>
          </cell>
          <cell r="G2151">
            <v>2.2940558195240798E-3</v>
          </cell>
          <cell r="H2151" t="str">
            <v>2181.84987595416</v>
          </cell>
          <cell r="I2151" t="str">
            <v>769.627226710469</v>
          </cell>
          <cell r="J2151" t="str">
            <v>1005.75425009493</v>
          </cell>
          <cell r="K2151" t="str">
            <v>5090.82242357631</v>
          </cell>
          <cell r="L2151" t="str">
            <v>3185.4412272256</v>
          </cell>
          <cell r="M2151" t="str">
            <v>3487.16312161115</v>
          </cell>
          <cell r="N2151" t="str">
            <v>Heat stress transcription factor B-3-like protein</v>
          </cell>
        </row>
        <row r="2152">
          <cell r="A2152" t="str">
            <v>Peame105C10g013880</v>
          </cell>
          <cell r="B2152" t="str">
            <v>45.6825916288838</v>
          </cell>
          <cell r="C2152">
            <v>-3.3466315359426901</v>
          </cell>
          <cell r="D2152" t="str">
            <v>0.711788658889708</v>
          </cell>
          <cell r="E2152" t="str">
            <v>-4.70172079049837</v>
          </cell>
          <cell r="F2152" t="str">
            <v>2.57978106132595e-06</v>
          </cell>
          <cell r="G2152">
            <v>6.1188374251148705E-5</v>
          </cell>
          <cell r="H2152" t="str">
            <v>44.0481132426816</v>
          </cell>
          <cell r="I2152" t="str">
            <v>98.8237294997878</v>
          </cell>
          <cell r="J2152" t="str">
            <v>106.656729777509</v>
          </cell>
          <cell r="K2152" t="str">
            <v>1.0485731047531</v>
          </cell>
          <cell r="L2152" t="str">
            <v>15.8690197304497</v>
          </cell>
          <cell r="M2152" t="str">
            <v>7.64938441812152</v>
          </cell>
          <cell r="N2152" t="str">
            <v>Carboxypeptidase</v>
          </cell>
        </row>
        <row r="2153">
          <cell r="A2153" t="str">
            <v>Peame105C10g014010</v>
          </cell>
          <cell r="B2153" t="str">
            <v>34.2163080450705</v>
          </cell>
          <cell r="C2153">
            <v>2.2088608117828601</v>
          </cell>
          <cell r="D2153" t="str">
            <v>0.560322594551748</v>
          </cell>
          <cell r="E2153" t="str">
            <v>3.94212340044921</v>
          </cell>
          <cell r="F2153" t="str">
            <v>8.07634026674368e-05</v>
          </cell>
          <cell r="G2153">
            <v>1.12060404721037E-3</v>
          </cell>
          <cell r="H2153" t="str">
            <v>4.8942348047424</v>
          </cell>
          <cell r="I2153" t="str">
            <v>9.98219489896847</v>
          </cell>
          <cell r="J2153" t="str">
            <v>21.5184630252869</v>
          </cell>
          <cell r="K2153" t="str">
            <v>68.1572518089516</v>
          </cell>
          <cell r="L2153" t="str">
            <v>43.3753205965624</v>
          </cell>
          <cell r="M2153" t="str">
            <v>57.3703831359114</v>
          </cell>
          <cell r="N2153" t="str">
            <v>Metalloendoproteinase 2-MMP-like protein</v>
          </cell>
        </row>
        <row r="2154">
          <cell r="A2154" t="str">
            <v>Peame105C10g014030</v>
          </cell>
          <cell r="B2154" t="str">
            <v>17.6749075004089</v>
          </cell>
          <cell r="C2154">
            <v>2.9988884743877202</v>
          </cell>
          <cell r="D2154" t="str">
            <v>0.836810250715871</v>
          </cell>
          <cell r="E2154" t="str">
            <v>3.5837138369448</v>
          </cell>
          <cell r="F2154" t="str">
            <v>0.00033874319816633</v>
          </cell>
          <cell r="G2154">
            <v>3.6445094978667502E-3</v>
          </cell>
          <cell r="H2154" t="str">
            <v>4.8942348047424</v>
          </cell>
          <cell r="I2154" t="str">
            <v>6.98753642927793</v>
          </cell>
          <cell r="J2154" t="str">
            <v>0</v>
          </cell>
          <cell r="K2154" t="str">
            <v>16.7771696760496</v>
          </cell>
          <cell r="L2154" t="str">
            <v>39.1435820017758</v>
          </cell>
          <cell r="M2154" t="str">
            <v>38.2469220906076</v>
          </cell>
          <cell r="N2154" t="str">
            <v>Metalloendoproteinase 2-MMP-like protein</v>
          </cell>
        </row>
        <row r="2155">
          <cell r="A2155" t="str">
            <v>Peame105C10g014320</v>
          </cell>
          <cell r="B2155" t="str">
            <v>9.03676412644373</v>
          </cell>
          <cell r="C2155">
            <v>3.3783692195381501</v>
          </cell>
          <cell r="D2155" t="str">
            <v>1.11285214848191</v>
          </cell>
          <cell r="E2155" t="str">
            <v>3.03577543894463</v>
          </cell>
          <cell r="F2155" t="str">
            <v>0.00239917976984551</v>
          </cell>
          <cell r="G2155">
            <v>1.78419680590679E-2</v>
          </cell>
          <cell r="H2155" t="str">
            <v>0</v>
          </cell>
          <cell r="I2155" t="str">
            <v>0</v>
          </cell>
          <cell r="J2155" t="str">
            <v>4.67792674462758</v>
          </cell>
          <cell r="K2155" t="str">
            <v>17.8257427808027</v>
          </cell>
          <cell r="L2155" t="str">
            <v>11.6372811356631</v>
          </cell>
          <cell r="M2155" t="str">
            <v>20.079634097569</v>
          </cell>
          <cell r="N2155" t="str">
            <v>UPF0481-like protein</v>
          </cell>
        </row>
        <row r="2156">
          <cell r="A2156" t="str">
            <v>Peame105C10g014350</v>
          </cell>
          <cell r="B2156" t="str">
            <v>8.65825398186346</v>
          </cell>
          <cell r="C2156">
            <v>-3.9972321251630398</v>
          </cell>
          <cell r="D2156" t="str">
            <v>1.11237492145702</v>
          </cell>
          <cell r="E2156" t="str">
            <v>-3.59342164953464</v>
          </cell>
          <cell r="F2156" t="str">
            <v>0.000326363816426552</v>
          </cell>
          <cell r="G2156">
            <v>3.5502563872393902E-3</v>
          </cell>
          <cell r="H2156" t="str">
            <v>26.428867945609</v>
          </cell>
          <cell r="I2156" t="str">
            <v>14.9732923484527</v>
          </cell>
          <cell r="J2156" t="str">
            <v>7.48468279140413</v>
          </cell>
          <cell r="K2156" t="str">
            <v>1.0485731047531</v>
          </cell>
          <cell r="L2156" t="str">
            <v>1.05793464869664</v>
          </cell>
          <cell r="M2156" t="str">
            <v>0.956173052265189</v>
          </cell>
          <cell r="N2156" t="str">
            <v>Unknown protein</v>
          </cell>
        </row>
        <row r="2157">
          <cell r="A2157" t="str">
            <v>Peame105C10g014430</v>
          </cell>
          <cell r="B2157" t="str">
            <v>5.68024908677105</v>
          </cell>
          <cell r="C2157">
            <v>2.9504582363766798</v>
          </cell>
          <cell r="D2157" t="str">
            <v>1.08956937336023</v>
          </cell>
          <cell r="E2157" t="str">
            <v>2.70791223442475</v>
          </cell>
          <cell r="F2157" t="str">
            <v>0.00677079250801048</v>
          </cell>
          <cell r="G2157">
            <v>3.9690794813550298E-2</v>
          </cell>
          <cell r="H2157" t="str">
            <v>1.95769392189696</v>
          </cell>
          <cell r="I2157" t="str">
            <v>1.99643897979369</v>
          </cell>
          <cell r="J2157" t="str">
            <v>0</v>
          </cell>
          <cell r="K2157" t="str">
            <v>9.43715794277791</v>
          </cell>
          <cell r="L2157" t="str">
            <v>6.34760789217987</v>
          </cell>
          <cell r="M2157" t="str">
            <v>14.3425957839778</v>
          </cell>
          <cell r="N2157" t="str">
            <v>Glycosyltransferase</v>
          </cell>
        </row>
        <row r="2158">
          <cell r="A2158" t="str">
            <v>Peame105C10g014460</v>
          </cell>
          <cell r="B2158" t="str">
            <v>2343.82119664928</v>
          </cell>
          <cell r="C2158">
            <v>-1.00871776886803</v>
          </cell>
          <cell r="D2158" t="str">
            <v>0.225455237611946</v>
          </cell>
          <cell r="E2158" t="str">
            <v>-4.47413765833305</v>
          </cell>
          <cell r="F2158" t="str">
            <v>7.67203055398743e-06</v>
          </cell>
          <cell r="G2158">
            <v>1.57097435331692E-4</v>
          </cell>
          <cell r="H2158" t="str">
            <v>2493.12320953578</v>
          </cell>
          <cell r="I2158" t="str">
            <v>3730.34623374452</v>
          </cell>
          <cell r="J2158" t="str">
            <v>3170.69874750857</v>
          </cell>
          <cell r="K2158" t="str">
            <v>1356.85359755051</v>
          </cell>
          <cell r="L2158" t="str">
            <v>1746.65010499816</v>
          </cell>
          <cell r="M2158" t="str">
            <v>1565.25528655812</v>
          </cell>
          <cell r="N2158" t="str">
            <v>UDP-glycosyltransferase 73D1</v>
          </cell>
        </row>
        <row r="2159">
          <cell r="A2159" t="str">
            <v>Peame105C10g014470</v>
          </cell>
          <cell r="B2159" t="str">
            <v>214.215936139976</v>
          </cell>
          <cell r="C2159">
            <v>-1.0053143385311001</v>
          </cell>
          <cell r="D2159" t="str">
            <v>0.302658933040217</v>
          </cell>
          <cell r="E2159" t="str">
            <v>-3.32160801742308</v>
          </cell>
          <cell r="F2159" t="str">
            <v>0.000895003319396089</v>
          </cell>
          <cell r="G2159">
            <v>8.0922931907657907E-3</v>
          </cell>
          <cell r="H2159" t="str">
            <v>394.475325262238</v>
          </cell>
          <cell r="I2159" t="str">
            <v>242.567336044934</v>
          </cell>
          <cell r="J2159" t="str">
            <v>220.798142346422</v>
          </cell>
          <cell r="K2159" t="str">
            <v>148.89738087494</v>
          </cell>
          <cell r="L2159" t="str">
            <v>152.342589412317</v>
          </cell>
          <cell r="M2159" t="str">
            <v>126.214842899005</v>
          </cell>
          <cell r="N2159" t="str">
            <v>Glycosyltransferase</v>
          </cell>
        </row>
        <row r="2160">
          <cell r="A2160" t="str">
            <v>Peame105C10g014480</v>
          </cell>
          <cell r="B2160" t="str">
            <v>68.9668194980654</v>
          </cell>
          <cell r="C2160">
            <v>-1.32351477998113</v>
          </cell>
          <cell r="D2160" t="str">
            <v>0.42083807314979</v>
          </cell>
          <cell r="E2160" t="str">
            <v>-3.14495019444224</v>
          </cell>
          <cell r="F2160" t="str">
            <v>0.00166115107601601</v>
          </cell>
          <cell r="G2160">
            <v>1.33699786196447E-2</v>
          </cell>
          <cell r="H2160" t="str">
            <v>139.975115415633</v>
          </cell>
          <cell r="I2160" t="str">
            <v>93.8326320503036</v>
          </cell>
          <cell r="J2160" t="str">
            <v>61.748633029084</v>
          </cell>
          <cell r="K2160" t="str">
            <v>40.894351085371</v>
          </cell>
          <cell r="L2160" t="str">
            <v>48.6649938400456</v>
          </cell>
          <cell r="M2160" t="str">
            <v>28.6851915679557</v>
          </cell>
          <cell r="N2160" t="str">
            <v>UDP-glycosyltransferase 73D1</v>
          </cell>
        </row>
        <row r="2161">
          <cell r="A2161" t="str">
            <v>Peame105C10g014760</v>
          </cell>
          <cell r="B2161" t="str">
            <v>433.386989533379</v>
          </cell>
          <cell r="C2161">
            <v>-1.0401183015506199</v>
          </cell>
          <cell r="D2161" t="str">
            <v>0.284701103444515</v>
          </cell>
          <cell r="E2161" t="str">
            <v>-3.65336940730658</v>
          </cell>
          <cell r="F2161" t="str">
            <v>0.000258821452714494</v>
          </cell>
          <cell r="G2161">
            <v>2.9440473845289798E-3</v>
          </cell>
          <cell r="H2161" t="str">
            <v>755.669853852227</v>
          </cell>
          <cell r="I2161" t="str">
            <v>546.026060973575</v>
          </cell>
          <cell r="J2161" t="str">
            <v>448.145382135322</v>
          </cell>
          <cell r="K2161" t="str">
            <v>257.948983769263</v>
          </cell>
          <cell r="L2161" t="str">
            <v>245.440838497621</v>
          </cell>
          <cell r="M2161" t="str">
            <v>347.090817972264</v>
          </cell>
          <cell r="N2161" t="str">
            <v>Carotene epsilon-monooxygenase, chloroplastic</v>
          </cell>
        </row>
        <row r="2162">
          <cell r="A2162" t="str">
            <v>Peame105C10g015010</v>
          </cell>
          <cell r="B2162" t="str">
            <v>386.062808922855</v>
          </cell>
          <cell r="C2162">
            <v>-1.8363558487263201</v>
          </cell>
          <cell r="D2162" t="str">
            <v>0.593820974832148</v>
          </cell>
          <cell r="E2162" t="str">
            <v>-3.09244019082585</v>
          </cell>
          <cell r="F2162" t="str">
            <v>0.00198518232607432</v>
          </cell>
          <cell r="G2162">
            <v>1.5331566342742299E-2</v>
          </cell>
          <cell r="H2162" t="str">
            <v>1016.04314546452</v>
          </cell>
          <cell r="I2162" t="str">
            <v>523.067012705948</v>
          </cell>
          <cell r="J2162" t="str">
            <v>270.384165839474</v>
          </cell>
          <cell r="K2162" t="str">
            <v>292.551896226115</v>
          </cell>
          <cell r="L2162" t="str">
            <v>140.705308276654</v>
          </cell>
          <cell r="M2162" t="str">
            <v>73.6253250244196</v>
          </cell>
          <cell r="N2162" t="str">
            <v>LEAF RUST 10 DISEASE-RESISTANCE LOCUS RECEPTOR-LIKE PROTEIN KINASE-like protein 1.4</v>
          </cell>
        </row>
        <row r="2163">
          <cell r="A2163" t="str">
            <v>Peame105C10g015160</v>
          </cell>
          <cell r="B2163" t="str">
            <v>7.85228884364899</v>
          </cell>
          <cell r="C2163">
            <v>4.5265784414595096</v>
          </cell>
          <cell r="D2163" t="str">
            <v>1.53605562584905</v>
          </cell>
          <cell r="E2163" t="str">
            <v>2.94688445215481</v>
          </cell>
          <cell r="F2163" t="str">
            <v>0.00320993123978243</v>
          </cell>
          <cell r="G2163">
            <v>2.2407042871391902E-2</v>
          </cell>
          <cell r="H2163" t="str">
            <v>0.97884696094848</v>
          </cell>
          <cell r="I2163" t="str">
            <v>0.998219489896847</v>
          </cell>
          <cell r="J2163" t="str">
            <v>0</v>
          </cell>
          <cell r="K2163" t="str">
            <v>28.3114738283337</v>
          </cell>
          <cell r="L2163" t="str">
            <v>15.8690197304497</v>
          </cell>
          <cell r="M2163" t="str">
            <v>0.956173052265189</v>
          </cell>
          <cell r="N2163" t="str">
            <v>zinc finger protein 6</v>
          </cell>
        </row>
        <row r="2164">
          <cell r="A2164" t="str">
            <v>Peame105C10g015360</v>
          </cell>
          <cell r="B2164" t="str">
            <v>192.108584225588</v>
          </cell>
          <cell r="C2164">
            <v>2.48143093763546</v>
          </cell>
          <cell r="D2164" t="str">
            <v>0.448061770897681</v>
          </cell>
          <cell r="E2164" t="str">
            <v>5.53814473540997</v>
          </cell>
          <cell r="F2164" t="str">
            <v>3.05692590861803e-08</v>
          </cell>
          <cell r="G2164">
            <v>1.2020015478886601E-6</v>
          </cell>
          <cell r="H2164" t="str">
            <v>72.4346751101876</v>
          </cell>
          <cell r="I2164" t="str">
            <v>38.930560105977</v>
          </cell>
          <cell r="J2164" t="str">
            <v>63.6198037269351</v>
          </cell>
          <cell r="K2164" t="str">
            <v>516.946540643279</v>
          </cell>
          <cell r="L2164" t="str">
            <v>187.254432819306</v>
          </cell>
          <cell r="M2164" t="str">
            <v>273.465492947844</v>
          </cell>
          <cell r="N2164" t="str">
            <v>transcription factor MYB62-like</v>
          </cell>
        </row>
        <row r="2165">
          <cell r="A2165" t="str">
            <v>Peame105C10g015450</v>
          </cell>
          <cell r="B2165" t="str">
            <v>62.4036963660384</v>
          </cell>
          <cell r="C2165">
            <v>1.15483506119359</v>
          </cell>
          <cell r="D2165" t="str">
            <v>0.332799937877798</v>
          </cell>
          <cell r="E2165" t="str">
            <v>3.47005792296043</v>
          </cell>
          <cell r="F2165" t="str">
            <v>0.000520346137441437</v>
          </cell>
          <cell r="G2165">
            <v>5.2146966212431199E-3</v>
          </cell>
          <cell r="H2165" t="str">
            <v>31.3231027503514</v>
          </cell>
          <cell r="I2165" t="str">
            <v>37.9323406160802</v>
          </cell>
          <cell r="J2165" t="str">
            <v>46.7792674462758</v>
          </cell>
          <cell r="K2165" t="str">
            <v>67.1086787041985</v>
          </cell>
          <cell r="L2165" t="str">
            <v>89.9244451392148</v>
          </cell>
          <cell r="M2165" t="str">
            <v>101.35434354011</v>
          </cell>
          <cell r="N2165" t="str">
            <v>protein ABA DEFICIENT 4, chloroplastic-like</v>
          </cell>
        </row>
        <row r="2166">
          <cell r="A2166" t="str">
            <v>Peame105C10g015460</v>
          </cell>
          <cell r="B2166" t="str">
            <v>46.0050268715964</v>
          </cell>
          <cell r="C2166">
            <v>3.4897297103001801</v>
          </cell>
          <cell r="D2166" t="str">
            <v>0.783360689691319</v>
          </cell>
          <cell r="E2166" t="str">
            <v>4.45481852258287</v>
          </cell>
          <cell r="F2166" t="str">
            <v>8.39641870964857e-06</v>
          </cell>
          <cell r="G2166">
            <v>1.70164064448708E-4</v>
          </cell>
          <cell r="H2166" t="str">
            <v>10.7673165704333</v>
          </cell>
          <cell r="I2166" t="str">
            <v>9.98219489896847</v>
          </cell>
          <cell r="J2166" t="str">
            <v>1.87117069785103</v>
          </cell>
          <cell r="K2166" t="str">
            <v>137.363076722656</v>
          </cell>
          <cell r="L2166" t="str">
            <v>93.0982490853047</v>
          </cell>
          <cell r="M2166" t="str">
            <v>22.9481532543645</v>
          </cell>
          <cell r="N2166" t="str">
            <v>LRR receptor-like serine/threonine-protein kinase GSO1 isoform X2</v>
          </cell>
        </row>
        <row r="2167">
          <cell r="A2167" t="str">
            <v>Peame105C10g015480</v>
          </cell>
          <cell r="B2167" t="str">
            <v>7.80134549684279</v>
          </cell>
          <cell r="C2167">
            <v>6.4529530319349302</v>
          </cell>
          <cell r="D2167" t="str">
            <v>1.48238513434514</v>
          </cell>
          <cell r="E2167" t="str">
            <v>4.35308806222318</v>
          </cell>
          <cell r="F2167" t="str">
            <v>1.34233198254415e-05</v>
          </cell>
          <cell r="G2167">
            <v>2.5277915957679E-4</v>
          </cell>
          <cell r="H2167" t="str">
            <v>0</v>
          </cell>
          <cell r="I2167" t="str">
            <v>0</v>
          </cell>
          <cell r="J2167" t="str">
            <v>0</v>
          </cell>
          <cell r="K2167" t="str">
            <v>7.34001173327171</v>
          </cell>
          <cell r="L2167" t="str">
            <v>12.6952157843597</v>
          </cell>
          <cell r="M2167" t="str">
            <v>26.7728454634253</v>
          </cell>
          <cell r="N2167" t="str">
            <v>VQ domain-containing protein</v>
          </cell>
        </row>
        <row r="2168">
          <cell r="A2168" t="str">
            <v>Peame105C10g015540</v>
          </cell>
          <cell r="B2168" t="str">
            <v>21.6048153020682</v>
          </cell>
          <cell r="C2168">
            <v>1.50534139198534</v>
          </cell>
          <cell r="D2168" t="str">
            <v>0.508593784519692</v>
          </cell>
          <cell r="E2168" t="str">
            <v>2.95981083096986</v>
          </cell>
          <cell r="F2168" t="str">
            <v>0.0030782799562319</v>
          </cell>
          <cell r="G2168">
            <v>2.1692755237858099E-2</v>
          </cell>
          <cell r="H2168" t="str">
            <v>6.85192872663936</v>
          </cell>
          <cell r="I2168" t="str">
            <v>9.98219489896847</v>
          </cell>
          <cell r="J2168" t="str">
            <v>16.8405362806593</v>
          </cell>
          <cell r="K2168" t="str">
            <v>37.7486317711117</v>
          </cell>
          <cell r="L2168" t="str">
            <v>28.5642355148094</v>
          </cell>
          <cell r="M2168" t="str">
            <v>29.6413646202209</v>
          </cell>
          <cell r="N2168" t="str">
            <v>Ribosomal protein L34Ae</v>
          </cell>
        </row>
        <row r="2169">
          <cell r="A2169" t="str">
            <v>Peame105C10g015590</v>
          </cell>
          <cell r="B2169" t="str">
            <v>69.2830554641936</v>
          </cell>
          <cell r="C2169">
            <v>2.7259214792437398</v>
          </cell>
          <cell r="D2169" t="str">
            <v>0.406739817043044</v>
          </cell>
          <cell r="E2169" t="str">
            <v>6.70188008408152</v>
          </cell>
          <cell r="F2169" t="str">
            <v>2.05754860173836e-11</v>
          </cell>
          <cell r="G2169">
            <v>1.60740042745045E-9</v>
          </cell>
          <cell r="H2169" t="str">
            <v>10.7673165704333</v>
          </cell>
          <cell r="I2169" t="str">
            <v>28.9483652070086</v>
          </cell>
          <cell r="J2169" t="str">
            <v>14.9693655828083</v>
          </cell>
          <cell r="K2169" t="str">
            <v>127.925918779878</v>
          </cell>
          <cell r="L2169" t="str">
            <v>126.952157843597</v>
          </cell>
          <cell r="M2169" t="str">
            <v>106.135208801436</v>
          </cell>
          <cell r="N2169" t="str">
            <v>ABC transporter F family member 4</v>
          </cell>
        </row>
        <row r="2170">
          <cell r="A2170" t="str">
            <v>Peame105C10g016000</v>
          </cell>
          <cell r="B2170" t="str">
            <v>195.960320127226</v>
          </cell>
          <cell r="C2170">
            <v>1.1659398540838699</v>
          </cell>
          <cell r="D2170" t="str">
            <v>0.367877605679637</v>
          </cell>
          <cell r="E2170" t="str">
            <v>3.16936893163108</v>
          </cell>
          <cell r="F2170" t="str">
            <v>0.00152770343339705</v>
          </cell>
          <cell r="G2170">
            <v>1.25085672680531E-2</v>
          </cell>
          <cell r="H2170" t="str">
            <v>81.2442977587239</v>
          </cell>
          <cell r="I2170" t="str">
            <v>95.8290710300973</v>
          </cell>
          <cell r="J2170" t="str">
            <v>185.245899087252</v>
          </cell>
          <cell r="K2170" t="str">
            <v>229.637509940929</v>
          </cell>
          <cell r="L2170" t="str">
            <v>274.005074012431</v>
          </cell>
          <cell r="M2170" t="str">
            <v>309.800068933921</v>
          </cell>
          <cell r="N2170" t="str">
            <v>Protein DETOXIFICATION</v>
          </cell>
        </row>
        <row r="2171">
          <cell r="A2171" t="str">
            <v>Peame105C10g016390</v>
          </cell>
          <cell r="B2171" t="str">
            <v>260.048731171005</v>
          </cell>
          <cell r="C2171">
            <v>-1.2105408524994501</v>
          </cell>
          <cell r="D2171" t="str">
            <v>0.325212847339217</v>
          </cell>
          <cell r="E2171" t="str">
            <v>-3.72230329276255</v>
          </cell>
          <cell r="F2171" t="str">
            <v>0.000197413692009539</v>
          </cell>
          <cell r="G2171">
            <v>2.3482309063104501E-3</v>
          </cell>
          <cell r="H2171" t="str">
            <v>288.759853479802</v>
          </cell>
          <cell r="I2171" t="str">
            <v>487.131111069661</v>
          </cell>
          <cell r="J2171" t="str">
            <v>313.421091890048</v>
          </cell>
          <cell r="K2171" t="str">
            <v>184.548866436546</v>
          </cell>
          <cell r="L2171" t="str">
            <v>174.559217034946</v>
          </cell>
          <cell r="M2171" t="str">
            <v>111.872247115027</v>
          </cell>
          <cell r="N2171" t="str">
            <v>Mitochondrial glycoprotein</v>
          </cell>
        </row>
        <row r="2172">
          <cell r="A2172" t="str">
            <v>Peame105C10g016430</v>
          </cell>
          <cell r="B2172" t="str">
            <v>90.9144306315743</v>
          </cell>
          <cell r="C2172">
            <v>1.89745146689967</v>
          </cell>
          <cell r="D2172" t="str">
            <v>0.516510483750841</v>
          </cell>
          <cell r="E2172" t="str">
            <v>3.67359720004247</v>
          </cell>
          <cell r="F2172" t="str">
            <v>0.000239159641200974</v>
          </cell>
          <cell r="G2172">
            <v>2.7588439897018699E-3</v>
          </cell>
          <cell r="H2172" t="str">
            <v>28.3865618675059</v>
          </cell>
          <cell r="I2172" t="str">
            <v>60.8913888837077</v>
          </cell>
          <cell r="J2172" t="str">
            <v>26.1963897699144</v>
          </cell>
          <cell r="K2172" t="str">
            <v>190.840305065064</v>
          </cell>
          <cell r="L2172" t="str">
            <v>170.32747844016</v>
          </cell>
          <cell r="M2172" t="str">
            <v>68.8444597630936</v>
          </cell>
          <cell r="N2172" t="str">
            <v>transcription factor bHLH162</v>
          </cell>
        </row>
        <row r="2173">
          <cell r="A2173" t="str">
            <v>Peame105C10g016550</v>
          </cell>
          <cell r="B2173" t="str">
            <v>114.051948927018</v>
          </cell>
          <cell r="C2173">
            <v>-2.4253498233060702</v>
          </cell>
          <cell r="D2173" t="str">
            <v>0.686134527135815</v>
          </cell>
          <cell r="E2173" t="str">
            <v>-3.53480218147656</v>
          </cell>
          <cell r="F2173" t="str">
            <v>0.000408080536691764</v>
          </cell>
          <cell r="G2173">
            <v>4.2572386002779801E-3</v>
          </cell>
          <cell r="H2173" t="str">
            <v>79.2866038368269</v>
          </cell>
          <cell r="I2173" t="str">
            <v>374.332308711318</v>
          </cell>
          <cell r="J2173" t="str">
            <v>123.497266058168</v>
          </cell>
          <cell r="K2173" t="str">
            <v>27.2629007235806</v>
          </cell>
          <cell r="L2173" t="str">
            <v>15.8690197304497</v>
          </cell>
          <cell r="M2173" t="str">
            <v>64.0635945017677</v>
          </cell>
          <cell r="N2173" t="str">
            <v>Peroxidase</v>
          </cell>
        </row>
        <row r="2174">
          <cell r="A2174" t="str">
            <v>Peame105C10g016610</v>
          </cell>
          <cell r="B2174" t="str">
            <v>1062.16271093955</v>
          </cell>
          <cell r="C2174">
            <v>-1.17952262083611</v>
          </cell>
          <cell r="D2174" t="str">
            <v>0.334109986277928</v>
          </cell>
          <cell r="E2174" t="str">
            <v>-3.53034231025626</v>
          </cell>
          <cell r="F2174" t="str">
            <v>0.000415022328972693</v>
          </cell>
          <cell r="G2174">
            <v>4.3201378843942904E-3</v>
          </cell>
          <cell r="H2174" t="str">
            <v>921.09499025252</v>
          </cell>
          <cell r="I2174" t="str">
            <v>1462.39155269888</v>
          </cell>
          <cell r="J2174" t="str">
            <v>2037.70488995977</v>
          </cell>
          <cell r="K2174" t="str">
            <v>562.035184147662</v>
          </cell>
          <cell r="L2174" t="str">
            <v>600.906880459694</v>
          </cell>
          <cell r="M2174" t="str">
            <v>788.842768118781</v>
          </cell>
          <cell r="N2174" t="str">
            <v>AICAR transformylase</v>
          </cell>
        </row>
        <row r="2175">
          <cell r="A2175" t="str">
            <v>Peame105C10g016690</v>
          </cell>
          <cell r="B2175" t="str">
            <v>139.148648792758</v>
          </cell>
          <cell r="C2175">
            <v>1.2836869734154199</v>
          </cell>
          <cell r="D2175" t="str">
            <v>0.300929739590807</v>
          </cell>
          <cell r="E2175" t="str">
            <v>4.26573649769853</v>
          </cell>
          <cell r="F2175" t="str">
            <v>1.99243828324425e-05</v>
          </cell>
          <cell r="G2175">
            <v>3.5170027295059299E-4</v>
          </cell>
          <cell r="H2175" t="str">
            <v>82.2231447196723</v>
          </cell>
          <cell r="I2175" t="str">
            <v>74.8664617422635</v>
          </cell>
          <cell r="J2175" t="str">
            <v>86.0738521011474</v>
          </cell>
          <cell r="K2175" t="str">
            <v>140.508796036916</v>
          </cell>
          <cell r="L2175" t="str">
            <v>197.833779306272</v>
          </cell>
          <cell r="M2175" t="str">
            <v>253.385858850275</v>
          </cell>
          <cell r="N2175" t="str">
            <v>Proline-rich receptor-like protein kinase PERK13</v>
          </cell>
        </row>
        <row r="2176">
          <cell r="A2176" t="str">
            <v>Peame105C10g016870</v>
          </cell>
          <cell r="B2176" t="str">
            <v>737.702838516738</v>
          </cell>
          <cell r="C2176">
            <v>-1.22821407655889</v>
          </cell>
          <cell r="D2176" t="str">
            <v>0.327076842900784</v>
          </cell>
          <cell r="E2176" t="str">
            <v>-3.75512392031819</v>
          </cell>
          <cell r="F2176" t="str">
            <v>0.000173255735010692</v>
          </cell>
          <cell r="G2176">
            <v>2.10716601088556E-3</v>
          </cell>
          <cell r="H2176" t="str">
            <v>677.362096976348</v>
          </cell>
          <cell r="I2176" t="str">
            <v>1117.00760919457</v>
          </cell>
          <cell r="J2176" t="str">
            <v>1307.94831779787</v>
          </cell>
          <cell r="K2176" t="str">
            <v>364.903440454079</v>
          </cell>
          <cell r="L2176" t="str">
            <v>387.204081422972</v>
          </cell>
          <cell r="M2176" t="str">
            <v>571.791485254583</v>
          </cell>
          <cell r="N2176" t="str">
            <v>Single-stranded DNA-binding protein</v>
          </cell>
        </row>
        <row r="2177">
          <cell r="A2177" t="str">
            <v>Peame105C10g017050</v>
          </cell>
          <cell r="B2177" t="str">
            <v>20.969193083923</v>
          </cell>
          <cell r="C2177">
            <v>2.5478154477096102</v>
          </cell>
          <cell r="D2177" t="str">
            <v>0.578504925865076</v>
          </cell>
          <cell r="E2177" t="str">
            <v>4.40413786261144</v>
          </cell>
          <cell r="F2177" t="str">
            <v>1.06205390813116e-05</v>
          </cell>
          <cell r="G2177">
            <v>2.0897654247192501E-4</v>
          </cell>
          <cell r="H2177" t="str">
            <v>6.85192872663936</v>
          </cell>
          <cell r="I2177" t="str">
            <v>4.99109744948423</v>
          </cell>
          <cell r="J2177" t="str">
            <v>6.54909744247861</v>
          </cell>
          <cell r="K2177" t="str">
            <v>31.457193142593</v>
          </cell>
          <cell r="L2177" t="str">
            <v>24.3324969200228</v>
          </cell>
          <cell r="M2177" t="str">
            <v>51.6333448223202</v>
          </cell>
          <cell r="N2177" t="str">
            <v>Unknown protein</v>
          </cell>
        </row>
        <row r="2178">
          <cell r="A2178" t="str">
            <v>Peame105C10g017100</v>
          </cell>
          <cell r="B2178" t="str">
            <v>995.619147251308</v>
          </cell>
          <cell r="C2178">
            <v>1.4317318817742299</v>
          </cell>
          <cell r="D2178" t="str">
            <v>0.232368008440749</v>
          </cell>
          <cell r="E2178" t="str">
            <v>6.16148449772207</v>
          </cell>
          <cell r="F2178" t="str">
            <v>7.20661269990831e-10</v>
          </cell>
          <cell r="G2178">
            <v>4.1204765511963699E-8</v>
          </cell>
          <cell r="H2178" t="str">
            <v>687.150566585833</v>
          </cell>
          <cell r="I2178" t="str">
            <v>483.138233110074</v>
          </cell>
          <cell r="J2178" t="str">
            <v>445.338626088545</v>
          </cell>
          <cell r="K2178" t="str">
            <v>1332.73641614119</v>
          </cell>
          <cell r="L2178" t="str">
            <v>1550.93219498928</v>
          </cell>
          <cell r="M2178" t="str">
            <v>1474.41884659292</v>
          </cell>
          <cell r="N2178" t="str">
            <v>Unknown protein</v>
          </cell>
        </row>
        <row r="2179">
          <cell r="A2179" t="str">
            <v>Peame105C10g017270</v>
          </cell>
          <cell r="B2179" t="str">
            <v>21.4579695621619</v>
          </cell>
          <cell r="C2179">
            <v>1.8448719703829399</v>
          </cell>
          <cell r="D2179" t="str">
            <v>0.533529302260799</v>
          </cell>
          <cell r="E2179" t="str">
            <v>3.45786438076673</v>
          </cell>
          <cell r="F2179" t="str">
            <v>0.000544475395159681</v>
          </cell>
          <cell r="G2179">
            <v>5.4197969212888197E-3</v>
          </cell>
          <cell r="H2179" t="str">
            <v>3.91538784379392</v>
          </cell>
          <cell r="I2179" t="str">
            <v>10.9804143888653</v>
          </cell>
          <cell r="J2179" t="str">
            <v>13.0981948849572</v>
          </cell>
          <cell r="K2179" t="str">
            <v>35.6514855616055</v>
          </cell>
          <cell r="L2179" t="str">
            <v>30.6801048122027</v>
          </cell>
          <cell r="M2179" t="str">
            <v>34.4222298815468</v>
          </cell>
          <cell r="N2179" t="str">
            <v>Phosphoenolpyruvate/phosphate translocator 1, chloroplastic</v>
          </cell>
        </row>
        <row r="2180">
          <cell r="A2180" t="str">
            <v>Peame105C10g017310</v>
          </cell>
          <cell r="B2180" t="str">
            <v>51.7070049100352</v>
          </cell>
          <cell r="C2180">
            <v>1.48427108172717</v>
          </cell>
          <cell r="D2180" t="str">
            <v>0.481933506918929</v>
          </cell>
          <cell r="E2180" t="str">
            <v>3.07982545396424</v>
          </cell>
          <cell r="F2180" t="str">
            <v>0.00207121939770675</v>
          </cell>
          <cell r="G2180">
            <v>1.58358638123762E-2</v>
          </cell>
          <cell r="H2180" t="str">
            <v>46.0058071645786</v>
          </cell>
          <cell r="I2180" t="str">
            <v>16.9697313282464</v>
          </cell>
          <cell r="J2180" t="str">
            <v>18.7117069785103</v>
          </cell>
          <cell r="K2180" t="str">
            <v>95.4201525325322</v>
          </cell>
          <cell r="L2180" t="str">
            <v>71.9395561113718</v>
          </cell>
          <cell r="M2180" t="str">
            <v>61.1950753449721</v>
          </cell>
          <cell r="N2180" t="str">
            <v>Unknown protein</v>
          </cell>
        </row>
        <row r="2181">
          <cell r="A2181" t="str">
            <v>Peame105C10g017370</v>
          </cell>
          <cell r="B2181" t="str">
            <v>141.909045286592</v>
          </cell>
          <cell r="C2181">
            <v>1.1666195610314201</v>
          </cell>
          <cell r="D2181" t="str">
            <v>0.354926854151249</v>
          </cell>
          <cell r="E2181" t="str">
            <v>3.28692953882345</v>
          </cell>
          <cell r="F2181" t="str">
            <v>0.00101286173432896</v>
          </cell>
          <cell r="G2181">
            <v>8.93559178095929E-3</v>
          </cell>
          <cell r="H2181" t="str">
            <v>70.4769811882906</v>
          </cell>
          <cell r="I2181" t="str">
            <v>104.813046439169</v>
          </cell>
          <cell r="J2181" t="str">
            <v>87.009437450073</v>
          </cell>
          <cell r="K2181" t="str">
            <v>212.86034026488</v>
          </cell>
          <cell r="L2181" t="str">
            <v>253.904315687195</v>
          </cell>
          <cell r="M2181" t="str">
            <v>122.390150689944</v>
          </cell>
          <cell r="N2181" t="str">
            <v>Coat protein</v>
          </cell>
        </row>
        <row r="2182">
          <cell r="A2182" t="str">
            <v>Peame105C10g017390</v>
          </cell>
          <cell r="B2182" t="str">
            <v>6.48716547378104</v>
          </cell>
          <cell r="C2182">
            <v>6.1822600503553602</v>
          </cell>
          <cell r="D2182" t="str">
            <v>1.42657350131963</v>
          </cell>
          <cell r="E2182" t="str">
            <v>4.33364284744989</v>
          </cell>
          <cell r="F2182" t="str">
            <v>1.46662040151523e-05</v>
          </cell>
          <cell r="G2182">
            <v>2.7271305203666101E-4</v>
          </cell>
          <cell r="H2182" t="str">
            <v>0</v>
          </cell>
          <cell r="I2182" t="str">
            <v>0</v>
          </cell>
          <cell r="J2182" t="str">
            <v>0</v>
          </cell>
          <cell r="K2182" t="str">
            <v>17.8257427808027</v>
          </cell>
          <cell r="L2182" t="str">
            <v>10.5793464869664</v>
          </cell>
          <cell r="M2182" t="str">
            <v>10.5179035749171</v>
          </cell>
          <cell r="N2182" t="str">
            <v>Homeobox protein knotted-1-like 1</v>
          </cell>
        </row>
        <row r="2183">
          <cell r="A2183" t="str">
            <v>Peame105C10g017490</v>
          </cell>
          <cell r="B2183" t="str">
            <v>305.888490254081</v>
          </cell>
          <cell r="C2183">
            <v>1.62649393577819</v>
          </cell>
          <cell r="D2183" t="str">
            <v>0.495033620668089</v>
          </cell>
          <cell r="E2183" t="str">
            <v>3.2856231736</v>
          </cell>
          <cell r="F2183" t="str">
            <v>0.00101757041200606</v>
          </cell>
          <cell r="G2183">
            <v>8.9611590573682801E-3</v>
          </cell>
          <cell r="H2183" t="str">
            <v>281.907924753162</v>
          </cell>
          <cell r="I2183" t="str">
            <v>83.8504371513351</v>
          </cell>
          <cell r="J2183" t="str">
            <v>83.2670960543709</v>
          </cell>
          <cell r="K2183" t="str">
            <v>499.120797862476</v>
          </cell>
          <cell r="L2183" t="str">
            <v>485.59200375176</v>
          </cell>
          <cell r="M2183" t="str">
            <v>401.59268195138</v>
          </cell>
          <cell r="N2183" t="str">
            <v>LRR receptor-like serine/threonine-protein kinase GSO1</v>
          </cell>
        </row>
        <row r="2184">
          <cell r="A2184" t="str">
            <v>Peame105C10g017810</v>
          </cell>
          <cell r="B2184" t="str">
            <v>6.01213187302426</v>
          </cell>
          <cell r="C2184">
            <v>3.03390378637476</v>
          </cell>
          <cell r="D2184" t="str">
            <v>1.16037386357096</v>
          </cell>
          <cell r="E2184" t="str">
            <v>2.61459162570084</v>
          </cell>
          <cell r="F2184" t="str">
            <v>0.00893341958478649</v>
          </cell>
          <cell r="G2184">
            <v>4.9338071626570501E-2</v>
          </cell>
          <cell r="H2184" t="str">
            <v>1.95769392189696</v>
          </cell>
          <cell r="I2184" t="str">
            <v>1.99643897979369</v>
          </cell>
          <cell r="J2184" t="str">
            <v>0</v>
          </cell>
          <cell r="K2184" t="str">
            <v>18.8743158855558</v>
          </cell>
          <cell r="L2184" t="str">
            <v>8.46347718957315</v>
          </cell>
          <cell r="M2184" t="str">
            <v>4.78086526132595</v>
          </cell>
          <cell r="N2184" t="str">
            <v>Unknown protein</v>
          </cell>
        </row>
        <row r="2185">
          <cell r="A2185" t="str">
            <v>Peame105C10g017890</v>
          </cell>
          <cell r="B2185" t="str">
            <v>51.132156624255</v>
          </cell>
          <cell r="C2185">
            <v>1.7088406862665799</v>
          </cell>
          <cell r="D2185" t="str">
            <v>0.546272154016898</v>
          </cell>
          <cell r="E2185" t="str">
            <v>3.12818560071381</v>
          </cell>
          <cell r="F2185" t="str">
            <v>0.00175889074242983</v>
          </cell>
          <cell r="G2185">
            <v>1.3980759826748301E-2</v>
          </cell>
          <cell r="H2185" t="str">
            <v>16.6403983361242</v>
          </cell>
          <cell r="I2185" t="str">
            <v>31.9430236766991</v>
          </cell>
          <cell r="J2185" t="str">
            <v>23.3896337231379</v>
          </cell>
          <cell r="K2185" t="str">
            <v>45.0886435043834</v>
          </cell>
          <cell r="L2185" t="str">
            <v>53.9546670835289</v>
          </cell>
          <cell r="M2185" t="str">
            <v>135.776573421657</v>
          </cell>
          <cell r="N2185" t="str">
            <v>Cyclin-dependent protein kinase inhibitor SMR6</v>
          </cell>
        </row>
        <row r="2186">
          <cell r="A2186" t="str">
            <v>Peame105C10g018070</v>
          </cell>
          <cell r="B2186" t="str">
            <v>194.815134221616</v>
          </cell>
          <cell r="C2186">
            <v>2.6081897863442198</v>
          </cell>
          <cell r="D2186" t="str">
            <v>0.548166004473185</v>
          </cell>
          <cell r="E2186" t="str">
            <v>4.7580290734206</v>
          </cell>
          <cell r="F2186" t="str">
            <v>1.95492347176038e-06</v>
          </cell>
          <cell r="G2186">
            <v>4.7903719979337398E-5</v>
          </cell>
          <cell r="H2186" t="str">
            <v>96.9058491338996</v>
          </cell>
          <cell r="I2186" t="str">
            <v>36.9341211261833</v>
          </cell>
          <cell r="J2186" t="str">
            <v>30.874316514542</v>
          </cell>
          <cell r="K2186" t="str">
            <v>526.383698586057</v>
          </cell>
          <cell r="L2186" t="str">
            <v>295.163766986364</v>
          </cell>
          <cell r="M2186" t="str">
            <v>182.629052982651</v>
          </cell>
          <cell r="N2186" t="str">
            <v>Salicylate O-methyltransferase</v>
          </cell>
        </row>
        <row r="2187">
          <cell r="A2187" t="str">
            <v>Peame105C10g018130</v>
          </cell>
          <cell r="B2187" t="str">
            <v>55.6614406609418</v>
          </cell>
          <cell r="C2187">
            <v>1.2412428195468399</v>
          </cell>
          <cell r="D2187" t="str">
            <v>0.438167249805437</v>
          </cell>
          <cell r="E2187" t="str">
            <v>2.83280601208328</v>
          </cell>
          <cell r="F2187" t="str">
            <v>0.00461413780232636</v>
          </cell>
          <cell r="G2187">
            <v>2.9559203225674499E-2</v>
          </cell>
          <cell r="H2187" t="str">
            <v>32.3019497112999</v>
          </cell>
          <cell r="I2187" t="str">
            <v>23.9572677575243</v>
          </cell>
          <cell r="J2187" t="str">
            <v>43.0369260505737</v>
          </cell>
          <cell r="K2187" t="str">
            <v>63.9629593899392</v>
          </cell>
          <cell r="L2187" t="str">
            <v>55.0126017322255</v>
          </cell>
          <cell r="M2187" t="str">
            <v>115.696939324088</v>
          </cell>
          <cell r="N2187" t="str">
            <v>NA</v>
          </cell>
        </row>
        <row r="2188">
          <cell r="A2188" t="str">
            <v>Peame105C10g018150</v>
          </cell>
          <cell r="B2188" t="str">
            <v>895.456484868089</v>
          </cell>
          <cell r="C2188">
            <v>1.2850711737696201</v>
          </cell>
          <cell r="D2188" t="str">
            <v>0.308027497728398</v>
          </cell>
          <cell r="E2188" t="str">
            <v>4.17193654218082</v>
          </cell>
          <cell r="F2188" t="str">
            <v>3.0202175878357e-05</v>
          </cell>
          <cell r="G2188">
            <v>4.9067653069086398E-4</v>
          </cell>
          <cell r="H2188" t="str">
            <v>678.340943937297</v>
          </cell>
          <cell r="I2188" t="str">
            <v>535.04564658471</v>
          </cell>
          <cell r="J2188" t="str">
            <v>349.908920498143</v>
          </cell>
          <cell r="K2188" t="str">
            <v>1449.12803076879</v>
          </cell>
          <cell r="L2188" t="str">
            <v>1366.85156611606</v>
          </cell>
          <cell r="M2188" t="str">
            <v>993.463801303532</v>
          </cell>
          <cell r="N2188" t="str">
            <v>Flavin-containing monooxygenase</v>
          </cell>
        </row>
        <row r="2189">
          <cell r="A2189" t="str">
            <v>Peame105C10g018280</v>
          </cell>
          <cell r="B2189" t="str">
            <v>17.2727688301262</v>
          </cell>
          <cell r="C2189">
            <v>-5.6445706383077798</v>
          </cell>
          <cell r="D2189" t="str">
            <v>1.21113818221887</v>
          </cell>
          <cell r="E2189" t="str">
            <v>-4.66055048150379</v>
          </cell>
          <cell r="F2189" t="str">
            <v>3.15364799057325e-06</v>
          </cell>
          <cell r="G2189">
            <v>7.2971653553137203E-5</v>
          </cell>
          <cell r="H2189" t="str">
            <v>18.5980922580211</v>
          </cell>
          <cell r="I2189" t="str">
            <v>25.953706737318</v>
          </cell>
          <cell r="J2189" t="str">
            <v>57.0707062844565</v>
          </cell>
          <cell r="K2189" t="str">
            <v>0</v>
          </cell>
          <cell r="L2189" t="str">
            <v>1.05793464869664</v>
          </cell>
          <cell r="M2189" t="str">
            <v>0.956173052265189</v>
          </cell>
          <cell r="N2189" t="str">
            <v>CASP-like protein</v>
          </cell>
        </row>
        <row r="2190">
          <cell r="A2190" t="str">
            <v>Peame105C10g018320</v>
          </cell>
          <cell r="B2190" t="str">
            <v>37.8356560387104</v>
          </cell>
          <cell r="C2190">
            <v>-2.89524407107473</v>
          </cell>
          <cell r="D2190" t="str">
            <v>0.758908990326133</v>
          </cell>
          <cell r="E2190" t="str">
            <v>-3.81500826578762</v>
          </cell>
          <cell r="F2190" t="str">
            <v>0.000136178375194387</v>
          </cell>
          <cell r="G2190">
            <v>1.72748034256502E-3</v>
          </cell>
          <cell r="H2190" t="str">
            <v>46.0058071645786</v>
          </cell>
          <cell r="I2190" t="str">
            <v>42.9234380655644</v>
          </cell>
          <cell r="J2190" t="str">
            <v>111.334656522136</v>
          </cell>
          <cell r="K2190" t="str">
            <v>9.43715794277791</v>
          </cell>
          <cell r="L2190" t="str">
            <v>1.05793464869664</v>
          </cell>
          <cell r="M2190" t="str">
            <v>16.2549418885082</v>
          </cell>
          <cell r="N2190" t="str">
            <v>Unknown protein</v>
          </cell>
        </row>
        <row r="2191">
          <cell r="A2191" t="str">
            <v>Peame105C10g018330</v>
          </cell>
          <cell r="B2191" t="str">
            <v>8.3406186827415</v>
          </cell>
          <cell r="C2191">
            <v>-2.5809971785379102</v>
          </cell>
          <cell r="D2191" t="str">
            <v>0.863125544677854</v>
          </cell>
          <cell r="E2191" t="str">
            <v>-2.99029173038925</v>
          </cell>
          <cell r="F2191" t="str">
            <v>0.00278711120660904</v>
          </cell>
          <cell r="G2191">
            <v>2.00833209654924E-2</v>
          </cell>
          <cell r="H2191" t="str">
            <v>9.7884696094848</v>
          </cell>
          <cell r="I2191" t="str">
            <v>19.9643897979369</v>
          </cell>
          <cell r="J2191" t="str">
            <v>13.0981948849572</v>
          </cell>
          <cell r="K2191" t="str">
            <v>1.0485731047531</v>
          </cell>
          <cell r="L2191" t="str">
            <v>4.23173859478658</v>
          </cell>
          <cell r="M2191" t="str">
            <v>1.91234610453038</v>
          </cell>
          <cell r="N2191" t="str">
            <v>Unknown protein</v>
          </cell>
        </row>
        <row r="2192">
          <cell r="A2192" t="str">
            <v>Peame105C10g018350</v>
          </cell>
          <cell r="B2192" t="str">
            <v>992.024156464107</v>
          </cell>
          <cell r="C2192">
            <v>1.38234989837664</v>
          </cell>
          <cell r="D2192" t="str">
            <v>0.337852477732955</v>
          </cell>
          <cell r="E2192" t="str">
            <v>4.09157839437033</v>
          </cell>
          <cell r="F2192" t="str">
            <v>4.28447059247692e-05</v>
          </cell>
          <cell r="G2192">
            <v>6.55997767214639E-4</v>
          </cell>
          <cell r="H2192" t="str">
            <v>428.734968895434</v>
          </cell>
          <cell r="I2192" t="str">
            <v>439.216575554613</v>
          </cell>
          <cell r="J2192" t="str">
            <v>782.149351701731</v>
          </cell>
          <cell r="K2192" t="str">
            <v>1097.8560406765</v>
          </cell>
          <cell r="L2192" t="str">
            <v>1342.51906919604</v>
          </cell>
          <cell r="M2192" t="str">
            <v>1861.66893276032</v>
          </cell>
          <cell r="N2192" t="str">
            <v>Bidirectional sugar transporter SWEET</v>
          </cell>
        </row>
        <row r="2193">
          <cell r="A2193" t="str">
            <v>Peame105C10g018420</v>
          </cell>
          <cell r="B2193" t="str">
            <v>180.435852715071</v>
          </cell>
          <cell r="C2193">
            <v>-1.02425306741348</v>
          </cell>
          <cell r="D2193" t="str">
            <v>0.285663000869599</v>
          </cell>
          <cell r="E2193" t="str">
            <v>-3.58552932754858</v>
          </cell>
          <cell r="F2193" t="str">
            <v>0.00033639519477569</v>
          </cell>
          <cell r="G2193">
            <v>3.6329917825925801E-3</v>
          </cell>
          <cell r="H2193" t="str">
            <v>179.128993853572</v>
          </cell>
          <cell r="I2193" t="str">
            <v>244.563775024727</v>
          </cell>
          <cell r="J2193" t="str">
            <v>302.194067702942</v>
          </cell>
          <cell r="K2193" t="str">
            <v>113.245895313335</v>
          </cell>
          <cell r="L2193" t="str">
            <v>105.793464869664</v>
          </cell>
          <cell r="M2193" t="str">
            <v>137.688919526187</v>
          </cell>
          <cell r="N2193" t="str">
            <v>Pentatricopeptide repeat-containing protein</v>
          </cell>
        </row>
        <row r="2194">
          <cell r="A2194" t="str">
            <v>Peame105C10g018450</v>
          </cell>
          <cell r="B2194" t="str">
            <v>131.026335849443</v>
          </cell>
          <cell r="C2194">
            <v>-2.1095131832576599</v>
          </cell>
          <cell r="D2194" t="str">
            <v>0.427926876175934</v>
          </cell>
          <cell r="E2194" t="str">
            <v>-4.92961134413623</v>
          </cell>
          <cell r="F2194" t="str">
            <v>8.23933660622702e-07</v>
          </cell>
          <cell r="G2194">
            <v>2.25472065671676E-5</v>
          </cell>
          <cell r="H2194" t="str">
            <v>138.996268454684</v>
          </cell>
          <cell r="I2194" t="str">
            <v>219.608287777306</v>
          </cell>
          <cell r="J2194" t="str">
            <v>279.740019328729</v>
          </cell>
          <cell r="K2194" t="str">
            <v>26.2143276188275</v>
          </cell>
          <cell r="L2194" t="str">
            <v>61.3602096244054</v>
          </cell>
          <cell r="M2194" t="str">
            <v>60.2389022927069</v>
          </cell>
          <cell r="N2194" t="str">
            <v>Calcium-binding protein</v>
          </cell>
        </row>
        <row r="2195">
          <cell r="A2195" t="str">
            <v>Peame105C10g018480</v>
          </cell>
          <cell r="B2195" t="str">
            <v>9.68750169149159</v>
          </cell>
          <cell r="C2195">
            <v>-2.2606841069257602</v>
          </cell>
          <cell r="D2195" t="str">
            <v>0.804620333917578</v>
          </cell>
          <cell r="E2195" t="str">
            <v>-2.80962835716421</v>
          </cell>
          <cell r="F2195" t="str">
            <v>0.00495987368986046</v>
          </cell>
          <cell r="G2195">
            <v>3.1283018948224599E-2</v>
          </cell>
          <cell r="H2195" t="str">
            <v>17.6192452970726</v>
          </cell>
          <cell r="I2195" t="str">
            <v>9.98219489896847</v>
          </cell>
          <cell r="J2195" t="str">
            <v>20.5828776763613</v>
          </cell>
          <cell r="K2195" t="str">
            <v>3.1457193142593</v>
          </cell>
          <cell r="L2195" t="str">
            <v>1.05793464869664</v>
          </cell>
          <cell r="M2195" t="str">
            <v>5.73703831359114</v>
          </cell>
          <cell r="N2195" t="str">
            <v>Glutaredoxin family protein</v>
          </cell>
        </row>
        <row r="2196">
          <cell r="A2196" t="str">
            <v>Peame105C10g018620</v>
          </cell>
          <cell r="B2196" t="str">
            <v>56.1172863145764</v>
          </cell>
          <cell r="C2196">
            <v>3.5897298238163899</v>
          </cell>
          <cell r="D2196" t="str">
            <v>0.675770366952579</v>
          </cell>
          <cell r="E2196" t="str">
            <v>5.3120556913504</v>
          </cell>
          <cell r="F2196" t="str">
            <v>1.0839546414782e-07</v>
          </cell>
          <cell r="G2196">
            <v>3.7294026625625501E-6</v>
          </cell>
          <cell r="H2196" t="str">
            <v>6.85192872663936</v>
          </cell>
          <cell r="I2196" t="str">
            <v>1.99643897979369</v>
          </cell>
          <cell r="J2196" t="str">
            <v>16.8405362806593</v>
          </cell>
          <cell r="K2196" t="str">
            <v>140.508796036916</v>
          </cell>
          <cell r="L2196" t="str">
            <v>52.8967324348322</v>
          </cell>
          <cell r="M2196" t="str">
            <v>117.609285428618</v>
          </cell>
          <cell r="N2196" t="str">
            <v>C2H2-type domain-containing protein</v>
          </cell>
        </row>
        <row r="2197">
          <cell r="A2197" t="str">
            <v>Peame105C10g018770</v>
          </cell>
          <cell r="B2197" t="str">
            <v>1928.80766449964</v>
          </cell>
          <cell r="C2197">
            <v>1.2786229719622999</v>
          </cell>
          <cell r="D2197" t="str">
            <v>0.301579056867722</v>
          </cell>
          <cell r="E2197" t="str">
            <v>4.23976049677457</v>
          </cell>
          <cell r="F2197" t="str">
            <v>2.23758395035085e-05</v>
          </cell>
          <cell r="G2197">
            <v>3.8472362864297698E-4</v>
          </cell>
          <cell r="H2197" t="str">
            <v>1092.3932084185</v>
          </cell>
          <cell r="I2197" t="str">
            <v>1208.84380226508</v>
          </cell>
          <cell r="J2197" t="str">
            <v>1076.85873661327</v>
          </cell>
          <cell r="K2197" t="str">
            <v>1944.05453621225</v>
          </cell>
          <cell r="L2197" t="str">
            <v>2338.03557361958</v>
          </cell>
          <cell r="M2197" t="str">
            <v>3912.66012986915</v>
          </cell>
          <cell r="N2197" t="str">
            <v>Desiccation-related protein PCC13-62</v>
          </cell>
        </row>
        <row r="2198">
          <cell r="A2198" t="str">
            <v>Peame105C10g018880</v>
          </cell>
          <cell r="B2198" t="str">
            <v>83.8070194045096</v>
          </cell>
          <cell r="C2198">
            <v>-1.2095538332861799</v>
          </cell>
          <cell r="D2198" t="str">
            <v>0.426120503660578</v>
          </cell>
          <cell r="E2198" t="str">
            <v>-2.83852530656361</v>
          </cell>
          <cell r="F2198" t="str">
            <v>0.00453225253306793</v>
          </cell>
          <cell r="G2198">
            <v>2.91529754647421E-2</v>
          </cell>
          <cell r="H2198" t="str">
            <v>91.0327673682087</v>
          </cell>
          <cell r="I2198" t="str">
            <v>90.8379735806131</v>
          </cell>
          <cell r="J2198" t="str">
            <v>169.340948155518</v>
          </cell>
          <cell r="K2198" t="str">
            <v>42.9914972948772</v>
          </cell>
          <cell r="L2198" t="str">
            <v>35.9697780556859</v>
          </cell>
          <cell r="M2198" t="str">
            <v>72.6691519721544</v>
          </cell>
          <cell r="N2198" t="str">
            <v>ATP-dependent Clp protease proteolytic subunit</v>
          </cell>
        </row>
        <row r="2199">
          <cell r="A2199" t="str">
            <v>Peame105C10g018890</v>
          </cell>
          <cell r="B2199" t="str">
            <v>144.839846916593</v>
          </cell>
          <cell r="C2199">
            <v>-1.08122334352421</v>
          </cell>
          <cell r="D2199" t="str">
            <v>0.396386910188189</v>
          </cell>
          <cell r="E2199" t="str">
            <v>-2.7276968934491</v>
          </cell>
          <cell r="F2199" t="str">
            <v>0.00637781825333667</v>
          </cell>
          <cell r="G2199">
            <v>3.8068291803925E-2</v>
          </cell>
          <cell r="H2199" t="str">
            <v>123.334717079509</v>
          </cell>
          <cell r="I2199" t="str">
            <v>210.624312368235</v>
          </cell>
          <cell r="J2199" t="str">
            <v>256.350385605591</v>
          </cell>
          <cell r="K2199" t="str">
            <v>65.0115324946923</v>
          </cell>
          <cell r="L2199" t="str">
            <v>84.6347718957315</v>
          </cell>
          <cell r="M2199" t="str">
            <v>129.083362055801</v>
          </cell>
          <cell r="N2199" t="str">
            <v>ATP-dependent Clp protease proteolytic subunit</v>
          </cell>
        </row>
        <row r="2200">
          <cell r="A2200" t="str">
            <v>Peame105C10g019160</v>
          </cell>
          <cell r="B2200" t="str">
            <v>281.008051716409</v>
          </cell>
          <cell r="C2200">
            <v>1.0090219191863099</v>
          </cell>
          <cell r="D2200" t="str">
            <v>0.259729863975521</v>
          </cell>
          <cell r="E2200" t="str">
            <v>3.88488987651189</v>
          </cell>
          <cell r="F2200" t="str">
            <v>0.000102376282266529</v>
          </cell>
          <cell r="G2200">
            <v>1.35685833008455E-3</v>
          </cell>
          <cell r="H2200" t="str">
            <v>234.923270627635</v>
          </cell>
          <cell r="I2200" t="str">
            <v>149.732923484527</v>
          </cell>
          <cell r="J2200" t="str">
            <v>174.954460249071</v>
          </cell>
          <cell r="K2200" t="str">
            <v>440.400703996303</v>
          </cell>
          <cell r="L2200" t="str">
            <v>342.770826177713</v>
          </cell>
          <cell r="M2200" t="str">
            <v>343.266125763203</v>
          </cell>
          <cell r="N2200" t="str">
            <v>Protein LURP-one-related 11</v>
          </cell>
        </row>
        <row r="2201">
          <cell r="A2201" t="str">
            <v>Peame105C10g019370</v>
          </cell>
          <cell r="B2201" t="str">
            <v>4419.19487447181</v>
          </cell>
          <cell r="C2201">
            <v>-2.0668062740797501</v>
          </cell>
          <cell r="D2201" t="str">
            <v>0.694334025932307</v>
          </cell>
          <cell r="E2201" t="str">
            <v>-2.97667433380436</v>
          </cell>
          <cell r="F2201" t="str">
            <v>0.00291393359704299</v>
          </cell>
          <cell r="G2201">
            <v>2.08260030723444E-2</v>
          </cell>
          <cell r="H2201" t="str">
            <v>14987.1258190822</v>
          </cell>
          <cell r="I2201" t="str">
            <v>4291.34558706654</v>
          </cell>
          <cell r="J2201" t="str">
            <v>2127.52108345662</v>
          </cell>
          <cell r="K2201" t="str">
            <v>2008.01749560219</v>
          </cell>
          <cell r="L2201" t="str">
            <v>659.093286138009</v>
          </cell>
          <cell r="M2201" t="str">
            <v>2442.06597548529</v>
          </cell>
          <cell r="N2201" t="str">
            <v>Ethylene-responsive transcription factor ERF071</v>
          </cell>
        </row>
        <row r="2202">
          <cell r="A2202" t="str">
            <v>Peame105C10g019410</v>
          </cell>
          <cell r="B2202" t="str">
            <v>2.53995451066231</v>
          </cell>
          <cell r="C2202">
            <v>4.8311628555692003</v>
          </cell>
          <cell r="D2202" t="str">
            <v>1.78339029438907</v>
          </cell>
          <cell r="E2202" t="str">
            <v>2.70897675666908</v>
          </cell>
          <cell r="F2202" t="str">
            <v>0.00674910677597516</v>
          </cell>
          <cell r="G2202">
            <v>3.9642144150731203E-2</v>
          </cell>
          <cell r="H2202" t="str">
            <v>0</v>
          </cell>
          <cell r="I2202" t="str">
            <v>0</v>
          </cell>
          <cell r="J2202" t="str">
            <v>0</v>
          </cell>
          <cell r="K2202" t="str">
            <v>2.0971462095062</v>
          </cell>
          <cell r="L2202" t="str">
            <v>7.40554254087651</v>
          </cell>
          <cell r="M2202" t="str">
            <v>5.73703831359114</v>
          </cell>
          <cell r="N2202" t="str">
            <v>Glycoside hydrolase</v>
          </cell>
        </row>
        <row r="2203">
          <cell r="A2203" t="str">
            <v>Peame105C10g019440</v>
          </cell>
          <cell r="B2203" t="str">
            <v>76.9198199252754</v>
          </cell>
          <cell r="C2203">
            <v>1.7716314264608599</v>
          </cell>
          <cell r="D2203" t="str">
            <v>0.67712200729254</v>
          </cell>
          <cell r="E2203" t="str">
            <v>2.61641389200255</v>
          </cell>
          <cell r="F2203" t="str">
            <v>0.00888587735610978</v>
          </cell>
          <cell r="G2203">
            <v>4.9109876931233899E-2</v>
          </cell>
          <cell r="H2203" t="str">
            <v>24.471174023712</v>
          </cell>
          <cell r="I2203" t="str">
            <v>70.8735837826761</v>
          </cell>
          <cell r="J2203" t="str">
            <v>9.35585348925516</v>
          </cell>
          <cell r="K2203" t="str">
            <v>87.0315676945074</v>
          </cell>
          <cell r="L2203" t="str">
            <v>90.9823797879114</v>
          </cell>
          <cell r="M2203" t="str">
            <v>178.80436077359</v>
          </cell>
          <cell r="N2203" t="str">
            <v>Unknown protein</v>
          </cell>
        </row>
        <row r="2204">
          <cell r="A2204" t="str">
            <v>Peame105C10g019540</v>
          </cell>
          <cell r="B2204" t="str">
            <v>15.958197769081</v>
          </cell>
          <cell r="C2204">
            <v>2.7284434166238598</v>
          </cell>
          <cell r="D2204" t="str">
            <v>0.945838477532347</v>
          </cell>
          <cell r="E2204" t="str">
            <v>2.88468219620569</v>
          </cell>
          <cell r="F2204" t="str">
            <v>0.00391808967367168</v>
          </cell>
          <cell r="G2204">
            <v>2.6187199108210699E-2</v>
          </cell>
          <cell r="H2204" t="str">
            <v>3.91538784379392</v>
          </cell>
          <cell r="I2204" t="str">
            <v>2.99465846969054</v>
          </cell>
          <cell r="J2204" t="str">
            <v>5.61351209355309</v>
          </cell>
          <cell r="K2204" t="str">
            <v>59.7686669709268</v>
          </cell>
          <cell r="L2204" t="str">
            <v>5.28967324348322</v>
          </cell>
          <cell r="M2204" t="str">
            <v>18.1672879930386</v>
          </cell>
          <cell r="N2204" t="str">
            <v>Pectinesterase</v>
          </cell>
        </row>
        <row r="2205">
          <cell r="A2205" t="str">
            <v>Peame105C10g019590</v>
          </cell>
          <cell r="B2205" t="str">
            <v>630.265176841992</v>
          </cell>
          <cell r="C2205">
            <v>1.3386271060657</v>
          </cell>
          <cell r="D2205" t="str">
            <v>0.343955636058399</v>
          </cell>
          <cell r="E2205" t="str">
            <v>3.89185977995842</v>
          </cell>
          <cell r="F2205" t="str">
            <v>9.94787353867055e-05</v>
          </cell>
          <cell r="G2205">
            <v>1.3292512391092201E-3</v>
          </cell>
          <cell r="H2205" t="str">
            <v>253.521362885656</v>
          </cell>
          <cell r="I2205" t="str">
            <v>409.269990857707</v>
          </cell>
          <cell r="J2205" t="str">
            <v>408.85079748045</v>
          </cell>
          <cell r="K2205" t="str">
            <v>627.046716642355</v>
          </cell>
          <cell r="L2205" t="str">
            <v>818.841418091203</v>
          </cell>
          <cell r="M2205" t="str">
            <v>1264.06077509458</v>
          </cell>
          <cell r="N2205" t="str">
            <v>RING-H2 finger protein ATL2-like protein</v>
          </cell>
        </row>
        <row r="2206">
          <cell r="A2206" t="str">
            <v>Peame105C10g019600</v>
          </cell>
          <cell r="B2206" t="str">
            <v>429.288548124936</v>
          </cell>
          <cell r="C2206">
            <v>1.16580830828711</v>
          </cell>
          <cell r="D2206" t="str">
            <v>0.222146372902153</v>
          </cell>
          <cell r="E2206" t="str">
            <v>5.24792862047133</v>
          </cell>
          <cell r="F2206" t="str">
            <v>1.53818868634952e-07</v>
          </cell>
          <cell r="G2206">
            <v>5.1354674745528099E-6</v>
          </cell>
          <cell r="H2206" t="str">
            <v>249.605975041863</v>
          </cell>
          <cell r="I2206" t="str">
            <v>218.610068287409</v>
          </cell>
          <cell r="J2206" t="str">
            <v>325.583701426079</v>
          </cell>
          <cell r="K2206" t="str">
            <v>637.532447689886</v>
          </cell>
          <cell r="L2206" t="str">
            <v>585.037860729244</v>
          </cell>
          <cell r="M2206" t="str">
            <v>559.361235575136</v>
          </cell>
          <cell r="N2206" t="str">
            <v>Dual specificity protein phosphatase PHS1</v>
          </cell>
        </row>
        <row r="2207">
          <cell r="A2207" t="str">
            <v>Peame105C10g019640</v>
          </cell>
          <cell r="B2207" t="str">
            <v>14.0606760057762</v>
          </cell>
          <cell r="C2207">
            <v>-3.6774648430244898</v>
          </cell>
          <cell r="D2207" t="str">
            <v>0.902584880926238</v>
          </cell>
          <cell r="E2207" t="str">
            <v>-4.07437009054556</v>
          </cell>
          <cell r="F2207" t="str">
            <v>4.61390595661282e-05</v>
          </cell>
          <cell r="G2207">
            <v>6.9920466004469895E-4</v>
          </cell>
          <cell r="H2207" t="str">
            <v>8.80962264853632</v>
          </cell>
          <cell r="I2207" t="str">
            <v>32.9412431665959</v>
          </cell>
          <cell r="J2207" t="str">
            <v>36.4878286080951</v>
          </cell>
          <cell r="K2207" t="str">
            <v>2.0971462095062</v>
          </cell>
          <cell r="L2207" t="str">
            <v>2.11586929739329</v>
          </cell>
          <cell r="M2207" t="str">
            <v>1.91234610453038</v>
          </cell>
          <cell r="N2207" t="str">
            <v>UPF0496 protein At5g66660</v>
          </cell>
        </row>
        <row r="2208">
          <cell r="A2208" t="str">
            <v>Peame105C10g019780</v>
          </cell>
          <cell r="B2208" t="str">
            <v>119.422636317498</v>
          </cell>
          <cell r="C2208">
            <v>1.44990591034421</v>
          </cell>
          <cell r="D2208" t="str">
            <v>0.305612448556593</v>
          </cell>
          <cell r="E2208" t="str">
            <v>4.74426325626498</v>
          </cell>
          <cell r="F2208" t="str">
            <v>2.0926655719413e-06</v>
          </cell>
          <cell r="G2208">
            <v>5.0753572493260697E-5</v>
          </cell>
          <cell r="H2208" t="str">
            <v>59.7096646178573</v>
          </cell>
          <cell r="I2208" t="str">
            <v>66.8807058230887</v>
          </cell>
          <cell r="J2208" t="str">
            <v>65.4909744247861</v>
          </cell>
          <cell r="K2208" t="str">
            <v>199.228889903089</v>
          </cell>
          <cell r="L2208" t="str">
            <v>120.604549951417</v>
          </cell>
          <cell r="M2208" t="str">
            <v>204.621033184751</v>
          </cell>
          <cell r="N2208" t="str">
            <v>Ethylene receptor</v>
          </cell>
        </row>
        <row r="2209">
          <cell r="A2209" t="str">
            <v>Peame105C10g019800</v>
          </cell>
          <cell r="B2209" t="str">
            <v>102.861283707212</v>
          </cell>
          <cell r="C2209">
            <v>-1.20848295082021</v>
          </cell>
          <cell r="D2209" t="str">
            <v>0.291924498950549</v>
          </cell>
          <cell r="E2209" t="str">
            <v>-4.13971062779806</v>
          </cell>
          <cell r="F2209" t="str">
            <v>3.47744190822623e-05</v>
          </cell>
          <cell r="G2209">
            <v>5.5133641935447501E-4</v>
          </cell>
          <cell r="H2209" t="str">
            <v>116.482788352869</v>
          </cell>
          <cell r="I2209" t="str">
            <v>131.764972666384</v>
          </cell>
          <cell r="J2209" t="str">
            <v>182.439143040476</v>
          </cell>
          <cell r="K2209" t="str">
            <v>68.1572518089516</v>
          </cell>
          <cell r="L2209" t="str">
            <v>57.1284710296188</v>
          </cell>
          <cell r="M2209" t="str">
            <v>61.1950753449721</v>
          </cell>
          <cell r="N2209" t="str">
            <v>Fumarate hydratase</v>
          </cell>
        </row>
        <row r="2210">
          <cell r="A2210" t="str">
            <v>Peame105C10g019920</v>
          </cell>
          <cell r="B2210" t="str">
            <v>113.21231605915</v>
          </cell>
          <cell r="C2210">
            <v>-1.75451944611503</v>
          </cell>
          <cell r="D2210" t="str">
            <v>0.533135577971809</v>
          </cell>
          <cell r="E2210" t="str">
            <v>-3.29094421495878</v>
          </cell>
          <cell r="F2210" t="str">
            <v>0.000998517123645257</v>
          </cell>
          <cell r="G2210">
            <v>8.8226572727909194E-3</v>
          </cell>
          <cell r="H2210" t="str">
            <v>156.615513751757</v>
          </cell>
          <cell r="I2210" t="str">
            <v>140.748948075455</v>
          </cell>
          <cell r="J2210" t="str">
            <v>226.411654439975</v>
          </cell>
          <cell r="K2210" t="str">
            <v>95.4201525325322</v>
          </cell>
          <cell r="L2210" t="str">
            <v>38.0856473530792</v>
          </cell>
          <cell r="M2210" t="str">
            <v>21.9919802020994</v>
          </cell>
          <cell r="N2210" t="str">
            <v>Unknown protein</v>
          </cell>
        </row>
        <row r="2211">
          <cell r="A2211" t="str">
            <v>Peame105C10g020110</v>
          </cell>
          <cell r="B2211" t="str">
            <v>28.3141346744596</v>
          </cell>
          <cell r="C2211">
            <v>1.3520213165177</v>
          </cell>
          <cell r="D2211" t="str">
            <v>0.464474045563115</v>
          </cell>
          <cell r="E2211" t="str">
            <v>2.91086515906081</v>
          </cell>
          <cell r="F2211" t="str">
            <v>0.00360429527600856</v>
          </cell>
          <cell r="G2211">
            <v>2.4565872006449399E-2</v>
          </cell>
          <cell r="H2211" t="str">
            <v>14.6827044142272</v>
          </cell>
          <cell r="I2211" t="str">
            <v>22.9590482676275</v>
          </cell>
          <cell r="J2211" t="str">
            <v>10.2914388381807</v>
          </cell>
          <cell r="K2211" t="str">
            <v>47.1857897138896</v>
          </cell>
          <cell r="L2211" t="str">
            <v>31.7380394608993</v>
          </cell>
          <cell r="M2211" t="str">
            <v>43.0277873519335</v>
          </cell>
          <cell r="N2211" t="str">
            <v>zinc finger protein 6-like</v>
          </cell>
        </row>
        <row r="2212">
          <cell r="A2212" t="str">
            <v>Peame105C10g020190</v>
          </cell>
          <cell r="B2212" t="str">
            <v>61.5741663555736</v>
          </cell>
          <cell r="C2212">
            <v>2.0197862206539599</v>
          </cell>
          <cell r="D2212" t="str">
            <v>0.679149359087498</v>
          </cell>
          <cell r="E2212" t="str">
            <v>2.97399414963409</v>
          </cell>
          <cell r="F2212" t="str">
            <v>0.00293950679540607</v>
          </cell>
          <cell r="G2212">
            <v>2.0936401728552899E-2</v>
          </cell>
          <cell r="H2212" t="str">
            <v>8.80962264853632</v>
          </cell>
          <cell r="I2212" t="str">
            <v>24.9554872474212</v>
          </cell>
          <cell r="J2212" t="str">
            <v>39.2945846548717</v>
          </cell>
          <cell r="K2212" t="str">
            <v>35.6514855616055</v>
          </cell>
          <cell r="L2212" t="str">
            <v>96.2720530313946</v>
          </cell>
          <cell r="M2212" t="str">
            <v>164.461764989613</v>
          </cell>
          <cell r="N2212" t="str">
            <v>Beta-fructofuranosidase, insoluble isoenzyme CWINV6</v>
          </cell>
        </row>
        <row r="2213">
          <cell r="A2213" t="str">
            <v>Peame105C10g020380</v>
          </cell>
          <cell r="B2213" t="str">
            <v>6.80065496626371</v>
          </cell>
          <cell r="C2213">
            <v>3.7054786904813701</v>
          </cell>
          <cell r="D2213" t="str">
            <v>1.26172149531749</v>
          </cell>
          <cell r="E2213" t="str">
            <v>2.93684359364026</v>
          </cell>
          <cell r="F2213" t="str">
            <v>0.00331571285515203</v>
          </cell>
          <cell r="G2213">
            <v>2.2989525188723998E-2</v>
          </cell>
          <cell r="H2213" t="str">
            <v>1.95769392189696</v>
          </cell>
          <cell r="I2213" t="str">
            <v>0</v>
          </cell>
          <cell r="J2213" t="str">
            <v>0.935585348925516</v>
          </cell>
          <cell r="K2213" t="str">
            <v>24.1171814093213</v>
          </cell>
          <cell r="L2213" t="str">
            <v>4.23173859478658</v>
          </cell>
          <cell r="M2213" t="str">
            <v>9.56173052265189</v>
          </cell>
          <cell r="N2213" t="str">
            <v>Beta-D-xylosidase</v>
          </cell>
        </row>
        <row r="2214">
          <cell r="A2214" t="str">
            <v>Peame105C10g020430</v>
          </cell>
          <cell r="B2214" t="str">
            <v>572.922257303845</v>
          </cell>
          <cell r="C2214">
            <v>1.08157612777495</v>
          </cell>
          <cell r="D2214" t="str">
            <v>0.353081150358152</v>
          </cell>
          <cell r="E2214" t="str">
            <v>3.0632508325008</v>
          </cell>
          <cell r="F2214" t="str">
            <v>0.00218946453247183</v>
          </cell>
          <cell r="G2214">
            <v>1.6584580783404999E-2</v>
          </cell>
          <cell r="H2214" t="str">
            <v>350.427212019556</v>
          </cell>
          <cell r="I2214" t="str">
            <v>336.399968095237</v>
          </cell>
          <cell r="J2214" t="str">
            <v>416.335480271854</v>
          </cell>
          <cell r="K2214" t="str">
            <v>788.526974774332</v>
          </cell>
          <cell r="L2214" t="str">
            <v>444.332552452591</v>
          </cell>
          <cell r="M2214" t="str">
            <v>1101.5113562095</v>
          </cell>
          <cell r="N2214" t="str">
            <v>Ubiquitin--protein ligase</v>
          </cell>
        </row>
        <row r="2215">
          <cell r="A2215" t="str">
            <v>Peame105C10g020550</v>
          </cell>
          <cell r="B2215" t="str">
            <v>47.7797255847529</v>
          </cell>
          <cell r="C2215">
            <v>8.0980191155218897</v>
          </cell>
          <cell r="D2215" t="str">
            <v>1.21906554481325</v>
          </cell>
          <cell r="E2215" t="str">
            <v>6.6428086249968</v>
          </cell>
          <cell r="F2215" t="str">
            <v>3.07761336499645e-11</v>
          </cell>
          <cell r="G2215">
            <v>2.3274819796431601E-9</v>
          </cell>
          <cell r="H2215" t="str">
            <v>0</v>
          </cell>
          <cell r="I2215" t="str">
            <v>0</v>
          </cell>
          <cell r="J2215" t="str">
            <v>0.935585348925516</v>
          </cell>
          <cell r="K2215" t="str">
            <v>95.4201525325322</v>
          </cell>
          <cell r="L2215" t="str">
            <v>89.9244451392148</v>
          </cell>
          <cell r="M2215" t="str">
            <v>100.398170487845</v>
          </cell>
          <cell r="N2215" t="str">
            <v>homeobox protein knotted-1-like 1</v>
          </cell>
        </row>
        <row r="2216">
          <cell r="A2216" t="str">
            <v>Peame105C10g020940</v>
          </cell>
          <cell r="B2216" t="str">
            <v>182.274466457562</v>
          </cell>
          <cell r="C2216">
            <v>-1.00695916079521</v>
          </cell>
          <cell r="D2216" t="str">
            <v>0.372882907532202</v>
          </cell>
          <cell r="E2216" t="str">
            <v>-2.70047014881809</v>
          </cell>
          <cell r="F2216" t="str">
            <v>0.00692415504273328</v>
          </cell>
          <cell r="G2216">
            <v>4.0359929578069297E-2</v>
          </cell>
          <cell r="H2216" t="str">
            <v>310.294486620668</v>
          </cell>
          <cell r="I2216" t="str">
            <v>189.661703080401</v>
          </cell>
          <cell r="J2216" t="str">
            <v>230.153995835677</v>
          </cell>
          <cell r="K2216" t="str">
            <v>180.354574017533</v>
          </cell>
          <cell r="L2216" t="str">
            <v>95.214118382698</v>
          </cell>
          <cell r="M2216" t="str">
            <v>87.9679208083974</v>
          </cell>
          <cell r="N2216" t="str">
            <v>Stachyose synthase</v>
          </cell>
        </row>
        <row r="2217">
          <cell r="A2217" t="str">
            <v>Peame105C10g021270</v>
          </cell>
          <cell r="B2217" t="str">
            <v>4394.12746599711</v>
          </cell>
          <cell r="C2217">
            <v>1.30639952924217</v>
          </cell>
          <cell r="D2217" t="str">
            <v>0.23499068558153</v>
          </cell>
          <cell r="E2217" t="str">
            <v>5.55936728304455</v>
          </cell>
          <cell r="F2217" t="str">
            <v>2.70754389957116e-08</v>
          </cell>
          <cell r="G2217">
            <v>1.0789608021338201E-6</v>
          </cell>
          <cell r="H2217" t="str">
            <v>2658.54834593607</v>
          </cell>
          <cell r="I2217" t="str">
            <v>2756.08401160519</v>
          </cell>
          <cell r="J2217" t="str">
            <v>2176.17152160075</v>
          </cell>
          <cell r="K2217" t="str">
            <v>6782.17084154306</v>
          </cell>
          <cell r="L2217" t="str">
            <v>7251.0840821668</v>
          </cell>
          <cell r="M2217" t="str">
            <v>4740.70599313081</v>
          </cell>
          <cell r="N2217" t="str">
            <v>WRKY transcription factor</v>
          </cell>
        </row>
        <row r="2218">
          <cell r="A2218" t="str">
            <v>Peame105C10g021480</v>
          </cell>
          <cell r="B2218" t="str">
            <v>1119.01830053094</v>
          </cell>
          <cell r="C2218">
            <v>1.3267013112188699</v>
          </cell>
          <cell r="D2218" t="str">
            <v>0.268925076625793</v>
          </cell>
          <cell r="E2218" t="str">
            <v>4.93334919846456</v>
          </cell>
          <cell r="F2218" t="str">
            <v>8.08314542488308e-07</v>
          </cell>
          <cell r="G2218">
            <v>2.21967674422747E-5</v>
          </cell>
          <cell r="H2218" t="str">
            <v>850.618009064229</v>
          </cell>
          <cell r="I2218" t="str">
            <v>483.138233110074</v>
          </cell>
          <cell r="J2218" t="str">
            <v>580.06291633382</v>
          </cell>
          <cell r="K2218" t="str">
            <v>1695.54271038577</v>
          </cell>
          <cell r="L2218" t="str">
            <v>1392.24199768478</v>
          </cell>
          <cell r="M2218" t="str">
            <v>1712.50593660695</v>
          </cell>
          <cell r="N2218" t="str">
            <v>transcription factor MYB108</v>
          </cell>
        </row>
        <row r="2219">
          <cell r="A2219" t="str">
            <v>Peame105C10g021770</v>
          </cell>
          <cell r="B2219" t="str">
            <v>7.84531404478066</v>
          </cell>
          <cell r="C2219">
            <v>3.1201437392362998</v>
          </cell>
          <cell r="D2219" t="str">
            <v>1.02026901549031</v>
          </cell>
          <cell r="E2219" t="str">
            <v>3.05815788960019</v>
          </cell>
          <cell r="F2219" t="str">
            <v>0.00222702203703936</v>
          </cell>
          <cell r="G2219">
            <v>1.6831366104329101E-2</v>
          </cell>
          <cell r="H2219" t="str">
            <v>0.97884696094848</v>
          </cell>
          <cell r="I2219" t="str">
            <v>1.99643897979369</v>
          </cell>
          <cell r="J2219" t="str">
            <v>1.87117069785103</v>
          </cell>
          <cell r="K2219" t="str">
            <v>26.2143276188275</v>
          </cell>
          <cell r="L2219" t="str">
            <v>7.40554254087651</v>
          </cell>
          <cell r="M2219" t="str">
            <v>8.6055574703867</v>
          </cell>
          <cell r="N2219" t="str">
            <v>Polygalacturonase</v>
          </cell>
        </row>
        <row r="2220">
          <cell r="A2220" t="str">
            <v>Peame105C10g022290</v>
          </cell>
          <cell r="B2220" t="str">
            <v>441.687891575499</v>
          </cell>
          <cell r="C2220">
            <v>2.6049034825745898</v>
          </cell>
          <cell r="D2220" t="str">
            <v>0.317062728766057</v>
          </cell>
          <cell r="E2220" t="str">
            <v>8.21573539315813</v>
          </cell>
          <cell r="F2220" t="str">
            <v>2.10867972250607e-16</v>
          </cell>
          <cell r="G2220">
            <v>3.5653255508172298E-14</v>
          </cell>
          <cell r="H2220" t="str">
            <v>137.038574532787</v>
          </cell>
          <cell r="I2220" t="str">
            <v>141.747167565352</v>
          </cell>
          <cell r="J2220" t="str">
            <v>95.4297055904026</v>
          </cell>
          <cell r="K2220" t="str">
            <v>999.290168829706</v>
          </cell>
          <cell r="L2220" t="str">
            <v>746.901861979831</v>
          </cell>
          <cell r="M2220" t="str">
            <v>529.719870954915</v>
          </cell>
          <cell r="N2220" t="str">
            <v>Peroxidase</v>
          </cell>
        </row>
        <row r="2221">
          <cell r="A2221" t="str">
            <v>Peame105C10g022370</v>
          </cell>
          <cell r="B2221" t="str">
            <v>78.1084787851828</v>
          </cell>
          <cell r="C2221">
            <v>3.9706023234768999</v>
          </cell>
          <cell r="D2221" t="str">
            <v>0.485348992124909</v>
          </cell>
          <cell r="E2221" t="str">
            <v>8.18092215684468</v>
          </cell>
          <cell r="F2221" t="str">
            <v>2.81679835861126e-16</v>
          </cell>
          <cell r="G2221">
            <v>4.6303079129643802E-14</v>
          </cell>
          <cell r="H2221" t="str">
            <v>14.6827044142272</v>
          </cell>
          <cell r="I2221" t="str">
            <v>4.99109744948423</v>
          </cell>
          <cell r="J2221" t="str">
            <v>8.42026814032964</v>
          </cell>
          <cell r="K2221" t="str">
            <v>164.625977446237</v>
          </cell>
          <cell r="L2221" t="str">
            <v>95.214118382698</v>
          </cell>
          <cell r="M2221" t="str">
            <v>180.716706878121</v>
          </cell>
          <cell r="N2221" t="str">
            <v>Peroxidase</v>
          </cell>
        </row>
        <row r="2222">
          <cell r="A2222" t="str">
            <v>Peame105C10g022400</v>
          </cell>
          <cell r="B2222" t="str">
            <v>6762.73231067098</v>
          </cell>
          <cell r="C2222">
            <v>1.0612445101279</v>
          </cell>
          <cell r="D2222" t="str">
            <v>0.340433792064651</v>
          </cell>
          <cell r="E2222" t="str">
            <v>3.11733010901094</v>
          </cell>
          <cell r="F2222" t="str">
            <v>0.00182497097748741</v>
          </cell>
          <cell r="G2222">
            <v>1.43517900359151E-2</v>
          </cell>
          <cell r="H2222" t="str">
            <v>5339.61017197396</v>
          </cell>
          <cell r="I2222" t="str">
            <v>3744.32130660307</v>
          </cell>
          <cell r="J2222" t="str">
            <v>4061.37599968566</v>
          </cell>
          <cell r="K2222" t="str">
            <v>13264.4497751267</v>
          </cell>
          <cell r="L2222" t="str">
            <v>8310.07666551214</v>
          </cell>
          <cell r="M2222" t="str">
            <v>5856.55994512429</v>
          </cell>
          <cell r="N2222" t="str">
            <v>S-adenosylmethionine synthase</v>
          </cell>
        </row>
        <row r="2223">
          <cell r="A2223" t="str">
            <v>Peame105C10g022530</v>
          </cell>
          <cell r="B2223" t="str">
            <v>1044.70875016756</v>
          </cell>
          <cell r="C2223">
            <v>1.0569125564047701</v>
          </cell>
          <cell r="D2223" t="str">
            <v>0.162020122114797</v>
          </cell>
          <cell r="E2223" t="str">
            <v>6.52334131470353</v>
          </cell>
          <cell r="F2223" t="str">
            <v>6.87581521172661e-11</v>
          </cell>
          <cell r="G2223">
            <v>4.7729449230727397E-9</v>
          </cell>
          <cell r="H2223" t="str">
            <v>709.664046687648</v>
          </cell>
          <cell r="I2223" t="str">
            <v>709.734057316658</v>
          </cell>
          <cell r="J2223" t="str">
            <v>615.615159592989</v>
          </cell>
          <cell r="K2223" t="str">
            <v>1288.69634574156</v>
          </cell>
          <cell r="L2223" t="str">
            <v>1516.02035158229</v>
          </cell>
          <cell r="M2223" t="str">
            <v>1428.52254008419</v>
          </cell>
          <cell r="N2223" t="str">
            <v>Protein-serine/threonine kinase</v>
          </cell>
        </row>
        <row r="2224">
          <cell r="A2224" t="str">
            <v>Peame105C10g022570</v>
          </cell>
          <cell r="B2224" t="str">
            <v>391.505193334886</v>
          </cell>
          <cell r="C2224">
            <v>2.4990271152930501</v>
          </cell>
          <cell r="D2224" t="str">
            <v>0.217601472824659</v>
          </cell>
          <cell r="E2224" t="str">
            <v>11.4844218784619</v>
          </cell>
          <cell r="F2224" t="str">
            <v>1.57988750744135e-30</v>
          </cell>
          <cell r="G2224">
            <v>1.03881992190678E-27</v>
          </cell>
          <cell r="H2224" t="str">
            <v>140.953962376581</v>
          </cell>
          <cell r="I2224" t="str">
            <v>99.8219489896847</v>
          </cell>
          <cell r="J2224" t="str">
            <v>112.270241871062</v>
          </cell>
          <cell r="K2224" t="str">
            <v>609.220973861552</v>
          </cell>
          <cell r="L2224" t="str">
            <v>728.916972951988</v>
          </cell>
          <cell r="M2224" t="str">
            <v>657.84705995845</v>
          </cell>
          <cell r="N2224" t="str">
            <v>Non-specific serine/threonine protein kinase</v>
          </cell>
        </row>
        <row r="2225">
          <cell r="A2225" t="str">
            <v>Peame105C10g022610</v>
          </cell>
          <cell r="B2225" t="str">
            <v>88.8457589328868</v>
          </cell>
          <cell r="C2225">
            <v>-3.5713013258642201</v>
          </cell>
          <cell r="D2225" t="str">
            <v>0.411878761355142</v>
          </cell>
          <cell r="E2225" t="str">
            <v>-8.67075863323011</v>
          </cell>
          <cell r="F2225" t="str">
            <v>4.2925076110276e-18</v>
          </cell>
          <cell r="G2225">
            <v>8.8322037777142102E-16</v>
          </cell>
          <cell r="H2225" t="str">
            <v>188.917463463057</v>
          </cell>
          <cell r="I2225" t="str">
            <v>178.681288691536</v>
          </cell>
          <cell r="J2225" t="str">
            <v>124.432851407094</v>
          </cell>
          <cell r="K2225" t="str">
            <v>10.485731047531</v>
          </cell>
          <cell r="L2225" t="str">
            <v>9.5214118382698</v>
          </cell>
          <cell r="M2225" t="str">
            <v>21.0358071498342</v>
          </cell>
          <cell r="N2225" t="str">
            <v>Vacuolar protein sorting-associated protein 54, chloroplastic</v>
          </cell>
        </row>
        <row r="2226">
          <cell r="A2226" t="str">
            <v>Peame105C10g022670</v>
          </cell>
          <cell r="B2226" t="str">
            <v>177.623558813417</v>
          </cell>
          <cell r="C2226">
            <v>-2.4355449556953599</v>
          </cell>
          <cell r="D2226" t="str">
            <v>0.63801900876451</v>
          </cell>
          <cell r="E2226" t="str">
            <v>-3.81735484717245</v>
          </cell>
          <cell r="F2226" t="str">
            <v>0.000134890098098168</v>
          </cell>
          <cell r="G2226">
            <v>1.71297398716832E-3</v>
          </cell>
          <cell r="H2226" t="str">
            <v>64.6038994225997</v>
          </cell>
          <cell r="I2226" t="str">
            <v>497.11330596863</v>
          </cell>
          <cell r="J2226" t="str">
            <v>337.746310962111</v>
          </cell>
          <cell r="K2226" t="str">
            <v>40.894351085371</v>
          </cell>
          <cell r="L2226" t="str">
            <v>70.8816214626752</v>
          </cell>
          <cell r="M2226" t="str">
            <v>54.5018639791158</v>
          </cell>
          <cell r="N2226" t="str">
            <v>Auxin-responsive protein</v>
          </cell>
        </row>
        <row r="2227">
          <cell r="A2227" t="str">
            <v>Peame105C10g022690</v>
          </cell>
          <cell r="B2227" t="str">
            <v>127.036875559444</v>
          </cell>
          <cell r="C2227">
            <v>3.2862292045280301</v>
          </cell>
          <cell r="D2227" t="str">
            <v>0.60654753958437</v>
          </cell>
          <cell r="E2227" t="str">
            <v>5.41792520793982</v>
          </cell>
          <cell r="F2227" t="str">
            <v>6.02946269867108e-08</v>
          </cell>
          <cell r="G2227">
            <v>2.2059259898028302E-6</v>
          </cell>
          <cell r="H2227" t="str">
            <v>4.8942348047424</v>
          </cell>
          <cell r="I2227" t="str">
            <v>37.9323406160802</v>
          </cell>
          <cell r="J2227" t="str">
            <v>28.0675604677655</v>
          </cell>
          <cell r="K2227" t="str">
            <v>170.917416074756</v>
          </cell>
          <cell r="L2227" t="str">
            <v>191.486171414093</v>
          </cell>
          <cell r="M2227" t="str">
            <v>328.923529979225</v>
          </cell>
          <cell r="N2227" t="str">
            <v>SsrA-binding</v>
          </cell>
        </row>
        <row r="2228">
          <cell r="A2228" t="str">
            <v>Peame105C10g022730</v>
          </cell>
          <cell r="B2228" t="str">
            <v>949.9696757245</v>
          </cell>
          <cell r="C2228">
            <v>2.9498191671042799</v>
          </cell>
          <cell r="D2228" t="str">
            <v>0.760989176044051</v>
          </cell>
          <cell r="E2228" t="str">
            <v>3.87629582649087</v>
          </cell>
          <cell r="F2228" t="str">
            <v>0.000106058726984889</v>
          </cell>
          <cell r="G2228">
            <v>1.3962826064845999E-3</v>
          </cell>
          <cell r="H2228" t="str">
            <v>488.444633513292</v>
          </cell>
          <cell r="I2228" t="str">
            <v>120.784558277518</v>
          </cell>
          <cell r="J2228" t="str">
            <v>43.9725113994992</v>
          </cell>
          <cell r="K2228" t="str">
            <v>2739.92152271985</v>
          </cell>
          <cell r="L2228" t="str">
            <v>1535.06317525883</v>
          </cell>
          <cell r="M2228" t="str">
            <v>771.631653178008</v>
          </cell>
          <cell r="N2228" t="str">
            <v>WRKY domain-containing protein</v>
          </cell>
        </row>
        <row r="2229">
          <cell r="A2229" t="str">
            <v>Peame105C10g023050</v>
          </cell>
          <cell r="B2229" t="str">
            <v>21.1542042212957</v>
          </cell>
          <cell r="C2229">
            <v>-2.9073336473320599</v>
          </cell>
          <cell r="D2229" t="str">
            <v>0.897789909176224</v>
          </cell>
          <cell r="E2229" t="str">
            <v>-3.23832292791051</v>
          </cell>
          <cell r="F2229" t="str">
            <v>0.00120234631484501</v>
          </cell>
          <cell r="G2229">
            <v>1.0311862180687E-2</v>
          </cell>
          <cell r="H2229" t="str">
            <v>14.6827044142272</v>
          </cell>
          <cell r="I2229" t="str">
            <v>46.9163160251518</v>
          </cell>
          <cell r="J2229" t="str">
            <v>50.5216088419778</v>
          </cell>
          <cell r="K2229" t="str">
            <v>5.24286552376551</v>
          </cell>
          <cell r="L2229" t="str">
            <v>0</v>
          </cell>
          <cell r="M2229" t="str">
            <v>9.56173052265189</v>
          </cell>
          <cell r="N2229" t="str">
            <v>SANT domain-containing protein</v>
          </cell>
        </row>
        <row r="2230">
          <cell r="A2230" t="str">
            <v>Peame105C11g000160</v>
          </cell>
          <cell r="B2230" t="str">
            <v>1457.76002418859</v>
          </cell>
          <cell r="C2230">
            <v>-1.2610707921739801</v>
          </cell>
          <cell r="D2230" t="str">
            <v>0.244750842688358</v>
          </cell>
          <cell r="E2230" t="str">
            <v>-5.15246762103983</v>
          </cell>
          <cell r="F2230" t="str">
            <v>2.57081015012519e-07</v>
          </cell>
          <cell r="G2230">
            <v>8.0281856284450392E-6</v>
          </cell>
          <cell r="H2230" t="str">
            <v>1715.91872254269</v>
          </cell>
          <cell r="I2230" t="str">
            <v>1929.55827397061</v>
          </cell>
          <cell r="J2230" t="str">
            <v>2526.08044209889</v>
          </cell>
          <cell r="K2230" t="str">
            <v>689.961102927541</v>
          </cell>
          <cell r="L2230" t="str">
            <v>978.589550044396</v>
          </cell>
          <cell r="M2230" t="str">
            <v>906.4520535474</v>
          </cell>
          <cell r="N2230" t="str">
            <v>S4 RNA-binding domain-containing protein</v>
          </cell>
        </row>
        <row r="2231">
          <cell r="A2231" t="str">
            <v>Peame105C11g000370</v>
          </cell>
          <cell r="B2231" t="str">
            <v>159.177498057328</v>
          </cell>
          <cell r="C2231">
            <v>-1.32993479391716</v>
          </cell>
          <cell r="D2231" t="str">
            <v>0.355722732050122</v>
          </cell>
          <cell r="E2231" t="str">
            <v>-3.7386837390245</v>
          </cell>
          <cell r="F2231" t="str">
            <v>0.000184986267141785</v>
          </cell>
          <cell r="G2231">
            <v>2.2284019997522598E-3</v>
          </cell>
          <cell r="H2231" t="str">
            <v>164.446289439345</v>
          </cell>
          <cell r="I2231" t="str">
            <v>202.63855644906</v>
          </cell>
          <cell r="J2231" t="str">
            <v>316.227847936824</v>
          </cell>
          <cell r="K2231" t="str">
            <v>65.0115324946923</v>
          </cell>
          <cell r="L2231" t="str">
            <v>101.561726274878</v>
          </cell>
          <cell r="M2231" t="str">
            <v>105.179035749171</v>
          </cell>
          <cell r="N2231" t="str">
            <v>Thylakoid lumenal 15.0 kDa protein 2, chloroplastic</v>
          </cell>
        </row>
        <row r="2232">
          <cell r="A2232" t="str">
            <v>Peame105C11g000530</v>
          </cell>
          <cell r="B2232" t="str">
            <v>35.8541810070768</v>
          </cell>
          <cell r="C2232">
            <v>1.93065442314281</v>
          </cell>
          <cell r="D2232" t="str">
            <v>0.477549419162108</v>
          </cell>
          <cell r="E2232" t="str">
            <v>4.04283692048096</v>
          </cell>
          <cell r="F2232" t="str">
            <v>5.28083511353513e-05</v>
          </cell>
          <cell r="G2232">
            <v>7.77863397464158E-4</v>
          </cell>
          <cell r="H2232" t="str">
            <v>22.513480101815</v>
          </cell>
          <cell r="I2232" t="str">
            <v>10.9804143888653</v>
          </cell>
          <cell r="J2232" t="str">
            <v>11.2270241871062</v>
          </cell>
          <cell r="K2232" t="str">
            <v>75.4972635422233</v>
          </cell>
          <cell r="L2232" t="str">
            <v>42.3173859478658</v>
          </cell>
          <cell r="M2232" t="str">
            <v>52.5895178745854</v>
          </cell>
          <cell r="N2232" t="str">
            <v>Cell division cycle protein 48</v>
          </cell>
        </row>
        <row r="2233">
          <cell r="A2233" t="str">
            <v>Peame105C11g001060</v>
          </cell>
          <cell r="B2233" t="str">
            <v>26070.6315385402</v>
          </cell>
          <cell r="C2233">
            <v>1.6376162638280201</v>
          </cell>
          <cell r="D2233" t="str">
            <v>0.39592000891958</v>
          </cell>
          <cell r="E2233" t="str">
            <v>4.13623011450441</v>
          </cell>
          <cell r="F2233" t="str">
            <v>3.5305815200273e-05</v>
          </cell>
          <cell r="G2233">
            <v>5.5789315861526204E-4</v>
          </cell>
          <cell r="H2233" t="str">
            <v>20171.0993242653</v>
          </cell>
          <cell r="I2233" t="str">
            <v>9869.39609661013</v>
          </cell>
          <cell r="J2233" t="str">
            <v>8004.86824540671</v>
          </cell>
          <cell r="K2233" t="str">
            <v>51173.5132312656</v>
          </cell>
          <cell r="L2233" t="str">
            <v>36286.1005156462</v>
          </cell>
          <cell r="M2233" t="str">
            <v>30918.8118180472</v>
          </cell>
          <cell r="N2233" t="str">
            <v>Unknown protein</v>
          </cell>
        </row>
        <row r="2234">
          <cell r="A2234" t="str">
            <v>Peame105C11g001070</v>
          </cell>
          <cell r="B2234" t="str">
            <v>577.607094200955</v>
          </cell>
          <cell r="C2234">
            <v>1.9641641967106001</v>
          </cell>
          <cell r="D2234" t="str">
            <v>0.56366549529071</v>
          </cell>
          <cell r="E2234" t="str">
            <v>3.48462734213947</v>
          </cell>
          <cell r="F2234" t="str">
            <v>0.000492822893307412</v>
          </cell>
          <cell r="G2234">
            <v>4.9938402001197604E-3</v>
          </cell>
          <cell r="H2234" t="str">
            <v>425.798428012589</v>
          </cell>
          <cell r="I2234" t="str">
            <v>127.772094706796</v>
          </cell>
          <cell r="J2234" t="str">
            <v>153.435997223785</v>
          </cell>
          <cell r="K2234" t="str">
            <v>1559.22820676786</v>
          </cell>
          <cell r="L2234" t="str">
            <v>540.604605483985</v>
          </cell>
          <cell r="M2234" t="str">
            <v>658.803233010716</v>
          </cell>
          <cell r="N2234" t="str">
            <v>Unknown protein</v>
          </cell>
        </row>
        <row r="2235">
          <cell r="A2235" t="str">
            <v>Peame105C11g001160</v>
          </cell>
          <cell r="B2235" t="str">
            <v>8543.85813860071</v>
          </cell>
          <cell r="C2235">
            <v>2.4229800185529999</v>
          </cell>
          <cell r="D2235" t="str">
            <v>0.589947976185153</v>
          </cell>
          <cell r="E2235" t="str">
            <v>4.10710794233246</v>
          </cell>
          <cell r="F2235" t="str">
            <v>4.00644025280579e-05</v>
          </cell>
          <cell r="G2235">
            <v>6.21470820603971E-4</v>
          </cell>
          <cell r="H2235" t="str">
            <v>5338.63132501301</v>
          </cell>
          <cell r="I2235" t="str">
            <v>883.424248558709</v>
          </cell>
          <cell r="J2235" t="str">
            <v>1834.68286924294</v>
          </cell>
          <cell r="K2235" t="str">
            <v>18797.7700489089</v>
          </cell>
          <cell r="L2235" t="str">
            <v>9537.28085800025</v>
          </cell>
          <cell r="M2235" t="str">
            <v>14871.3594818805</v>
          </cell>
          <cell r="N2235" t="str">
            <v>Unknown protein</v>
          </cell>
        </row>
        <row r="2236">
          <cell r="A2236" t="str">
            <v>Peame105C11g001370</v>
          </cell>
          <cell r="B2236" t="str">
            <v>8.14683043217141</v>
          </cell>
          <cell r="C2236">
            <v>-3.4328367021958099</v>
          </cell>
          <cell r="D2236" t="str">
            <v>1.28093754834217</v>
          </cell>
          <cell r="E2236" t="str">
            <v>-2.67994072516549</v>
          </cell>
          <cell r="F2236" t="str">
            <v>0.00736351980510174</v>
          </cell>
          <cell r="G2236">
            <v>4.2313732968427997E-2</v>
          </cell>
          <cell r="H2236" t="str">
            <v>27.4077149065575</v>
          </cell>
          <cell r="I2236" t="str">
            <v>6.98753642927793</v>
          </cell>
          <cell r="J2236" t="str">
            <v>10.2914388381807</v>
          </cell>
          <cell r="K2236" t="str">
            <v>4.19429241901241</v>
          </cell>
          <cell r="L2236" t="str">
            <v>0</v>
          </cell>
          <cell r="M2236" t="str">
            <v>0</v>
          </cell>
          <cell r="N2236" t="str">
            <v>Receptor-like serine/threonine-protein kinase</v>
          </cell>
        </row>
        <row r="2237">
          <cell r="A2237" t="str">
            <v>Peame105C11g001380</v>
          </cell>
          <cell r="B2237" t="str">
            <v>45.0778045717002</v>
          </cell>
          <cell r="C2237">
            <v>-2.5263885002593902</v>
          </cell>
          <cell r="D2237" t="str">
            <v>0.602246632210931</v>
          </cell>
          <cell r="E2237" t="str">
            <v>-4.19494002147371</v>
          </cell>
          <cell r="F2237" t="str">
            <v>2.72943802963883e-05</v>
          </cell>
          <cell r="G2237">
            <v>4.53393176137408E-4</v>
          </cell>
          <cell r="H2237" t="str">
            <v>129.207798845199</v>
          </cell>
          <cell r="I2237" t="str">
            <v>31.9430236766991</v>
          </cell>
          <cell r="J2237" t="str">
            <v>69.2333158204882</v>
          </cell>
          <cell r="K2237" t="str">
            <v>17.8257427808027</v>
          </cell>
          <cell r="L2237" t="str">
            <v>12.6952157843597</v>
          </cell>
          <cell r="M2237" t="str">
            <v>9.56173052265189</v>
          </cell>
          <cell r="N2237" t="str">
            <v>Receptor-like serine/threonine-protein kinase</v>
          </cell>
        </row>
        <row r="2238">
          <cell r="A2238" t="str">
            <v>Peame105C11g001530</v>
          </cell>
          <cell r="B2238" t="str">
            <v>406.551280928189</v>
          </cell>
          <cell r="C2238">
            <v>1.89144145371491</v>
          </cell>
          <cell r="D2238" t="str">
            <v>0.302068055881438</v>
          </cell>
          <cell r="E2238" t="str">
            <v>6.26164010688142</v>
          </cell>
          <cell r="F2238" t="str">
            <v>3.8094932606824e-10</v>
          </cell>
          <cell r="G2238">
            <v>2.2771342165053799E-8</v>
          </cell>
          <cell r="H2238" t="str">
            <v>180.10784081452</v>
          </cell>
          <cell r="I2238" t="str">
            <v>182.674166651123</v>
          </cell>
          <cell r="J2238" t="str">
            <v>155.307167921636</v>
          </cell>
          <cell r="K2238" t="str">
            <v>530.577991005069</v>
          </cell>
          <cell r="L2238" t="str">
            <v>490.881676995243</v>
          </cell>
          <cell r="M2238" t="str">
            <v>899.758842181543</v>
          </cell>
          <cell r="N2238" t="str">
            <v>1-aminocyclopropane-1-carboxylate oxidase 1</v>
          </cell>
        </row>
        <row r="2239">
          <cell r="A2239" t="str">
            <v>Peame105C11g001540</v>
          </cell>
          <cell r="B2239" t="str">
            <v>290.708292441256</v>
          </cell>
          <cell r="C2239">
            <v>1.72205283296755</v>
          </cell>
          <cell r="D2239" t="str">
            <v>0.266186795105363</v>
          </cell>
          <cell r="E2239" t="str">
            <v>6.46933981937731</v>
          </cell>
          <cell r="F2239" t="str">
            <v>9.84320106509103e-11</v>
          </cell>
          <cell r="G2239">
            <v>6.7146516545178602E-9</v>
          </cell>
          <cell r="H2239" t="str">
            <v>130.186645806148</v>
          </cell>
          <cell r="I2239" t="str">
            <v>110.80236337855</v>
          </cell>
          <cell r="J2239" t="str">
            <v>164.663021410891</v>
          </cell>
          <cell r="K2239" t="str">
            <v>402.652072225191</v>
          </cell>
          <cell r="L2239" t="str">
            <v>386.146146774275</v>
          </cell>
          <cell r="M2239" t="str">
            <v>549.799505052484</v>
          </cell>
          <cell r="N2239" t="str">
            <v>1-aminocyclopropane-1-carboxylate oxidase 1</v>
          </cell>
        </row>
        <row r="2240">
          <cell r="A2240" t="str">
            <v>Peame105C11g001570</v>
          </cell>
          <cell r="B2240" t="str">
            <v>242.947212962578</v>
          </cell>
          <cell r="C2240">
            <v>-1.1471642718027999</v>
          </cell>
          <cell r="D2240" t="str">
            <v>0.3753277713426</v>
          </cell>
          <cell r="E2240" t="str">
            <v>-3.0564332282134</v>
          </cell>
          <cell r="F2240" t="str">
            <v>0.0022398736281727</v>
          </cell>
          <cell r="G2240">
            <v>1.6917692614063801E-2</v>
          </cell>
          <cell r="H2240" t="str">
            <v>226.113647979099</v>
          </cell>
          <cell r="I2240" t="str">
            <v>296.471188499364</v>
          </cell>
          <cell r="J2240" t="str">
            <v>481.826454696641</v>
          </cell>
          <cell r="K2240" t="str">
            <v>125.828772570372</v>
          </cell>
          <cell r="L2240" t="str">
            <v>123.778353897507</v>
          </cell>
          <cell r="M2240" t="str">
            <v>203.664860132485</v>
          </cell>
          <cell r="N2240" t="str">
            <v>NA</v>
          </cell>
        </row>
        <row r="2241">
          <cell r="A2241" t="str">
            <v>Peame105C11g001610</v>
          </cell>
          <cell r="B2241" t="str">
            <v>1222.06336427326</v>
          </cell>
          <cell r="C2241">
            <v>-1.1324391346718401</v>
          </cell>
          <cell r="D2241" t="str">
            <v>0.236564439223023</v>
          </cell>
          <cell r="E2241" t="str">
            <v>-4.78702182961753</v>
          </cell>
          <cell r="F2241" t="str">
            <v>1.69274428283908e-06</v>
          </cell>
          <cell r="G2241">
            <v>4.21334909769546E-5</v>
          </cell>
          <cell r="H2241" t="str">
            <v>1575.94360712705</v>
          </cell>
          <cell r="I2241" t="str">
            <v>1870.66332406669</v>
          </cell>
          <cell r="J2241" t="str">
            <v>1588.62392247553</v>
          </cell>
          <cell r="K2241" t="str">
            <v>974.124414315631</v>
          </cell>
          <cell r="L2241" t="str">
            <v>702.468606734572</v>
          </cell>
          <cell r="M2241" t="str">
            <v>620.556310920108</v>
          </cell>
          <cell r="N2241" t="str">
            <v>Peptidyl-prolyl cis-trans isomerase</v>
          </cell>
        </row>
        <row r="2242">
          <cell r="A2242" t="str">
            <v>Peame105C11g001800</v>
          </cell>
          <cell r="B2242" t="str">
            <v>13.8097071809758</v>
          </cell>
          <cell r="C2242">
            <v>2.4986984409818902</v>
          </cell>
          <cell r="D2242" t="str">
            <v>0.794872448301447</v>
          </cell>
          <cell r="E2242" t="str">
            <v>3.14352126095366</v>
          </cell>
          <cell r="F2242" t="str">
            <v>0.00166928288885819</v>
          </cell>
          <cell r="G2242">
            <v>1.34035262083318E-2</v>
          </cell>
          <cell r="H2242" t="str">
            <v>0.97884696094848</v>
          </cell>
          <cell r="I2242" t="str">
            <v>2.99465846969054</v>
          </cell>
          <cell r="J2242" t="str">
            <v>8.42026814032964</v>
          </cell>
          <cell r="K2242" t="str">
            <v>14.6800234665434</v>
          </cell>
          <cell r="L2242" t="str">
            <v>23.2745622713262</v>
          </cell>
          <cell r="M2242" t="str">
            <v>32.5098837770164</v>
          </cell>
          <cell r="N2242" t="str">
            <v>Unknown protein</v>
          </cell>
        </row>
        <row r="2243">
          <cell r="A2243" t="str">
            <v>Peame105C11g001880</v>
          </cell>
          <cell r="B2243" t="str">
            <v>11.8330649640459</v>
          </cell>
          <cell r="C2243">
            <v>-2.4152217068734201</v>
          </cell>
          <cell r="D2243" t="str">
            <v>0.76602396933061</v>
          </cell>
          <cell r="E2243" t="str">
            <v>-3.15293228876892</v>
          </cell>
          <cell r="F2243" t="str">
            <v>0.001616392953015</v>
          </cell>
          <cell r="G2243">
            <v>1.3094331824372999E-2</v>
          </cell>
          <cell r="H2243" t="str">
            <v>19.5769392189696</v>
          </cell>
          <cell r="I2243" t="str">
            <v>29.9465846969054</v>
          </cell>
          <cell r="J2243" t="str">
            <v>10.2914388381807</v>
          </cell>
          <cell r="K2243" t="str">
            <v>5.24286552376551</v>
          </cell>
          <cell r="L2243" t="str">
            <v>2.11586929739329</v>
          </cell>
          <cell r="M2243" t="str">
            <v>3.82469220906076</v>
          </cell>
          <cell r="N2243" t="str">
            <v>WRC domain-containing protein</v>
          </cell>
        </row>
        <row r="2244">
          <cell r="A2244" t="str">
            <v>Peame105C11g002300</v>
          </cell>
          <cell r="B2244" t="str">
            <v>444.996228169661</v>
          </cell>
          <cell r="C2244">
            <v>3.1085658250179402</v>
          </cell>
          <cell r="D2244" t="str">
            <v>0.59034214834928</v>
          </cell>
          <cell r="E2244" t="str">
            <v>5.26570198944822</v>
          </cell>
          <cell r="F2244" t="str">
            <v>1.39654672589818e-07</v>
          </cell>
          <cell r="G2244">
            <v>4.69568999271815E-6</v>
          </cell>
          <cell r="H2244" t="str">
            <v>81.2442977587239</v>
          </cell>
          <cell r="I2244" t="str">
            <v>68.8771448028824</v>
          </cell>
          <cell r="J2244" t="str">
            <v>127.23960745387</v>
          </cell>
          <cell r="K2244" t="str">
            <v>364.903440454079</v>
          </cell>
          <cell r="L2244" t="str">
            <v>404.131035802118</v>
          </cell>
          <cell r="M2244" t="str">
            <v>1623.58184274629</v>
          </cell>
          <cell r="N2244" t="str">
            <v>Cytochrome P450</v>
          </cell>
        </row>
        <row r="2245">
          <cell r="A2245" t="str">
            <v>Peame105C11g002710</v>
          </cell>
          <cell r="B2245" t="str">
            <v>199.73354159271</v>
          </cell>
          <cell r="C2245">
            <v>-4.37697606785202</v>
          </cell>
          <cell r="D2245" t="str">
            <v>0.518572238488566</v>
          </cell>
          <cell r="E2245" t="str">
            <v>-8.4404365351473</v>
          </cell>
          <cell r="F2245" t="str">
            <v>3.16154677670877e-17</v>
          </cell>
          <cell r="G2245">
            <v>5.9394423612280502E-15</v>
          </cell>
          <cell r="H2245" t="str">
            <v>267.225220338935</v>
          </cell>
          <cell r="I2245" t="str">
            <v>464.172062802034</v>
          </cell>
          <cell r="J2245" t="str">
            <v>411.657553527227</v>
          </cell>
          <cell r="K2245" t="str">
            <v>24.1171814093213</v>
          </cell>
          <cell r="L2245" t="str">
            <v>26.4483662174161</v>
          </cell>
          <cell r="M2245" t="str">
            <v>4.78086526132595</v>
          </cell>
          <cell r="N2245" t="str">
            <v>Interleukin-16 like</v>
          </cell>
        </row>
        <row r="2246">
          <cell r="A2246" t="str">
            <v>Peame105C11g002890</v>
          </cell>
          <cell r="B2246" t="str">
            <v>66.2400687818693</v>
          </cell>
          <cell r="C2246">
            <v>1.5221518017529301</v>
          </cell>
          <cell r="D2246" t="str">
            <v>0.334335356595931</v>
          </cell>
          <cell r="E2246" t="str">
            <v>4.55276946252669</v>
          </cell>
          <cell r="F2246" t="str">
            <v>5.29442812559842e-06</v>
          </cell>
          <cell r="G2246">
            <v>1.13518485653116E-4</v>
          </cell>
          <cell r="H2246" t="str">
            <v>24.471174023712</v>
          </cell>
          <cell r="I2246" t="str">
            <v>35.9359016362865</v>
          </cell>
          <cell r="J2246" t="str">
            <v>42.1013407016482</v>
          </cell>
          <cell r="K2246" t="str">
            <v>112.197322208582</v>
          </cell>
          <cell r="L2246" t="str">
            <v>100.503791626181</v>
          </cell>
          <cell r="M2246" t="str">
            <v>82.2308824948063</v>
          </cell>
          <cell r="N2246" t="str">
            <v>DUF3741 domain-containing protein</v>
          </cell>
        </row>
        <row r="2247">
          <cell r="A2247" t="str">
            <v>Peame105C11g002900</v>
          </cell>
          <cell r="B2247" t="str">
            <v>516.953314045291</v>
          </cell>
          <cell r="C2247">
            <v>1.7924445911739799</v>
          </cell>
          <cell r="D2247" t="str">
            <v>0.35761497069195</v>
          </cell>
          <cell r="E2247" t="str">
            <v>5.01221911293528</v>
          </cell>
          <cell r="F2247" t="str">
            <v>5.38058844220534e-07</v>
          </cell>
          <cell r="G2247">
            <v>1.5570160026337699E-5</v>
          </cell>
          <cell r="H2247" t="str">
            <v>138.996268454684</v>
          </cell>
          <cell r="I2247" t="str">
            <v>206.631434408647</v>
          </cell>
          <cell r="J2247" t="str">
            <v>348.973335149217</v>
          </cell>
          <cell r="K2247" t="str">
            <v>788.526974774332</v>
          </cell>
          <cell r="L2247" t="str">
            <v>902.418255338237</v>
          </cell>
          <cell r="M2247" t="str">
            <v>716.173616146627</v>
          </cell>
          <cell r="N2247" t="str">
            <v>Unknown protein</v>
          </cell>
        </row>
        <row r="2248">
          <cell r="A2248" t="str">
            <v>Peame105C11g003020</v>
          </cell>
          <cell r="B2248" t="str">
            <v>113.826230221957</v>
          </cell>
          <cell r="C2248">
            <v>1.39907750203075</v>
          </cell>
          <cell r="D2248" t="str">
            <v>0.314828438912154</v>
          </cell>
          <cell r="E2248" t="str">
            <v>4.44393621765894</v>
          </cell>
          <cell r="F2248" t="str">
            <v>8.83277999296368e-06</v>
          </cell>
          <cell r="G2248">
            <v>1.7718706374020599E-4</v>
          </cell>
          <cell r="H2248" t="str">
            <v>42.0904193207847</v>
          </cell>
          <cell r="I2248" t="str">
            <v>67.8789253129856</v>
          </cell>
          <cell r="J2248" t="str">
            <v>77.6535839608178</v>
          </cell>
          <cell r="K2248" t="str">
            <v>161.480258131978</v>
          </cell>
          <cell r="L2248" t="str">
            <v>190.428236765396</v>
          </cell>
          <cell r="M2248" t="str">
            <v>143.425957839778</v>
          </cell>
          <cell r="N2248" t="str">
            <v>Disease resistance protein RGA2</v>
          </cell>
        </row>
        <row r="2249">
          <cell r="A2249" t="str">
            <v>Peame105C11g003180</v>
          </cell>
          <cell r="B2249" t="str">
            <v>26.3508912600831</v>
          </cell>
          <cell r="C2249">
            <v>-1.9102430378200801</v>
          </cell>
          <cell r="D2249" t="str">
            <v>0.6858934039756</v>
          </cell>
          <cell r="E2249" t="str">
            <v>-2.78504360407589</v>
          </cell>
          <cell r="F2249" t="str">
            <v>0.00535205252960792</v>
          </cell>
          <cell r="G2249">
            <v>3.3121159589110903E-2</v>
          </cell>
          <cell r="H2249" t="str">
            <v>77.32890991493</v>
          </cell>
          <cell r="I2249" t="str">
            <v>28.9483652070086</v>
          </cell>
          <cell r="J2249" t="str">
            <v>18.7117069785103</v>
          </cell>
          <cell r="K2249" t="str">
            <v>7.34001173327171</v>
          </cell>
          <cell r="L2249" t="str">
            <v>9.5214118382698</v>
          </cell>
          <cell r="M2249" t="str">
            <v>16.2549418885082</v>
          </cell>
          <cell r="N2249" t="str">
            <v>Serine/threonine-protein kinase</v>
          </cell>
        </row>
        <row r="2250">
          <cell r="A2250" t="str">
            <v>Peame105C11g004170</v>
          </cell>
          <cell r="B2250" t="str">
            <v>58.0413545148775</v>
          </cell>
          <cell r="C2250">
            <v>-1.3046384468413299</v>
          </cell>
          <cell r="D2250" t="str">
            <v>0.327186408900897</v>
          </cell>
          <cell r="E2250" t="str">
            <v>-3.9874469456844</v>
          </cell>
          <cell r="F2250" t="str">
            <v>6.67881334395849e-05</v>
          </cell>
          <cell r="G2250">
            <v>9.5525190734043104E-4</v>
          </cell>
          <cell r="H2250" t="str">
            <v>74.3923690320845</v>
          </cell>
          <cell r="I2250" t="str">
            <v>77.8611202119541</v>
          </cell>
          <cell r="J2250" t="str">
            <v>95.4297055904026</v>
          </cell>
          <cell r="K2250" t="str">
            <v>40.894351085371</v>
          </cell>
          <cell r="L2250" t="str">
            <v>33.8539087582926</v>
          </cell>
          <cell r="M2250" t="str">
            <v>25.8166724111601</v>
          </cell>
          <cell r="N2250" t="str">
            <v>Pentatricopeptide repeat-containing protein At3g29230</v>
          </cell>
        </row>
        <row r="2251">
          <cell r="A2251" t="str">
            <v>Peame105C11g004750</v>
          </cell>
          <cell r="B2251" t="str">
            <v>23.1577089283838</v>
          </cell>
          <cell r="C2251">
            <v>2.0480325088310298</v>
          </cell>
          <cell r="D2251" t="str">
            <v>0.467887815719535</v>
          </cell>
          <cell r="E2251" t="str">
            <v>4.37718709490541</v>
          </cell>
          <cell r="F2251" t="str">
            <v>1.20220772080225e-05</v>
          </cell>
          <cell r="G2251">
            <v>2.3061149885826601E-4</v>
          </cell>
          <cell r="H2251" t="str">
            <v>7.83077568758784</v>
          </cell>
          <cell r="I2251" t="str">
            <v>6.98753642927793</v>
          </cell>
          <cell r="J2251" t="str">
            <v>12.1626095360317</v>
          </cell>
          <cell r="K2251" t="str">
            <v>37.7486317711117</v>
          </cell>
          <cell r="L2251" t="str">
            <v>35.9697780556859</v>
          </cell>
          <cell r="M2251" t="str">
            <v>38.2469220906076</v>
          </cell>
          <cell r="N2251" t="str">
            <v>PISTILLATA-like protein</v>
          </cell>
        </row>
        <row r="2252">
          <cell r="A2252" t="str">
            <v>Peame105C11g005050</v>
          </cell>
          <cell r="B2252" t="str">
            <v>9.59021268854017</v>
          </cell>
          <cell r="C2252">
            <v>2.1347930488337998</v>
          </cell>
          <cell r="D2252" t="str">
            <v>0.783559833815161</v>
          </cell>
          <cell r="E2252" t="str">
            <v>2.72447993976346</v>
          </cell>
          <cell r="F2252" t="str">
            <v>0.00644028426050277</v>
          </cell>
          <cell r="G2252">
            <v>3.8293888151308998E-2</v>
          </cell>
          <cell r="H2252" t="str">
            <v>2.93654088284544</v>
          </cell>
          <cell r="I2252" t="str">
            <v>3.99287795958739</v>
          </cell>
          <cell r="J2252" t="str">
            <v>3.74234139570206</v>
          </cell>
          <cell r="K2252" t="str">
            <v>7.34001173327171</v>
          </cell>
          <cell r="L2252" t="str">
            <v>23.2745622713262</v>
          </cell>
          <cell r="M2252" t="str">
            <v>16.2549418885082</v>
          </cell>
          <cell r="N2252" t="str">
            <v>Receptor-like protein 12</v>
          </cell>
        </row>
        <row r="2253">
          <cell r="A2253" t="str">
            <v>Peame105C11g005290</v>
          </cell>
          <cell r="B2253" t="str">
            <v>372.640190055853</v>
          </cell>
          <cell r="C2253">
            <v>-1.45200696322874</v>
          </cell>
          <cell r="D2253" t="str">
            <v>0.339058746709619</v>
          </cell>
          <cell r="E2253" t="str">
            <v>-4.28246425529404</v>
          </cell>
          <cell r="F2253" t="str">
            <v>1.84834831464671e-05</v>
          </cell>
          <cell r="G2253">
            <v>3.3090947268845901E-4</v>
          </cell>
          <cell r="H2253" t="str">
            <v>341.61758937102</v>
          </cell>
          <cell r="I2253" t="str">
            <v>522.068793216051</v>
          </cell>
          <cell r="J2253" t="str">
            <v>773.729083561401</v>
          </cell>
          <cell r="K2253" t="str">
            <v>183.500293331793</v>
          </cell>
          <cell r="L2253" t="str">
            <v>188.312367468003</v>
          </cell>
          <cell r="M2253" t="str">
            <v>226.61301338685</v>
          </cell>
          <cell r="N2253" t="str">
            <v>DEAD-box ATP-dependent RNA helicase 48</v>
          </cell>
        </row>
        <row r="2254">
          <cell r="A2254" t="str">
            <v>Peame105C11g005430</v>
          </cell>
          <cell r="B2254" t="str">
            <v>184.104401335075</v>
          </cell>
          <cell r="C2254">
            <v>-1.37176809033394</v>
          </cell>
          <cell r="D2254" t="str">
            <v>0.253337430994748</v>
          </cell>
          <cell r="E2254" t="str">
            <v>-5.41478645673318</v>
          </cell>
          <cell r="F2254" t="str">
            <v>6.13618933748084e-08</v>
          </cell>
          <cell r="G2254">
            <v>2.2369233212182202E-6</v>
          </cell>
          <cell r="H2254" t="str">
            <v>223.177107096254</v>
          </cell>
          <cell r="I2254" t="str">
            <v>273.512140231736</v>
          </cell>
          <cell r="J2254" t="str">
            <v>300.322897005091</v>
          </cell>
          <cell r="K2254" t="str">
            <v>97.5172987420384</v>
          </cell>
          <cell r="L2254" t="str">
            <v>86.7506411931248</v>
          </cell>
          <cell r="M2254" t="str">
            <v>123.346323742209</v>
          </cell>
          <cell r="N2254" t="str">
            <v>Pentatricopeptide repeat-containing protein, chloroplastic-like protein</v>
          </cell>
        </row>
        <row r="2255">
          <cell r="A2255" t="str">
            <v>Peame105C11g006180</v>
          </cell>
          <cell r="B2255" t="str">
            <v>4313.814182275</v>
          </cell>
          <cell r="C2255">
            <v>4.5761389790748099</v>
          </cell>
          <cell r="D2255" t="str">
            <v>0.431668041825301</v>
          </cell>
          <cell r="E2255" t="str">
            <v>10.6010603882666</v>
          </cell>
          <cell r="F2255" t="str">
            <v>2.94620510549841e-26</v>
          </cell>
          <cell r="G2255">
            <v>1.4529087719219401E-23</v>
          </cell>
          <cell r="H2255" t="str">
            <v>514.873501458901</v>
          </cell>
          <cell r="I2255" t="str">
            <v>189.661703080401</v>
          </cell>
          <cell r="J2255" t="str">
            <v>336.810725613186</v>
          </cell>
          <cell r="K2255" t="str">
            <v>9796.81851770823</v>
          </cell>
          <cell r="L2255" t="str">
            <v>10192.1424055435</v>
          </cell>
          <cell r="M2255" t="str">
            <v>4852.57824024584</v>
          </cell>
          <cell r="N2255" t="str">
            <v>Thaumatin-like protein</v>
          </cell>
        </row>
        <row r="2256">
          <cell r="A2256" t="str">
            <v>Peame105C11g006240</v>
          </cell>
          <cell r="B2256" t="str">
            <v>8184.91208414792</v>
          </cell>
          <cell r="C2256">
            <v>2.7800977104838398</v>
          </cell>
          <cell r="D2256" t="str">
            <v>0.478451474624023</v>
          </cell>
          <cell r="E2256" t="str">
            <v>5.81061582612635</v>
          </cell>
          <cell r="F2256" t="str">
            <v>6.22434509088374e-09</v>
          </cell>
          <cell r="G2256">
            <v>2.8498350608570403E-7</v>
          </cell>
          <cell r="H2256" t="str">
            <v>3828.27046426951</v>
          </cell>
          <cell r="I2256" t="str">
            <v>1010.19812377561</v>
          </cell>
          <cell r="J2256" t="str">
            <v>1402.44243803935</v>
          </cell>
          <cell r="K2256" t="str">
            <v>16488.8120722425</v>
          </cell>
          <cell r="L2256" t="str">
            <v>12394.7623441299</v>
          </cell>
          <cell r="M2256" t="str">
            <v>13984.9870624307</v>
          </cell>
          <cell r="N2256" t="str">
            <v>Thaumatin-like protein</v>
          </cell>
        </row>
        <row r="2257">
          <cell r="A2257" t="str">
            <v>Peame105C11g006250</v>
          </cell>
          <cell r="B2257" t="str">
            <v>1300.90661638798</v>
          </cell>
          <cell r="C2257">
            <v>2.8292501255600802</v>
          </cell>
          <cell r="D2257" t="str">
            <v>0.492589147394608</v>
          </cell>
          <cell r="E2257" t="str">
            <v>5.74363065147596</v>
          </cell>
          <cell r="F2257" t="str">
            <v>9.26678016734262e-09</v>
          </cell>
          <cell r="G2257">
            <v>4.10027017999654E-7</v>
          </cell>
          <cell r="H2257" t="str">
            <v>561.858155584428</v>
          </cell>
          <cell r="I2257" t="str">
            <v>126.7738752169</v>
          </cell>
          <cell r="J2257" t="str">
            <v>274.126507235176</v>
          </cell>
          <cell r="K2257" t="str">
            <v>2803.88448210979</v>
          </cell>
          <cell r="L2257" t="str">
            <v>2176.171572369</v>
          </cell>
          <cell r="M2257" t="str">
            <v>1862.62510581259</v>
          </cell>
          <cell r="N2257" t="str">
            <v>Thaumatin-like protein</v>
          </cell>
        </row>
        <row r="2258">
          <cell r="A2258" t="str">
            <v>Peame105C11g006360</v>
          </cell>
          <cell r="B2258" t="str">
            <v>6.9403554057665</v>
          </cell>
          <cell r="C2258">
            <v>3.7304579253480501</v>
          </cell>
          <cell r="D2258" t="str">
            <v>1.13761366358368</v>
          </cell>
          <cell r="E2258" t="str">
            <v>3.27919578039917</v>
          </cell>
          <cell r="F2258" t="str">
            <v>0.00104103386003819</v>
          </cell>
          <cell r="G2258">
            <v>9.1301639499681408E-3</v>
          </cell>
          <cell r="H2258" t="str">
            <v>0</v>
          </cell>
          <cell r="I2258" t="str">
            <v>1.99643897979369</v>
          </cell>
          <cell r="J2258" t="str">
            <v>0.935585348925516</v>
          </cell>
          <cell r="K2258" t="str">
            <v>18.8743158855558</v>
          </cell>
          <cell r="L2258" t="str">
            <v>7.40554254087651</v>
          </cell>
          <cell r="M2258" t="str">
            <v>12.4302496794475</v>
          </cell>
          <cell r="N2258" t="str">
            <v>HMA domain-containing protein</v>
          </cell>
        </row>
        <row r="2259">
          <cell r="A2259" t="str">
            <v>Peame105C11g007360</v>
          </cell>
          <cell r="B2259" t="str">
            <v>310.692490812356</v>
          </cell>
          <cell r="C2259">
            <v>1.10792531507682</v>
          </cell>
          <cell r="D2259" t="str">
            <v>0.241662975372856</v>
          </cell>
          <cell r="E2259" t="str">
            <v>4.58458857161478</v>
          </cell>
          <cell r="F2259" t="str">
            <v>4.54881235620738e-06</v>
          </cell>
          <cell r="G2259">
            <v>1.0074615406313301E-4</v>
          </cell>
          <cell r="H2259" t="str">
            <v>165.425136400293</v>
          </cell>
          <cell r="I2259" t="str">
            <v>199.643897979369</v>
          </cell>
          <cell r="J2259" t="str">
            <v>225.476069091049</v>
          </cell>
          <cell r="K2259" t="str">
            <v>449.837861939081</v>
          </cell>
          <cell r="L2259" t="str">
            <v>482.41819980567</v>
          </cell>
          <cell r="M2259" t="str">
            <v>341.353779658673</v>
          </cell>
          <cell r="N2259" t="str">
            <v>Transcription factor bHLH155-like protein isoform X1</v>
          </cell>
        </row>
        <row r="2260">
          <cell r="A2260" t="str">
            <v>Peame105C11g007450</v>
          </cell>
          <cell r="B2260" t="str">
            <v>62.4151347055504</v>
          </cell>
          <cell r="C2260">
            <v>2.6482740304252399</v>
          </cell>
          <cell r="D2260" t="str">
            <v>0.423308946749859</v>
          </cell>
          <cell r="E2260" t="str">
            <v>6.25612581722766</v>
          </cell>
          <cell r="F2260" t="str">
            <v>3.94658396982139e-10</v>
          </cell>
          <cell r="G2260">
            <v>2.3413430864571999E-8</v>
          </cell>
          <cell r="H2260" t="str">
            <v>16.6403983361242</v>
          </cell>
          <cell r="I2260" t="str">
            <v>20.9626092878338</v>
          </cell>
          <cell r="J2260" t="str">
            <v>14.0337802338827</v>
          </cell>
          <cell r="K2260" t="str">
            <v>74.4486904374702</v>
          </cell>
          <cell r="L2260" t="str">
            <v>97.3299876800913</v>
          </cell>
          <cell r="M2260" t="str">
            <v>151.0753422579</v>
          </cell>
          <cell r="N2260" t="str">
            <v>S-crystallin like</v>
          </cell>
        </row>
        <row r="2261">
          <cell r="A2261" t="str">
            <v>Peame105C11g007620</v>
          </cell>
          <cell r="B2261" t="str">
            <v>2200.26711860546</v>
          </cell>
          <cell r="C2261">
            <v>1.46780245239195</v>
          </cell>
          <cell r="D2261" t="str">
            <v>0.332312868963495</v>
          </cell>
          <cell r="E2261" t="str">
            <v>4.41692931414338</v>
          </cell>
          <cell r="F2261" t="str">
            <v>1.00112950865414e-05</v>
          </cell>
          <cell r="G2261">
            <v>1.9847350585722E-4</v>
          </cell>
          <cell r="H2261" t="str">
            <v>924.031531135366</v>
          </cell>
          <cell r="I2261" t="str">
            <v>1061.10731776035</v>
          </cell>
          <cell r="J2261" t="str">
            <v>1520.32619200396</v>
          </cell>
          <cell r="K2261" t="str">
            <v>2862.60457597597</v>
          </cell>
          <cell r="L2261" t="str">
            <v>2313.70307669956</v>
          </cell>
          <cell r="M2261" t="str">
            <v>4519.83001805755</v>
          </cell>
          <cell r="N2261" t="str">
            <v>Aldo/keto reductase</v>
          </cell>
        </row>
        <row r="2262">
          <cell r="A2262" t="str">
            <v>Peame105C11g007680</v>
          </cell>
          <cell r="B2262" t="str">
            <v>127.107464927725</v>
          </cell>
          <cell r="C2262">
            <v>-2.5338731417207501</v>
          </cell>
          <cell r="D2262" t="str">
            <v>0.684089402331514</v>
          </cell>
          <cell r="E2262" t="str">
            <v>-3.70400876418317</v>
          </cell>
          <cell r="F2262" t="str">
            <v>0.000212218921002066</v>
          </cell>
          <cell r="G2262">
            <v>2.48931322053513E-3</v>
          </cell>
          <cell r="H2262" t="str">
            <v>111.588553548127</v>
          </cell>
          <cell r="I2262" t="str">
            <v>134.759631136074</v>
          </cell>
          <cell r="J2262" t="str">
            <v>404.172870735823</v>
          </cell>
          <cell r="K2262" t="str">
            <v>33.5543393520992</v>
          </cell>
          <cell r="L2262" t="str">
            <v>11.6372811356631</v>
          </cell>
          <cell r="M2262" t="str">
            <v>66.9321136585633</v>
          </cell>
          <cell r="N2262" t="str">
            <v>Aldo/keto reductase</v>
          </cell>
        </row>
        <row r="2263">
          <cell r="A2263" t="str">
            <v>Peame105C11g007710</v>
          </cell>
          <cell r="B2263" t="str">
            <v>1149.41952828659</v>
          </cell>
          <cell r="C2263">
            <v>-1.98458539971116</v>
          </cell>
          <cell r="D2263" t="str">
            <v>0.647408809392322</v>
          </cell>
          <cell r="E2263" t="str">
            <v>-3.06542847567049</v>
          </cell>
          <cell r="F2263" t="str">
            <v>0.00217358358682659</v>
          </cell>
          <cell r="G2263">
            <v>1.64801079704587E-2</v>
          </cell>
          <cell r="H2263" t="str">
            <v>878.025723970787</v>
          </cell>
          <cell r="I2263" t="str">
            <v>1031.16073306344</v>
          </cell>
          <cell r="J2263" t="str">
            <v>3596.39008126968</v>
          </cell>
          <cell r="K2263" t="str">
            <v>281.017592073831</v>
          </cell>
          <cell r="L2263" t="str">
            <v>246.498773146318</v>
          </cell>
          <cell r="M2263" t="str">
            <v>863.424266195466</v>
          </cell>
          <cell r="N2263" t="str">
            <v>Aldo-keto reductase</v>
          </cell>
        </row>
        <row r="2264">
          <cell r="A2264" t="str">
            <v>Peame105C11g007770</v>
          </cell>
          <cell r="B2264" t="str">
            <v>12.6277843069094</v>
          </cell>
          <cell r="C2264">
            <v>5.2607251375653599</v>
          </cell>
          <cell r="D2264" t="str">
            <v>1.21739589049872</v>
          </cell>
          <cell r="E2264" t="str">
            <v>4.32129365527119</v>
          </cell>
          <cell r="F2264" t="str">
            <v>1.55117070527626e-05</v>
          </cell>
          <cell r="G2264">
            <v>2.8564140114126398E-4</v>
          </cell>
          <cell r="H2264" t="str">
            <v>0</v>
          </cell>
          <cell r="I2264" t="str">
            <v>0</v>
          </cell>
          <cell r="J2264" t="str">
            <v>1.87117069785103</v>
          </cell>
          <cell r="K2264" t="str">
            <v>31.457193142593</v>
          </cell>
          <cell r="L2264" t="str">
            <v>13.7531504330564</v>
          </cell>
          <cell r="M2264" t="str">
            <v>28.6851915679557</v>
          </cell>
          <cell r="N2264" t="str">
            <v>Beta-galactosidase</v>
          </cell>
        </row>
        <row r="2265">
          <cell r="A2265" t="str">
            <v>Peame105C11g008540</v>
          </cell>
          <cell r="B2265" t="str">
            <v>8.01861029589663</v>
          </cell>
          <cell r="C2265">
            <v>3.1562599493371999</v>
          </cell>
          <cell r="D2265" t="str">
            <v>0.912309555874294</v>
          </cell>
          <cell r="E2265" t="str">
            <v>3.45963705960797</v>
          </cell>
          <cell r="F2265" t="str">
            <v>0.000540903919138612</v>
          </cell>
          <cell r="G2265">
            <v>5.3887780597348901E-3</v>
          </cell>
          <cell r="H2265" t="str">
            <v>1.95769392189696</v>
          </cell>
          <cell r="I2265" t="str">
            <v>0.998219489896847</v>
          </cell>
          <cell r="J2265" t="str">
            <v>1.87117069785103</v>
          </cell>
          <cell r="K2265" t="str">
            <v>14.6800234665434</v>
          </cell>
          <cell r="L2265" t="str">
            <v>19.0428236765396</v>
          </cell>
          <cell r="M2265" t="str">
            <v>9.56173052265189</v>
          </cell>
          <cell r="N2265" t="str">
            <v>Unknown protein</v>
          </cell>
        </row>
        <row r="2266">
          <cell r="A2266" t="str">
            <v>Peame105C11g008590</v>
          </cell>
          <cell r="B2266" t="str">
            <v>24.1830259676771</v>
          </cell>
          <cell r="C2266">
            <v>1.6604344436556899</v>
          </cell>
          <cell r="D2266" t="str">
            <v>0.507087224958582</v>
          </cell>
          <cell r="E2266" t="str">
            <v>3.27445528487</v>
          </cell>
          <cell r="F2266" t="str">
            <v>0.00105865892317031</v>
          </cell>
          <cell r="G2266">
            <v>9.2598670128379995E-3</v>
          </cell>
          <cell r="H2266" t="str">
            <v>14.6827044142272</v>
          </cell>
          <cell r="I2266" t="str">
            <v>7.98575591917477</v>
          </cell>
          <cell r="J2266" t="str">
            <v>12.1626095360317</v>
          </cell>
          <cell r="K2266" t="str">
            <v>25.1657545140744</v>
          </cell>
          <cell r="L2266" t="str">
            <v>49.7229284887423</v>
          </cell>
          <cell r="M2266" t="str">
            <v>35.378402933812</v>
          </cell>
          <cell r="N2266" t="str">
            <v>NA</v>
          </cell>
        </row>
        <row r="2267">
          <cell r="A2267" t="str">
            <v>Peame105C11g008600</v>
          </cell>
          <cell r="B2267" t="str">
            <v>171.557569898426</v>
          </cell>
          <cell r="C2267">
            <v>1.203868291334</v>
          </cell>
          <cell r="D2267" t="str">
            <v>0.247427949779177</v>
          </cell>
          <cell r="E2267" t="str">
            <v>4.86553072281617</v>
          </cell>
          <cell r="F2267" t="str">
            <v>1.14150076438917e-06</v>
          </cell>
          <cell r="G2267">
            <v>3.0043710683752499E-5</v>
          </cell>
          <cell r="H2267" t="str">
            <v>109.63085962623</v>
          </cell>
          <cell r="I2267" t="str">
            <v>87.8433151109225</v>
          </cell>
          <cell r="J2267" t="str">
            <v>114.141412568913</v>
          </cell>
          <cell r="K2267" t="str">
            <v>214.957486474386</v>
          </cell>
          <cell r="L2267" t="str">
            <v>216.876602982812</v>
          </cell>
          <cell r="M2267" t="str">
            <v>285.895742627292</v>
          </cell>
          <cell r="N2267" t="str">
            <v>Replication protein A subunit</v>
          </cell>
        </row>
        <row r="2268">
          <cell r="A2268" t="str">
            <v>Peame105C11g008650</v>
          </cell>
          <cell r="B2268" t="str">
            <v>7.10748827637651</v>
          </cell>
          <cell r="C2268">
            <v>3.78768426907844</v>
          </cell>
          <cell r="D2268" t="str">
            <v>1.43537746445117</v>
          </cell>
          <cell r="E2268" t="str">
            <v>2.6388071172113</v>
          </cell>
          <cell r="F2268" t="str">
            <v>0.00831983026736568</v>
          </cell>
          <cell r="G2268">
            <v>4.6529960479207801E-2</v>
          </cell>
          <cell r="H2268" t="str">
            <v>0.97884696094848</v>
          </cell>
          <cell r="I2268" t="str">
            <v>0</v>
          </cell>
          <cell r="J2268" t="str">
            <v>1.87117069785103</v>
          </cell>
          <cell r="K2268" t="str">
            <v>27.2629007235806</v>
          </cell>
          <cell r="L2268" t="str">
            <v>1.05793464869664</v>
          </cell>
          <cell r="M2268" t="str">
            <v>11.4740766271823</v>
          </cell>
          <cell r="N2268" t="str">
            <v>Glucan endo-1,3-beta-D-glucosidase</v>
          </cell>
        </row>
        <row r="2269">
          <cell r="A2269" t="str">
            <v>Peame105C11g008810</v>
          </cell>
          <cell r="B2269" t="str">
            <v>40.4291883046918</v>
          </cell>
          <cell r="C2269">
            <v>1.8490898037161501</v>
          </cell>
          <cell r="D2269" t="str">
            <v>0.668186656943269</v>
          </cell>
          <cell r="E2269" t="str">
            <v>2.76732524437875</v>
          </cell>
          <cell r="F2269" t="str">
            <v>0.0056518337830524</v>
          </cell>
          <cell r="G2269">
            <v>3.4614374509348803E-2</v>
          </cell>
          <cell r="H2269" t="str">
            <v>5.87308176569088</v>
          </cell>
          <cell r="I2269" t="str">
            <v>14.9732923484527</v>
          </cell>
          <cell r="J2269" t="str">
            <v>31.8099018634675</v>
          </cell>
          <cell r="K2269" t="str">
            <v>56.6229476566675</v>
          </cell>
          <cell r="L2269" t="str">
            <v>33.8539087582926</v>
          </cell>
          <cell r="M2269" t="str">
            <v>99.4419974355797</v>
          </cell>
          <cell r="N2269" t="str">
            <v>H(+)-exporting diphosphatase</v>
          </cell>
        </row>
        <row r="2270">
          <cell r="A2270" t="str">
            <v>Peame105C11g009520</v>
          </cell>
          <cell r="B2270" t="str">
            <v>22.2694291673881</v>
          </cell>
          <cell r="C2270">
            <v>-1.7717533034341599</v>
          </cell>
          <cell r="D2270" t="str">
            <v>0.632098190872158</v>
          </cell>
          <cell r="E2270" t="str">
            <v>-2.8029716411457</v>
          </cell>
          <cell r="F2270" t="str">
            <v>0.00506341214079936</v>
          </cell>
          <cell r="G2270">
            <v>3.1749941399963302E-2</v>
          </cell>
          <cell r="H2270" t="str">
            <v>23.4923270627635</v>
          </cell>
          <cell r="I2270" t="str">
            <v>20.9626092878338</v>
          </cell>
          <cell r="J2270" t="str">
            <v>58.9418769823075</v>
          </cell>
          <cell r="K2270" t="str">
            <v>10.485731047531</v>
          </cell>
          <cell r="L2270" t="str">
            <v>6.34760789217987</v>
          </cell>
          <cell r="M2270" t="str">
            <v>13.3864227317127</v>
          </cell>
          <cell r="N2270" t="str">
            <v>Tubulin beta chain</v>
          </cell>
        </row>
        <row r="2271">
          <cell r="A2271" t="str">
            <v>Peame105C11g009820</v>
          </cell>
          <cell r="B2271" t="str">
            <v>437.846364831952</v>
          </cell>
          <cell r="C2271">
            <v>4.8621946877684401</v>
          </cell>
          <cell r="D2271" t="str">
            <v>0.459878805561134</v>
          </cell>
          <cell r="E2271" t="str">
            <v>10.5727740199632</v>
          </cell>
          <cell r="F2271" t="str">
            <v>3.98528776746203e-26</v>
          </cell>
          <cell r="G2271">
            <v>1.88671493487187E-23</v>
          </cell>
          <cell r="H2271" t="str">
            <v>41.1115723598362</v>
          </cell>
          <cell r="I2271" t="str">
            <v>20.9626092878338</v>
          </cell>
          <cell r="J2271" t="str">
            <v>25.2608044209889</v>
          </cell>
          <cell r="K2271" t="str">
            <v>925.890051496989</v>
          </cell>
          <cell r="L2271" t="str">
            <v>415.768316937781</v>
          </cell>
          <cell r="M2271" t="str">
            <v>1198.08483448828</v>
          </cell>
          <cell r="N2271" t="str">
            <v>Laccase</v>
          </cell>
        </row>
        <row r="2272">
          <cell r="A2272" t="str">
            <v>Peame105C11g009910</v>
          </cell>
          <cell r="B2272" t="str">
            <v>325.886358738966</v>
          </cell>
          <cell r="C2272">
            <v>-1.0320313180290901</v>
          </cell>
          <cell r="D2272" t="str">
            <v>0.207711729416106</v>
          </cell>
          <cell r="E2272" t="str">
            <v>-4.96857505799125</v>
          </cell>
          <cell r="F2272" t="str">
            <v>6.74466930939408e-07</v>
          </cell>
          <cell r="G2272">
            <v>1.90289710634884E-5</v>
          </cell>
          <cell r="H2272" t="str">
            <v>419.925346246898</v>
          </cell>
          <cell r="I2272" t="str">
            <v>502.104403418114</v>
          </cell>
          <cell r="J2272" t="str">
            <v>391.074675850866</v>
          </cell>
          <cell r="K2272" t="str">
            <v>242.220387197966</v>
          </cell>
          <cell r="L2272" t="str">
            <v>202.065517901059</v>
          </cell>
          <cell r="M2272" t="str">
            <v>197.927821818894</v>
          </cell>
          <cell r="N2272" t="str">
            <v>Unknown protein</v>
          </cell>
        </row>
        <row r="2273">
          <cell r="A2273" t="str">
            <v>Peame105C11g010190</v>
          </cell>
          <cell r="B2273" t="str">
            <v>39.1953954947142</v>
          </cell>
          <cell r="C2273">
            <v>-1.9796386414296501</v>
          </cell>
          <cell r="D2273" t="str">
            <v>0.413739448555542</v>
          </cell>
          <cell r="E2273" t="str">
            <v>-4.78474713576627</v>
          </cell>
          <cell r="F2273" t="str">
            <v>1.71202729018034e-06</v>
          </cell>
          <cell r="G2273">
            <v>4.2479452815365801E-5</v>
          </cell>
          <cell r="H2273" t="str">
            <v>67.5404403054451</v>
          </cell>
          <cell r="I2273" t="str">
            <v>51.907413474636</v>
          </cell>
          <cell r="J2273" t="str">
            <v>68.2977304715626</v>
          </cell>
          <cell r="K2273" t="str">
            <v>17.8257427808027</v>
          </cell>
          <cell r="L2273" t="str">
            <v>9.5214118382698</v>
          </cell>
          <cell r="M2273" t="str">
            <v>20.079634097569</v>
          </cell>
          <cell r="N2273" t="str">
            <v>Rop guanine nucleotide exchange factor 7-like protein</v>
          </cell>
        </row>
        <row r="2274">
          <cell r="A2274" t="str">
            <v>Peame105C11g011690</v>
          </cell>
          <cell r="B2274" t="str">
            <v>24.6837557755822</v>
          </cell>
          <cell r="C2274">
            <v>6.2295637916381699</v>
          </cell>
          <cell r="D2274" t="str">
            <v>1.32287193475382</v>
          </cell>
          <cell r="E2274" t="str">
            <v>4.70912083624894</v>
          </cell>
          <cell r="F2274" t="str">
            <v>2.48787553981995e-06</v>
          </cell>
          <cell r="G2274">
            <v>5.9245977769696202E-5</v>
          </cell>
          <cell r="H2274" t="str">
            <v>0.97884696094848</v>
          </cell>
          <cell r="I2274" t="str">
            <v>0.998219489896847</v>
          </cell>
          <cell r="J2274" t="str">
            <v>0</v>
          </cell>
          <cell r="K2274" t="str">
            <v>41.9429241901241</v>
          </cell>
          <cell r="L2274" t="str">
            <v>9.5214118382698</v>
          </cell>
          <cell r="M2274" t="str">
            <v>94.6611321742538</v>
          </cell>
          <cell r="N2274" t="str">
            <v>Cytochrome P450</v>
          </cell>
        </row>
        <row r="2275">
          <cell r="A2275" t="str">
            <v>Peame105C11g011730</v>
          </cell>
          <cell r="B2275" t="str">
            <v>11.7841299321819</v>
          </cell>
          <cell r="C2275">
            <v>3.7787055086741002</v>
          </cell>
          <cell r="D2275" t="str">
            <v>1.2655635136065</v>
          </cell>
          <cell r="E2275" t="str">
            <v>2.98578891383005</v>
          </cell>
          <cell r="F2275" t="str">
            <v>0.00282847811487764</v>
          </cell>
          <cell r="G2275">
            <v>2.0331887475635801E-2</v>
          </cell>
          <cell r="H2275" t="str">
            <v>0.97884696094848</v>
          </cell>
          <cell r="I2275" t="str">
            <v>0.998219489896847</v>
          </cell>
          <cell r="J2275" t="str">
            <v>2.80675604677655</v>
          </cell>
          <cell r="K2275" t="str">
            <v>19.9228889903089</v>
          </cell>
          <cell r="L2275" t="str">
            <v>1.05793464869664</v>
          </cell>
          <cell r="M2275" t="str">
            <v>44.9401334564639</v>
          </cell>
          <cell r="N2275" t="str">
            <v>Cytochrome P450</v>
          </cell>
        </row>
        <row r="2276">
          <cell r="A2276" t="str">
            <v>Peame105C11g011820</v>
          </cell>
          <cell r="B2276" t="str">
            <v>155.874463381814</v>
          </cell>
          <cell r="C2276">
            <v>2.03047091450081</v>
          </cell>
          <cell r="D2276" t="str">
            <v>0.393819033484955</v>
          </cell>
          <cell r="E2276" t="str">
            <v>5.15584758952078</v>
          </cell>
          <cell r="F2276" t="str">
            <v>2.52486204814129e-07</v>
          </cell>
          <cell r="G2276">
            <v>7.9265264643968897E-6</v>
          </cell>
          <cell r="H2276" t="str">
            <v>46.9846541255271</v>
          </cell>
          <cell r="I2276" t="str">
            <v>47.9145355150486</v>
          </cell>
          <cell r="J2276" t="str">
            <v>88.880608147924</v>
          </cell>
          <cell r="K2276" t="str">
            <v>300.94048106414</v>
          </cell>
          <cell r="L2276" t="str">
            <v>160.80606660189</v>
          </cell>
          <cell r="M2276" t="str">
            <v>289.720434836352</v>
          </cell>
          <cell r="N2276" t="str">
            <v>Glycerol-3-phosphate 2-O-acyltransferase 6</v>
          </cell>
        </row>
        <row r="2277">
          <cell r="A2277" t="str">
            <v>Peame105C11g012730</v>
          </cell>
          <cell r="B2277" t="str">
            <v>597.996278995905</v>
          </cell>
          <cell r="C2277">
            <v>-1.42868426424803</v>
          </cell>
          <cell r="D2277" t="str">
            <v>0.17604655448185</v>
          </cell>
          <cell r="E2277" t="str">
            <v>-8.11537759686929</v>
          </cell>
          <cell r="F2277" t="str">
            <v>4.84276621408739e-16</v>
          </cell>
          <cell r="G2277">
            <v>7.7454810171393694E-14</v>
          </cell>
          <cell r="H2277" t="str">
            <v>970.037338299944</v>
          </cell>
          <cell r="I2277" t="str">
            <v>783.602299569025</v>
          </cell>
          <cell r="J2277" t="str">
            <v>862.609691709325</v>
          </cell>
          <cell r="K2277" t="str">
            <v>299.891907959387</v>
          </cell>
          <cell r="L2277" t="str">
            <v>334.30734898814</v>
          </cell>
          <cell r="M2277" t="str">
            <v>337.529087449612</v>
          </cell>
          <cell r="N2277" t="str">
            <v>Ferritin</v>
          </cell>
        </row>
        <row r="2278">
          <cell r="A2278" t="str">
            <v>Peame105C11g012910</v>
          </cell>
          <cell r="B2278" t="str">
            <v>39.9845437189791</v>
          </cell>
          <cell r="C2278">
            <v>4.1984662025644699</v>
          </cell>
          <cell r="D2278" t="str">
            <v>0.946448883146511</v>
          </cell>
          <cell r="E2278" t="str">
            <v>4.43602002953026</v>
          </cell>
          <cell r="F2278" t="str">
            <v>9.16373253615579e-06</v>
          </cell>
          <cell r="G2278">
            <v>1.8305039060197801E-4</v>
          </cell>
          <cell r="H2278" t="str">
            <v>1.95769392189696</v>
          </cell>
          <cell r="I2278" t="str">
            <v>0.998219489896847</v>
          </cell>
          <cell r="J2278" t="str">
            <v>9.35585348925516</v>
          </cell>
          <cell r="K2278" t="str">
            <v>81.7887021707419</v>
          </cell>
          <cell r="L2278" t="str">
            <v>14.811085081753</v>
          </cell>
          <cell r="M2278" t="str">
            <v>130.995708160331</v>
          </cell>
          <cell r="N2278" t="str">
            <v>pEARLI1-like lipid transfer protein 2</v>
          </cell>
        </row>
        <row r="2279">
          <cell r="A2279" t="str">
            <v>Peame105C11g012930</v>
          </cell>
          <cell r="B2279" t="str">
            <v>104.518992824964</v>
          </cell>
          <cell r="C2279">
            <v>4.8250575936330797</v>
          </cell>
          <cell r="D2279" t="str">
            <v>0.904623229343408</v>
          </cell>
          <cell r="E2279" t="str">
            <v>5.33377591589727</v>
          </cell>
          <cell r="F2279" t="str">
            <v>9.61912180110152e-08</v>
          </cell>
          <cell r="G2279">
            <v>3.3583220081692299E-6</v>
          </cell>
          <cell r="H2279" t="str">
            <v>16.6403983361242</v>
          </cell>
          <cell r="I2279" t="str">
            <v>0.998219489896847</v>
          </cell>
          <cell r="J2279" t="str">
            <v>3.74234139570206</v>
          </cell>
          <cell r="K2279" t="str">
            <v>207.617474741114</v>
          </cell>
          <cell r="L2279" t="str">
            <v>43.3753205965624</v>
          </cell>
          <cell r="M2279" t="str">
            <v>354.740202390385</v>
          </cell>
          <cell r="N2279" t="str">
            <v>pEARLI1-like lipid transfer protein 2</v>
          </cell>
        </row>
        <row r="2280">
          <cell r="A2280" t="str">
            <v>Peame105C11g012950</v>
          </cell>
          <cell r="B2280" t="str">
            <v>32.8497342236242</v>
          </cell>
          <cell r="C2280">
            <v>5.05886510803753</v>
          </cell>
          <cell r="D2280" t="str">
            <v>0.975471402108452</v>
          </cell>
          <cell r="E2280" t="str">
            <v>5.18607218735777</v>
          </cell>
          <cell r="F2280" t="str">
            <v>2.14775587281394e-07</v>
          </cell>
          <cell r="G2280">
            <v>6.8702066574836099E-6</v>
          </cell>
          <cell r="H2280" t="str">
            <v>0.97884696094848</v>
          </cell>
          <cell r="I2280" t="str">
            <v>0</v>
          </cell>
          <cell r="J2280" t="str">
            <v>4.67792674462758</v>
          </cell>
          <cell r="K2280" t="str">
            <v>91.2258601135198</v>
          </cell>
          <cell r="L2280" t="str">
            <v>17.984889027843</v>
          </cell>
          <cell r="M2280" t="str">
            <v>82.2308824948063</v>
          </cell>
          <cell r="N2280" t="str">
            <v>pEARLI1-like lipid transfer protein 2</v>
          </cell>
        </row>
        <row r="2281">
          <cell r="A2281" t="str">
            <v>Peame105C11g013060</v>
          </cell>
          <cell r="B2281" t="str">
            <v>6.06421748207938</v>
          </cell>
          <cell r="C2281">
            <v>5.0855388970677504</v>
          </cell>
          <cell r="D2281" t="str">
            <v>1.9135887320036</v>
          </cell>
          <cell r="E2281" t="str">
            <v>2.65759241367553</v>
          </cell>
          <cell r="F2281" t="str">
            <v>0.00787010098925302</v>
          </cell>
          <cell r="G2281">
            <v>4.4589076236622401E-2</v>
          </cell>
          <cell r="H2281" t="str">
            <v>0.97884696094848</v>
          </cell>
          <cell r="I2281" t="str">
            <v>0</v>
          </cell>
          <cell r="J2281" t="str">
            <v>0</v>
          </cell>
          <cell r="K2281" t="str">
            <v>22.0200351998151</v>
          </cell>
          <cell r="L2281" t="str">
            <v>0</v>
          </cell>
          <cell r="M2281" t="str">
            <v>13.3864227317127</v>
          </cell>
          <cell r="N2281" t="str">
            <v>pEARLI1-like lipid transfer protein 3</v>
          </cell>
        </row>
        <row r="2282">
          <cell r="A2282" t="str">
            <v>Peame105C11g013310</v>
          </cell>
          <cell r="B2282" t="str">
            <v>739.520769326265</v>
          </cell>
          <cell r="C2282">
            <v>4.0409843903099496</v>
          </cell>
          <cell r="D2282" t="str">
            <v>0.378189279395598</v>
          </cell>
          <cell r="E2282" t="str">
            <v>10.6850844549799</v>
          </cell>
          <cell r="F2282" t="str">
            <v>1.19540203855415e-26</v>
          </cell>
          <cell r="G2282">
            <v>6.1513829683946297E-24</v>
          </cell>
          <cell r="H2282" t="str">
            <v>118.440482274766</v>
          </cell>
          <cell r="I2282" t="str">
            <v>59.8931693938108</v>
          </cell>
          <cell r="J2282" t="str">
            <v>75.7824132629668</v>
          </cell>
          <cell r="K2282" t="str">
            <v>1732.24276905212</v>
          </cell>
          <cell r="L2282" t="str">
            <v>855.869130795585</v>
          </cell>
          <cell r="M2282" t="str">
            <v>1594.89665117834</v>
          </cell>
          <cell r="N2282" t="str">
            <v>Peroxidase</v>
          </cell>
        </row>
        <row r="2283">
          <cell r="A2283" t="str">
            <v>Peame105C11g013380</v>
          </cell>
          <cell r="B2283" t="str">
            <v>314.759220282914</v>
          </cell>
          <cell r="C2283">
            <v>-1.3613247065693701</v>
          </cell>
          <cell r="D2283" t="str">
            <v>0.354289156546229</v>
          </cell>
          <cell r="E2283" t="str">
            <v>-3.84241143545057</v>
          </cell>
          <cell r="F2283" t="str">
            <v>0.000121831382145057</v>
          </cell>
          <cell r="G2283">
            <v>1.57502492995939E-3</v>
          </cell>
          <cell r="H2283" t="str">
            <v>274.077149065575</v>
          </cell>
          <cell r="I2283" t="str">
            <v>417.255746776882</v>
          </cell>
          <cell r="J2283" t="str">
            <v>668.007939132818</v>
          </cell>
          <cell r="K2283" t="str">
            <v>183.500293331793</v>
          </cell>
          <cell r="L2283" t="str">
            <v>174.559217034946</v>
          </cell>
          <cell r="M2283" t="str">
            <v>171.154976355469</v>
          </cell>
          <cell r="N2283" t="str">
            <v>Peroxidase</v>
          </cell>
        </row>
        <row r="2284">
          <cell r="A2284" t="str">
            <v>Peame105C11g013520</v>
          </cell>
          <cell r="B2284" t="str">
            <v>11.3699296561075</v>
          </cell>
          <cell r="C2284">
            <v>2.9678529938487701</v>
          </cell>
          <cell r="D2284" t="str">
            <v>1.00409427153927</v>
          </cell>
          <cell r="E2284" t="str">
            <v>2.95575134523881</v>
          </cell>
          <cell r="F2284" t="str">
            <v>0.00311908440290454</v>
          </cell>
          <cell r="G2284">
            <v>2.1915062897344399E-2</v>
          </cell>
          <cell r="H2284" t="str">
            <v>2.93654088284544</v>
          </cell>
          <cell r="I2284" t="str">
            <v>1.99643897979369</v>
          </cell>
          <cell r="J2284" t="str">
            <v>2.80675604677655</v>
          </cell>
          <cell r="K2284" t="str">
            <v>20.971462095062</v>
          </cell>
          <cell r="L2284" t="str">
            <v>3.17380394608993</v>
          </cell>
          <cell r="M2284" t="str">
            <v>36.3345759860772</v>
          </cell>
          <cell r="N2284" t="str">
            <v>Peroxidase</v>
          </cell>
        </row>
        <row r="2285">
          <cell r="A2285" t="str">
            <v>Peame105C11g013550</v>
          </cell>
          <cell r="B2285" t="str">
            <v>323.527101220219</v>
          </cell>
          <cell r="C2285">
            <v>-1.7161821397583601</v>
          </cell>
          <cell r="D2285" t="str">
            <v>0.285865154373692</v>
          </cell>
          <cell r="E2285" t="str">
            <v>-6.00346741637113</v>
          </cell>
          <cell r="F2285" t="str">
            <v>1.93147541924636e-09</v>
          </cell>
          <cell r="G2285">
            <v>9.9391205758653605E-8</v>
          </cell>
          <cell r="H2285" t="str">
            <v>336.723354566277</v>
          </cell>
          <cell r="I2285" t="str">
            <v>579.965523630068</v>
          </cell>
          <cell r="J2285" t="str">
            <v>571.64264819349</v>
          </cell>
          <cell r="K2285" t="str">
            <v>145.751661560681</v>
          </cell>
          <cell r="L2285" t="str">
            <v>140.705308276654</v>
          </cell>
          <cell r="M2285" t="str">
            <v>166.374111094143</v>
          </cell>
          <cell r="N2285" t="str">
            <v>Mitochondrial import inner membrane translocase subunit tim23</v>
          </cell>
        </row>
        <row r="2286">
          <cell r="A2286" t="str">
            <v>Peame105C11g013750</v>
          </cell>
          <cell r="B2286" t="str">
            <v>6.51629300286465</v>
          </cell>
          <cell r="C2286">
            <v>5.1924996650525497</v>
          </cell>
          <cell r="D2286" t="str">
            <v>1.67541516016529</v>
          </cell>
          <cell r="E2286" t="str">
            <v>3.09923163434924</v>
          </cell>
          <cell r="F2286" t="str">
            <v>0.00194023263271073</v>
          </cell>
          <cell r="G2286">
            <v>1.5063052361067799E-2</v>
          </cell>
          <cell r="H2286" t="str">
            <v>0</v>
          </cell>
          <cell r="I2286" t="str">
            <v>0.998219489896847</v>
          </cell>
          <cell r="J2286" t="str">
            <v>0</v>
          </cell>
          <cell r="K2286" t="str">
            <v>18.8743158855558</v>
          </cell>
          <cell r="L2286" t="str">
            <v>1.05793464869664</v>
          </cell>
          <cell r="M2286" t="str">
            <v>18.1672879930386</v>
          </cell>
          <cell r="N2286" t="str">
            <v>Cytochrome P450</v>
          </cell>
        </row>
        <row r="2287">
          <cell r="A2287" t="str">
            <v>Peame105C11g013760</v>
          </cell>
          <cell r="B2287" t="str">
            <v>21.7523755322444</v>
          </cell>
          <cell r="C2287">
            <v>-4.6018325664041102</v>
          </cell>
          <cell r="D2287" t="str">
            <v>0.964810271451739</v>
          </cell>
          <cell r="E2287" t="str">
            <v>-4.76967617631163</v>
          </cell>
          <cell r="F2287" t="str">
            <v>1.84522303173818e-06</v>
          </cell>
          <cell r="G2287">
            <v>4.5498202483619299E-5</v>
          </cell>
          <cell r="H2287" t="str">
            <v>19.5769392189696</v>
          </cell>
          <cell r="I2287" t="str">
            <v>28.9483652070086</v>
          </cell>
          <cell r="J2287" t="str">
            <v>76.7179986118923</v>
          </cell>
          <cell r="K2287" t="str">
            <v>2.0971462095062</v>
          </cell>
          <cell r="L2287" t="str">
            <v>3.17380394608993</v>
          </cell>
          <cell r="M2287" t="str">
            <v>0</v>
          </cell>
          <cell r="N2287" t="str">
            <v>Taxane 13-alpha-hydroxylase-like protein</v>
          </cell>
        </row>
        <row r="2288">
          <cell r="A2288" t="str">
            <v>Peame105C11g013920</v>
          </cell>
          <cell r="B2288" t="str">
            <v>9.30633346748732</v>
          </cell>
          <cell r="C2288">
            <v>2.63508503364451</v>
          </cell>
          <cell r="D2288" t="str">
            <v>0.87392123999284</v>
          </cell>
          <cell r="E2288" t="str">
            <v>3.01524315127768</v>
          </cell>
          <cell r="F2288" t="str">
            <v>0.00256773315943831</v>
          </cell>
          <cell r="G2288">
            <v>1.87885043638529E-2</v>
          </cell>
          <cell r="H2288" t="str">
            <v>1.95769392189696</v>
          </cell>
          <cell r="I2288" t="str">
            <v>2.99465846969054</v>
          </cell>
          <cell r="J2288" t="str">
            <v>2.80675604677655</v>
          </cell>
          <cell r="K2288" t="str">
            <v>6.29143862851861</v>
          </cell>
          <cell r="L2288" t="str">
            <v>16.9269543791463</v>
          </cell>
          <cell r="M2288" t="str">
            <v>24.8604993588949</v>
          </cell>
          <cell r="N2288" t="str">
            <v>CB5.v30245500</v>
          </cell>
        </row>
        <row r="2289">
          <cell r="A2289" t="str">
            <v>Peame105C11g014630</v>
          </cell>
          <cell r="B2289" t="str">
            <v>11.9884265881732</v>
          </cell>
          <cell r="C2289">
            <v>-3.4274428150212599</v>
          </cell>
          <cell r="D2289" t="str">
            <v>0.798317417683343</v>
          </cell>
          <cell r="E2289" t="str">
            <v>-4.29333337730178</v>
          </cell>
          <cell r="F2289" t="str">
            <v>1.76010415728171e-05</v>
          </cell>
          <cell r="G2289">
            <v>3.1877142698558001E-4</v>
          </cell>
          <cell r="H2289" t="str">
            <v>16.6403983361242</v>
          </cell>
          <cell r="I2289" t="str">
            <v>22.9590482676275</v>
          </cell>
          <cell r="J2289" t="str">
            <v>26.1963897699144</v>
          </cell>
          <cell r="K2289" t="str">
            <v>1.0485731047531</v>
          </cell>
          <cell r="L2289" t="str">
            <v>3.17380394608993</v>
          </cell>
          <cell r="M2289" t="str">
            <v>1.91234610453038</v>
          </cell>
          <cell r="N2289" t="str">
            <v>Protein kinase domain-containing protein</v>
          </cell>
        </row>
        <row r="2290">
          <cell r="A2290" t="str">
            <v>Peame105C11g014870</v>
          </cell>
          <cell r="B2290" t="str">
            <v>10.9845580134685</v>
          </cell>
          <cell r="C2290">
            <v>2.9125670101151702</v>
          </cell>
          <cell r="D2290" t="str">
            <v>0.90715811145503</v>
          </cell>
          <cell r="E2290" t="str">
            <v>3.21064980110643</v>
          </cell>
          <cell r="F2290" t="str">
            <v>0.0013243522122521</v>
          </cell>
          <cell r="G2290">
            <v>1.1124464590567601E-2</v>
          </cell>
          <cell r="H2290" t="str">
            <v>1.95769392189696</v>
          </cell>
          <cell r="I2290" t="str">
            <v>1.99643897979369</v>
          </cell>
          <cell r="J2290" t="str">
            <v>3.74234139570206</v>
          </cell>
          <cell r="K2290" t="str">
            <v>6.29143862851861</v>
          </cell>
          <cell r="L2290" t="str">
            <v>32.795974109596</v>
          </cell>
          <cell r="M2290" t="str">
            <v>19.1234610453038</v>
          </cell>
          <cell r="N2290" t="str">
            <v>Reverse transcriptase domain-containing protein</v>
          </cell>
        </row>
        <row r="2291">
          <cell r="A2291" t="str">
            <v>Peame105C11g015120</v>
          </cell>
          <cell r="B2291" t="str">
            <v>202.775165014586</v>
          </cell>
          <cell r="C2291">
            <v>-1.0141067970277799</v>
          </cell>
          <cell r="D2291" t="str">
            <v>0.322216008314105</v>
          </cell>
          <cell r="E2291" t="str">
            <v>-3.14728868479805</v>
          </cell>
          <cell r="F2291" t="str">
            <v>0.00164792172710666</v>
          </cell>
          <cell r="G2291">
            <v>1.3295144922406899E-2</v>
          </cell>
          <cell r="H2291" t="str">
            <v>210.452096603923</v>
          </cell>
          <cell r="I2291" t="str">
            <v>252.549530943902</v>
          </cell>
          <cell r="J2291" t="str">
            <v>350.844505847068</v>
          </cell>
          <cell r="K2291" t="str">
            <v>95.4201525325322</v>
          </cell>
          <cell r="L2291" t="str">
            <v>143.879112222744</v>
          </cell>
          <cell r="M2291" t="str">
            <v>163.505591937347</v>
          </cell>
          <cell r="N2291" t="str">
            <v>Proline-rich protein 4</v>
          </cell>
        </row>
        <row r="2292">
          <cell r="A2292" t="str">
            <v>Peame105C11g015210</v>
          </cell>
          <cell r="B2292" t="str">
            <v>2874.8702289629</v>
          </cell>
          <cell r="C2292">
            <v>1.67376093289228</v>
          </cell>
          <cell r="D2292" t="str">
            <v>0.532679033333342</v>
          </cell>
          <cell r="E2292" t="str">
            <v>3.14215658614982</v>
          </cell>
          <cell r="F2292" t="str">
            <v>0.00167708319145038</v>
          </cell>
          <cell r="G2292">
            <v>1.34524690697465E-2</v>
          </cell>
          <cell r="H2292" t="str">
            <v>1983.14394288162</v>
          </cell>
          <cell r="I2292" t="str">
            <v>1701.96423027412</v>
          </cell>
          <cell r="J2292" t="str">
            <v>431.304845854663</v>
          </cell>
          <cell r="K2292" t="str">
            <v>6117.37549312959</v>
          </cell>
          <cell r="L2292" t="str">
            <v>3966.19699796372</v>
          </cell>
          <cell r="M2292" t="str">
            <v>3049.23586367369</v>
          </cell>
          <cell r="N2292" t="str">
            <v>Chaperone protein DnaJ</v>
          </cell>
        </row>
        <row r="2293">
          <cell r="A2293" t="str">
            <v>Peame105C11g015510</v>
          </cell>
          <cell r="B2293" t="str">
            <v>115.353529835429</v>
          </cell>
          <cell r="C2293">
            <v>-2.3837907380843499</v>
          </cell>
          <cell r="D2293" t="str">
            <v>0.484605423912943</v>
          </cell>
          <cell r="E2293" t="str">
            <v>-4.91903437406137</v>
          </cell>
          <cell r="F2293" t="str">
            <v>8.69721968248981e-07</v>
          </cell>
          <cell r="G2293">
            <v>2.3582117652258401E-5</v>
          </cell>
          <cell r="H2293" t="str">
            <v>330.850272800586</v>
          </cell>
          <cell r="I2293" t="str">
            <v>151.729362464321</v>
          </cell>
          <cell r="J2293" t="str">
            <v>98.2364616371791</v>
          </cell>
          <cell r="K2293" t="str">
            <v>38.7972048758648</v>
          </cell>
          <cell r="L2293" t="str">
            <v>38.0856473530792</v>
          </cell>
          <cell r="M2293" t="str">
            <v>34.4222298815468</v>
          </cell>
          <cell r="N2293" t="str">
            <v>Subtilisin-like protein protease SBT1.6</v>
          </cell>
        </row>
        <row r="2294">
          <cell r="A2294" t="str">
            <v>Peame105C11g015580</v>
          </cell>
          <cell r="B2294" t="str">
            <v>50.2482714724008</v>
          </cell>
          <cell r="C2294">
            <v>-1.3980691958110401</v>
          </cell>
          <cell r="D2294" t="str">
            <v>0.415565103096825</v>
          </cell>
          <cell r="E2294" t="str">
            <v>-3.36426034186343</v>
          </cell>
          <cell r="F2294" t="str">
            <v>0.000767491083019666</v>
          </cell>
          <cell r="G2294">
            <v>7.1384209925966701E-3</v>
          </cell>
          <cell r="H2294" t="str">
            <v>51.8788889302695</v>
          </cell>
          <cell r="I2294" t="str">
            <v>78.8593397018509</v>
          </cell>
          <cell r="J2294" t="str">
            <v>87.9450227989985</v>
          </cell>
          <cell r="K2294" t="str">
            <v>31.457193142593</v>
          </cell>
          <cell r="L2294" t="str">
            <v>16.9269543791463</v>
          </cell>
          <cell r="M2294" t="str">
            <v>34.4222298815468</v>
          </cell>
          <cell r="N2294" t="str">
            <v>Receptor protein kinase CLAVATA1</v>
          </cell>
        </row>
        <row r="2295">
          <cell r="A2295" t="str">
            <v>Peame105C11g015990</v>
          </cell>
          <cell r="B2295" t="str">
            <v>338.948943731513</v>
          </cell>
          <cell r="C2295">
            <v>1.0276436548405301</v>
          </cell>
          <cell r="D2295" t="str">
            <v>0.381622975578632</v>
          </cell>
          <cell r="E2295" t="str">
            <v>2.69282438585459</v>
          </cell>
          <cell r="F2295" t="str">
            <v>0.00708495765373115</v>
          </cell>
          <cell r="G2295">
            <v>4.1024469819341998E-2</v>
          </cell>
          <cell r="H2295" t="str">
            <v>309.31563965972</v>
          </cell>
          <cell r="I2295" t="str">
            <v>177.683069201639</v>
          </cell>
          <cell r="J2295" t="str">
            <v>182.439143040476</v>
          </cell>
          <cell r="K2295" t="str">
            <v>347.077697673277</v>
          </cell>
          <cell r="L2295" t="str">
            <v>345.944630123803</v>
          </cell>
          <cell r="M2295" t="str">
            <v>671.233482690163</v>
          </cell>
          <cell r="N2295" t="str">
            <v>UPF0496-like protein</v>
          </cell>
        </row>
        <row r="2296">
          <cell r="A2296" t="str">
            <v>Peame105C11g016060</v>
          </cell>
          <cell r="B2296" t="str">
            <v>3.25280442747217</v>
          </cell>
          <cell r="C2296">
            <v>-4.0799139395347899</v>
          </cell>
          <cell r="D2296" t="str">
            <v>1.5590189698289</v>
          </cell>
          <cell r="E2296" t="str">
            <v>-2.61697517380597</v>
          </cell>
          <cell r="F2296" t="str">
            <v>0.00887127932465689</v>
          </cell>
          <cell r="G2296">
            <v>4.9075029888748102E-2</v>
          </cell>
          <cell r="H2296" t="str">
            <v>7.83077568758784</v>
          </cell>
          <cell r="I2296" t="str">
            <v>6.98753642927793</v>
          </cell>
          <cell r="J2296" t="str">
            <v>3.74234139570206</v>
          </cell>
          <cell r="K2296" t="str">
            <v>0</v>
          </cell>
          <cell r="L2296" t="str">
            <v>0</v>
          </cell>
          <cell r="M2296" t="str">
            <v>0.956173052265189</v>
          </cell>
          <cell r="N2296" t="str">
            <v>FAD-dependent urate hydroxylase-like protein</v>
          </cell>
        </row>
        <row r="2297">
          <cell r="A2297" t="str">
            <v>Peame105C11g016420</v>
          </cell>
          <cell r="B2297" t="str">
            <v>657.158920059896</v>
          </cell>
          <cell r="C2297">
            <v>1.05828339315218</v>
          </cell>
          <cell r="D2297" t="str">
            <v>0.388518588094738</v>
          </cell>
          <cell r="E2297" t="str">
            <v>2.72389385110739</v>
          </cell>
          <cell r="F2297" t="str">
            <v>0.00645172387956884</v>
          </cell>
          <cell r="G2297">
            <v>3.8352274222318898E-2</v>
          </cell>
          <cell r="H2297" t="str">
            <v>667.573627366864</v>
          </cell>
          <cell r="I2297" t="str">
            <v>294.47474951957</v>
          </cell>
          <cell r="J2297" t="str">
            <v>317.16343328575</v>
          </cell>
          <cell r="K2297" t="str">
            <v>1091.56460204798</v>
          </cell>
          <cell r="L2297" t="str">
            <v>648.513939651043</v>
          </cell>
          <cell r="M2297" t="str">
            <v>923.663168488173</v>
          </cell>
          <cell r="N2297" t="str">
            <v>Prolyl 4-hydroxylase subunit alpha-2-like</v>
          </cell>
        </row>
        <row r="2298">
          <cell r="A2298" t="str">
            <v>Peame105C11g016450</v>
          </cell>
          <cell r="B2298" t="str">
            <v>1940.66492585457</v>
          </cell>
          <cell r="C2298">
            <v>1.51685460349593</v>
          </cell>
          <cell r="D2298" t="str">
            <v>0.242774382911745</v>
          </cell>
          <cell r="E2298" t="str">
            <v>6.24800106709507</v>
          </cell>
          <cell r="F2298" t="str">
            <v>4.15738836540134e-10</v>
          </cell>
          <cell r="G2298">
            <v>2.4602384999353801E-8</v>
          </cell>
          <cell r="H2298" t="str">
            <v>1309.69723374907</v>
          </cell>
          <cell r="I2298" t="str">
            <v>912.372613765718</v>
          </cell>
          <cell r="J2298" t="str">
            <v>793.376375888837</v>
          </cell>
          <cell r="K2298" t="str">
            <v>2743.06724203411</v>
          </cell>
          <cell r="L2298" t="str">
            <v>2805.6426883435</v>
          </cell>
          <cell r="M2298" t="str">
            <v>3079.83340134617</v>
          </cell>
          <cell r="N2298" t="str">
            <v>Embryo defective 1793 family protein</v>
          </cell>
        </row>
        <row r="2299">
          <cell r="A2299" t="str">
            <v>Peame105C11g016530</v>
          </cell>
          <cell r="B2299" t="str">
            <v>66.6464148924037</v>
          </cell>
          <cell r="C2299">
            <v>1.13740860997086</v>
          </cell>
          <cell r="D2299" t="str">
            <v>0.32362853794634</v>
          </cell>
          <cell r="E2299" t="str">
            <v>3.51454978967106</v>
          </cell>
          <cell r="F2299" t="str">
            <v>0.000440500086757651</v>
          </cell>
          <cell r="G2299">
            <v>4.5425003366691297E-3</v>
          </cell>
          <cell r="H2299" t="str">
            <v>45.0269602036301</v>
          </cell>
          <cell r="I2299" t="str">
            <v>37.9323406160802</v>
          </cell>
          <cell r="J2299" t="str">
            <v>42.1013407016482</v>
          </cell>
          <cell r="K2299" t="str">
            <v>70.2543980184578</v>
          </cell>
          <cell r="L2299" t="str">
            <v>88.8665104905181</v>
          </cell>
          <cell r="M2299" t="str">
            <v>115.696939324088</v>
          </cell>
          <cell r="N2299" t="str">
            <v>Unknown protein</v>
          </cell>
        </row>
        <row r="2300">
          <cell r="A2300" t="str">
            <v>Peame105C11g016550</v>
          </cell>
          <cell r="B2300" t="str">
            <v>43.0033342150547</v>
          </cell>
          <cell r="C2300">
            <v>-1.1043635734568999</v>
          </cell>
          <cell r="D2300" t="str">
            <v>0.378614422247307</v>
          </cell>
          <cell r="E2300" t="str">
            <v>-2.91685553577657</v>
          </cell>
          <cell r="F2300" t="str">
            <v>0.00353579495955977</v>
          </cell>
          <cell r="G2300">
            <v>2.42105300803412E-2</v>
          </cell>
          <cell r="H2300" t="str">
            <v>51.8788889302695</v>
          </cell>
          <cell r="I2300" t="str">
            <v>53.9038524544297</v>
          </cell>
          <cell r="J2300" t="str">
            <v>70.1689011694137</v>
          </cell>
          <cell r="K2300" t="str">
            <v>36.7000586663586</v>
          </cell>
          <cell r="L2300" t="str">
            <v>24.3324969200228</v>
          </cell>
          <cell r="M2300" t="str">
            <v>21.0358071498342</v>
          </cell>
          <cell r="N2300" t="str">
            <v>pentatricopeptide repeat-containing protein At3g46790, chloroplastic-like</v>
          </cell>
        </row>
        <row r="2301">
          <cell r="A2301" t="str">
            <v>Peame105C11g016720</v>
          </cell>
          <cell r="B2301" t="str">
            <v>378.627695415726</v>
          </cell>
          <cell r="C2301">
            <v>-1.4707378623521501</v>
          </cell>
          <cell r="D2301" t="str">
            <v>0.360208135620726</v>
          </cell>
          <cell r="E2301" t="str">
            <v>-4.0830223332344</v>
          </cell>
          <cell r="F2301" t="str">
            <v>4.4453748997823e-05</v>
          </cell>
          <cell r="G2301">
            <v>6.7626265586598203E-4</v>
          </cell>
          <cell r="H2301" t="str">
            <v>654.848616874533</v>
          </cell>
          <cell r="I2301" t="str">
            <v>347.380382484103</v>
          </cell>
          <cell r="J2301" t="str">
            <v>667.072353783893</v>
          </cell>
          <cell r="K2301" t="str">
            <v>273.67758034056</v>
          </cell>
          <cell r="L2301" t="str">
            <v>157.6322626558</v>
          </cell>
          <cell r="M2301" t="str">
            <v>171.154976355469</v>
          </cell>
          <cell r="N2301" t="str">
            <v>Prolyl oligopeptidase</v>
          </cell>
        </row>
        <row r="2302">
          <cell r="A2302" t="str">
            <v>Peame105C11g016760</v>
          </cell>
          <cell r="B2302" t="str">
            <v>65.4805559822177</v>
          </cell>
          <cell r="C2302">
            <v>-1.01556373888422</v>
          </cell>
          <cell r="D2302" t="str">
            <v>0.379874969706861</v>
          </cell>
          <cell r="E2302" t="str">
            <v>-2.67341578116586</v>
          </cell>
          <cell r="F2302" t="str">
            <v>0.00750831264018679</v>
          </cell>
          <cell r="G2302">
            <v>4.3033721187859898E-2</v>
          </cell>
          <cell r="H2302" t="str">
            <v>61.6673585397543</v>
          </cell>
          <cell r="I2302" t="str">
            <v>74.8664617422635</v>
          </cell>
          <cell r="J2302" t="str">
            <v>126.304022104945</v>
          </cell>
          <cell r="K2302" t="str">
            <v>42.9914972948772</v>
          </cell>
          <cell r="L2302" t="str">
            <v>40.2015166504725</v>
          </cell>
          <cell r="M2302" t="str">
            <v>46.8524795609943</v>
          </cell>
          <cell r="N2302" t="str">
            <v>Pentatricopeptide repeat</v>
          </cell>
        </row>
        <row r="2303">
          <cell r="A2303" t="str">
            <v>Peame105C11g017270</v>
          </cell>
          <cell r="B2303" t="str">
            <v>4.991730787845</v>
          </cell>
          <cell r="C2303">
            <v>-5.7344103773365003</v>
          </cell>
          <cell r="D2303" t="str">
            <v>1.7055106714209</v>
          </cell>
          <cell r="E2303" t="str">
            <v>-3.36228349281394</v>
          </cell>
          <cell r="F2303" t="str">
            <v>0.000773007181417299</v>
          </cell>
          <cell r="G2303">
            <v>7.1778920076209004E-3</v>
          </cell>
          <cell r="H2303" t="str">
            <v>18.5980922580211</v>
          </cell>
          <cell r="I2303" t="str">
            <v>1.99643897979369</v>
          </cell>
          <cell r="J2303" t="str">
            <v>9.35585348925516</v>
          </cell>
          <cell r="K2303" t="str">
            <v>0</v>
          </cell>
          <cell r="L2303" t="str">
            <v>0</v>
          </cell>
          <cell r="M2303" t="str">
            <v>0</v>
          </cell>
          <cell r="N2303" t="str">
            <v>Aquaporin NIP1-1-like protein</v>
          </cell>
        </row>
        <row r="2304">
          <cell r="A2304" t="str">
            <v>Peame105C11g017280</v>
          </cell>
          <cell r="B2304" t="str">
            <v>2.7502633986338</v>
          </cell>
          <cell r="C2304">
            <v>-4.8738142382895298</v>
          </cell>
          <cell r="D2304" t="str">
            <v>1.6829610198712</v>
          </cell>
          <cell r="E2304" t="str">
            <v>-2.89597571229697</v>
          </cell>
          <cell r="F2304" t="str">
            <v>0.00377981652885915</v>
          </cell>
          <cell r="G2304">
            <v>2.5462859032465798E-2</v>
          </cell>
          <cell r="H2304" t="str">
            <v>7.83077568758784</v>
          </cell>
          <cell r="I2304" t="str">
            <v>3.99287795958739</v>
          </cell>
          <cell r="J2304" t="str">
            <v>4.67792674462758</v>
          </cell>
          <cell r="K2304" t="str">
            <v>0</v>
          </cell>
          <cell r="L2304" t="str">
            <v>0</v>
          </cell>
          <cell r="M2304" t="str">
            <v>0</v>
          </cell>
          <cell r="N2304" t="str">
            <v>tobamovirus multiplication protein 1-like</v>
          </cell>
        </row>
        <row r="2305">
          <cell r="A2305" t="str">
            <v>Peame105C11g017470</v>
          </cell>
          <cell r="B2305" t="str">
            <v>395.842676777815</v>
          </cell>
          <cell r="C2305">
            <v>1.6829727234298</v>
          </cell>
          <cell r="D2305" t="str">
            <v>0.521226536836372</v>
          </cell>
          <cell r="E2305" t="str">
            <v>3.2288699912417</v>
          </cell>
          <cell r="F2305" t="str">
            <v>0.00124280379515265</v>
          </cell>
          <cell r="G2305">
            <v>1.05974094506695E-2</v>
          </cell>
          <cell r="H2305" t="str">
            <v>95.9270021729511</v>
          </cell>
          <cell r="I2305" t="str">
            <v>137.754289605765</v>
          </cell>
          <cell r="J2305" t="str">
            <v>330.261628170707</v>
          </cell>
          <cell r="K2305" t="str">
            <v>532.675137214576</v>
          </cell>
          <cell r="L2305" t="str">
            <v>368.161257746432</v>
          </cell>
          <cell r="M2305" t="str">
            <v>910.27674575646</v>
          </cell>
          <cell r="N2305" t="str">
            <v>7-deoxyloganetin glucosyltransferase</v>
          </cell>
        </row>
        <row r="2306">
          <cell r="A2306" t="str">
            <v>Peame105C11g017560</v>
          </cell>
          <cell r="B2306" t="str">
            <v>1453.87277800516</v>
          </cell>
          <cell r="C2306">
            <v>-1.00287536176956</v>
          </cell>
          <cell r="D2306" t="str">
            <v>0.231537891281642</v>
          </cell>
          <cell r="E2306" t="str">
            <v>-4.33136605079326</v>
          </cell>
          <cell r="F2306" t="str">
            <v>1.48187086705363e-05</v>
          </cell>
          <cell r="G2306">
            <v>2.7481625691845601E-4</v>
          </cell>
          <cell r="H2306" t="str">
            <v>2082.98633289837</v>
          </cell>
          <cell r="I2306" t="str">
            <v>2148.16834225801</v>
          </cell>
          <cell r="J2306" t="str">
            <v>1588.62392247553</v>
          </cell>
          <cell r="K2306" t="str">
            <v>817.887021707419</v>
          </cell>
          <cell r="L2306" t="str">
            <v>916.171405771294</v>
          </cell>
          <cell r="M2306" t="str">
            <v>1169.39964292033</v>
          </cell>
          <cell r="N2306" t="str">
            <v>Glycosyltransferase</v>
          </cell>
        </row>
        <row r="2307">
          <cell r="A2307" t="str">
            <v>Peame105C11g017720</v>
          </cell>
          <cell r="B2307" t="str">
            <v>589.476190117196</v>
          </cell>
          <cell r="C2307">
            <v>-1.2564887726798</v>
          </cell>
          <cell r="D2307" t="str">
            <v>0.282184061342897</v>
          </cell>
          <cell r="E2307" t="str">
            <v>-4.45272765123671</v>
          </cell>
          <cell r="F2307" t="str">
            <v>8.47862700163442e-06</v>
          </cell>
          <cell r="G2307">
            <v>1.71638248974011E-4</v>
          </cell>
          <cell r="H2307" t="str">
            <v>564.794696467273</v>
          </cell>
          <cell r="I2307" t="str">
            <v>930.340564583861</v>
          </cell>
          <cell r="J2307" t="str">
            <v>998.269567303525</v>
          </cell>
          <cell r="K2307" t="str">
            <v>339.737685940005</v>
          </cell>
          <cell r="L2307" t="str">
            <v>307.858982770723</v>
          </cell>
          <cell r="M2307" t="str">
            <v>395.855643637788</v>
          </cell>
          <cell r="N2307" t="str">
            <v>Mitochondrial glycoprotein</v>
          </cell>
        </row>
        <row r="2308">
          <cell r="A2308" t="str">
            <v>Peame105C11g017790</v>
          </cell>
          <cell r="B2308" t="str">
            <v>424.022833175188</v>
          </cell>
          <cell r="C2308">
            <v>-2.7032939694674001</v>
          </cell>
          <cell r="D2308" t="str">
            <v>0.400806861449623</v>
          </cell>
          <cell r="E2308" t="str">
            <v>-6.74462996888384</v>
          </cell>
          <cell r="F2308" t="str">
            <v>1.53417506466034e-11</v>
          </cell>
          <cell r="G2308">
            <v>1.23103247307034E-9</v>
          </cell>
          <cell r="H2308" t="str">
            <v>734.13522071136</v>
          </cell>
          <cell r="I2308" t="str">
            <v>1057.11443980076</v>
          </cell>
          <cell r="J2308" t="str">
            <v>414.464309574003</v>
          </cell>
          <cell r="K2308" t="str">
            <v>80.7401290659888</v>
          </cell>
          <cell r="L2308" t="str">
            <v>114.256942059238</v>
          </cell>
          <cell r="M2308" t="str">
            <v>143.425957839778</v>
          </cell>
          <cell r="N2308" t="str">
            <v>Peroxidase</v>
          </cell>
        </row>
        <row r="2309">
          <cell r="A2309" t="str">
            <v>Peame105C11g017810</v>
          </cell>
          <cell r="B2309" t="str">
            <v>142.584464422824</v>
          </cell>
          <cell r="C2309">
            <v>3.3749164918812502</v>
          </cell>
          <cell r="D2309" t="str">
            <v>0.85229001376687</v>
          </cell>
          <cell r="E2309" t="str">
            <v>3.95982170079069</v>
          </cell>
          <cell r="F2309" t="str">
            <v>7.50057425749454e-05</v>
          </cell>
          <cell r="G2309">
            <v>1.0511906053827899E-3</v>
          </cell>
          <cell r="H2309" t="str">
            <v>62.6462055007027</v>
          </cell>
          <cell r="I2309" t="str">
            <v>6.98753642927793</v>
          </cell>
          <cell r="J2309" t="str">
            <v>5.61351209355309</v>
          </cell>
          <cell r="K2309" t="str">
            <v>435.157838472537</v>
          </cell>
          <cell r="L2309" t="str">
            <v>118.488680654024</v>
          </cell>
          <cell r="M2309" t="str">
            <v>226.61301338685</v>
          </cell>
          <cell r="N2309" t="str">
            <v>Cysteine dioxygenase</v>
          </cell>
        </row>
        <row r="2310">
          <cell r="A2310" t="str">
            <v>Peame105C11g017850</v>
          </cell>
          <cell r="B2310" t="str">
            <v>89.3603307727847</v>
          </cell>
          <cell r="C2310">
            <v>1.69352259935144</v>
          </cell>
          <cell r="D2310" t="str">
            <v>0.415116341981146</v>
          </cell>
          <cell r="E2310" t="str">
            <v>4.079633654674</v>
          </cell>
          <cell r="F2310" t="str">
            <v>4.51067297414934e-05</v>
          </cell>
          <cell r="G2310">
            <v>6.8487581764649797E-4</v>
          </cell>
          <cell r="H2310" t="str">
            <v>39.1538784379392</v>
          </cell>
          <cell r="I2310" t="str">
            <v>54.9020719443266</v>
          </cell>
          <cell r="J2310" t="str">
            <v>32.7454872123931</v>
          </cell>
          <cell r="K2310" t="str">
            <v>90.1772870087667</v>
          </cell>
          <cell r="L2310" t="str">
            <v>117.430746005328</v>
          </cell>
          <cell r="M2310" t="str">
            <v>201.752514027955</v>
          </cell>
          <cell r="N2310" t="str">
            <v>WEB family protein At3g02930, chloroplastic</v>
          </cell>
        </row>
        <row r="2311">
          <cell r="A2311" t="str">
            <v>Peame105C11g018010</v>
          </cell>
          <cell r="B2311" t="str">
            <v>58.8644970172597</v>
          </cell>
          <cell r="C2311">
            <v>1.1108687036814699</v>
          </cell>
          <cell r="D2311" t="str">
            <v>0.343804454259304</v>
          </cell>
          <cell r="E2311" t="str">
            <v>3.23110619981565</v>
          </cell>
          <cell r="F2311" t="str">
            <v>0.00123312113982856</v>
          </cell>
          <cell r="G2311">
            <v>1.0533818296962E-2</v>
          </cell>
          <cell r="H2311" t="str">
            <v>26.428867945609</v>
          </cell>
          <cell r="I2311" t="str">
            <v>47.9145355150486</v>
          </cell>
          <cell r="J2311" t="str">
            <v>37.4234139570206</v>
          </cell>
          <cell r="K2311" t="str">
            <v>92.2744332182729</v>
          </cell>
          <cell r="L2311" t="str">
            <v>79.3450986522483</v>
          </cell>
          <cell r="M2311" t="str">
            <v>69.8006328153588</v>
          </cell>
          <cell r="N2311" t="str">
            <v>Unknown protein</v>
          </cell>
        </row>
        <row r="2312">
          <cell r="A2312" t="str">
            <v>Peame105C11g018070</v>
          </cell>
          <cell r="B2312" t="str">
            <v>319.536814361021</v>
          </cell>
          <cell r="C2312">
            <v>3.4031464551043</v>
          </cell>
          <cell r="D2312" t="str">
            <v>0.279612754937124</v>
          </cell>
          <cell r="E2312" t="str">
            <v>12.1709270947585</v>
          </cell>
          <cell r="F2312" t="str">
            <v>4.44010534907145e-34</v>
          </cell>
          <cell r="G2312">
            <v>4.0423743737642402E-31</v>
          </cell>
          <cell r="H2312" t="str">
            <v>68.5192872663936</v>
          </cell>
          <cell r="I2312" t="str">
            <v>38.930560105977</v>
          </cell>
          <cell r="J2312" t="str">
            <v>58.006291633382</v>
          </cell>
          <cell r="K2312" t="str">
            <v>682.621091194269</v>
          </cell>
          <cell r="L2312" t="str">
            <v>518.387977861356</v>
          </cell>
          <cell r="M2312" t="str">
            <v>550.755678104749</v>
          </cell>
          <cell r="N2312" t="str">
            <v>RING-H2 finger protein ATL52-like protein</v>
          </cell>
        </row>
        <row r="2313">
          <cell r="A2313" t="str">
            <v>Peame105C11g018120</v>
          </cell>
          <cell r="B2313" t="str">
            <v>456.111825194887</v>
          </cell>
          <cell r="C2313">
            <v>1.3272926384213699</v>
          </cell>
          <cell r="D2313" t="str">
            <v>0.323496359309446</v>
          </cell>
          <cell r="E2313" t="str">
            <v>4.10296004954951</v>
          </cell>
          <cell r="F2313" t="str">
            <v>4.07897704153655e-05</v>
          </cell>
          <cell r="G2313">
            <v>6.3024455319981405E-4</v>
          </cell>
          <cell r="H2313" t="str">
            <v>233.944423666687</v>
          </cell>
          <cell r="I2313" t="str">
            <v>231.586921656068</v>
          </cell>
          <cell r="J2313" t="str">
            <v>314.356677238973</v>
          </cell>
          <cell r="K2313" t="str">
            <v>521.140833062291</v>
          </cell>
          <cell r="L2313" t="str">
            <v>501.461023482209</v>
          </cell>
          <cell r="M2313" t="str">
            <v>934.18107206309</v>
          </cell>
          <cell r="N2313" t="str">
            <v>E3 ubiquitin-protein ligase ATL6-like protein</v>
          </cell>
        </row>
        <row r="2314">
          <cell r="A2314" t="str">
            <v>Peame105C11g018130</v>
          </cell>
          <cell r="B2314" t="str">
            <v>759.266702283782</v>
          </cell>
          <cell r="C2314">
            <v>1.4077502375125801</v>
          </cell>
          <cell r="D2314" t="str">
            <v>0.428884669721933</v>
          </cell>
          <cell r="E2314" t="str">
            <v>3.28235149655802</v>
          </cell>
          <cell r="F2314" t="str">
            <v>0.00102945193604765</v>
          </cell>
          <cell r="G2314">
            <v>9.0453440156584401E-3</v>
          </cell>
          <cell r="H2314" t="str">
            <v>310.294486620668</v>
          </cell>
          <cell r="I2314" t="str">
            <v>300.464066458951</v>
          </cell>
          <cell r="J2314" t="str">
            <v>636.198037269351</v>
          </cell>
          <cell r="K2314" t="str">
            <v>786.429828564826</v>
          </cell>
          <cell r="L2314" t="str">
            <v>843.173915011225</v>
          </cell>
          <cell r="M2314" t="str">
            <v>1679.03987977767</v>
          </cell>
          <cell r="N2314" t="str">
            <v>Protein DETOXIFICATION</v>
          </cell>
        </row>
        <row r="2315">
          <cell r="A2315" t="str">
            <v>Peame105C11g018180</v>
          </cell>
          <cell r="B2315" t="str">
            <v>158.111068165091</v>
          </cell>
          <cell r="C2315">
            <v>3.4015195591755898</v>
          </cell>
          <cell r="D2315" t="str">
            <v>0.571273702988658</v>
          </cell>
          <cell r="E2315" t="str">
            <v>5.95427295424296</v>
          </cell>
          <cell r="F2315" t="str">
            <v>2.61230504868413e-09</v>
          </cell>
          <cell r="G2315">
            <v>1.3156568682425999E-7</v>
          </cell>
          <cell r="H2315" t="str">
            <v>17.6192452970726</v>
          </cell>
          <cell r="I2315" t="str">
            <v>8.98397540907162</v>
          </cell>
          <cell r="J2315" t="str">
            <v>55.1995355866054</v>
          </cell>
          <cell r="K2315" t="str">
            <v>339.737685940005</v>
          </cell>
          <cell r="L2315" t="str">
            <v>261.309858228071</v>
          </cell>
          <cell r="M2315" t="str">
            <v>265.816108529723</v>
          </cell>
          <cell r="N2315" t="str">
            <v>NAD(P)H-hydrate epimerase</v>
          </cell>
        </row>
        <row r="2316">
          <cell r="A2316" t="str">
            <v>Peame105C11g018350</v>
          </cell>
          <cell r="B2316" t="str">
            <v>127.425985723625</v>
          </cell>
          <cell r="C2316">
            <v>1.45063743396042</v>
          </cell>
          <cell r="D2316" t="str">
            <v>0.290981738360598</v>
          </cell>
          <cell r="E2316" t="str">
            <v>4.98532121683431</v>
          </cell>
          <cell r="F2316" t="str">
            <v>6.1858956137576e-07</v>
          </cell>
          <cell r="G2316">
            <v>1.7709070254727701E-5</v>
          </cell>
          <cell r="H2316" t="str">
            <v>69.4981342273421</v>
          </cell>
          <cell r="I2316" t="str">
            <v>51.907413474636</v>
          </cell>
          <cell r="J2316" t="str">
            <v>83.2670960543709</v>
          </cell>
          <cell r="K2316" t="str">
            <v>209.71462095062</v>
          </cell>
          <cell r="L2316" t="str">
            <v>151.28465476362</v>
          </cell>
          <cell r="M2316" t="str">
            <v>198.883994871159</v>
          </cell>
          <cell r="N2316" t="str">
            <v>Rho GTPase-activating protein REN1</v>
          </cell>
        </row>
        <row r="2317">
          <cell r="A2317" t="str">
            <v>Peame105C11g018450</v>
          </cell>
          <cell r="B2317" t="str">
            <v>56.6583239946624</v>
          </cell>
          <cell r="C2317">
            <v>2.3418846417172499</v>
          </cell>
          <cell r="D2317" t="str">
            <v>0.439193199007447</v>
          </cell>
          <cell r="E2317" t="str">
            <v>5.33224250058923</v>
          </cell>
          <cell r="F2317" t="str">
            <v>9.70072724281002e-08</v>
          </cell>
          <cell r="G2317">
            <v>3.3768516847728802E-6</v>
          </cell>
          <cell r="H2317" t="str">
            <v>15.6615513751757</v>
          </cell>
          <cell r="I2317" t="str">
            <v>14.9732923484527</v>
          </cell>
          <cell r="J2317" t="str">
            <v>25.2608044209889</v>
          </cell>
          <cell r="K2317" t="str">
            <v>134.217357408397</v>
          </cell>
          <cell r="L2317" t="str">
            <v>66.6498828678886</v>
          </cell>
          <cell r="M2317" t="str">
            <v>83.1870555470715</v>
          </cell>
          <cell r="N2317" t="str">
            <v>AT-hook motif nuclear-localized protein</v>
          </cell>
        </row>
        <row r="2318">
          <cell r="A2318" t="str">
            <v>Peame105C11g018590</v>
          </cell>
          <cell r="B2318" t="str">
            <v>11.0561209786719</v>
          </cell>
          <cell r="C2318">
            <v>-2.8292096268587099</v>
          </cell>
          <cell r="D2318" t="str">
            <v>0.794406240585465</v>
          </cell>
          <cell r="E2318" t="str">
            <v>-3.56141415099361</v>
          </cell>
          <cell r="F2318" t="str">
            <v>0.000368862718870199</v>
          </cell>
          <cell r="G2318">
            <v>3.9088697169035397E-3</v>
          </cell>
          <cell r="H2318" t="str">
            <v>10.7673165704333</v>
          </cell>
          <cell r="I2318" t="str">
            <v>23.9572677575243</v>
          </cell>
          <cell r="J2318" t="str">
            <v>23.3896337231379</v>
          </cell>
          <cell r="K2318" t="str">
            <v>4.19429241901241</v>
          </cell>
          <cell r="L2318" t="str">
            <v>2.11586929739329</v>
          </cell>
          <cell r="M2318" t="str">
            <v>1.91234610453038</v>
          </cell>
          <cell r="N2318" t="str">
            <v>Unknown protein</v>
          </cell>
        </row>
        <row r="2319">
          <cell r="A2319" t="str">
            <v>Peame105C11g018650</v>
          </cell>
          <cell r="B2319" t="str">
            <v>60.6454573602474</v>
          </cell>
          <cell r="C2319">
            <v>3.0339167305833601</v>
          </cell>
          <cell r="D2319" t="str">
            <v>0.715327379550438</v>
          </cell>
          <cell r="E2319" t="str">
            <v>4.24129820459283</v>
          </cell>
          <cell r="F2319" t="str">
            <v>2.22230640576235e-05</v>
          </cell>
          <cell r="G2319">
            <v>3.8341264526822603E-4</v>
          </cell>
          <cell r="H2319" t="str">
            <v>16.6403983361242</v>
          </cell>
          <cell r="I2319" t="str">
            <v>7.98575591917477</v>
          </cell>
          <cell r="J2319" t="str">
            <v>14.9693655828083</v>
          </cell>
          <cell r="K2319" t="str">
            <v>76.5458366469764</v>
          </cell>
          <cell r="L2319" t="str">
            <v>30.6801048122027</v>
          </cell>
          <cell r="M2319" t="str">
            <v>217.051282864198</v>
          </cell>
          <cell r="N2319" t="str">
            <v>Diacylglycerol O-acyltransferase</v>
          </cell>
        </row>
        <row r="2320">
          <cell r="A2320" t="str">
            <v>Peame105C11g018910</v>
          </cell>
          <cell r="B2320" t="str">
            <v>14236.3482809439</v>
          </cell>
          <cell r="C2320">
            <v>-1.08550822187121</v>
          </cell>
          <cell r="D2320" t="str">
            <v>0.35505897288209</v>
          </cell>
          <cell r="E2320" t="str">
            <v>-3.05726176432019</v>
          </cell>
          <cell r="F2320" t="str">
            <v>0.00223369120066373</v>
          </cell>
          <cell r="G2320">
            <v>1.6876381873894401E-2</v>
          </cell>
          <cell r="H2320" t="str">
            <v>13682.3228201379</v>
          </cell>
          <cell r="I2320" t="str">
            <v>16092.2963966271</v>
          </cell>
          <cell r="J2320" t="str">
            <v>28284.6162687162</v>
          </cell>
          <cell r="K2320" t="str">
            <v>6599.71912131602</v>
          </cell>
          <cell r="L2320" t="str">
            <v>9111.9911292242</v>
          </cell>
          <cell r="M2320" t="str">
            <v>11647.1439496423</v>
          </cell>
          <cell r="N2320" t="str">
            <v>Presequence protease</v>
          </cell>
        </row>
        <row r="2321">
          <cell r="A2321" t="str">
            <v>Peame105C11g019030</v>
          </cell>
          <cell r="B2321" t="str">
            <v>29.798167105985</v>
          </cell>
          <cell r="C2321">
            <v>-1.2103306813517201</v>
          </cell>
          <cell r="D2321" t="str">
            <v>0.383414592481678</v>
          </cell>
          <cell r="E2321" t="str">
            <v>-3.15671522442004</v>
          </cell>
          <cell r="F2321" t="str">
            <v>0.00159557089028696</v>
          </cell>
          <cell r="G2321">
            <v>1.2947808894063301E-2</v>
          </cell>
          <cell r="H2321" t="str">
            <v>38.1750314769907</v>
          </cell>
          <cell r="I2321" t="str">
            <v>38.930560105977</v>
          </cell>
          <cell r="J2321" t="str">
            <v>47.7148527952013</v>
          </cell>
          <cell r="K2321" t="str">
            <v>18.8743158855558</v>
          </cell>
          <cell r="L2321" t="str">
            <v>16.9269543791463</v>
          </cell>
          <cell r="M2321" t="str">
            <v>18.1672879930386</v>
          </cell>
          <cell r="N2321" t="str">
            <v>Epimerase domain-containing protein</v>
          </cell>
        </row>
        <row r="2322">
          <cell r="A2322" t="str">
            <v>Peame105C11g019060</v>
          </cell>
          <cell r="B2322" t="str">
            <v>31.1156993081549</v>
          </cell>
          <cell r="C2322">
            <v>-1.1256021445970199</v>
          </cell>
          <cell r="D2322" t="str">
            <v>0.419815985189511</v>
          </cell>
          <cell r="E2322" t="str">
            <v>-2.68117981283849</v>
          </cell>
          <cell r="F2322" t="str">
            <v>0.00733630835061747</v>
          </cell>
          <cell r="G2322">
            <v>4.2201155520647897E-2</v>
          </cell>
          <cell r="H2322" t="str">
            <v>36.2173375550938</v>
          </cell>
          <cell r="I2322" t="str">
            <v>48.9127550049455</v>
          </cell>
          <cell r="J2322" t="str">
            <v>43.0369260505737</v>
          </cell>
          <cell r="K2322" t="str">
            <v>20.971462095062</v>
          </cell>
          <cell r="L2322" t="str">
            <v>12.6952157843597</v>
          </cell>
          <cell r="M2322" t="str">
            <v>24.8604993588949</v>
          </cell>
          <cell r="N2322" t="str">
            <v>Epimerase domain-containing protein</v>
          </cell>
        </row>
        <row r="2323">
          <cell r="A2323" t="str">
            <v>Peame105C11g019190</v>
          </cell>
          <cell r="B2323" t="str">
            <v>329.047020479378</v>
          </cell>
          <cell r="C2323">
            <v>-1.2901170616506701</v>
          </cell>
          <cell r="D2323" t="str">
            <v>0.427898481504447</v>
          </cell>
          <cell r="E2323" t="str">
            <v>-3.01500733798995</v>
          </cell>
          <cell r="F2323" t="str">
            <v>0.00256973038477144</v>
          </cell>
          <cell r="G2323">
            <v>1.87973077682091E-2</v>
          </cell>
          <cell r="H2323" t="str">
            <v>327.913731917741</v>
          </cell>
          <cell r="I2323" t="str">
            <v>560.001133832131</v>
          </cell>
          <cell r="J2323" t="str">
            <v>513.636356560108</v>
          </cell>
          <cell r="K2323" t="str">
            <v>187.694585750805</v>
          </cell>
          <cell r="L2323" t="str">
            <v>96.2720530313946</v>
          </cell>
          <cell r="M2323" t="str">
            <v>288.764261784087</v>
          </cell>
          <cell r="N2323" t="str">
            <v>EF-hand domain-containing protein</v>
          </cell>
        </row>
        <row r="2324">
          <cell r="A2324" t="str">
            <v>Peame105C11g019230</v>
          </cell>
          <cell r="B2324" t="str">
            <v>196.023712456117</v>
          </cell>
          <cell r="C2324">
            <v>-1.1580606068555099</v>
          </cell>
          <cell r="D2324" t="str">
            <v>0.438029116755679</v>
          </cell>
          <cell r="E2324" t="str">
            <v>-2.64379823750723</v>
          </cell>
          <cell r="F2324" t="str">
            <v>0.00819815075921549</v>
          </cell>
          <cell r="G2324">
            <v>4.5985409151988101E-2</v>
          </cell>
          <cell r="H2324" t="str">
            <v>176.192452970726</v>
          </cell>
          <cell r="I2324" t="str">
            <v>207.629653898544</v>
          </cell>
          <cell r="J2324" t="str">
            <v>428.498089807886</v>
          </cell>
          <cell r="K2324" t="str">
            <v>93.323006323026</v>
          </cell>
          <cell r="L2324" t="str">
            <v>98.3879223287879</v>
          </cell>
          <cell r="M2324" t="str">
            <v>172.111149407734</v>
          </cell>
          <cell r="N2324" t="str">
            <v>EF-hand domain-containing protein</v>
          </cell>
        </row>
        <row r="2325">
          <cell r="A2325" t="str">
            <v>Peame105C11g019310</v>
          </cell>
          <cell r="B2325" t="str">
            <v>1700.79484273757</v>
          </cell>
          <cell r="C2325">
            <v>-1.8584604186214</v>
          </cell>
          <cell r="D2325" t="str">
            <v>0.282615345068529</v>
          </cell>
          <cell r="E2325" t="str">
            <v>-6.57593598879337</v>
          </cell>
          <cell r="F2325" t="str">
            <v>4.83480526850003e-11</v>
          </cell>
          <cell r="G2325">
            <v>3.5213746310973601E-9</v>
          </cell>
          <cell r="H2325" t="str">
            <v>3699.06266542431</v>
          </cell>
          <cell r="I2325" t="str">
            <v>2191.09178032358</v>
          </cell>
          <cell r="J2325" t="str">
            <v>2108.80937647811</v>
          </cell>
          <cell r="K2325" t="str">
            <v>802.158425136123</v>
          </cell>
          <cell r="L2325" t="str">
            <v>655.919482191919</v>
          </cell>
          <cell r="M2325" t="str">
            <v>747.727326871378</v>
          </cell>
          <cell r="N2325" t="str">
            <v>BRI1 kinase inhibitor 1</v>
          </cell>
        </row>
        <row r="2326">
          <cell r="A2326" t="str">
            <v>Peame105C11g019440</v>
          </cell>
          <cell r="B2326" t="str">
            <v>4531.79953208709</v>
          </cell>
          <cell r="C2326">
            <v>1.75398681573531</v>
          </cell>
          <cell r="D2326" t="str">
            <v>0.233187656983176</v>
          </cell>
          <cell r="E2326" t="str">
            <v>7.52178240661279</v>
          </cell>
          <cell r="F2326" t="str">
            <v>5.40344607716983e-14</v>
          </cell>
          <cell r="G2326">
            <v>6.5592293380865197E-12</v>
          </cell>
          <cell r="H2326" t="str">
            <v>1686.55331371423</v>
          </cell>
          <cell r="I2326" t="str">
            <v>1970.48527305638</v>
          </cell>
          <cell r="J2326" t="str">
            <v>2560.69710000914</v>
          </cell>
          <cell r="K2326" t="str">
            <v>6901.70817548491</v>
          </cell>
          <cell r="L2326" t="str">
            <v>8005.39148668751</v>
          </cell>
          <cell r="M2326" t="str">
            <v>6065.96184357036</v>
          </cell>
          <cell r="N2326" t="str">
            <v>Heat shock factor protein HSF24-like protein</v>
          </cell>
        </row>
        <row r="2327">
          <cell r="A2327" t="str">
            <v>Peame105C11g019590</v>
          </cell>
          <cell r="B2327" t="str">
            <v>58.4713944146486</v>
          </cell>
          <cell r="C2327">
            <v>1.6038513463947</v>
          </cell>
          <cell r="D2327" t="str">
            <v>0.370896950365172</v>
          </cell>
          <cell r="E2327" t="str">
            <v>4.32425056290056</v>
          </cell>
          <cell r="F2327" t="str">
            <v>1.53051265258118e-05</v>
          </cell>
          <cell r="G2327">
            <v>2.8237540919134202E-4</v>
          </cell>
          <cell r="H2327" t="str">
            <v>23.4923270627635</v>
          </cell>
          <cell r="I2327" t="str">
            <v>23.9572677575243</v>
          </cell>
          <cell r="J2327" t="str">
            <v>39.2945846548717</v>
          </cell>
          <cell r="K2327" t="str">
            <v>67.1086787041985</v>
          </cell>
          <cell r="L2327" t="str">
            <v>99.4458569774846</v>
          </cell>
          <cell r="M2327" t="str">
            <v>97.5296513310493</v>
          </cell>
          <cell r="N2327" t="str">
            <v>Lipase_3 domain-containing protein</v>
          </cell>
        </row>
        <row r="2328">
          <cell r="A2328" t="str">
            <v>Peame105C11g019870</v>
          </cell>
          <cell r="B2328" t="str">
            <v>497.297717277629</v>
          </cell>
          <cell r="C2328">
            <v>-1.5952800259314399</v>
          </cell>
          <cell r="D2328" t="str">
            <v>0.37627052757574</v>
          </cell>
          <cell r="E2328" t="str">
            <v>-4.23971560092578</v>
          </cell>
          <cell r="F2328" t="str">
            <v>2.23803150116758e-05</v>
          </cell>
          <cell r="G2328">
            <v>3.8472362864297698E-4</v>
          </cell>
          <cell r="H2328" t="str">
            <v>966.12195045615</v>
          </cell>
          <cell r="I2328" t="str">
            <v>750.661056402429</v>
          </cell>
          <cell r="J2328" t="str">
            <v>524.863380747214</v>
          </cell>
          <cell r="K2328" t="str">
            <v>361.75772113982</v>
          </cell>
          <cell r="L2328" t="str">
            <v>216.876602982812</v>
          </cell>
          <cell r="M2328" t="str">
            <v>163.505591937347</v>
          </cell>
          <cell r="N2328" t="str">
            <v>Anamorsin homolog</v>
          </cell>
        </row>
        <row r="2329">
          <cell r="A2329" t="str">
            <v>Peame105C11g019910</v>
          </cell>
          <cell r="B2329" t="str">
            <v>23.1438030238306</v>
          </cell>
          <cell r="C2329">
            <v>2.4584759234923399</v>
          </cell>
          <cell r="D2329" t="str">
            <v>0.491450889668776</v>
          </cell>
          <cell r="E2329" t="str">
            <v>5.0024854470185</v>
          </cell>
          <cell r="F2329" t="str">
            <v>5.65958557147641e-07</v>
          </cell>
          <cell r="G2329">
            <v>1.6337567080782698E-5</v>
          </cell>
          <cell r="H2329" t="str">
            <v>6.85192872663936</v>
          </cell>
          <cell r="I2329" t="str">
            <v>7.98575591917477</v>
          </cell>
          <cell r="J2329" t="str">
            <v>6.54909744247861</v>
          </cell>
          <cell r="K2329" t="str">
            <v>47.1857897138896</v>
          </cell>
          <cell r="L2329" t="str">
            <v>34.9118434069893</v>
          </cell>
          <cell r="M2329" t="str">
            <v>35.378402933812</v>
          </cell>
          <cell r="N2329" t="str">
            <v>F-box protein At4g12382</v>
          </cell>
        </row>
        <row r="2330">
          <cell r="A2330" t="str">
            <v>Peame105C11g020780</v>
          </cell>
          <cell r="B2330" t="str">
            <v>14.0825806761916</v>
          </cell>
          <cell r="C2330">
            <v>-2.5738253889313301</v>
          </cell>
          <cell r="D2330" t="str">
            <v>0.715406731697465</v>
          </cell>
          <cell r="E2330" t="str">
            <v>-3.59770921196721</v>
          </cell>
          <cell r="F2330" t="str">
            <v>0.000321032244830082</v>
          </cell>
          <cell r="G2330">
            <v>3.5019144089275902E-3</v>
          </cell>
          <cell r="H2330" t="str">
            <v>28.3865618675059</v>
          </cell>
          <cell r="I2330" t="str">
            <v>30.9448041868023</v>
          </cell>
          <cell r="J2330" t="str">
            <v>13.0981948849572</v>
          </cell>
          <cell r="K2330" t="str">
            <v>2.0971462095062</v>
          </cell>
          <cell r="L2330" t="str">
            <v>4.23173859478658</v>
          </cell>
          <cell r="M2330" t="str">
            <v>5.73703831359114</v>
          </cell>
          <cell r="N2330" t="str">
            <v>Serpin-ZX</v>
          </cell>
        </row>
        <row r="2331">
          <cell r="A2331" t="str">
            <v>Peame105C11g020790</v>
          </cell>
          <cell r="B2331" t="str">
            <v>1973.16542407704</v>
          </cell>
          <cell r="C2331">
            <v>-1.5763354813856101</v>
          </cell>
          <cell r="D2331" t="str">
            <v>0.347333682929306</v>
          </cell>
          <cell r="E2331" t="str">
            <v>-4.5383893323886</v>
          </cell>
          <cell r="F2331" t="str">
            <v>5.66855313240981e-06</v>
          </cell>
          <cell r="G2331">
            <v>1.20774366514197E-4</v>
          </cell>
          <cell r="H2331" t="str">
            <v>4130.73417520259</v>
          </cell>
          <cell r="I2331" t="str">
            <v>2580.39738138335</v>
          </cell>
          <cell r="J2331" t="str">
            <v>2154.65305857546</v>
          </cell>
          <cell r="K2331" t="str">
            <v>1345.31929339823</v>
          </cell>
          <cell r="L2331" t="str">
            <v>889.723039553878</v>
          </cell>
          <cell r="M2331" t="str">
            <v>738.165596348726</v>
          </cell>
          <cell r="N2331" t="str">
            <v>PB1 domain-containing protein</v>
          </cell>
        </row>
        <row r="2332">
          <cell r="A2332" t="str">
            <v>Peame105C11g020800</v>
          </cell>
          <cell r="B2332" t="str">
            <v>2657.47966038249</v>
          </cell>
          <cell r="C2332">
            <v>-1.13448709615669</v>
          </cell>
          <cell r="D2332" t="str">
            <v>0.399581582698568</v>
          </cell>
          <cell r="E2332" t="str">
            <v>-2.8391876534823</v>
          </cell>
          <cell r="F2332" t="str">
            <v>0.00452285501908557</v>
          </cell>
          <cell r="G2332">
            <v>2.91004352152146E-2</v>
          </cell>
          <cell r="H2332" t="str">
            <v>2136.82291575053</v>
          </cell>
          <cell r="I2332" t="str">
            <v>3031.59259081672</v>
          </cell>
          <cell r="J2332" t="str">
            <v>5786.59538310431</v>
          </cell>
          <cell r="K2332" t="str">
            <v>1310.71638094138</v>
          </cell>
          <cell r="L2332" t="str">
            <v>1578.43849585539</v>
          </cell>
          <cell r="M2332" t="str">
            <v>2100.71219582662</v>
          </cell>
          <cell r="N2332" t="str">
            <v>Stromal 70 kDa heat shock-related protein, chloroplastic</v>
          </cell>
        </row>
        <row r="2333">
          <cell r="A2333" t="str">
            <v>Peame105C11g020890</v>
          </cell>
          <cell r="B2333" t="str">
            <v>11.920926405721</v>
          </cell>
          <cell r="C2333">
            <v>1.9717595831504799</v>
          </cell>
          <cell r="D2333" t="str">
            <v>0.710225670033446</v>
          </cell>
          <cell r="E2333" t="str">
            <v>2.77624375792784</v>
          </cell>
          <cell r="F2333" t="str">
            <v>0.00549909629188702</v>
          </cell>
          <cell r="G2333">
            <v>3.3818942147377899E-2</v>
          </cell>
          <cell r="H2333" t="str">
            <v>3.91538784379392</v>
          </cell>
          <cell r="I2333" t="str">
            <v>5.98931693938108</v>
          </cell>
          <cell r="J2333" t="str">
            <v>4.67792674462758</v>
          </cell>
          <cell r="K2333" t="str">
            <v>11.5343041522841</v>
          </cell>
          <cell r="L2333" t="str">
            <v>14.811085081753</v>
          </cell>
          <cell r="M2333" t="str">
            <v>30.5975376724861</v>
          </cell>
          <cell r="N2333" t="str">
            <v>GDSL esterase/lipase</v>
          </cell>
        </row>
        <row r="2334">
          <cell r="A2334" t="str">
            <v>Peame105C11g020910</v>
          </cell>
          <cell r="B2334" t="str">
            <v>41.5295264007045</v>
          </cell>
          <cell r="C2334">
            <v>-1.8192753804441699</v>
          </cell>
          <cell r="D2334" t="str">
            <v>0.634217939733869</v>
          </cell>
          <cell r="E2334" t="str">
            <v>-2.86853345903078</v>
          </cell>
          <cell r="F2334" t="str">
            <v>0.0041237957895424</v>
          </cell>
          <cell r="G2334">
            <v>2.7190632349375601E-2</v>
          </cell>
          <cell r="H2334" t="str">
            <v>88.0962264853632</v>
          </cell>
          <cell r="I2334" t="str">
            <v>77.8611202119541</v>
          </cell>
          <cell r="J2334" t="str">
            <v>28.0675604677655</v>
          </cell>
          <cell r="K2334" t="str">
            <v>23.0686083045682</v>
          </cell>
          <cell r="L2334" t="str">
            <v>25.3904315687195</v>
          </cell>
          <cell r="M2334" t="str">
            <v>6.69321136585633</v>
          </cell>
          <cell r="N2334" t="str">
            <v>UPF0481 protein</v>
          </cell>
        </row>
        <row r="2335">
          <cell r="A2335" t="str">
            <v>Peame105C11g021180</v>
          </cell>
          <cell r="B2335" t="str">
            <v>2.71627695211175</v>
          </cell>
          <cell r="C2335">
            <v>4.9274646891822096</v>
          </cell>
          <cell r="D2335" t="str">
            <v>1.77251966666863</v>
          </cell>
          <cell r="E2335" t="str">
            <v>2.77992102532954</v>
          </cell>
          <cell r="F2335" t="str">
            <v>0.00543721197741834</v>
          </cell>
          <cell r="G2335">
            <v>3.3542935813778901E-2</v>
          </cell>
          <cell r="H2335" t="str">
            <v>0</v>
          </cell>
          <cell r="I2335" t="str">
            <v>0</v>
          </cell>
          <cell r="J2335" t="str">
            <v>0</v>
          </cell>
          <cell r="K2335" t="str">
            <v>2.0971462095062</v>
          </cell>
          <cell r="L2335" t="str">
            <v>8.46347718957315</v>
          </cell>
          <cell r="M2335" t="str">
            <v>5.73703831359114</v>
          </cell>
          <cell r="N2335" t="str">
            <v>Endoglucanase</v>
          </cell>
        </row>
        <row r="2336">
          <cell r="A2336" t="str">
            <v>Peame105C11g021250</v>
          </cell>
          <cell r="B2336" t="str">
            <v>45.0577482495304</v>
          </cell>
          <cell r="C2336">
            <v>2.4101234553162998</v>
          </cell>
          <cell r="D2336" t="str">
            <v>0.420622546395559</v>
          </cell>
          <cell r="E2336" t="str">
            <v>5.72989602190698</v>
          </cell>
          <cell r="F2336" t="str">
            <v>1.00492214208999e-08</v>
          </cell>
          <cell r="G2336">
            <v>4.4214706366937002E-7</v>
          </cell>
          <cell r="H2336" t="str">
            <v>16.6403983361242</v>
          </cell>
          <cell r="I2336" t="str">
            <v>15.9715118383495</v>
          </cell>
          <cell r="J2336" t="str">
            <v>10.2914388381807</v>
          </cell>
          <cell r="K2336" t="str">
            <v>53.4772283424082</v>
          </cell>
          <cell r="L2336" t="str">
            <v>88.8665104905181</v>
          </cell>
          <cell r="M2336" t="str">
            <v>85.0994016516019</v>
          </cell>
          <cell r="N2336" t="str">
            <v>Chloride channel protein CLC-c-like protein</v>
          </cell>
        </row>
        <row r="2337">
          <cell r="A2337" t="str">
            <v>Peame105C11g021270</v>
          </cell>
          <cell r="B2337" t="str">
            <v>264.483959112151</v>
          </cell>
          <cell r="C2337">
            <v>1.0154934106059701</v>
          </cell>
          <cell r="D2337" t="str">
            <v>0.304263919233324</v>
          </cell>
          <cell r="E2337" t="str">
            <v>3.33754134622596</v>
          </cell>
          <cell r="F2337" t="str">
            <v>0.000845231452721039</v>
          </cell>
          <cell r="G2337">
            <v>7.7189327613270504E-3</v>
          </cell>
          <cell r="H2337" t="str">
            <v>207.515555721078</v>
          </cell>
          <cell r="I2337" t="str">
            <v>203.636775938957</v>
          </cell>
          <cell r="J2337" t="str">
            <v>114.141412568913</v>
          </cell>
          <cell r="K2337" t="str">
            <v>348.12627077803</v>
          </cell>
          <cell r="L2337" t="str">
            <v>409.420709045601</v>
          </cell>
          <cell r="M2337" t="str">
            <v>304.06303062033</v>
          </cell>
          <cell r="N2337" t="str">
            <v>two-component response regulator ORR1-like</v>
          </cell>
        </row>
        <row r="2338">
          <cell r="A2338" t="str">
            <v>Peame105C11g021420</v>
          </cell>
          <cell r="B2338" t="str">
            <v>87.2388191666696</v>
          </cell>
          <cell r="C2338">
            <v>4.3748621410802997</v>
          </cell>
          <cell r="D2338" t="str">
            <v>0.958460817464113</v>
          </cell>
          <cell r="E2338" t="str">
            <v>4.56446634162393</v>
          </cell>
          <cell r="F2338" t="str">
            <v>5.00766531174777e-06</v>
          </cell>
          <cell r="G2338">
            <v>1.0914958157862E-4</v>
          </cell>
          <cell r="H2338" t="str">
            <v>8.80962264853632</v>
          </cell>
          <cell r="I2338" t="str">
            <v>3.99287795958739</v>
          </cell>
          <cell r="J2338" t="str">
            <v>11.2270241871062</v>
          </cell>
          <cell r="K2338" t="str">
            <v>407.894937748957</v>
          </cell>
          <cell r="L2338" t="str">
            <v>16.9269543791463</v>
          </cell>
          <cell r="M2338" t="str">
            <v>74.5814980766848</v>
          </cell>
          <cell r="N2338" t="str">
            <v>Protein NRT1/ PTR FAMILY 4.4 like</v>
          </cell>
        </row>
        <row r="2339">
          <cell r="A2339" t="str">
            <v>Peame105C11g021710</v>
          </cell>
          <cell r="B2339" t="str">
            <v>68.0472921612169</v>
          </cell>
          <cell r="C2339">
            <v>-1.5014551934038101</v>
          </cell>
          <cell r="D2339" t="str">
            <v>0.491374498456545</v>
          </cell>
          <cell r="E2339" t="str">
            <v>-3.05562294771102</v>
          </cell>
          <cell r="F2339" t="str">
            <v>0.00224593499622154</v>
          </cell>
          <cell r="G2339">
            <v>1.6947251289626999E-2</v>
          </cell>
          <cell r="H2339" t="str">
            <v>87.1173795244148</v>
          </cell>
          <cell r="I2339" t="str">
            <v>99.8219489896847</v>
          </cell>
          <cell r="J2339" t="str">
            <v>115.076997917838</v>
          </cell>
          <cell r="K2339" t="str">
            <v>24.1171814093213</v>
          </cell>
          <cell r="L2339" t="str">
            <v>19.0428236765396</v>
          </cell>
          <cell r="M2339" t="str">
            <v>63.1074214495025</v>
          </cell>
          <cell r="N2339" t="str">
            <v>MLP-like protein 423</v>
          </cell>
        </row>
        <row r="2340">
          <cell r="A2340" t="str">
            <v>Peame105C11g021770</v>
          </cell>
          <cell r="B2340" t="str">
            <v>929.087617054852</v>
          </cell>
          <cell r="C2340">
            <v>2.3799918902116901</v>
          </cell>
          <cell r="D2340" t="str">
            <v>0.300903968894407</v>
          </cell>
          <cell r="E2340" t="str">
            <v>7.90947324143428</v>
          </cell>
          <cell r="F2340" t="str">
            <v>2.58480250820665e-15</v>
          </cell>
          <cell r="G2340">
            <v>3.8724595045417499E-13</v>
          </cell>
          <cell r="H2340" t="str">
            <v>193.811698267799</v>
          </cell>
          <cell r="I2340" t="str">
            <v>327.415992686166</v>
          </cell>
          <cell r="J2340" t="str">
            <v>377.040895616983</v>
          </cell>
          <cell r="K2340" t="str">
            <v>1358.95074376002</v>
          </cell>
          <cell r="L2340" t="str">
            <v>1474.76090028312</v>
          </cell>
          <cell r="M2340" t="str">
            <v>1842.54547171502</v>
          </cell>
          <cell r="N2340" t="str">
            <v>Ferric reduction oxidase 7, chloroplastic</v>
          </cell>
        </row>
        <row r="2341">
          <cell r="A2341" t="str">
            <v>Peame105C11g021780</v>
          </cell>
          <cell r="B2341" t="str">
            <v>59.430941665043</v>
          </cell>
          <cell r="C2341">
            <v>1.81298845999906</v>
          </cell>
          <cell r="D2341" t="str">
            <v>0.549559279729119</v>
          </cell>
          <cell r="E2341" t="str">
            <v>3.29898616377234</v>
          </cell>
          <cell r="F2341" t="str">
            <v>0.000970346939148518</v>
          </cell>
          <cell r="G2341">
            <v>8.6187926441217907E-3</v>
          </cell>
          <cell r="H2341" t="str">
            <v>45.0269602036301</v>
          </cell>
          <cell r="I2341" t="str">
            <v>19.9643897979369</v>
          </cell>
          <cell r="J2341" t="str">
            <v>14.0337802338827</v>
          </cell>
          <cell r="K2341" t="str">
            <v>141.557369141669</v>
          </cell>
          <cell r="L2341" t="str">
            <v>71.9395561113718</v>
          </cell>
          <cell r="M2341" t="str">
            <v>64.0635945017677</v>
          </cell>
          <cell r="N2341" t="str">
            <v>Protein kinase domain-containing protein</v>
          </cell>
        </row>
        <row r="2342">
          <cell r="A2342" t="str">
            <v>Peame105C11g022570</v>
          </cell>
          <cell r="B2342" t="str">
            <v>731.403181234459</v>
          </cell>
          <cell r="C2342">
            <v>-1.44090583905758</v>
          </cell>
          <cell r="D2342" t="str">
            <v>0.464028982314408</v>
          </cell>
          <cell r="E2342" t="str">
            <v>-3.10520655815692</v>
          </cell>
          <cell r="F2342" t="str">
            <v>0.00190146186941312</v>
          </cell>
          <cell r="G2342">
            <v>1.48203832436213E-2</v>
          </cell>
          <cell r="H2342" t="str">
            <v>499.211950083725</v>
          </cell>
          <cell r="I2342" t="str">
            <v>1259.75299624982</v>
          </cell>
          <cell r="J2342" t="str">
            <v>1448.2861201367</v>
          </cell>
          <cell r="K2342" t="str">
            <v>229.637509940929</v>
          </cell>
          <cell r="L2342" t="str">
            <v>418.942120883871</v>
          </cell>
          <cell r="M2342" t="str">
            <v>532.588390111711</v>
          </cell>
          <cell r="N2342" t="str">
            <v>Thioredoxin</v>
          </cell>
        </row>
        <row r="2343">
          <cell r="A2343" t="str">
            <v>Peame105C11g022720</v>
          </cell>
          <cell r="B2343" t="str">
            <v>4390.96264406736</v>
          </cell>
          <cell r="C2343">
            <v>3.2283512648358701</v>
          </cell>
          <cell r="D2343" t="str">
            <v>0.411654688398954</v>
          </cell>
          <cell r="E2343" t="str">
            <v>7.84237701115924</v>
          </cell>
          <cell r="F2343" t="str">
            <v>4.42096658199307e-15</v>
          </cell>
          <cell r="G2343">
            <v>6.3810182903876803E-13</v>
          </cell>
          <cell r="H2343" t="str">
            <v>1321.44339728045</v>
          </cell>
          <cell r="I2343" t="str">
            <v>455.188087392962</v>
          </cell>
          <cell r="J2343" t="str">
            <v>763.437644723221</v>
          </cell>
          <cell r="K2343" t="str">
            <v>9558.79242292927</v>
          </cell>
          <cell r="L2343" t="str">
            <v>5685.34080209577</v>
          </cell>
          <cell r="M2343" t="str">
            <v>8561.57350998251</v>
          </cell>
          <cell r="N2343" t="str">
            <v>Alcohol dehydrogenase</v>
          </cell>
        </row>
        <row r="2344">
          <cell r="A2344" t="str">
            <v>Peame105C11g022760</v>
          </cell>
          <cell r="B2344" t="str">
            <v>634.427501878302</v>
          </cell>
          <cell r="C2344">
            <v>2.0328680635215699</v>
          </cell>
          <cell r="D2344" t="str">
            <v>0.667573733244185</v>
          </cell>
          <cell r="E2344" t="str">
            <v>3.04515885255478</v>
          </cell>
          <cell r="F2344" t="str">
            <v>0.00232557443104042</v>
          </cell>
          <cell r="G2344">
            <v>1.74536056934552E-2</v>
          </cell>
          <cell r="H2344" t="str">
            <v>561.858155584428</v>
          </cell>
          <cell r="I2344" t="str">
            <v>81.8539981715414</v>
          </cell>
          <cell r="J2344" t="str">
            <v>103.849973730732</v>
          </cell>
          <cell r="K2344" t="str">
            <v>1305.47351541761</v>
          </cell>
          <cell r="L2344" t="str">
            <v>774.408162845943</v>
          </cell>
          <cell r="M2344" t="str">
            <v>979.121205519554</v>
          </cell>
          <cell r="N2344" t="str">
            <v>Acyl-[acyl-carrier-protein] desaturase</v>
          </cell>
        </row>
        <row r="2345">
          <cell r="A2345" t="str">
            <v>Peame105C11g022830</v>
          </cell>
          <cell r="B2345" t="str">
            <v>281.374200618338</v>
          </cell>
          <cell r="C2345">
            <v>1.00018685835492</v>
          </cell>
          <cell r="D2345" t="str">
            <v>0.34452829741014</v>
          </cell>
          <cell r="E2345" t="str">
            <v>2.90306156525733</v>
          </cell>
          <cell r="F2345" t="str">
            <v>0.00369533984972219</v>
          </cell>
          <cell r="G2345">
            <v>2.5035028501080098E-2</v>
          </cell>
          <cell r="H2345" t="str">
            <v>243.732893276172</v>
          </cell>
          <cell r="I2345" t="str">
            <v>196.649239509679</v>
          </cell>
          <cell r="J2345" t="str">
            <v>122.561680709243</v>
          </cell>
          <cell r="K2345" t="str">
            <v>307.231919692659</v>
          </cell>
          <cell r="L2345" t="str">
            <v>323.728002501173</v>
          </cell>
          <cell r="M2345" t="str">
            <v>494.341468021103</v>
          </cell>
          <cell r="N2345" t="str">
            <v>GLTP domain-containing protein</v>
          </cell>
        </row>
        <row r="2346">
          <cell r="A2346" t="str">
            <v>Peame105C11g022870</v>
          </cell>
          <cell r="B2346" t="str">
            <v>540.646469524865</v>
          </cell>
          <cell r="C2346">
            <v>2.0861423176081102</v>
          </cell>
          <cell r="D2346" t="str">
            <v>0.657330605629971</v>
          </cell>
          <cell r="E2346" t="str">
            <v>3.17365766897282</v>
          </cell>
          <cell r="F2346" t="str">
            <v>0.00150531118320754</v>
          </cell>
          <cell r="G2346">
            <v>1.2363713052638999E-2</v>
          </cell>
          <cell r="H2346" t="str">
            <v>185.002075619263</v>
          </cell>
          <cell r="I2346" t="str">
            <v>346.382162994206</v>
          </cell>
          <cell r="J2346" t="str">
            <v>87.009437450073</v>
          </cell>
          <cell r="K2346" t="str">
            <v>862.975665211803</v>
          </cell>
          <cell r="L2346" t="str">
            <v>1513.9044822849</v>
          </cell>
          <cell r="M2346" t="str">
            <v>248.604993588949</v>
          </cell>
          <cell r="N2346" t="str">
            <v>Two-component response regulator</v>
          </cell>
        </row>
        <row r="2347">
          <cell r="A2347" t="str">
            <v>Peame105C11g022910</v>
          </cell>
          <cell r="B2347" t="str">
            <v>780.34427166032</v>
          </cell>
          <cell r="C2347">
            <v>-1.1848791896089299</v>
          </cell>
          <cell r="D2347" t="str">
            <v>0.305339579052718</v>
          </cell>
          <cell r="E2347" t="str">
            <v>-3.88052932176329</v>
          </cell>
          <cell r="F2347" t="str">
            <v>0.000104229377698645</v>
          </cell>
          <cell r="G2347">
            <v>1.37602543196019E-3</v>
          </cell>
          <cell r="H2347" t="str">
            <v>762.521782578866</v>
          </cell>
          <cell r="I2347" t="str">
            <v>1023.17497714427</v>
          </cell>
          <cell r="J2347" t="str">
            <v>1466.06224176628</v>
          </cell>
          <cell r="K2347" t="str">
            <v>380.632037025376</v>
          </cell>
          <cell r="L2347" t="str">
            <v>524.735585753535</v>
          </cell>
          <cell r="M2347" t="str">
            <v>524.939005693589</v>
          </cell>
          <cell r="N2347" t="str">
            <v>Plastid-lipid-associated protein 6, chloroplastic</v>
          </cell>
        </row>
        <row r="2348">
          <cell r="A2348" t="str">
            <v>Peame105C11g023060</v>
          </cell>
          <cell r="B2348" t="str">
            <v>68.6957517214306</v>
          </cell>
          <cell r="C2348">
            <v>4.4235964234598901</v>
          </cell>
          <cell r="D2348" t="str">
            <v>0.774994416384271</v>
          </cell>
          <cell r="E2348" t="str">
            <v>5.7079074764153</v>
          </cell>
          <cell r="F2348" t="str">
            <v>1.14373561070213e-08</v>
          </cell>
          <cell r="G2348">
            <v>4.9403951899507297E-7</v>
          </cell>
          <cell r="H2348" t="str">
            <v>9.7884696094848</v>
          </cell>
          <cell r="I2348" t="str">
            <v>1.99643897979369</v>
          </cell>
          <cell r="J2348" t="str">
            <v>6.54909744247861</v>
          </cell>
          <cell r="K2348" t="str">
            <v>71.3029711232109</v>
          </cell>
          <cell r="L2348" t="str">
            <v>52.8967324348322</v>
          </cell>
          <cell r="M2348" t="str">
            <v>269.640800738783</v>
          </cell>
          <cell r="N2348" t="str">
            <v>Glucan endo-1,3-beta-glucosidase</v>
          </cell>
        </row>
        <row r="2349">
          <cell r="A2349" t="str">
            <v>Peame105C11g023420</v>
          </cell>
          <cell r="B2349" t="str">
            <v>453.808845546433</v>
          </cell>
          <cell r="C2349">
            <v>-1.83904271953145</v>
          </cell>
          <cell r="D2349" t="str">
            <v>0.53457484557301</v>
          </cell>
          <cell r="E2349" t="str">
            <v>-3.44019688685535</v>
          </cell>
          <cell r="F2349" t="str">
            <v>0.000581291151750235</v>
          </cell>
          <cell r="G2349">
            <v>5.71768848485217E-3</v>
          </cell>
          <cell r="H2349" t="str">
            <v>358.257987707144</v>
          </cell>
          <cell r="I2349" t="str">
            <v>489.127550049455</v>
          </cell>
          <cell r="J2349" t="str">
            <v>1280.81634267903</v>
          </cell>
          <cell r="K2349" t="str">
            <v>134.217357408397</v>
          </cell>
          <cell r="L2349" t="str">
            <v>154.45845870971</v>
          </cell>
          <cell r="M2349" t="str">
            <v>305.975376724861</v>
          </cell>
          <cell r="N2349" t="str">
            <v>ATP-dependent Clp protease adapter protein CLPS1, chloroplastic</v>
          </cell>
        </row>
        <row r="2350">
          <cell r="A2350" t="str">
            <v>Peame105C11g023620</v>
          </cell>
          <cell r="B2350" t="str">
            <v>252.064556245509</v>
          </cell>
          <cell r="C2350">
            <v>1.1946051849209001</v>
          </cell>
          <cell r="D2350" t="str">
            <v>0.2025569333794</v>
          </cell>
          <cell r="E2350" t="str">
            <v>5.89762673136121</v>
          </cell>
          <cell r="F2350" t="str">
            <v>3.68767019073715e-09</v>
          </cell>
          <cell r="G2350">
            <v>1.78874674354384E-7</v>
          </cell>
          <cell r="H2350" t="str">
            <v>146.827044142272</v>
          </cell>
          <cell r="I2350" t="str">
            <v>157.718679403702</v>
          </cell>
          <cell r="J2350" t="str">
            <v>155.307167921636</v>
          </cell>
          <cell r="K2350" t="str">
            <v>400.554926015685</v>
          </cell>
          <cell r="L2350" t="str">
            <v>306.801048122027</v>
          </cell>
          <cell r="M2350" t="str">
            <v>345.178471867733</v>
          </cell>
          <cell r="N2350" t="str">
            <v>Phytosulfokine receptor 1</v>
          </cell>
        </row>
        <row r="2351">
          <cell r="A2351" t="str">
            <v>Peame105C11g023650</v>
          </cell>
          <cell r="B2351" t="str">
            <v>539.806205683931</v>
          </cell>
          <cell r="C2351">
            <v>-2.79399984921996</v>
          </cell>
          <cell r="D2351" t="str">
            <v>0.513196630211442</v>
          </cell>
          <cell r="E2351" t="str">
            <v>-5.44430669404202</v>
          </cell>
          <cell r="F2351" t="str">
            <v>5.20075469801452e-08</v>
          </cell>
          <cell r="G2351">
            <v>1.94789658950477E-6</v>
          </cell>
          <cell r="H2351" t="str">
            <v>1669.91291537811</v>
          </cell>
          <cell r="I2351" t="str">
            <v>491.123989029249</v>
          </cell>
          <cell r="J2351" t="str">
            <v>669.879109830669</v>
          </cell>
          <cell r="K2351" t="str">
            <v>110.100175999076</v>
          </cell>
          <cell r="L2351" t="str">
            <v>94.1561837340013</v>
          </cell>
          <cell r="M2351" t="str">
            <v>203.664860132485</v>
          </cell>
          <cell r="N2351" t="str">
            <v>Phenylalanine ammonia-lyase</v>
          </cell>
        </row>
        <row r="2352">
          <cell r="A2352" t="str">
            <v>Peame105C11g023790</v>
          </cell>
          <cell r="B2352" t="str">
            <v>976.584857518225</v>
          </cell>
          <cell r="C2352">
            <v>-1.49034171774286</v>
          </cell>
          <cell r="D2352" t="str">
            <v>0.214807401423924</v>
          </cell>
          <cell r="E2352" t="str">
            <v>-6.9380370874729</v>
          </cell>
          <cell r="F2352" t="str">
            <v>3.97585355272049e-12</v>
          </cell>
          <cell r="G2352">
            <v>3.5514124319413898E-10</v>
          </cell>
          <cell r="H2352" t="str">
            <v>1501.55123809497</v>
          </cell>
          <cell r="I2352" t="str">
            <v>1208.84380226508</v>
          </cell>
          <cell r="J2352" t="str">
            <v>1611.07797084974</v>
          </cell>
          <cell r="K2352" t="str">
            <v>425.720680529759</v>
          </cell>
          <cell r="L2352" t="str">
            <v>559.647429160525</v>
          </cell>
          <cell r="M2352" t="str">
            <v>552.668024209279</v>
          </cell>
          <cell r="N2352" t="str">
            <v>Protein indeterminate-domain-containing protein</v>
          </cell>
        </row>
        <row r="2353">
          <cell r="A2353" t="str">
            <v>Peame105C11g023840</v>
          </cell>
          <cell r="B2353" t="str">
            <v>26.7896433260789</v>
          </cell>
          <cell r="C2353">
            <v>2.3184238219816899</v>
          </cell>
          <cell r="D2353" t="str">
            <v>0.821675097353021</v>
          </cell>
          <cell r="E2353" t="str">
            <v>2.8215821916112</v>
          </cell>
          <cell r="F2353" t="str">
            <v>0.00477873902799868</v>
          </cell>
          <cell r="G2353">
            <v>3.0382130171767999E-2</v>
          </cell>
          <cell r="H2353" t="str">
            <v>8.80962264853632</v>
          </cell>
          <cell r="I2353" t="str">
            <v>2.99465846969054</v>
          </cell>
          <cell r="J2353" t="str">
            <v>14.9693655828083</v>
          </cell>
          <cell r="K2353" t="str">
            <v>84.9344214850012</v>
          </cell>
          <cell r="L2353" t="str">
            <v>12.6952157843597</v>
          </cell>
          <cell r="M2353" t="str">
            <v>36.3345759860772</v>
          </cell>
          <cell r="N2353" t="str">
            <v>Sucrose synthase</v>
          </cell>
        </row>
        <row r="2354">
          <cell r="A2354" t="str">
            <v>Peame105C11g024020</v>
          </cell>
          <cell r="B2354" t="str">
            <v>123.364577574569</v>
          </cell>
          <cell r="C2354">
            <v>-1.0517301933008001</v>
          </cell>
          <cell r="D2354" t="str">
            <v>0.356636551638917</v>
          </cell>
          <cell r="E2354" t="str">
            <v>-2.94902524283501</v>
          </cell>
          <cell r="F2354" t="str">
            <v>0.00318777937368856</v>
          </cell>
          <cell r="G2354">
            <v>2.23050326794507E-2</v>
          </cell>
          <cell r="H2354" t="str">
            <v>222.198260135305</v>
          </cell>
          <cell r="I2354" t="str">
            <v>107.807704908859</v>
          </cell>
          <cell r="J2354" t="str">
            <v>169.340948155518</v>
          </cell>
          <cell r="K2354" t="str">
            <v>93.323006323026</v>
          </cell>
          <cell r="L2354" t="str">
            <v>62.418144273102</v>
          </cell>
          <cell r="M2354" t="str">
            <v>85.0994016516019</v>
          </cell>
          <cell r="N2354" t="str">
            <v>RING-type E3 ubiquitin transferase</v>
          </cell>
        </row>
        <row r="2355">
          <cell r="A2355" t="str">
            <v>Peame105C11g024180</v>
          </cell>
          <cell r="B2355" t="str">
            <v>34.7246715142528</v>
          </cell>
          <cell r="C2355">
            <v>-1.8160811836959001</v>
          </cell>
          <cell r="D2355" t="str">
            <v>0.573554126207046</v>
          </cell>
          <cell r="E2355" t="str">
            <v>-3.16636408093823</v>
          </cell>
          <cell r="F2355" t="str">
            <v>0.00154357463274969</v>
          </cell>
          <cell r="G2355">
            <v>1.26210553132359E-2</v>
          </cell>
          <cell r="H2355" t="str">
            <v>68.5192872663936</v>
          </cell>
          <cell r="I2355" t="str">
            <v>46.9163160251518</v>
          </cell>
          <cell r="J2355" t="str">
            <v>46.7792674462758</v>
          </cell>
          <cell r="K2355" t="str">
            <v>28.3114738283337</v>
          </cell>
          <cell r="L2355" t="str">
            <v>6.34760789217987</v>
          </cell>
          <cell r="M2355" t="str">
            <v>11.4740766271823</v>
          </cell>
          <cell r="N2355" t="str">
            <v>UPF0481-like protein</v>
          </cell>
        </row>
        <row r="2356">
          <cell r="A2356" t="str">
            <v>Peame105C11g024370</v>
          </cell>
          <cell r="B2356" t="str">
            <v>8.49529885637622</v>
          </cell>
          <cell r="C2356">
            <v>-3.1941674713275798</v>
          </cell>
          <cell r="D2356" t="str">
            <v>1.17840975538156</v>
          </cell>
          <cell r="E2356" t="str">
            <v>-2.7105745321103</v>
          </cell>
          <cell r="F2356" t="str">
            <v>0.00671667512291675</v>
          </cell>
          <cell r="G2356">
            <v>3.9520362126413702E-2</v>
          </cell>
          <cell r="H2356" t="str">
            <v>1.95769392189696</v>
          </cell>
          <cell r="I2356" t="str">
            <v>15.9715118383495</v>
          </cell>
          <cell r="J2356" t="str">
            <v>28.0675604677655</v>
          </cell>
          <cell r="K2356" t="str">
            <v>1.0485731047531</v>
          </cell>
          <cell r="L2356" t="str">
            <v>1.05793464869664</v>
          </cell>
          <cell r="M2356" t="str">
            <v>2.86851915679557</v>
          </cell>
          <cell r="N2356" t="str">
            <v>Glutamate receptor</v>
          </cell>
        </row>
        <row r="2357">
          <cell r="A2357" t="str">
            <v>Peame105C11g024920</v>
          </cell>
          <cell r="B2357" t="str">
            <v>297.652297791326</v>
          </cell>
          <cell r="C2357">
            <v>1.9101296224273401</v>
          </cell>
          <cell r="D2357" t="str">
            <v>0.419335505098655</v>
          </cell>
          <cell r="E2357" t="str">
            <v>4.555134490646</v>
          </cell>
          <cell r="F2357" t="str">
            <v>5.23520723184703e-06</v>
          </cell>
          <cell r="G2357">
            <v>1.12350489922984E-4</v>
          </cell>
          <cell r="H2357" t="str">
            <v>152.700125907963</v>
          </cell>
          <cell r="I2357" t="str">
            <v>55.9002914342234</v>
          </cell>
          <cell r="J2357" t="str">
            <v>166.534192108742</v>
          </cell>
          <cell r="K2357" t="str">
            <v>444.594996415315</v>
          </cell>
          <cell r="L2357" t="str">
            <v>571.284710296188</v>
          </cell>
          <cell r="M2357" t="str">
            <v>394.899470585523</v>
          </cell>
          <cell r="N2357" t="str">
            <v>feruloyl CoA ortho-hydroxylase 1-like</v>
          </cell>
        </row>
        <row r="2358">
          <cell r="A2358" t="str">
            <v>Peame105C11g024980</v>
          </cell>
          <cell r="B2358" t="str">
            <v>271.603654421567</v>
          </cell>
          <cell r="C2358">
            <v>-1.65351876264923</v>
          </cell>
          <cell r="D2358" t="str">
            <v>0.494525906179381</v>
          </cell>
          <cell r="E2358" t="str">
            <v>-3.34364437128082</v>
          </cell>
          <cell r="F2358" t="str">
            <v>0.000826856583490876</v>
          </cell>
          <cell r="G2358">
            <v>7.5886620818220096E-3</v>
          </cell>
          <cell r="H2358" t="str">
            <v>705.748658843854</v>
          </cell>
          <cell r="I2358" t="str">
            <v>257.540628393386</v>
          </cell>
          <cell r="J2358" t="str">
            <v>273.190921886251</v>
          </cell>
          <cell r="K2358" t="str">
            <v>198.180316798336</v>
          </cell>
          <cell r="L2358" t="str">
            <v>98.3879223287879</v>
          </cell>
          <cell r="M2358" t="str">
            <v>96.5734782787841</v>
          </cell>
          <cell r="N2358" t="str">
            <v>Sugar transport protein 5</v>
          </cell>
        </row>
        <row r="2359">
          <cell r="A2359" t="str">
            <v>Peame105C11g025130</v>
          </cell>
          <cell r="B2359" t="str">
            <v>639.88020173144</v>
          </cell>
          <cell r="C2359">
            <v>1.4559253527620699</v>
          </cell>
          <cell r="D2359" t="str">
            <v>0.142339736807272</v>
          </cell>
          <cell r="E2359" t="str">
            <v>10.228523569166</v>
          </cell>
          <cell r="F2359" t="str">
            <v>1.47754744136835e-24</v>
          </cell>
          <cell r="G2359">
            <v>6.0301768076948697E-22</v>
          </cell>
          <cell r="H2359" t="str">
            <v>338.681048488174</v>
          </cell>
          <cell r="I2359" t="str">
            <v>329.412431665959</v>
          </cell>
          <cell r="J2359" t="str">
            <v>357.393603289547</v>
          </cell>
          <cell r="K2359" t="str">
            <v>958.395817744335</v>
          </cell>
          <cell r="L2359" t="str">
            <v>928.866621555654</v>
          </cell>
          <cell r="M2359" t="str">
            <v>926.531687644969</v>
          </cell>
          <cell r="N2359" t="str">
            <v>VQ motif-containing protein 22</v>
          </cell>
        </row>
        <row r="2360">
          <cell r="A2360" t="str">
            <v>Peame105C11g025140</v>
          </cell>
          <cell r="B2360" t="str">
            <v>4345.00441719533</v>
          </cell>
          <cell r="C2360">
            <v>1.1571815887871899</v>
          </cell>
          <cell r="D2360" t="str">
            <v>0.197210456903463</v>
          </cell>
          <cell r="E2360" t="str">
            <v>5.86774964652935</v>
          </cell>
          <cell r="F2360" t="str">
            <v>4.41749583666075e-09</v>
          </cell>
          <cell r="G2360">
            <v>2.0955219228376099E-7</v>
          </cell>
          <cell r="H2360" t="str">
            <v>2528.36170012992</v>
          </cell>
          <cell r="I2360" t="str">
            <v>3191.30770920022</v>
          </cell>
          <cell r="J2360" t="str">
            <v>2351.12598184982</v>
          </cell>
          <cell r="K2360" t="str">
            <v>6542.0476005546</v>
          </cell>
          <cell r="L2360" t="str">
            <v>6096.87738043876</v>
          </cell>
          <cell r="M2360" t="str">
            <v>5360.30613099865</v>
          </cell>
          <cell r="N2360" t="str">
            <v>O-methyltransferase</v>
          </cell>
        </row>
        <row r="2361">
          <cell r="A2361" t="str">
            <v>Peame105C11g025280</v>
          </cell>
          <cell r="B2361" t="str">
            <v>6090.69856789829</v>
          </cell>
          <cell r="C2361">
            <v>1.10701440220962</v>
          </cell>
          <cell r="D2361" t="str">
            <v>0.169792586986267</v>
          </cell>
          <cell r="E2361" t="str">
            <v>6.51980408484589</v>
          </cell>
          <cell r="F2361" t="str">
            <v>7.03992817269644e-11</v>
          </cell>
          <cell r="G2361">
            <v>4.85837142203782E-9</v>
          </cell>
          <cell r="H2361" t="str">
            <v>3945.73209958332</v>
          </cell>
          <cell r="I2361" t="str">
            <v>3291.1296581899</v>
          </cell>
          <cell r="J2361" t="str">
            <v>4349.53628715472</v>
          </cell>
          <cell r="K2361" t="str">
            <v>8417.9448849579</v>
          </cell>
          <cell r="L2361" t="str">
            <v>8061.46202306843</v>
          </cell>
          <cell r="M2361" t="str">
            <v>8478.38645443543</v>
          </cell>
          <cell r="N2361" t="str">
            <v>Elongation factor 1-alpha</v>
          </cell>
        </row>
        <row r="2362">
          <cell r="A2362" t="str">
            <v>Peame105C11g025360</v>
          </cell>
          <cell r="B2362" t="str">
            <v>37.9580778628774</v>
          </cell>
          <cell r="C2362">
            <v>2.4677649550268801</v>
          </cell>
          <cell r="D2362" t="str">
            <v>0.405817831528805</v>
          </cell>
          <cell r="E2362" t="str">
            <v>6.08096727965417</v>
          </cell>
          <cell r="F2362" t="str">
            <v>1.19459671558877e-09</v>
          </cell>
          <cell r="G2362">
            <v>6.5005284723452299E-8</v>
          </cell>
          <cell r="H2362" t="str">
            <v>13.7038574532787</v>
          </cell>
          <cell r="I2362" t="str">
            <v>8.98397540907162</v>
          </cell>
          <cell r="J2362" t="str">
            <v>12.1626095360317</v>
          </cell>
          <cell r="K2362" t="str">
            <v>53.4772283424082</v>
          </cell>
          <cell r="L2362" t="str">
            <v>67.7078175165852</v>
          </cell>
          <cell r="M2362" t="str">
            <v>71.7129789198892</v>
          </cell>
          <cell r="N2362" t="str">
            <v>Disease resistance protein RGA2</v>
          </cell>
        </row>
        <row r="2363">
          <cell r="A2363" t="str">
            <v>Peame105C11g025420</v>
          </cell>
          <cell r="B2363" t="str">
            <v>158.119250508921</v>
          </cell>
          <cell r="C2363">
            <v>-1.4477526015648099</v>
          </cell>
          <cell r="D2363" t="str">
            <v>0.334607996411132</v>
          </cell>
          <cell r="E2363" t="str">
            <v>-4.32671250266822</v>
          </cell>
          <cell r="F2363" t="str">
            <v>1.51351300008709e-05</v>
          </cell>
          <cell r="G2363">
            <v>2.7967499004731799E-4</v>
          </cell>
          <cell r="H2363" t="str">
            <v>227.092494940047</v>
          </cell>
          <cell r="I2363" t="str">
            <v>241.569116555037</v>
          </cell>
          <cell r="J2363" t="str">
            <v>225.476069091049</v>
          </cell>
          <cell r="K2363" t="str">
            <v>124.780199465619</v>
          </cell>
          <cell r="L2363" t="str">
            <v>57.1284710296188</v>
          </cell>
          <cell r="M2363" t="str">
            <v>72.6691519721544</v>
          </cell>
          <cell r="N2363" t="str">
            <v>FCS-Like Zinc finger 6</v>
          </cell>
        </row>
        <row r="2364">
          <cell r="A2364" t="str">
            <v>Peame105C11g025480</v>
          </cell>
          <cell r="B2364" t="str">
            <v>1236.28052315304</v>
          </cell>
          <cell r="C2364">
            <v>1.42431399801265</v>
          </cell>
          <cell r="D2364" t="str">
            <v>0.337462725894477</v>
          </cell>
          <cell r="E2364" t="str">
            <v>4.22065576053583</v>
          </cell>
          <cell r="F2364" t="str">
            <v>2.43592676022503e-05</v>
          </cell>
          <cell r="G2364">
            <v>4.11932933179186E-4</v>
          </cell>
          <cell r="H2364" t="str">
            <v>705.748658843854</v>
          </cell>
          <cell r="I2364" t="str">
            <v>505.099061887805</v>
          </cell>
          <cell r="J2364" t="str">
            <v>802.732229378092</v>
          </cell>
          <cell r="K2364" t="str">
            <v>1614.80258131978</v>
          </cell>
          <cell r="L2364" t="str">
            <v>1232.49386573159</v>
          </cell>
          <cell r="M2364" t="str">
            <v>2556.80674175712</v>
          </cell>
          <cell r="N2364" t="str">
            <v>Sulfate transporter 1.1</v>
          </cell>
        </row>
        <row r="2365">
          <cell r="A2365" t="str">
            <v>Peame105C11g025520</v>
          </cell>
          <cell r="B2365" t="str">
            <v>67.250437409102</v>
          </cell>
          <cell r="C2365">
            <v>1.12711841047844</v>
          </cell>
          <cell r="D2365" t="str">
            <v>0.32040983564523</v>
          </cell>
          <cell r="E2365" t="str">
            <v>3.51773973545064</v>
          </cell>
          <cell r="F2365" t="str">
            <v>0.000435239010233186</v>
          </cell>
          <cell r="G2365">
            <v>4.5024036019139799E-3</v>
          </cell>
          <cell r="H2365" t="str">
            <v>37.1961845160423</v>
          </cell>
          <cell r="I2365" t="str">
            <v>39.9287795958739</v>
          </cell>
          <cell r="J2365" t="str">
            <v>49.5860234930523</v>
          </cell>
          <cell r="K2365" t="str">
            <v>70.2543980184578</v>
          </cell>
          <cell r="L2365" t="str">
            <v>99.4458569774846</v>
          </cell>
          <cell r="M2365" t="str">
            <v>107.091381853701</v>
          </cell>
          <cell r="N2365" t="str">
            <v>NA</v>
          </cell>
        </row>
        <row r="2366">
          <cell r="A2366" t="str">
            <v>Peame105C11g025610</v>
          </cell>
          <cell r="B2366" t="str">
            <v>149.651160025257</v>
          </cell>
          <cell r="C2366">
            <v>2.3644831806020998</v>
          </cell>
          <cell r="D2366" t="str">
            <v>0.27439789723449</v>
          </cell>
          <cell r="E2366" t="str">
            <v>8.6169872452831</v>
          </cell>
          <cell r="F2366" t="str">
            <v>6.87387880288645e-18</v>
          </cell>
          <cell r="G2366">
            <v>1.36732424490021E-15</v>
          </cell>
          <cell r="H2366" t="str">
            <v>46.0058071645786</v>
          </cell>
          <cell r="I2366" t="str">
            <v>59.8931693938108</v>
          </cell>
          <cell r="J2366" t="str">
            <v>40.2301700037972</v>
          </cell>
          <cell r="K2366" t="str">
            <v>291.503323121362</v>
          </cell>
          <cell r="L2366" t="str">
            <v>242.267034551532</v>
          </cell>
          <cell r="M2366" t="str">
            <v>218.007455916463</v>
          </cell>
          <cell r="N2366" t="str">
            <v>L-ascorbate oxidase</v>
          </cell>
        </row>
        <row r="2367">
          <cell r="A2367" t="str">
            <v>Peame105C11g025620</v>
          </cell>
          <cell r="B2367" t="str">
            <v>69.5470413178157</v>
          </cell>
          <cell r="C2367">
            <v>2.4885866680186499</v>
          </cell>
          <cell r="D2367" t="str">
            <v>0.353252922568745</v>
          </cell>
          <cell r="E2367" t="str">
            <v>7.0447730479409</v>
          </cell>
          <cell r="F2367" t="str">
            <v>1.85764033857412e-12</v>
          </cell>
          <cell r="G2367">
            <v>1.7947838552811401E-10</v>
          </cell>
          <cell r="H2367" t="str">
            <v>19.5769392189696</v>
          </cell>
          <cell r="I2367" t="str">
            <v>21.9608287777306</v>
          </cell>
          <cell r="J2367" t="str">
            <v>21.5184630252869</v>
          </cell>
          <cell r="K2367" t="str">
            <v>111.148749103829</v>
          </cell>
          <cell r="L2367" t="str">
            <v>151.28465476362</v>
          </cell>
          <cell r="M2367" t="str">
            <v>91.7926130174582</v>
          </cell>
          <cell r="N2367" t="str">
            <v>L-ascorbate oxidase</v>
          </cell>
        </row>
        <row r="2368">
          <cell r="A2368" t="str">
            <v>Peame105C11g025630</v>
          </cell>
          <cell r="B2368" t="str">
            <v>991.384351478838</v>
          </cell>
          <cell r="C2368">
            <v>1.9170472744977101</v>
          </cell>
          <cell r="D2368" t="str">
            <v>0.408104017646703</v>
          </cell>
          <cell r="E2368" t="str">
            <v>4.69744768883238</v>
          </cell>
          <cell r="F2368" t="str">
            <v>2.63432623231652e-06</v>
          </cell>
          <cell r="G2368">
            <v>6.21706243720482E-5</v>
          </cell>
          <cell r="H2368" t="str">
            <v>274.077149065575</v>
          </cell>
          <cell r="I2368" t="str">
            <v>356.364357893174</v>
          </cell>
          <cell r="J2368" t="str">
            <v>614.679574244064</v>
          </cell>
          <cell r="K2368" t="str">
            <v>1271.91917606551</v>
          </cell>
          <cell r="L2368" t="str">
            <v>2311.58720740217</v>
          </cell>
          <cell r="M2368" t="str">
            <v>1119.67864420254</v>
          </cell>
          <cell r="N2368" t="str">
            <v>L-ascorbate oxidase</v>
          </cell>
        </row>
        <row r="2369">
          <cell r="A2369" t="str">
            <v>Peame105C11g025650</v>
          </cell>
          <cell r="B2369" t="str">
            <v>163.251202512592</v>
          </cell>
          <cell r="C2369">
            <v>1.23803304135336</v>
          </cell>
          <cell r="D2369" t="str">
            <v>0.23848372723536</v>
          </cell>
          <cell r="E2369" t="str">
            <v>5.19126841778828</v>
          </cell>
          <cell r="F2369" t="str">
            <v>2.08866259634194e-07</v>
          </cell>
          <cell r="G2369">
            <v>6.7083761625522601E-6</v>
          </cell>
          <cell r="H2369" t="str">
            <v>78.3077568758784</v>
          </cell>
          <cell r="I2369" t="str">
            <v>103.814826949272</v>
          </cell>
          <cell r="J2369" t="str">
            <v>109.463485824285</v>
          </cell>
          <cell r="K2369" t="str">
            <v>247.463252721732</v>
          </cell>
          <cell r="L2369" t="str">
            <v>205.239321847149</v>
          </cell>
          <cell r="M2369" t="str">
            <v>235.218570857237</v>
          </cell>
          <cell r="N2369" t="str">
            <v>heavy metal-associated isoprenylated plant protein 20</v>
          </cell>
        </row>
        <row r="2370">
          <cell r="A2370" t="str">
            <v>Peame105C11g025750</v>
          </cell>
          <cell r="B2370" t="str">
            <v>52.7653617417513</v>
          </cell>
          <cell r="C2370">
            <v>1.06403383007124</v>
          </cell>
          <cell r="D2370" t="str">
            <v>0.359642662537739</v>
          </cell>
          <cell r="E2370" t="str">
            <v>2.95858623268753</v>
          </cell>
          <cell r="F2370" t="str">
            <v>0.00309053759472429</v>
          </cell>
          <cell r="G2370">
            <v>2.1746764389036499E-2</v>
          </cell>
          <cell r="H2370" t="str">
            <v>30.3442557894029</v>
          </cell>
          <cell r="I2370" t="str">
            <v>30.9448041868023</v>
          </cell>
          <cell r="J2370" t="str">
            <v>41.1657553527227</v>
          </cell>
          <cell r="K2370" t="str">
            <v>53.4772283424082</v>
          </cell>
          <cell r="L2370" t="str">
            <v>69.8236868139785</v>
          </cell>
          <cell r="M2370" t="str">
            <v>90.836439965193</v>
          </cell>
          <cell r="N2370" t="str">
            <v>Non-specific serine/threonine protein kinase</v>
          </cell>
        </row>
        <row r="2371">
          <cell r="A2371" t="str">
            <v>Peame105C11g025830</v>
          </cell>
          <cell r="B2371" t="str">
            <v>36.9163591205609</v>
          </cell>
          <cell r="C2371">
            <v>-1.29873876364594</v>
          </cell>
          <cell r="D2371" t="str">
            <v>0.476444090705288</v>
          </cell>
          <cell r="E2371" t="str">
            <v>-2.72589961546884</v>
          </cell>
          <cell r="F2371" t="str">
            <v>0.00641264980800814</v>
          </cell>
          <cell r="G2371">
            <v>3.8167923964133897E-2</v>
          </cell>
          <cell r="H2371" t="str">
            <v>44.0481132426816</v>
          </cell>
          <cell r="I2371" t="str">
            <v>32.9412431665959</v>
          </cell>
          <cell r="J2371" t="str">
            <v>80.4603400075943</v>
          </cell>
          <cell r="K2371" t="str">
            <v>17.8257427808027</v>
          </cell>
          <cell r="L2371" t="str">
            <v>23.2745622713262</v>
          </cell>
          <cell r="M2371" t="str">
            <v>22.9481532543645</v>
          </cell>
          <cell r="N2371" t="str">
            <v>Malonyl-coenzyme A:anthocyanin 3-O-glucoside-6''-O-malonyltransferase-like protein</v>
          </cell>
        </row>
        <row r="2372">
          <cell r="A2372" t="str">
            <v>Peame105C11g026010</v>
          </cell>
          <cell r="B2372" t="str">
            <v>290.6679490284</v>
          </cell>
          <cell r="C2372">
            <v>3.9665885176242601</v>
          </cell>
          <cell r="D2372" t="str">
            <v>0.628053416714987</v>
          </cell>
          <cell r="E2372" t="str">
            <v>6.31568655158565</v>
          </cell>
          <cell r="F2372" t="str">
            <v>2.68964712518125e-10</v>
          </cell>
          <cell r="G2372">
            <v>1.6754378184254101E-8</v>
          </cell>
          <cell r="H2372" t="str">
            <v>66.5615933444967</v>
          </cell>
          <cell r="I2372" t="str">
            <v>13.9750728585559</v>
          </cell>
          <cell r="J2372" t="str">
            <v>24.3252190720634</v>
          </cell>
          <cell r="K2372" t="str">
            <v>666.892494622973</v>
          </cell>
          <cell r="L2372" t="str">
            <v>216.876602982812</v>
          </cell>
          <cell r="M2372" t="str">
            <v>755.3767112895</v>
          </cell>
          <cell r="N2372" t="str">
            <v>Laccase</v>
          </cell>
        </row>
        <row r="2373">
          <cell r="A2373" t="str">
            <v>Peame105C11g026120</v>
          </cell>
          <cell r="B2373" t="str">
            <v>7.16270272308268</v>
          </cell>
          <cell r="C2373">
            <v>-3.7041184803704201</v>
          </cell>
          <cell r="D2373" t="str">
            <v>1.07372735865709</v>
          </cell>
          <cell r="E2373" t="str">
            <v>-3.44977563485313</v>
          </cell>
          <cell r="F2373" t="str">
            <v>0.000561052642266194</v>
          </cell>
          <cell r="G2373">
            <v>5.5567686590305802E-3</v>
          </cell>
          <cell r="H2373" t="str">
            <v>13.7038574532787</v>
          </cell>
          <cell r="I2373" t="str">
            <v>14.9732923484527</v>
          </cell>
          <cell r="J2373" t="str">
            <v>11.2270241871062</v>
          </cell>
          <cell r="K2373" t="str">
            <v>0</v>
          </cell>
          <cell r="L2373" t="str">
            <v>2.11586929739329</v>
          </cell>
          <cell r="M2373" t="str">
            <v>0.956173052265189</v>
          </cell>
          <cell r="N2373" t="str">
            <v>Alkane hydroxylase MAH1-like protein</v>
          </cell>
        </row>
        <row r="2374">
          <cell r="A2374" t="str">
            <v>Peame105C11g026170</v>
          </cell>
          <cell r="B2374" t="str">
            <v>92.0773627342343</v>
          </cell>
          <cell r="C2374">
            <v>2.40384027967148</v>
          </cell>
          <cell r="D2374" t="str">
            <v>0.5165940268703</v>
          </cell>
          <cell r="E2374" t="str">
            <v>4.65324830454342</v>
          </cell>
          <cell r="F2374" t="str">
            <v>3.26746383066385e-06</v>
          </cell>
          <cell r="G2374">
            <v>7.5237486707825001E-5</v>
          </cell>
          <cell r="H2374" t="str">
            <v>45.0269602036301</v>
          </cell>
          <cell r="I2374" t="str">
            <v>26.9519262272149</v>
          </cell>
          <cell r="J2374" t="str">
            <v>15.9049509317338</v>
          </cell>
          <cell r="K2374" t="str">
            <v>224.394644417164</v>
          </cell>
          <cell r="L2374" t="str">
            <v>81.4609679496416</v>
          </cell>
          <cell r="M2374" t="str">
            <v>158.724726676021</v>
          </cell>
          <cell r="N2374" t="str">
            <v>Homeobox-leucine zipper protein ATHB-13</v>
          </cell>
        </row>
        <row r="2375">
          <cell r="A2375" t="str">
            <v>Peame105C11g026410</v>
          </cell>
          <cell r="B2375" t="str">
            <v>122.704970619032</v>
          </cell>
          <cell r="C2375">
            <v>1.4285354202968199</v>
          </cell>
          <cell r="D2375" t="str">
            <v>0.24377422469612</v>
          </cell>
          <cell r="E2375" t="str">
            <v>5.86007574048312</v>
          </cell>
          <cell r="F2375" t="str">
            <v>4.62656102531823e-09</v>
          </cell>
          <cell r="G2375">
            <v>2.1729231355219799E-7</v>
          </cell>
          <cell r="H2375" t="str">
            <v>56.7731237350119</v>
          </cell>
          <cell r="I2375" t="str">
            <v>63.8860473533982</v>
          </cell>
          <cell r="J2375" t="str">
            <v>78.5891693097433</v>
          </cell>
          <cell r="K2375" t="str">
            <v>177.208854703274</v>
          </cell>
          <cell r="L2375" t="str">
            <v>191.486171414093</v>
          </cell>
          <cell r="M2375" t="str">
            <v>168.286457198673</v>
          </cell>
          <cell r="N2375" t="str">
            <v>MYB transcription factor MYB31</v>
          </cell>
        </row>
        <row r="2376">
          <cell r="A2376" t="str">
            <v>Peame105C11g026480</v>
          </cell>
          <cell r="B2376" t="str">
            <v>18.4768629571647</v>
          </cell>
          <cell r="C2376">
            <v>-1.5900587254523</v>
          </cell>
          <cell r="D2376" t="str">
            <v>0.50871247198669</v>
          </cell>
          <cell r="E2376" t="str">
            <v>-3.12565312040139</v>
          </cell>
          <cell r="F2376" t="str">
            <v>0.00177410682772461</v>
          </cell>
          <cell r="G2376">
            <v>1.4059217515590699E-2</v>
          </cell>
          <cell r="H2376" t="str">
            <v>27.4077149065575</v>
          </cell>
          <cell r="I2376" t="str">
            <v>22.9590482676275</v>
          </cell>
          <cell r="J2376" t="str">
            <v>32.7454872123931</v>
          </cell>
          <cell r="K2376" t="str">
            <v>11.5343041522841</v>
          </cell>
          <cell r="L2376" t="str">
            <v>9.5214118382698</v>
          </cell>
          <cell r="M2376" t="str">
            <v>6.69321136585633</v>
          </cell>
          <cell r="N2376" t="str">
            <v>NA</v>
          </cell>
        </row>
        <row r="2377">
          <cell r="A2377" t="str">
            <v>Peame105C11g026500</v>
          </cell>
          <cell r="B2377" t="str">
            <v>53.3796861926168</v>
          </cell>
          <cell r="C2377">
            <v>-1.1130046376424101</v>
          </cell>
          <cell r="D2377" t="str">
            <v>0.33635767150896</v>
          </cell>
          <cell r="E2377" t="str">
            <v>-3.3089913860126</v>
          </cell>
          <cell r="F2377" t="str">
            <v>0.000936327178360424</v>
          </cell>
          <cell r="G2377">
            <v>8.3898720530676592E-3</v>
          </cell>
          <cell r="H2377" t="str">
            <v>73.413522071136</v>
          </cell>
          <cell r="I2377" t="str">
            <v>82.8522176614383</v>
          </cell>
          <cell r="J2377" t="str">
            <v>62.6842183780095</v>
          </cell>
          <cell r="K2377" t="str">
            <v>28.3114738283337</v>
          </cell>
          <cell r="L2377" t="str">
            <v>43.3753205965624</v>
          </cell>
          <cell r="M2377" t="str">
            <v>29.6413646202209</v>
          </cell>
          <cell r="N2377" t="str">
            <v>Amino acid transporter</v>
          </cell>
        </row>
        <row r="2378">
          <cell r="A2378" t="str">
            <v>Peame105C12g000690</v>
          </cell>
          <cell r="B2378" t="str">
            <v>108.251012179155</v>
          </cell>
          <cell r="C2378">
            <v>-1.18414649047822</v>
          </cell>
          <cell r="D2378" t="str">
            <v>0.347626962793373</v>
          </cell>
          <cell r="E2378" t="str">
            <v>-3.40637124624325</v>
          </cell>
          <cell r="F2378" t="str">
            <v>0.000658325936277822</v>
          </cell>
          <cell r="G2378">
            <v>6.32179847368451E-3</v>
          </cell>
          <cell r="H2378" t="str">
            <v>98.8635430557965</v>
          </cell>
          <cell r="I2378" t="str">
            <v>156.720459913805</v>
          </cell>
          <cell r="J2378" t="str">
            <v>195.537337925433</v>
          </cell>
          <cell r="K2378" t="str">
            <v>58.7200938661737</v>
          </cell>
          <cell r="L2378" t="str">
            <v>60.3022749757087</v>
          </cell>
          <cell r="M2378" t="str">
            <v>79.3623633380107</v>
          </cell>
          <cell r="N2378" t="str">
            <v>Cytochrome b5 heme-binding domain-containing protein</v>
          </cell>
        </row>
        <row r="2379">
          <cell r="A2379" t="str">
            <v>Peame105C12g001290</v>
          </cell>
          <cell r="B2379" t="str">
            <v>100.145283190315</v>
          </cell>
          <cell r="C2379">
            <v>1.2832604751690999</v>
          </cell>
          <cell r="D2379" t="str">
            <v>0.308399635705226</v>
          </cell>
          <cell r="E2379" t="str">
            <v>4.16103109925741</v>
          </cell>
          <cell r="F2379" t="str">
            <v>3.16813934695909e-05</v>
          </cell>
          <cell r="G2379">
            <v>5.11199907851866E-4</v>
          </cell>
          <cell r="H2379" t="str">
            <v>54.8154298131149</v>
          </cell>
          <cell r="I2379" t="str">
            <v>51.907413474636</v>
          </cell>
          <cell r="J2379" t="str">
            <v>68.2977304715626</v>
          </cell>
          <cell r="K2379" t="str">
            <v>130.023064989385</v>
          </cell>
          <cell r="L2379" t="str">
            <v>113.199007410541</v>
          </cell>
          <cell r="M2379" t="str">
            <v>182.629052982651</v>
          </cell>
          <cell r="N2379" t="str">
            <v>VOC domain-containing protein</v>
          </cell>
        </row>
        <row r="2380">
          <cell r="A2380" t="str">
            <v>Peame105C12g001650</v>
          </cell>
          <cell r="B2380" t="str">
            <v>20.9879174114891</v>
          </cell>
          <cell r="C2380">
            <v>-1.34947591244554</v>
          </cell>
          <cell r="D2380" t="str">
            <v>0.505481015176255</v>
          </cell>
          <cell r="E2380" t="str">
            <v>-2.66968663892351</v>
          </cell>
          <cell r="F2380" t="str">
            <v>0.00759220653084497</v>
          </cell>
          <cell r="G2380">
            <v>4.3388488843947699E-2</v>
          </cell>
          <cell r="H2380" t="str">
            <v>21.5346331408666</v>
          </cell>
          <cell r="I2380" t="str">
            <v>40.9269990857707</v>
          </cell>
          <cell r="J2380" t="str">
            <v>28.0675604677655</v>
          </cell>
          <cell r="K2380" t="str">
            <v>11.5343041522841</v>
          </cell>
          <cell r="L2380" t="str">
            <v>9.5214118382698</v>
          </cell>
          <cell r="M2380" t="str">
            <v>14.3425957839778</v>
          </cell>
          <cell r="N2380" t="str">
            <v>AP2/ERF domain-containing protein</v>
          </cell>
        </row>
        <row r="2381">
          <cell r="A2381" t="str">
            <v>Peame105C12g002900</v>
          </cell>
          <cell r="B2381" t="str">
            <v>76.7629273332988</v>
          </cell>
          <cell r="C2381">
            <v>1.0713976044873801</v>
          </cell>
          <cell r="D2381" t="str">
            <v>0.395613229301918</v>
          </cell>
          <cell r="E2381" t="str">
            <v>2.70819458282</v>
          </cell>
          <cell r="F2381" t="str">
            <v>0.00676503460245934</v>
          </cell>
          <cell r="G2381">
            <v>3.9685873158962402E-2</v>
          </cell>
          <cell r="H2381" t="str">
            <v>51.8788889302695</v>
          </cell>
          <cell r="I2381" t="str">
            <v>49.9109744948423</v>
          </cell>
          <cell r="J2381" t="str">
            <v>46.7792674462758</v>
          </cell>
          <cell r="K2381" t="str">
            <v>136.314503617903</v>
          </cell>
          <cell r="L2381" t="str">
            <v>57.1284710296188</v>
          </cell>
          <cell r="M2381" t="str">
            <v>118.565458480883</v>
          </cell>
          <cell r="N2381" t="str">
            <v>GPI-anchored protein LLG1</v>
          </cell>
        </row>
        <row r="2382">
          <cell r="A2382" t="str">
            <v>Peame105C12g003360</v>
          </cell>
          <cell r="B2382" t="str">
            <v>17.1803931006696</v>
          </cell>
          <cell r="C2382">
            <v>2.8619772237180499</v>
          </cell>
          <cell r="D2382" t="str">
            <v>0.779307662757958</v>
          </cell>
          <cell r="E2382" t="str">
            <v>3.67246128902359</v>
          </cell>
          <cell r="F2382" t="str">
            <v>0.000240225549897006</v>
          </cell>
          <cell r="G2382">
            <v>2.7684415733262098E-3</v>
          </cell>
          <cell r="H2382" t="str">
            <v>0.97884696094848</v>
          </cell>
          <cell r="I2382" t="str">
            <v>2.99465846969054</v>
          </cell>
          <cell r="J2382" t="str">
            <v>8.42026814032964</v>
          </cell>
          <cell r="K2382" t="str">
            <v>16.7771696760496</v>
          </cell>
          <cell r="L2382" t="str">
            <v>32.795974109596</v>
          </cell>
          <cell r="M2382" t="str">
            <v>41.1154412474031</v>
          </cell>
          <cell r="N2382" t="str">
            <v>Pleiotropic drug resistance protein 2-like protein</v>
          </cell>
        </row>
        <row r="2383">
          <cell r="A2383" t="str">
            <v>Peame105C12g003370</v>
          </cell>
          <cell r="B2383" t="str">
            <v>108.05878053109</v>
          </cell>
          <cell r="C2383">
            <v>1.2651387369914</v>
          </cell>
          <cell r="D2383" t="str">
            <v>0.349979311641279</v>
          </cell>
          <cell r="E2383" t="str">
            <v>3.61489578072015</v>
          </cell>
          <cell r="F2383" t="str">
            <v>0.000300468470086895</v>
          </cell>
          <cell r="G2383">
            <v>3.3282120521417298E-3</v>
          </cell>
          <cell r="H2383" t="str">
            <v>72.4346751101876</v>
          </cell>
          <cell r="I2383" t="str">
            <v>80.8557786816446</v>
          </cell>
          <cell r="J2383" t="str">
            <v>37.4234139570206</v>
          </cell>
          <cell r="K2383" t="str">
            <v>154.140246398706</v>
          </cell>
          <cell r="L2383" t="str">
            <v>133.299765735777</v>
          </cell>
          <cell r="M2383" t="str">
            <v>170.198803303204</v>
          </cell>
          <cell r="N2383" t="str">
            <v>Unknown protein</v>
          </cell>
        </row>
        <row r="2384">
          <cell r="A2384" t="str">
            <v>Peame105C12g003950</v>
          </cell>
          <cell r="B2384" t="str">
            <v>442.33349909902</v>
          </cell>
          <cell r="C2384">
            <v>3.1503874016113298</v>
          </cell>
          <cell r="D2384" t="str">
            <v>0.404821863191984</v>
          </cell>
          <cell r="E2384" t="str">
            <v>7.78215725991379</v>
          </cell>
          <cell r="F2384" t="str">
            <v>7.12981611067827e-15</v>
          </cell>
          <cell r="G2384">
            <v>9.9276398326979591E-13</v>
          </cell>
          <cell r="H2384" t="str">
            <v>140.953962376581</v>
          </cell>
          <cell r="I2384" t="str">
            <v>51.907413474636</v>
          </cell>
          <cell r="J2384" t="str">
            <v>75.7824132629668</v>
          </cell>
          <cell r="K2384" t="str">
            <v>999.290168829706</v>
          </cell>
          <cell r="L2384" t="str">
            <v>592.443403270121</v>
          </cell>
          <cell r="M2384" t="str">
            <v>793.623633380107</v>
          </cell>
          <cell r="N2384" t="str">
            <v>Zinc finger protein WIP3-like protein</v>
          </cell>
        </row>
        <row r="2385">
          <cell r="A2385" t="str">
            <v>Peame105C12g004300</v>
          </cell>
          <cell r="B2385" t="str">
            <v>277.830088339472</v>
          </cell>
          <cell r="C2385">
            <v>1.0888820778202899</v>
          </cell>
          <cell r="D2385" t="str">
            <v>0.336044866738983</v>
          </cell>
          <cell r="E2385" t="str">
            <v>3.24028778771989</v>
          </cell>
          <cell r="F2385" t="str">
            <v>0.00119409116894151</v>
          </cell>
          <cell r="G2385">
            <v>1.02596486606223E-2</v>
          </cell>
          <cell r="H2385" t="str">
            <v>130.186645806148</v>
          </cell>
          <cell r="I2385" t="str">
            <v>233.583360635862</v>
          </cell>
          <cell r="J2385" t="str">
            <v>169.340948155518</v>
          </cell>
          <cell r="K2385" t="str">
            <v>277.871872759572</v>
          </cell>
          <cell r="L2385" t="str">
            <v>499.345154184816</v>
          </cell>
          <cell r="M2385" t="str">
            <v>356.652548494916</v>
          </cell>
          <cell r="N2385" t="str">
            <v>WRKY domain-containing protein</v>
          </cell>
        </row>
        <row r="2386">
          <cell r="A2386" t="str">
            <v>Peame105C12g004460</v>
          </cell>
          <cell r="B2386" t="str">
            <v>4458.97823626618</v>
          </cell>
          <cell r="C2386">
            <v>2.4034482143795501</v>
          </cell>
          <cell r="D2386" t="str">
            <v>0.467575471086653</v>
          </cell>
          <cell r="E2386" t="str">
            <v>5.14023588276326</v>
          </cell>
          <cell r="F2386" t="str">
            <v>2.74393777856729e-07</v>
          </cell>
          <cell r="G2386">
            <v>8.4963939146703099E-6</v>
          </cell>
          <cell r="H2386" t="str">
            <v>1070.85857527764</v>
          </cell>
          <cell r="I2386" t="str">
            <v>1120.00226766426</v>
          </cell>
          <cell r="J2386" t="str">
            <v>2062.03010903184</v>
          </cell>
          <cell r="K2386" t="str">
            <v>6241.10711949046</v>
          </cell>
          <cell r="L2386" t="str">
            <v>3828.66549363316</v>
          </cell>
          <cell r="M2386" t="str">
            <v>12431.2058524997</v>
          </cell>
          <cell r="N2386" t="str">
            <v>Beta-fructofuranosidase, insoluble isoenzyme 3-like protein</v>
          </cell>
        </row>
        <row r="2387">
          <cell r="A2387" t="str">
            <v>Peame105C12g005000</v>
          </cell>
          <cell r="B2387" t="str">
            <v>41.9086459546382</v>
          </cell>
          <cell r="C2387">
            <v>-2.71197499582565</v>
          </cell>
          <cell r="D2387" t="str">
            <v>0.61909183720484</v>
          </cell>
          <cell r="E2387" t="str">
            <v>-4.38056978439588</v>
          </cell>
          <cell r="F2387" t="str">
            <v>1.18369374893344e-05</v>
          </cell>
          <cell r="G2387">
            <v>2.2826256763581901E-4</v>
          </cell>
          <cell r="H2387" t="str">
            <v>36.2173375550938</v>
          </cell>
          <cell r="I2387" t="str">
            <v>52.9056329645329</v>
          </cell>
          <cell r="J2387" t="str">
            <v>129.110778151721</v>
          </cell>
          <cell r="K2387" t="str">
            <v>7.34001173327171</v>
          </cell>
          <cell r="L2387" t="str">
            <v>10.5793464869664</v>
          </cell>
          <cell r="M2387" t="str">
            <v>15.298768836243</v>
          </cell>
          <cell r="N2387" t="str">
            <v>Lysosomal Pro-X carboxypeptidase</v>
          </cell>
        </row>
        <row r="2388">
          <cell r="A2388" t="str">
            <v>Peame105C12g005460</v>
          </cell>
          <cell r="B2388" t="str">
            <v>266.917684343991</v>
          </cell>
          <cell r="C2388">
            <v>1.10847311561817</v>
          </cell>
          <cell r="D2388" t="str">
            <v>0.323892799494234</v>
          </cell>
          <cell r="E2388" t="str">
            <v>3.42234565680088</v>
          </cell>
          <cell r="F2388" t="str">
            <v>0.000620833338285712</v>
          </cell>
          <cell r="G2388">
            <v>6.03521394273556E-3</v>
          </cell>
          <cell r="H2388" t="str">
            <v>106.694318743384</v>
          </cell>
          <cell r="I2388" t="str">
            <v>166.702654812773</v>
          </cell>
          <cell r="J2388" t="str">
            <v>233.896337231379</v>
          </cell>
          <cell r="K2388" t="str">
            <v>326.106235578215</v>
          </cell>
          <cell r="L2388" t="str">
            <v>380.856473530792</v>
          </cell>
          <cell r="M2388" t="str">
            <v>387.250086167402</v>
          </cell>
          <cell r="N2388" t="str">
            <v>NA</v>
          </cell>
        </row>
        <row r="2389">
          <cell r="A2389" t="str">
            <v>Peame105C12g005650</v>
          </cell>
          <cell r="B2389" t="str">
            <v>34.8631601992021</v>
          </cell>
          <cell r="C2389">
            <v>-2.9092281104357598</v>
          </cell>
          <cell r="D2389" t="str">
            <v>0.616026096960468</v>
          </cell>
          <cell r="E2389" t="str">
            <v>-4.72257283382988</v>
          </cell>
          <cell r="F2389" t="str">
            <v>2.32879648682565e-06</v>
          </cell>
          <cell r="G2389">
            <v>5.5738060302982802E-5</v>
          </cell>
          <cell r="H2389" t="str">
            <v>55.7942767740634</v>
          </cell>
          <cell r="I2389" t="str">
            <v>68.8771448028824</v>
          </cell>
          <cell r="J2389" t="str">
            <v>59.877462331233</v>
          </cell>
          <cell r="K2389" t="str">
            <v>16.7771696760496</v>
          </cell>
          <cell r="L2389" t="str">
            <v>2.11586929739329</v>
          </cell>
          <cell r="M2389" t="str">
            <v>5.73703831359114</v>
          </cell>
          <cell r="N2389" t="str">
            <v>Peptidase A1 domain-containing protein</v>
          </cell>
        </row>
        <row r="2390">
          <cell r="A2390" t="str">
            <v>Peame105C12g005970</v>
          </cell>
          <cell r="B2390" t="str">
            <v>18.1443840911396</v>
          </cell>
          <cell r="C2390">
            <v>3.0666009216803598</v>
          </cell>
          <cell r="D2390" t="str">
            <v>0.958241350808229</v>
          </cell>
          <cell r="E2390" t="str">
            <v>3.20023856108259</v>
          </cell>
          <cell r="F2390" t="str">
            <v>0.00137313880858903</v>
          </cell>
          <cell r="G2390">
            <v>1.14570210567892E-2</v>
          </cell>
          <cell r="H2390" t="str">
            <v>0.97884696094848</v>
          </cell>
          <cell r="I2390" t="str">
            <v>4.99109744948423</v>
          </cell>
          <cell r="J2390" t="str">
            <v>5.61351209355309</v>
          </cell>
          <cell r="K2390" t="str">
            <v>71.3029711232109</v>
          </cell>
          <cell r="L2390" t="str">
            <v>11.6372811356631</v>
          </cell>
          <cell r="M2390" t="str">
            <v>14.3425957839778</v>
          </cell>
          <cell r="N2390" t="str">
            <v>Double Clp-N motif-containing P-loop nucleoside triphosphate hydrolases superfamily protein</v>
          </cell>
        </row>
        <row r="2391">
          <cell r="A2391" t="str">
            <v>Peame105C12g006050</v>
          </cell>
          <cell r="B2391" t="str">
            <v>1377.5486148954</v>
          </cell>
          <cell r="C2391">
            <v>1.5888624781203</v>
          </cell>
          <cell r="D2391" t="str">
            <v>0.389222448995505</v>
          </cell>
          <cell r="E2391" t="str">
            <v>4.08214501044529</v>
          </cell>
          <cell r="F2391" t="str">
            <v>4.46219390655172e-05</v>
          </cell>
          <cell r="G2391">
            <v>6.7838530482970899E-4</v>
          </cell>
          <cell r="H2391" t="str">
            <v>407.200335754568</v>
          </cell>
          <cell r="I2391" t="str">
            <v>665.812399761197</v>
          </cell>
          <cell r="J2391" t="str">
            <v>988.91371381427</v>
          </cell>
          <cell r="K2391" t="str">
            <v>2242.89787106688</v>
          </cell>
          <cell r="L2391" t="str">
            <v>2584.5343467659</v>
          </cell>
          <cell r="M2391" t="str">
            <v>1375.93302220961</v>
          </cell>
          <cell r="N2391" t="str">
            <v>NDR1/HIN1-Like protein 3-like protein</v>
          </cell>
        </row>
        <row r="2392">
          <cell r="A2392" t="str">
            <v>Peame105C12g006170</v>
          </cell>
          <cell r="B2392" t="str">
            <v>39.8651828842582</v>
          </cell>
          <cell r="C2392">
            <v>-1.2544785213329499</v>
          </cell>
          <cell r="D2392" t="str">
            <v>0.45732568778964</v>
          </cell>
          <cell r="E2392" t="str">
            <v>-2.74307469452707</v>
          </cell>
          <cell r="F2392" t="str">
            <v>0.00608668384160873</v>
          </cell>
          <cell r="G2392">
            <v>3.6626621022434899E-2</v>
          </cell>
          <cell r="H2392" t="str">
            <v>34.2596436331968</v>
          </cell>
          <cell r="I2392" t="str">
            <v>69.8753642927793</v>
          </cell>
          <cell r="J2392" t="str">
            <v>64.5553890758606</v>
          </cell>
          <cell r="K2392" t="str">
            <v>22.0200351998151</v>
          </cell>
          <cell r="L2392" t="str">
            <v>16.9269543791463</v>
          </cell>
          <cell r="M2392" t="str">
            <v>31.5537107247513</v>
          </cell>
          <cell r="N2392" t="str">
            <v>Vegetative cell wall protein like</v>
          </cell>
        </row>
        <row r="2393">
          <cell r="A2393" t="str">
            <v>Peame105C12g006370</v>
          </cell>
          <cell r="B2393" t="str">
            <v>1209.89204368844</v>
          </cell>
          <cell r="C2393">
            <v>-1.07439358981405</v>
          </cell>
          <cell r="D2393" t="str">
            <v>0.396443844381948</v>
          </cell>
          <cell r="E2393" t="str">
            <v>-2.71007761890974</v>
          </cell>
          <cell r="F2393" t="str">
            <v>0.006726746428599</v>
          </cell>
          <cell r="G2393">
            <v>3.9558956979920901E-2</v>
          </cell>
          <cell r="H2393" t="str">
            <v>2534.23478189562</v>
          </cell>
          <cell r="I2393" t="str">
            <v>1403.49660279497</v>
          </cell>
          <cell r="J2393" t="str">
            <v>984.235787069642</v>
          </cell>
          <cell r="K2393" t="str">
            <v>1031.79593507705</v>
          </cell>
          <cell r="L2393" t="str">
            <v>680.251979111942</v>
          </cell>
          <cell r="M2393" t="str">
            <v>625.337176181434</v>
          </cell>
          <cell r="N2393" t="str">
            <v>Beta-1,4-mannosyl-glycoprotein 4-beta-N-acetylglucosaminyltransferase</v>
          </cell>
        </row>
        <row r="2394">
          <cell r="A2394" t="str">
            <v>Peame105C12g006750</v>
          </cell>
          <cell r="B2394" t="str">
            <v>10.9245085133725</v>
          </cell>
          <cell r="C2394">
            <v>-1.72421002060157</v>
          </cell>
          <cell r="D2394" t="str">
            <v>0.636682058247424</v>
          </cell>
          <cell r="E2394" t="str">
            <v>-2.70811780898578</v>
          </cell>
          <cell r="F2394" t="str">
            <v>0.00676659980860852</v>
          </cell>
          <cell r="G2394">
            <v>3.9685873158962402E-2</v>
          </cell>
          <cell r="H2394" t="str">
            <v>15.6615513751757</v>
          </cell>
          <cell r="I2394" t="str">
            <v>15.9715118383495</v>
          </cell>
          <cell r="J2394" t="str">
            <v>18.7117069785103</v>
          </cell>
          <cell r="K2394" t="str">
            <v>6.29143862851861</v>
          </cell>
          <cell r="L2394" t="str">
            <v>3.17380394608993</v>
          </cell>
          <cell r="M2394" t="str">
            <v>5.73703831359114</v>
          </cell>
          <cell r="N2394" t="str">
            <v>Wiskott-Aldrich syndrome protein family member 2 like</v>
          </cell>
        </row>
        <row r="2395">
          <cell r="A2395" t="str">
            <v>Peame105C12g006850</v>
          </cell>
          <cell r="B2395" t="str">
            <v>1022.60586386933</v>
          </cell>
          <cell r="C2395">
            <v>2.8344384545814001</v>
          </cell>
          <cell r="D2395" t="str">
            <v>0.664341884752991</v>
          </cell>
          <cell r="E2395" t="str">
            <v>4.2665358298691</v>
          </cell>
          <cell r="F2395" t="str">
            <v>1.98531622331478e-05</v>
          </cell>
          <cell r="G2395">
            <v>3.50704629269284E-4</v>
          </cell>
          <cell r="H2395" t="str">
            <v>540.323522443561</v>
          </cell>
          <cell r="I2395" t="str">
            <v>87.8433151109225</v>
          </cell>
          <cell r="J2395" t="str">
            <v>126.304022104945</v>
          </cell>
          <cell r="K2395" t="str">
            <v>2667.56997849189</v>
          </cell>
          <cell r="L2395" t="str">
            <v>934.156294799137</v>
          </cell>
          <cell r="M2395" t="str">
            <v>1779.43805026552</v>
          </cell>
          <cell r="N2395" t="str">
            <v>Quinolinate synthase</v>
          </cell>
        </row>
        <row r="2396">
          <cell r="A2396" t="str">
            <v>Peame105C12g007000</v>
          </cell>
          <cell r="B2396" t="str">
            <v>35.0484808988035</v>
          </cell>
          <cell r="C2396">
            <v>1.5567010724980801</v>
          </cell>
          <cell r="D2396" t="str">
            <v>0.472775390967672</v>
          </cell>
          <cell r="E2396" t="str">
            <v>3.29268634163009</v>
          </cell>
          <cell r="F2396" t="str">
            <v>0.000992351138941061</v>
          </cell>
          <cell r="G2396">
            <v>8.7911466354318405E-3</v>
          </cell>
          <cell r="H2396" t="str">
            <v>18.5980922580211</v>
          </cell>
          <cell r="I2396" t="str">
            <v>16.9697313282464</v>
          </cell>
          <cell r="J2396" t="str">
            <v>17.7761216295848</v>
          </cell>
          <cell r="K2396" t="str">
            <v>76.5458366469764</v>
          </cell>
          <cell r="L2396" t="str">
            <v>30.6801048122027</v>
          </cell>
          <cell r="M2396" t="str">
            <v>49.7209987177898</v>
          </cell>
          <cell r="N2396" t="str">
            <v>Cytochrome P450 71A1</v>
          </cell>
        </row>
        <row r="2397">
          <cell r="A2397" t="str">
            <v>Peame105C12g007020</v>
          </cell>
          <cell r="B2397" t="str">
            <v>634.738151544663</v>
          </cell>
          <cell r="C2397">
            <v>2.4970168263005799</v>
          </cell>
          <cell r="D2397" t="str">
            <v>0.258546875027194</v>
          </cell>
          <cell r="E2397" t="str">
            <v>9.65788824961794</v>
          </cell>
          <cell r="F2397" t="str">
            <v>4.55149231919634e-22</v>
          </cell>
          <cell r="G2397">
            <v>1.5391196383956599E-19</v>
          </cell>
          <cell r="H2397" t="str">
            <v>204.579014838232</v>
          </cell>
          <cell r="I2397" t="str">
            <v>161.711557363289</v>
          </cell>
          <cell r="J2397" t="str">
            <v>206.764362112539</v>
          </cell>
          <cell r="K2397" t="str">
            <v>1201.66477804705</v>
          </cell>
          <cell r="L2397" t="str">
            <v>794.50892117118</v>
          </cell>
          <cell r="M2397" t="str">
            <v>1239.20027573569</v>
          </cell>
          <cell r="N2397" t="str">
            <v>Cytochrome P450 71A1</v>
          </cell>
        </row>
        <row r="2398">
          <cell r="A2398" t="str">
            <v>Peame105C12g007130</v>
          </cell>
          <cell r="B2398" t="str">
            <v>10011.6231468714</v>
          </cell>
          <cell r="C2398">
            <v>1.1960683803862699</v>
          </cell>
          <cell r="D2398" t="str">
            <v>0.437043632231608</v>
          </cell>
          <cell r="E2398" t="str">
            <v>2.73672533398776</v>
          </cell>
          <cell r="F2398" t="str">
            <v>0.00620540801332386</v>
          </cell>
          <cell r="G2398">
            <v>3.7242549133911097E-2</v>
          </cell>
          <cell r="H2398" t="str">
            <v>4757.19623020961</v>
          </cell>
          <cell r="I2398" t="str">
            <v>4589.8132145457</v>
          </cell>
          <cell r="J2398" t="str">
            <v>8904.90135107306</v>
          </cell>
          <cell r="K2398" t="str">
            <v>14954.7496199887</v>
          </cell>
          <cell r="L2398" t="str">
            <v>6991.89009323612</v>
          </cell>
          <cell r="M2398" t="str">
            <v>19871.1883721752</v>
          </cell>
          <cell r="N2398" t="str">
            <v>Cytochrome P450 71A1</v>
          </cell>
        </row>
        <row r="2399">
          <cell r="A2399" t="str">
            <v>Peame105C12g007490</v>
          </cell>
          <cell r="B2399" t="str">
            <v>309.722629866965</v>
          </cell>
          <cell r="C2399">
            <v>1.7428488178152099</v>
          </cell>
          <cell r="D2399" t="str">
            <v>0.3966201985996</v>
          </cell>
          <cell r="E2399" t="str">
            <v>4.39425128616476</v>
          </cell>
          <cell r="F2399" t="str">
            <v>1.1115518122353e-05</v>
          </cell>
          <cell r="G2399">
            <v>2.1691296741485399E-4</v>
          </cell>
          <cell r="H2399" t="str">
            <v>127.250104923302</v>
          </cell>
          <cell r="I2399" t="str">
            <v>101.818387969478</v>
          </cell>
          <cell r="J2399" t="str">
            <v>198.344093972209</v>
          </cell>
          <cell r="K2399" t="str">
            <v>550.500879995378</v>
          </cell>
          <cell r="L2399" t="str">
            <v>276.120943309824</v>
          </cell>
          <cell r="M2399" t="str">
            <v>604.3013690316</v>
          </cell>
          <cell r="N2399" t="str">
            <v>Galactinol--sucrose galactosyltransferase</v>
          </cell>
        </row>
        <row r="2400">
          <cell r="A2400" t="str">
            <v>Peame105C12g008200</v>
          </cell>
          <cell r="B2400" t="str">
            <v>31.5005287342734</v>
          </cell>
          <cell r="C2400">
            <v>1.0389102067495199</v>
          </cell>
          <cell r="D2400" t="str">
            <v>0.375607933946111</v>
          </cell>
          <cell r="E2400" t="str">
            <v>2.76594318931126</v>
          </cell>
          <cell r="F2400" t="str">
            <v>0.00567584217855528</v>
          </cell>
          <cell r="G2400">
            <v>3.4722908859406203E-2</v>
          </cell>
          <cell r="H2400" t="str">
            <v>19.5769392189696</v>
          </cell>
          <cell r="I2400" t="str">
            <v>16.9697313282464</v>
          </cell>
          <cell r="J2400" t="str">
            <v>25.2608044209889</v>
          </cell>
          <cell r="K2400" t="str">
            <v>40.894351085371</v>
          </cell>
          <cell r="L2400" t="str">
            <v>42.3173859478658</v>
          </cell>
          <cell r="M2400" t="str">
            <v>43.9839604041987</v>
          </cell>
          <cell r="N2400" t="str">
            <v>ABC transporter</v>
          </cell>
        </row>
        <row r="2401">
          <cell r="A2401" t="str">
            <v>Peame105C12g008220</v>
          </cell>
          <cell r="B2401" t="str">
            <v>126.996229752772</v>
          </cell>
          <cell r="C2401">
            <v>2.1283274364198399</v>
          </cell>
          <cell r="D2401" t="str">
            <v>0.429762365738941</v>
          </cell>
          <cell r="E2401" t="str">
            <v>4.95233553724593</v>
          </cell>
          <cell r="F2401" t="str">
            <v>7.33280231301365e-07</v>
          </cell>
          <cell r="G2401">
            <v>2.0541392136253999E-5</v>
          </cell>
          <cell r="H2401" t="str">
            <v>69.4981342273421</v>
          </cell>
          <cell r="I2401" t="str">
            <v>51.907413474636</v>
          </cell>
          <cell r="J2401" t="str">
            <v>20.5828776763613</v>
          </cell>
          <cell r="K2401" t="str">
            <v>231.734656150435</v>
          </cell>
          <cell r="L2401" t="str">
            <v>189.370302116699</v>
          </cell>
          <cell r="M2401" t="str">
            <v>198.883994871159</v>
          </cell>
          <cell r="N2401" t="str">
            <v>Cysteine protease, putative</v>
          </cell>
        </row>
        <row r="2402">
          <cell r="A2402" t="str">
            <v>Peame105C12g008320</v>
          </cell>
          <cell r="B2402" t="str">
            <v>30.132331090047</v>
          </cell>
          <cell r="C2402">
            <v>1.6903045829091501</v>
          </cell>
          <cell r="D2402" t="str">
            <v>0.64107629282921</v>
          </cell>
          <cell r="E2402" t="str">
            <v>2.63666680832864</v>
          </cell>
          <cell r="F2402" t="str">
            <v>0.00837250242919322</v>
          </cell>
          <cell r="G2402">
            <v>4.6752891012369097E-2</v>
          </cell>
          <cell r="H2402" t="str">
            <v>26.428867945609</v>
          </cell>
          <cell r="I2402" t="str">
            <v>6.98753642927793</v>
          </cell>
          <cell r="J2402" t="str">
            <v>9.35585348925516</v>
          </cell>
          <cell r="K2402" t="str">
            <v>70.2543980184578</v>
          </cell>
          <cell r="L2402" t="str">
            <v>28.5642355148094</v>
          </cell>
          <cell r="M2402" t="str">
            <v>39.2030951428728</v>
          </cell>
          <cell r="N2402" t="str">
            <v>Cytochrome P450 71A1-like protein</v>
          </cell>
        </row>
        <row r="2403">
          <cell r="A2403" t="str">
            <v>Peame105C12g008390</v>
          </cell>
          <cell r="B2403" t="str">
            <v>100.863346665061</v>
          </cell>
          <cell r="C2403">
            <v>5.36306928231211</v>
          </cell>
          <cell r="D2403" t="str">
            <v>0.762391184821684</v>
          </cell>
          <cell r="E2403" t="str">
            <v>7.0345373727878</v>
          </cell>
          <cell r="F2403" t="str">
            <v>1.99923212347421e-12</v>
          </cell>
          <cell r="G2403">
            <v>1.9082186933370201E-10</v>
          </cell>
          <cell r="H2403" t="str">
            <v>1.95769392189696</v>
          </cell>
          <cell r="I2403" t="str">
            <v>1.99643897979369</v>
          </cell>
          <cell r="J2403" t="str">
            <v>10.2914388381807</v>
          </cell>
          <cell r="K2403" t="str">
            <v>119.537333941854</v>
          </cell>
          <cell r="L2403" t="str">
            <v>99.4458569774846</v>
          </cell>
          <cell r="M2403" t="str">
            <v>371.951317331159</v>
          </cell>
          <cell r="N2403" t="str">
            <v>Pectate lyase</v>
          </cell>
        </row>
        <row r="2404">
          <cell r="A2404" t="str">
            <v>Peame105C12g008480</v>
          </cell>
          <cell r="B2404" t="str">
            <v>147.64853711936</v>
          </cell>
          <cell r="C2404">
            <v>-1.9852474433121099</v>
          </cell>
          <cell r="D2404" t="str">
            <v>0.423838521584049</v>
          </cell>
          <cell r="E2404" t="str">
            <v>-4.68397123482894</v>
          </cell>
          <cell r="F2404" t="str">
            <v>2.81369512168608e-06</v>
          </cell>
          <cell r="G2404">
            <v>6.5943541807357499E-5</v>
          </cell>
          <cell r="H2404" t="str">
            <v>164.446289439345</v>
          </cell>
          <cell r="I2404" t="str">
            <v>362.353674832555</v>
          </cell>
          <cell r="J2404" t="str">
            <v>180.567972342625</v>
          </cell>
          <cell r="K2404" t="str">
            <v>38.7972048758648</v>
          </cell>
          <cell r="L2404" t="str">
            <v>70.8816214626752</v>
          </cell>
          <cell r="M2404" t="str">
            <v>68.8444597630936</v>
          </cell>
          <cell r="N2404" t="str">
            <v>Protein STICHEL-like protein 2</v>
          </cell>
        </row>
        <row r="2405">
          <cell r="A2405" t="str">
            <v>Peame105C12g008930</v>
          </cell>
          <cell r="B2405" t="str">
            <v>1068.95318457217</v>
          </cell>
          <cell r="C2405">
            <v>1.3326220130919</v>
          </cell>
          <cell r="D2405" t="str">
            <v>0.305810967174317</v>
          </cell>
          <cell r="E2405" t="str">
            <v>4.35766586596054</v>
          </cell>
          <cell r="F2405" t="str">
            <v>1.31456868537225e-05</v>
          </cell>
          <cell r="G2405">
            <v>2.4873825220980402E-4</v>
          </cell>
          <cell r="H2405" t="str">
            <v>633.313983733667</v>
          </cell>
          <cell r="I2405" t="str">
            <v>767.630787730675</v>
          </cell>
          <cell r="J2405" t="str">
            <v>421.948992365408</v>
          </cell>
          <cell r="K2405" t="str">
            <v>1779.42855876601</v>
          </cell>
          <cell r="L2405" t="str">
            <v>1672.59467958939</v>
          </cell>
          <cell r="M2405" t="str">
            <v>1138.80210524784</v>
          </cell>
          <cell r="N2405" t="str">
            <v>E3 ubiquitin-protein ligase RGLG2</v>
          </cell>
        </row>
        <row r="2406">
          <cell r="A2406" t="str">
            <v>Peame105C12g008960</v>
          </cell>
          <cell r="B2406" t="str">
            <v>287.291287050901</v>
          </cell>
          <cell r="C2406">
            <v>1.3920649893176</v>
          </cell>
          <cell r="D2406" t="str">
            <v>0.338968660741614</v>
          </cell>
          <cell r="E2406" t="str">
            <v>4.10676605404158</v>
          </cell>
          <cell r="F2406" t="str">
            <v>4.0123724650665e-05</v>
          </cell>
          <cell r="G2406">
            <v>6.2198342253169095E-4</v>
          </cell>
          <cell r="H2406" t="str">
            <v>169.340524244087</v>
          </cell>
          <cell r="I2406" t="str">
            <v>199.643897979369</v>
          </cell>
          <cell r="J2406" t="str">
            <v>106.656729777509</v>
          </cell>
          <cell r="K2406" t="str">
            <v>485.489347500686</v>
          </cell>
          <cell r="L2406" t="str">
            <v>472.8967879674</v>
          </cell>
          <cell r="M2406" t="str">
            <v>289.720434836352</v>
          </cell>
          <cell r="N2406" t="str">
            <v>E3 ubiquitin-protein ligase RGLG2</v>
          </cell>
        </row>
        <row r="2407">
          <cell r="A2407" t="str">
            <v>Peame105C12g008980</v>
          </cell>
          <cell r="B2407" t="str">
            <v>508.235491268499</v>
          </cell>
          <cell r="C2407">
            <v>1.7639004555212401</v>
          </cell>
          <cell r="D2407" t="str">
            <v>0.471222058082838</v>
          </cell>
          <cell r="E2407" t="str">
            <v>3.74324678835633</v>
          </cell>
          <cell r="F2407" t="str">
            <v>0.000181657653940554</v>
          </cell>
          <cell r="G2407">
            <v>2.1972500390530698E-3</v>
          </cell>
          <cell r="H2407" t="str">
            <v>92.9904612901056</v>
          </cell>
          <cell r="I2407" t="str">
            <v>358.360796872968</v>
          </cell>
          <cell r="J2407" t="str">
            <v>242.316605371709</v>
          </cell>
          <cell r="K2407" t="str">
            <v>688.912529822788</v>
          </cell>
          <cell r="L2407" t="str">
            <v>1026.19660923574</v>
          </cell>
          <cell r="M2407" t="str">
            <v>640.635945017677</v>
          </cell>
          <cell r="N2407" t="str">
            <v>Histone-lysine N-methyltransferase trithorax-like protein</v>
          </cell>
        </row>
        <row r="2408">
          <cell r="A2408" t="str">
            <v>Peame105C12g009390</v>
          </cell>
          <cell r="B2408" t="str">
            <v>219.98914971624</v>
          </cell>
          <cell r="C2408">
            <v>-1.91700895303618</v>
          </cell>
          <cell r="D2408" t="str">
            <v>0.248034191232363</v>
          </cell>
          <cell r="E2408" t="str">
            <v>-7.72880925614117</v>
          </cell>
          <cell r="F2408" t="str">
            <v>1.08557188116873e-14</v>
          </cell>
          <cell r="G2408">
            <v>1.45178372876525E-12</v>
          </cell>
          <cell r="H2408" t="str">
            <v>424.819581051641</v>
          </cell>
          <cell r="I2408" t="str">
            <v>333.405309625547</v>
          </cell>
          <cell r="J2408" t="str">
            <v>285.353531422282</v>
          </cell>
          <cell r="K2408" t="str">
            <v>98.5658718467916</v>
          </cell>
          <cell r="L2408" t="str">
            <v>88.8665104905181</v>
          </cell>
          <cell r="M2408" t="str">
            <v>88.9240938606626</v>
          </cell>
          <cell r="N2408" t="str">
            <v>Lysine histidine transporter 1-like protein</v>
          </cell>
        </row>
        <row r="2409">
          <cell r="A2409" t="str">
            <v>Peame105C12g009460</v>
          </cell>
          <cell r="B2409" t="str">
            <v>7.77846909199862</v>
          </cell>
          <cell r="C2409">
            <v>3.4670318058546199</v>
          </cell>
          <cell r="D2409" t="str">
            <v>0.978250693526905</v>
          </cell>
          <cell r="E2409" t="str">
            <v>3.54411382357918</v>
          </cell>
          <cell r="F2409" t="str">
            <v>0.000393935135693384</v>
          </cell>
          <cell r="G2409">
            <v>4.1370180110905496E-3</v>
          </cell>
          <cell r="H2409" t="str">
            <v>0.97884696094848</v>
          </cell>
          <cell r="I2409" t="str">
            <v>0.998219489896847</v>
          </cell>
          <cell r="J2409" t="str">
            <v>1.87117069785103</v>
          </cell>
          <cell r="K2409" t="str">
            <v>9.43715794277791</v>
          </cell>
          <cell r="L2409" t="str">
            <v>19.0428236765396</v>
          </cell>
          <cell r="M2409" t="str">
            <v>14.3425957839778</v>
          </cell>
          <cell r="N2409" t="str">
            <v>TRAF-like family protein</v>
          </cell>
        </row>
        <row r="2410">
          <cell r="A2410" t="str">
            <v>Peame105C12g009650</v>
          </cell>
          <cell r="B2410" t="str">
            <v>59.6221267546003</v>
          </cell>
          <cell r="C2410">
            <v>1.4241717048154801</v>
          </cell>
          <cell r="D2410" t="str">
            <v>0.530930350416334</v>
          </cell>
          <cell r="E2410" t="str">
            <v>2.68240778418242</v>
          </cell>
          <cell r="F2410" t="str">
            <v>0.00730943006269115</v>
          </cell>
          <cell r="G2410">
            <v>4.2077217659037498E-2</v>
          </cell>
          <cell r="H2410" t="str">
            <v>18.5980922580211</v>
          </cell>
          <cell r="I2410" t="str">
            <v>25.953706737318</v>
          </cell>
          <cell r="J2410" t="str">
            <v>52.3927795398289</v>
          </cell>
          <cell r="K2410" t="str">
            <v>103.808737370557</v>
          </cell>
          <cell r="L2410" t="str">
            <v>111.083138113148</v>
          </cell>
          <cell r="M2410" t="str">
            <v>45.8963065087291</v>
          </cell>
          <cell r="N2410" t="str">
            <v>MDIS1-interacting receptor like kinase 2-like protein</v>
          </cell>
        </row>
        <row r="2411">
          <cell r="A2411" t="str">
            <v>Peame105C12g009950</v>
          </cell>
          <cell r="B2411" t="str">
            <v>1218.23013710063</v>
          </cell>
          <cell r="C2411">
            <v>1.15596451187048</v>
          </cell>
          <cell r="D2411" t="str">
            <v>0.206051485779291</v>
          </cell>
          <cell r="E2411" t="str">
            <v>5.61007608122117</v>
          </cell>
          <cell r="F2411" t="str">
            <v>2.02237685749083e-08</v>
          </cell>
          <cell r="G2411">
            <v>8.2844881631087997E-7</v>
          </cell>
          <cell r="H2411" t="str">
            <v>651.912075991688</v>
          </cell>
          <cell r="I2411" t="str">
            <v>793.584494467993</v>
          </cell>
          <cell r="J2411" t="str">
            <v>818.637180309826</v>
          </cell>
          <cell r="K2411" t="str">
            <v>1389.35936379786</v>
          </cell>
          <cell r="L2411" t="str">
            <v>1853.50150451652</v>
          </cell>
          <cell r="M2411" t="str">
            <v>1802.38620351988</v>
          </cell>
          <cell r="N2411" t="str">
            <v>4-coumarate--CoA ligase</v>
          </cell>
        </row>
        <row r="2412">
          <cell r="A2412" t="str">
            <v>Peame105C12g010100</v>
          </cell>
          <cell r="B2412" t="str">
            <v>30.7167176408966</v>
          </cell>
          <cell r="C2412">
            <v>-4.8719702686772903</v>
          </cell>
          <cell r="D2412" t="str">
            <v>0.778710988968456</v>
          </cell>
          <cell r="E2412" t="str">
            <v>-6.25645501051821</v>
          </cell>
          <cell r="F2412" t="str">
            <v>3.93826644522011e-10</v>
          </cell>
          <cell r="G2412">
            <v>2.3413430864571999E-8</v>
          </cell>
          <cell r="H2412" t="str">
            <v>89.0750734463117</v>
          </cell>
          <cell r="I2412" t="str">
            <v>34.9376821463896</v>
          </cell>
          <cell r="J2412" t="str">
            <v>54.2639502376799</v>
          </cell>
          <cell r="K2412" t="str">
            <v>2.0971462095062</v>
          </cell>
          <cell r="L2412" t="str">
            <v>1.05793464869664</v>
          </cell>
          <cell r="M2412" t="str">
            <v>2.86851915679557</v>
          </cell>
          <cell r="N2412" t="str">
            <v>Polyol transporter 5</v>
          </cell>
        </row>
        <row r="2413">
          <cell r="A2413" t="str">
            <v>Peame105C12g010110</v>
          </cell>
          <cell r="B2413" t="str">
            <v>48.3856781865797</v>
          </cell>
          <cell r="C2413">
            <v>-1.2811655062916301</v>
          </cell>
          <cell r="D2413" t="str">
            <v>0.358363944263202</v>
          </cell>
          <cell r="E2413" t="str">
            <v>-3.57504019810282</v>
          </cell>
          <cell r="F2413" t="str">
            <v>0.000350174089346973</v>
          </cell>
          <cell r="G2413">
            <v>3.7489691854057901E-3</v>
          </cell>
          <cell r="H2413" t="str">
            <v>70.4769811882906</v>
          </cell>
          <cell r="I2413" t="str">
            <v>50.9091939847392</v>
          </cell>
          <cell r="J2413" t="str">
            <v>84.2026814032964</v>
          </cell>
          <cell r="K2413" t="str">
            <v>26.2143276188275</v>
          </cell>
          <cell r="L2413" t="str">
            <v>31.7380394608993</v>
          </cell>
          <cell r="M2413" t="str">
            <v>26.7728454634253</v>
          </cell>
          <cell r="N2413" t="str">
            <v>ATP citrate synthase</v>
          </cell>
        </row>
        <row r="2414">
          <cell r="A2414" t="str">
            <v>Peame105C12g010130</v>
          </cell>
          <cell r="B2414" t="str">
            <v>973.456842142077</v>
          </cell>
          <cell r="C2414">
            <v>-1.2590414610376399</v>
          </cell>
          <cell r="D2414" t="str">
            <v>0.296869887847076</v>
          </cell>
          <cell r="E2414" t="str">
            <v>-4.24105479396482</v>
          </cell>
          <cell r="F2414" t="str">
            <v>2.22471812451975e-05</v>
          </cell>
          <cell r="G2414">
            <v>3.8354918226880499E-4</v>
          </cell>
          <cell r="H2414" t="str">
            <v>945.566164276232</v>
          </cell>
          <cell r="I2414" t="str">
            <v>1286.70492247704</v>
          </cell>
          <cell r="J2414" t="str">
            <v>1887.07564878277</v>
          </cell>
          <cell r="K2414" t="str">
            <v>634.386728375626</v>
          </cell>
          <cell r="L2414" t="str">
            <v>564.937102404008</v>
          </cell>
          <cell r="M2414" t="str">
            <v>522.070486536793</v>
          </cell>
          <cell r="N2414" t="str">
            <v>Polyol transporter 5</v>
          </cell>
        </row>
        <row r="2415">
          <cell r="A2415" t="str">
            <v>Peame105C12g010680</v>
          </cell>
          <cell r="B2415" t="str">
            <v>64.2416479186263</v>
          </cell>
          <cell r="C2415">
            <v>-1.33828422941522</v>
          </cell>
          <cell r="D2415" t="str">
            <v>0.461209481128943</v>
          </cell>
          <cell r="E2415" t="str">
            <v>-2.90168412440131</v>
          </cell>
          <cell r="F2415" t="str">
            <v>0.00371162588116023</v>
          </cell>
          <cell r="G2415">
            <v>2.5109430189466701E-2</v>
          </cell>
          <cell r="H2415" t="str">
            <v>46.0058071645786</v>
          </cell>
          <cell r="I2415" t="str">
            <v>134.759631136074</v>
          </cell>
          <cell r="J2415" t="str">
            <v>95.4297055904026</v>
          </cell>
          <cell r="K2415" t="str">
            <v>31.457193142593</v>
          </cell>
          <cell r="L2415" t="str">
            <v>43.3753205965624</v>
          </cell>
          <cell r="M2415" t="str">
            <v>34.4222298815468</v>
          </cell>
          <cell r="N2415" t="str">
            <v>Pentatricopeptide repeat-containing protein, putative</v>
          </cell>
        </row>
        <row r="2416">
          <cell r="A2416" t="str">
            <v>Peame105C12g010690</v>
          </cell>
          <cell r="B2416" t="str">
            <v>26.9320842608198</v>
          </cell>
          <cell r="C2416">
            <v>-1.6698539715021501</v>
          </cell>
          <cell r="D2416" t="str">
            <v>0.545698719138489</v>
          </cell>
          <cell r="E2416" t="str">
            <v>-3.06002912035125</v>
          </cell>
          <cell r="F2416" t="str">
            <v>0.00221315471722236</v>
          </cell>
          <cell r="G2416">
            <v>1.6731902047706901E-2</v>
          </cell>
          <cell r="H2416" t="str">
            <v>21.5346331408666</v>
          </cell>
          <cell r="I2416" t="str">
            <v>50.9091939847392</v>
          </cell>
          <cell r="J2416" t="str">
            <v>50.5216088419778</v>
          </cell>
          <cell r="K2416" t="str">
            <v>16.7771696760496</v>
          </cell>
          <cell r="L2416" t="str">
            <v>8.46347718957315</v>
          </cell>
          <cell r="M2416" t="str">
            <v>13.3864227317127</v>
          </cell>
          <cell r="N2416" t="str">
            <v>Protein kinase domain</v>
          </cell>
        </row>
        <row r="2417">
          <cell r="A2417" t="str">
            <v>Peame105C12g010760</v>
          </cell>
          <cell r="B2417" t="str">
            <v>49.1120335220113</v>
          </cell>
          <cell r="C2417">
            <v>-4.3569647496654804</v>
          </cell>
          <cell r="D2417" t="str">
            <v>0.913947915968593</v>
          </cell>
          <cell r="E2417" t="str">
            <v>-4.76719151446176</v>
          </cell>
          <cell r="F2417" t="str">
            <v>1.86811716531033e-06</v>
          </cell>
          <cell r="G2417">
            <v>4.6014777752404597E-5</v>
          </cell>
          <cell r="H2417" t="str">
            <v>61.6673585397543</v>
          </cell>
          <cell r="I2417" t="str">
            <v>143.743606545146</v>
          </cell>
          <cell r="J2417" t="str">
            <v>75.7824132629668</v>
          </cell>
          <cell r="K2417" t="str">
            <v>1.0485731047531</v>
          </cell>
          <cell r="L2417" t="str">
            <v>0</v>
          </cell>
          <cell r="M2417" t="str">
            <v>12.4302496794475</v>
          </cell>
          <cell r="N2417" t="str">
            <v>Amino acid transporter</v>
          </cell>
        </row>
        <row r="2418">
          <cell r="A2418" t="str">
            <v>Peame105C12g011060</v>
          </cell>
          <cell r="B2418" t="str">
            <v>28.977159739865</v>
          </cell>
          <cell r="C2418">
            <v>-1.74132933445587</v>
          </cell>
          <cell r="D2418" t="str">
            <v>0.542287207038026</v>
          </cell>
          <cell r="E2418" t="str">
            <v>-3.21108318960172</v>
          </cell>
          <cell r="F2418" t="str">
            <v>0.00132235647917862</v>
          </cell>
          <cell r="G2418">
            <v>1.11155895662774E-2</v>
          </cell>
          <cell r="H2418" t="str">
            <v>27.4077149065575</v>
          </cell>
          <cell r="I2418" t="str">
            <v>69.8753642927793</v>
          </cell>
          <cell r="J2418" t="str">
            <v>36.4878286080951</v>
          </cell>
          <cell r="K2418" t="str">
            <v>16.7771696760496</v>
          </cell>
          <cell r="L2418" t="str">
            <v>13.7531504330564</v>
          </cell>
          <cell r="M2418" t="str">
            <v>9.56173052265189</v>
          </cell>
          <cell r="N2418" t="str">
            <v>KAT8 regulatory NSL complex subunit 2</v>
          </cell>
        </row>
        <row r="2419">
          <cell r="A2419" t="str">
            <v>Peame105C12g011170</v>
          </cell>
          <cell r="B2419" t="str">
            <v>15.2753474919344</v>
          </cell>
          <cell r="C2419">
            <v>2.9364514705275302</v>
          </cell>
          <cell r="D2419" t="str">
            <v>1.01794488961003</v>
          </cell>
          <cell r="E2419" t="str">
            <v>2.88468609695803</v>
          </cell>
          <cell r="F2419" t="str">
            <v>0.00391804113154286</v>
          </cell>
          <cell r="G2419">
            <v>2.6187199108210699E-2</v>
          </cell>
          <cell r="H2419" t="str">
            <v>4.8942348047424</v>
          </cell>
          <cell r="I2419" t="str">
            <v>0.998219489896847</v>
          </cell>
          <cell r="J2419" t="str">
            <v>4.67792674462758</v>
          </cell>
          <cell r="K2419" t="str">
            <v>37.7486317711117</v>
          </cell>
          <cell r="L2419" t="str">
            <v>3.17380394608993</v>
          </cell>
          <cell r="M2419" t="str">
            <v>40.159268195138</v>
          </cell>
          <cell r="N2419" t="str">
            <v>WAT1-related protein</v>
          </cell>
        </row>
        <row r="2420">
          <cell r="A2420" t="str">
            <v>Peame105C12g011190</v>
          </cell>
          <cell r="B2420" t="str">
            <v>6.1563296111184</v>
          </cell>
          <cell r="C2420">
            <v>5.1111902256612698</v>
          </cell>
          <cell r="D2420" t="str">
            <v>1.67809403818296</v>
          </cell>
          <cell r="E2420" t="str">
            <v>3.045830632469</v>
          </cell>
          <cell r="F2420" t="str">
            <v>0.00232038501866706</v>
          </cell>
          <cell r="G2420">
            <v>1.7436044202765E-2</v>
          </cell>
          <cell r="H2420" t="str">
            <v>0</v>
          </cell>
          <cell r="I2420" t="str">
            <v>0</v>
          </cell>
          <cell r="J2420" t="str">
            <v>0.935585348925516</v>
          </cell>
          <cell r="K2420" t="str">
            <v>16.7771696760496</v>
          </cell>
          <cell r="L2420" t="str">
            <v>1.05793464869664</v>
          </cell>
          <cell r="M2420" t="str">
            <v>18.1672879930386</v>
          </cell>
          <cell r="N2420" t="str">
            <v>WAT1-related protein</v>
          </cell>
        </row>
        <row r="2421">
          <cell r="A2421" t="str">
            <v>Peame105C12g011230</v>
          </cell>
          <cell r="B2421" t="str">
            <v>226.672809608114</v>
          </cell>
          <cell r="C2421">
            <v>1.54193217955753</v>
          </cell>
          <cell r="D2421" t="str">
            <v>0.375828984321546</v>
          </cell>
          <cell r="E2421" t="str">
            <v>4.10274950544608</v>
          </cell>
          <cell r="F2421" t="str">
            <v>4.08269199201776e-05</v>
          </cell>
          <cell r="G2421">
            <v>6.30407058989252E-4</v>
          </cell>
          <cell r="H2421" t="str">
            <v>92.9904612901056</v>
          </cell>
          <cell r="I2421" t="str">
            <v>88.8415346008194</v>
          </cell>
          <cell r="J2421" t="str">
            <v>165.598606759816</v>
          </cell>
          <cell r="K2421" t="str">
            <v>445.643569520068</v>
          </cell>
          <cell r="L2421" t="str">
            <v>337.481152934229</v>
          </cell>
          <cell r="M2421" t="str">
            <v>229.481532543645</v>
          </cell>
          <cell r="N2421" t="str">
            <v>Lipoxygenase</v>
          </cell>
        </row>
        <row r="2422">
          <cell r="A2422" t="str">
            <v>Peame105C12g011600</v>
          </cell>
          <cell r="B2422" t="str">
            <v>1165.2495073332</v>
          </cell>
          <cell r="C2422">
            <v>1.4384428473578399</v>
          </cell>
          <cell r="D2422" t="str">
            <v>0.367102021387908</v>
          </cell>
          <cell r="E2422" t="str">
            <v>3.91837354073808</v>
          </cell>
          <cell r="F2422" t="str">
            <v>8.91484792733353e-05</v>
          </cell>
          <cell r="G2422">
            <v>1.2148725693028901E-3</v>
          </cell>
          <cell r="H2422" t="str">
            <v>432.650356739228</v>
          </cell>
          <cell r="I2422" t="str">
            <v>784.600519058922</v>
          </cell>
          <cell r="J2422" t="str">
            <v>667.072353783893</v>
          </cell>
          <cell r="K2422" t="str">
            <v>1170.20758490446</v>
          </cell>
          <cell r="L2422" t="str">
            <v>2489.3202283832</v>
          </cell>
          <cell r="M2422" t="str">
            <v>1447.6460011295</v>
          </cell>
          <cell r="N2422" t="str">
            <v>Endochitinase</v>
          </cell>
        </row>
        <row r="2423">
          <cell r="A2423" t="str">
            <v>Peame105C12g011630</v>
          </cell>
          <cell r="B2423" t="str">
            <v>184.509114425769</v>
          </cell>
          <cell r="C2423">
            <v>2.4643694743477398</v>
          </cell>
          <cell r="D2423" t="str">
            <v>0.625276528952161</v>
          </cell>
          <cell r="E2423" t="str">
            <v>3.94124736854834</v>
          </cell>
          <cell r="F2423" t="str">
            <v>8.10589783919025e-05</v>
          </cell>
          <cell r="G2423">
            <v>1.12404632543335E-3</v>
          </cell>
          <cell r="H2423" t="str">
            <v>32.3019497112999</v>
          </cell>
          <cell r="I2423" t="str">
            <v>27.9501457171117</v>
          </cell>
          <cell r="J2423" t="str">
            <v>109.463485824285</v>
          </cell>
          <cell r="K2423" t="str">
            <v>183.500293331793</v>
          </cell>
          <cell r="L2423" t="str">
            <v>212.644864388025</v>
          </cell>
          <cell r="M2423" t="str">
            <v>541.193947582097</v>
          </cell>
          <cell r="N2423" t="str">
            <v>Integrase catalytic domain-containing protein</v>
          </cell>
        </row>
        <row r="2424">
          <cell r="A2424" t="str">
            <v>Peame105C12g011640</v>
          </cell>
          <cell r="B2424" t="str">
            <v>371.031063205334</v>
          </cell>
          <cell r="C2424">
            <v>-1.32006408924967</v>
          </cell>
          <cell r="D2424" t="str">
            <v>0.185211783309273</v>
          </cell>
          <cell r="E2424" t="str">
            <v>-7.12732238555998</v>
          </cell>
          <cell r="F2424" t="str">
            <v>1.02340202499942e-12</v>
          </cell>
          <cell r="G2424">
            <v>1.0264809039729401E-10</v>
          </cell>
          <cell r="H2424" t="str">
            <v>481.592704786652</v>
          </cell>
          <cell r="I2424" t="str">
            <v>572.97798720079</v>
          </cell>
          <cell r="J2424" t="str">
            <v>535.154819585395</v>
          </cell>
          <cell r="K2424" t="str">
            <v>223.346071312411</v>
          </cell>
          <cell r="L2424" t="str">
            <v>189.370302116699</v>
          </cell>
          <cell r="M2424" t="str">
            <v>223.744494230054</v>
          </cell>
          <cell r="N2424" t="str">
            <v>Protein TIC 20</v>
          </cell>
        </row>
        <row r="2425">
          <cell r="A2425" t="str">
            <v>Peame105C12g011720</v>
          </cell>
          <cell r="B2425" t="str">
            <v>78.0207805467633</v>
          </cell>
          <cell r="C2425">
            <v>1.5704315991056901</v>
          </cell>
          <cell r="D2425" t="str">
            <v>0.393960015835552</v>
          </cell>
          <cell r="E2425" t="str">
            <v>3.98627154020935</v>
          </cell>
          <cell r="F2425" t="str">
            <v>6.71196938161441e-05</v>
          </cell>
          <cell r="G2425">
            <v>9.5941441565334899E-4</v>
          </cell>
          <cell r="H2425" t="str">
            <v>47.9635010864755</v>
          </cell>
          <cell r="I2425" t="str">
            <v>23.9572677575243</v>
          </cell>
          <cell r="J2425" t="str">
            <v>45.8436820973503</v>
          </cell>
          <cell r="K2425" t="str">
            <v>149.945953979694</v>
          </cell>
          <cell r="L2425" t="str">
            <v>115.314876707934</v>
          </cell>
          <cell r="M2425" t="str">
            <v>85.0994016516019</v>
          </cell>
          <cell r="N2425" t="str">
            <v>Unknown protein</v>
          </cell>
        </row>
        <row r="2426">
          <cell r="A2426" t="str">
            <v>Peame105C12g011730</v>
          </cell>
          <cell r="B2426" t="str">
            <v>66.3261894403172</v>
          </cell>
          <cell r="C2426">
            <v>1.3021942686457399</v>
          </cell>
          <cell r="D2426" t="str">
            <v>0.428925095652972</v>
          </cell>
          <cell r="E2426" t="str">
            <v>3.03594795884665</v>
          </cell>
          <cell r="F2426" t="str">
            <v>0.00239780746302562</v>
          </cell>
          <cell r="G2426">
            <v>1.78373665799119E-2</v>
          </cell>
          <cell r="H2426" t="str">
            <v>21.5346331408666</v>
          </cell>
          <cell r="I2426" t="str">
            <v>37.9323406160802</v>
          </cell>
          <cell r="J2426" t="str">
            <v>55.1995355866054</v>
          </cell>
          <cell r="K2426" t="str">
            <v>119.537333941854</v>
          </cell>
          <cell r="L2426" t="str">
            <v>92.040314436608</v>
          </cell>
          <cell r="M2426" t="str">
            <v>71.7129789198892</v>
          </cell>
          <cell r="N2426" t="str">
            <v>Unknown protein</v>
          </cell>
        </row>
        <row r="2427">
          <cell r="A2427" t="str">
            <v>Peame105C12g012110</v>
          </cell>
          <cell r="B2427" t="str">
            <v>2410.31431536174</v>
          </cell>
          <cell r="C2427">
            <v>1.0653947027883699</v>
          </cell>
          <cell r="D2427" t="str">
            <v>0.228476484196383</v>
          </cell>
          <cell r="E2427" t="str">
            <v>4.66303876539271</v>
          </cell>
          <cell r="F2427" t="str">
            <v>3.11574032801771e-06</v>
          </cell>
          <cell r="G2427">
            <v>7.2171017622976494E-5</v>
          </cell>
          <cell r="H2427" t="str">
            <v>1852.95729707547</v>
          </cell>
          <cell r="I2427" t="str">
            <v>1362.5696037092</v>
          </cell>
          <cell r="J2427" t="str">
            <v>1460.44872967273</v>
          </cell>
          <cell r="K2427" t="str">
            <v>3948.92631250018</v>
          </cell>
          <cell r="L2427" t="str">
            <v>3017.22961808283</v>
          </cell>
          <cell r="M2427" t="str">
            <v>2819.75433113004</v>
          </cell>
          <cell r="N2427" t="str">
            <v>Protein tweety-2 like</v>
          </cell>
        </row>
        <row r="2428">
          <cell r="A2428" t="str">
            <v>Peame105C12g012410</v>
          </cell>
          <cell r="B2428" t="str">
            <v>182.195253708062</v>
          </cell>
          <cell r="C2428">
            <v>2.5464887499933702</v>
          </cell>
          <cell r="D2428" t="str">
            <v>0.325663472247039</v>
          </cell>
          <cell r="E2428" t="str">
            <v>7.81938708821994</v>
          </cell>
          <cell r="F2428" t="str">
            <v>5.30811496190666e-15</v>
          </cell>
          <cell r="G2428">
            <v>7.5238556445085403E-13</v>
          </cell>
          <cell r="H2428" t="str">
            <v>73.413522071136</v>
          </cell>
          <cell r="I2428" t="str">
            <v>50.9091939847392</v>
          </cell>
          <cell r="J2428" t="str">
            <v>35.5522432591696</v>
          </cell>
          <cell r="K2428" t="str">
            <v>348.12627077803</v>
          </cell>
          <cell r="L2428" t="str">
            <v>327.95974109596</v>
          </cell>
          <cell r="M2428" t="str">
            <v>257.210551059336</v>
          </cell>
          <cell r="N2428" t="str">
            <v>Alcohol dehydrogenase superfamily</v>
          </cell>
        </row>
        <row r="2429">
          <cell r="A2429" t="str">
            <v>Peame105C12g012460</v>
          </cell>
          <cell r="B2429" t="str">
            <v>98.0630710096896</v>
          </cell>
          <cell r="C2429">
            <v>1.1029712684525399</v>
          </cell>
          <cell r="D2429" t="str">
            <v>0.293731572202982</v>
          </cell>
          <cell r="E2429" t="str">
            <v>3.75503137160324</v>
          </cell>
          <cell r="F2429" t="str">
            <v>0.000173319767783118</v>
          </cell>
          <cell r="G2429">
            <v>2.10716601088556E-3</v>
          </cell>
          <cell r="H2429" t="str">
            <v>50.900041969321</v>
          </cell>
          <cell r="I2429" t="str">
            <v>64.8842668432951</v>
          </cell>
          <cell r="J2429" t="str">
            <v>71.1044865183392</v>
          </cell>
          <cell r="K2429" t="str">
            <v>103.808737370557</v>
          </cell>
          <cell r="L2429" t="str">
            <v>152.342589412317</v>
          </cell>
          <cell r="M2429" t="str">
            <v>145.338303944309</v>
          </cell>
          <cell r="N2429" t="str">
            <v>2-alkenal reductase</v>
          </cell>
        </row>
        <row r="2430">
          <cell r="A2430" t="str">
            <v>Peame105C12g012570</v>
          </cell>
          <cell r="B2430" t="str">
            <v>1063.63459209624</v>
          </cell>
          <cell r="C2430">
            <v>1.32740211267275</v>
          </cell>
          <cell r="D2430" t="str">
            <v>0.316221983931374</v>
          </cell>
          <cell r="E2430" t="str">
            <v>4.19769079989333</v>
          </cell>
          <cell r="F2430" t="str">
            <v>2.69650448378219e-05</v>
          </cell>
          <cell r="G2430">
            <v>4.4918337533855199E-4</v>
          </cell>
          <cell r="H2430" t="str">
            <v>627.440901967976</v>
          </cell>
          <cell r="I2430" t="str">
            <v>593.940596488624</v>
          </cell>
          <cell r="J2430" t="str">
            <v>596.903452614479</v>
          </cell>
          <cell r="K2430" t="str">
            <v>1965.02599830731</v>
          </cell>
          <cell r="L2430" t="str">
            <v>1695.86924186072</v>
          </cell>
          <cell r="M2430" t="str">
            <v>902.627361338339</v>
          </cell>
          <cell r="N2430" t="str">
            <v>Protein kinase domain-containing protein</v>
          </cell>
        </row>
        <row r="2431">
          <cell r="A2431" t="str">
            <v>Peame105C12g012580</v>
          </cell>
          <cell r="B2431" t="str">
            <v>403.358450172863</v>
          </cell>
          <cell r="C2431">
            <v>1.9560290879929501</v>
          </cell>
          <cell r="D2431" t="str">
            <v>0.528209727788019</v>
          </cell>
          <cell r="E2431" t="str">
            <v>3.70312961895685</v>
          </cell>
          <cell r="F2431" t="str">
            <v>0.000212956005147936</v>
          </cell>
          <cell r="G2431">
            <v>2.4954859395330698E-3</v>
          </cell>
          <cell r="H2431" t="str">
            <v>134.102033649942</v>
          </cell>
          <cell r="I2431" t="str">
            <v>219.608287777306</v>
          </cell>
          <cell r="J2431" t="str">
            <v>142.208973036678</v>
          </cell>
          <cell r="K2431" t="str">
            <v>708.835418813097</v>
          </cell>
          <cell r="L2431" t="str">
            <v>1005.03791626181</v>
          </cell>
          <cell r="M2431" t="str">
            <v>210.358071498342</v>
          </cell>
          <cell r="N2431" t="str">
            <v>Protein kinase domain-containing protein</v>
          </cell>
        </row>
        <row r="2432">
          <cell r="A2432" t="str">
            <v>Peame105C12g012590</v>
          </cell>
          <cell r="B2432" t="str">
            <v>14.1736102159002</v>
          </cell>
          <cell r="C2432">
            <v>2.96146592855747</v>
          </cell>
          <cell r="D2432" t="str">
            <v>0.80372011483305</v>
          </cell>
          <cell r="E2432" t="str">
            <v>3.6846980359234</v>
          </cell>
          <cell r="F2432" t="str">
            <v>0.000228973937850798</v>
          </cell>
          <cell r="G2432">
            <v>2.6698273570028002E-3</v>
          </cell>
          <cell r="H2432" t="str">
            <v>1.95769392189696</v>
          </cell>
          <cell r="I2432" t="str">
            <v>2.99465846969054</v>
          </cell>
          <cell r="J2432" t="str">
            <v>4.67792674462758</v>
          </cell>
          <cell r="K2432" t="str">
            <v>44.0400703996303</v>
          </cell>
          <cell r="L2432" t="str">
            <v>17.984889027843</v>
          </cell>
          <cell r="M2432" t="str">
            <v>13.3864227317127</v>
          </cell>
          <cell r="N2432" t="str">
            <v>Protein kinase domain-containing protein</v>
          </cell>
        </row>
        <row r="2433">
          <cell r="A2433" t="str">
            <v>Peame105C12g012920</v>
          </cell>
          <cell r="B2433" t="str">
            <v>2242.60971543535</v>
          </cell>
          <cell r="C2433">
            <v>2.1474867029607498</v>
          </cell>
          <cell r="D2433" t="str">
            <v>0.372054191479335</v>
          </cell>
          <cell r="E2433" t="str">
            <v>5.7719728796014</v>
          </cell>
          <cell r="F2433" t="str">
            <v>7.83487286119855e-09</v>
          </cell>
          <cell r="G2433">
            <v>3.5392991507143299E-7</v>
          </cell>
          <cell r="H2433" t="str">
            <v>531.513899795025</v>
          </cell>
          <cell r="I2433" t="str">
            <v>671.801716700578</v>
          </cell>
          <cell r="J2433" t="str">
            <v>1274.26724523655</v>
          </cell>
          <cell r="K2433" t="str">
            <v>3897.54623036728</v>
          </cell>
          <cell r="L2433" t="str">
            <v>2794.00540720784</v>
          </cell>
          <cell r="M2433" t="str">
            <v>4286.52379330484</v>
          </cell>
          <cell r="N2433" t="str">
            <v>Unknown protein</v>
          </cell>
        </row>
        <row r="2434">
          <cell r="A2434" t="str">
            <v>Peame105C12g013080</v>
          </cell>
          <cell r="B2434" t="str">
            <v>13172.8300127525</v>
          </cell>
          <cell r="C2434">
            <v>3.7832003641507601</v>
          </cell>
          <cell r="D2434" t="str">
            <v>0.352105095369715</v>
          </cell>
          <cell r="E2434" t="str">
            <v>10.7445203545786</v>
          </cell>
          <cell r="F2434" t="str">
            <v>6.28879397358278e-27</v>
          </cell>
          <cell r="G2434">
            <v>3.4619079569460001E-24</v>
          </cell>
          <cell r="H2434" t="str">
            <v>2561.64249680217</v>
          </cell>
          <cell r="I2434" t="str">
            <v>1081.07170755829</v>
          </cell>
          <cell r="J2434" t="str">
            <v>1709.31443248692</v>
          </cell>
          <cell r="K2434" t="str">
            <v>21716.9975725415</v>
          </cell>
          <cell r="L2434" t="str">
            <v>21212.6476410164</v>
          </cell>
          <cell r="M2434" t="str">
            <v>30755.3062261098</v>
          </cell>
          <cell r="N2434" t="str">
            <v>Cytochrome P450 CYP736A12-like protein</v>
          </cell>
        </row>
        <row r="2435">
          <cell r="A2435" t="str">
            <v>Peame105C12g013330</v>
          </cell>
          <cell r="B2435" t="str">
            <v>60.0088260044301</v>
          </cell>
          <cell r="C2435">
            <v>-1.53993225391307</v>
          </cell>
          <cell r="D2435" t="str">
            <v>0.372375119408624</v>
          </cell>
          <cell r="E2435" t="str">
            <v>-4.1354327226767</v>
          </cell>
          <cell r="F2435" t="str">
            <v>3.5428640101973e-05</v>
          </cell>
          <cell r="G2435">
            <v>5.5946053359159605E-4</v>
          </cell>
          <cell r="H2435" t="str">
            <v>66.5615933444967</v>
          </cell>
          <cell r="I2435" t="str">
            <v>94.8308515402005</v>
          </cell>
          <cell r="J2435" t="str">
            <v>106.656729777509</v>
          </cell>
          <cell r="K2435" t="str">
            <v>33.5543393520992</v>
          </cell>
          <cell r="L2435" t="str">
            <v>21.1586929739329</v>
          </cell>
          <cell r="M2435" t="str">
            <v>37.2907490383424</v>
          </cell>
          <cell r="N2435" t="str">
            <v>Pentatricopeptide repeat-containing protein</v>
          </cell>
        </row>
        <row r="2436">
          <cell r="A2436" t="str">
            <v>Peame105C12g013630</v>
          </cell>
          <cell r="B2436" t="str">
            <v>15.5589757211869</v>
          </cell>
          <cell r="C2436">
            <v>2.2382842474974698</v>
          </cell>
          <cell r="D2436" t="str">
            <v>0.736765360799153</v>
          </cell>
          <cell r="E2436" t="str">
            <v>3.03798789491088</v>
          </cell>
          <cell r="F2436" t="str">
            <v>0.00238163521442412</v>
          </cell>
          <cell r="G2436">
            <v>1.77449440228622E-2</v>
          </cell>
          <cell r="H2436" t="str">
            <v>5.87308176569088</v>
          </cell>
          <cell r="I2436" t="str">
            <v>1.99643897979369</v>
          </cell>
          <cell r="J2436" t="str">
            <v>8.42026814032964</v>
          </cell>
          <cell r="K2436" t="str">
            <v>25.1657545140744</v>
          </cell>
          <cell r="L2436" t="str">
            <v>12.6952157843597</v>
          </cell>
          <cell r="M2436" t="str">
            <v>39.2030951428728</v>
          </cell>
          <cell r="N2436" t="str">
            <v>Glycosyl transferase, family 2</v>
          </cell>
        </row>
        <row r="2437">
          <cell r="A2437" t="str">
            <v>Peame105C12g013690</v>
          </cell>
          <cell r="B2437" t="str">
            <v>1019.40357222765</v>
          </cell>
          <cell r="C2437">
            <v>1.5568899589916001</v>
          </cell>
          <cell r="D2437" t="str">
            <v>0.37072168233116</v>
          </cell>
          <cell r="E2437" t="str">
            <v>4.19961937268308</v>
          </cell>
          <cell r="F2437" t="str">
            <v>2.67364045992271e-05</v>
          </cell>
          <cell r="G2437">
            <v>4.4600241949845299E-4</v>
          </cell>
          <cell r="H2437" t="str">
            <v>705.748658843854</v>
          </cell>
          <cell r="I2437" t="str">
            <v>510.090159337289</v>
          </cell>
          <cell r="J2437" t="str">
            <v>335.87514026426</v>
          </cell>
          <cell r="K2437" t="str">
            <v>1654.64835930039</v>
          </cell>
          <cell r="L2437" t="str">
            <v>978.589550044396</v>
          </cell>
          <cell r="M2437" t="str">
            <v>1931.46956557568</v>
          </cell>
          <cell r="N2437" t="str">
            <v>Inter-alpha-trypsin inhibitor heavy chain H3</v>
          </cell>
        </row>
        <row r="2438">
          <cell r="A2438" t="str">
            <v>Peame105C12g013700</v>
          </cell>
          <cell r="B2438" t="str">
            <v>120.921710421179</v>
          </cell>
          <cell r="C2438">
            <v>1.12166690232655</v>
          </cell>
          <cell r="D2438" t="str">
            <v>0.398114851143715</v>
          </cell>
          <cell r="E2438" t="str">
            <v>2.81744551629812</v>
          </cell>
          <cell r="F2438" t="str">
            <v>0.00484073268639442</v>
          </cell>
          <cell r="G2438">
            <v>3.0675230985311702E-2</v>
          </cell>
          <cell r="H2438" t="str">
            <v>82.2231447196723</v>
          </cell>
          <cell r="I2438" t="str">
            <v>48.9127550049455</v>
          </cell>
          <cell r="J2438" t="str">
            <v>97.3008762882536</v>
          </cell>
          <cell r="K2438" t="str">
            <v>112.197322208582</v>
          </cell>
          <cell r="L2438" t="str">
            <v>154.45845870971</v>
          </cell>
          <cell r="M2438" t="str">
            <v>230.437705595911</v>
          </cell>
          <cell r="N2438" t="str">
            <v>Synaptotagmin-3</v>
          </cell>
        </row>
        <row r="2439">
          <cell r="A2439" t="str">
            <v>Peame105C12g013770</v>
          </cell>
          <cell r="B2439" t="str">
            <v>783.145903019756</v>
          </cell>
          <cell r="C2439">
            <v>2.5361644400155101</v>
          </cell>
          <cell r="D2439" t="str">
            <v>0.531491166263232</v>
          </cell>
          <cell r="E2439" t="str">
            <v>4.77179039088568</v>
          </cell>
          <cell r="F2439" t="str">
            <v>1.82595478276775e-06</v>
          </cell>
          <cell r="G2439">
            <v>4.5117093593836601E-5</v>
          </cell>
          <cell r="H2439" t="str">
            <v>145.848197181324</v>
          </cell>
          <cell r="I2439" t="str">
            <v>95.8290710300973</v>
          </cell>
          <cell r="J2439" t="str">
            <v>449.080967484248</v>
          </cell>
          <cell r="K2439" t="str">
            <v>1377.82505964558</v>
          </cell>
          <cell r="L2439" t="str">
            <v>1111.88931578017</v>
          </cell>
          <cell r="M2439" t="str">
            <v>1518.40280699712</v>
          </cell>
          <cell r="N2439" t="str">
            <v>MYB transcription factor</v>
          </cell>
        </row>
        <row r="2440">
          <cell r="A2440" t="str">
            <v>Peame105C12g013790</v>
          </cell>
          <cell r="B2440" t="str">
            <v>285.960641981347</v>
          </cell>
          <cell r="C2440">
            <v>1.4168140771439</v>
          </cell>
          <cell r="D2440" t="str">
            <v>0.414307610324238</v>
          </cell>
          <cell r="E2440" t="str">
            <v>3.4197153077519</v>
          </cell>
          <cell r="F2440" t="str">
            <v>0.000626867028426589</v>
          </cell>
          <cell r="G2440">
            <v>6.0764002579384796E-3</v>
          </cell>
          <cell r="H2440" t="str">
            <v>228.071341900996</v>
          </cell>
          <cell r="I2440" t="str">
            <v>132.763192156281</v>
          </cell>
          <cell r="J2440" t="str">
            <v>106.656729777509</v>
          </cell>
          <cell r="K2440" t="str">
            <v>540.015148947847</v>
          </cell>
          <cell r="L2440" t="str">
            <v>464.433310777827</v>
          </cell>
          <cell r="M2440" t="str">
            <v>243.824128327623</v>
          </cell>
          <cell r="N2440" t="str">
            <v>Malate dehydrogenase</v>
          </cell>
        </row>
        <row r="2441">
          <cell r="A2441" t="str">
            <v>Peame105C12g013840</v>
          </cell>
          <cell r="B2441" t="str">
            <v>9.06968616230611</v>
          </cell>
          <cell r="C2441">
            <v>5.6788505649473899</v>
          </cell>
          <cell r="D2441" t="str">
            <v>1.48081803627393</v>
          </cell>
          <cell r="E2441" t="str">
            <v>3.83494151599927</v>
          </cell>
          <cell r="F2441" t="str">
            <v>0.000125594175270913</v>
          </cell>
          <cell r="G2441">
            <v>1.61572811023792E-3</v>
          </cell>
          <cell r="H2441" t="str">
            <v>0</v>
          </cell>
          <cell r="I2441" t="str">
            <v>0</v>
          </cell>
          <cell r="J2441" t="str">
            <v>0.935585348925516</v>
          </cell>
          <cell r="K2441" t="str">
            <v>34.6029124568524</v>
          </cell>
          <cell r="L2441" t="str">
            <v>7.40554254087651</v>
          </cell>
          <cell r="M2441" t="str">
            <v>11.4740766271823</v>
          </cell>
          <cell r="N2441" t="str">
            <v>Protein LIGHT-DEPENDENT SHORT HYPOCOTYLS 4</v>
          </cell>
        </row>
        <row r="2442">
          <cell r="A2442" t="str">
            <v>Peame105C12g013880</v>
          </cell>
          <cell r="B2442" t="str">
            <v>5.06683598021014</v>
          </cell>
          <cell r="C2442">
            <v>4.8181843780714102</v>
          </cell>
          <cell r="D2442" t="str">
            <v>1.45007659113012</v>
          </cell>
          <cell r="E2442" t="str">
            <v>3.32271026754273</v>
          </cell>
          <cell r="F2442" t="str">
            <v>0.000891474556326786</v>
          </cell>
          <cell r="G2442">
            <v>8.0665497793621296E-3</v>
          </cell>
          <cell r="H2442" t="str">
            <v>0</v>
          </cell>
          <cell r="I2442" t="str">
            <v>0.998219489896847</v>
          </cell>
          <cell r="J2442" t="str">
            <v>0</v>
          </cell>
          <cell r="K2442" t="str">
            <v>6.29143862851861</v>
          </cell>
          <cell r="L2442" t="str">
            <v>11.6372811356631</v>
          </cell>
          <cell r="M2442" t="str">
            <v>11.4740766271823</v>
          </cell>
          <cell r="N2442" t="str">
            <v>NAC domain-containing protein</v>
          </cell>
        </row>
        <row r="2443">
          <cell r="A2443" t="str">
            <v>Peame105C12g014160</v>
          </cell>
          <cell r="B2443" t="str">
            <v>14.9333607025538</v>
          </cell>
          <cell r="C2443">
            <v>3.5978628700030502</v>
          </cell>
          <cell r="D2443" t="str">
            <v>1.0512682090615</v>
          </cell>
          <cell r="E2443" t="str">
            <v>3.42240242688873</v>
          </cell>
          <cell r="F2443" t="str">
            <v>0.000620703712535869</v>
          </cell>
          <cell r="G2443">
            <v>6.03521394273556E-3</v>
          </cell>
          <cell r="H2443" t="str">
            <v>1.95769392189696</v>
          </cell>
          <cell r="I2443" t="str">
            <v>3.99287795958739</v>
          </cell>
          <cell r="J2443" t="str">
            <v>0.935585348925516</v>
          </cell>
          <cell r="K2443" t="str">
            <v>5.24286552376551</v>
          </cell>
          <cell r="L2443" t="str">
            <v>20.1007583252362</v>
          </cell>
          <cell r="M2443" t="str">
            <v>57.3703831359114</v>
          </cell>
          <cell r="N2443" t="str">
            <v>Long-chain-alcohol oxidase</v>
          </cell>
        </row>
        <row r="2444">
          <cell r="A2444" t="str">
            <v>Peame105C12g014180</v>
          </cell>
          <cell r="B2444" t="str">
            <v>687.954763167691</v>
          </cell>
          <cell r="C2444">
            <v>6.4162052454088503</v>
          </cell>
          <cell r="D2444" t="str">
            <v>0.628298738645942</v>
          </cell>
          <cell r="E2444" t="str">
            <v>10.212029486541</v>
          </cell>
          <cell r="F2444" t="str">
            <v>1.75162163200428e-24</v>
          </cell>
          <cell r="G2444">
            <v>7.0275653646056399E-22</v>
          </cell>
          <cell r="H2444" t="str">
            <v>29.3654088284544</v>
          </cell>
          <cell r="I2444" t="str">
            <v>10.9804143888653</v>
          </cell>
          <cell r="J2444" t="str">
            <v>7.48468279140413</v>
          </cell>
          <cell r="K2444" t="str">
            <v>1086.32173652421</v>
          </cell>
          <cell r="L2444" t="str">
            <v>574.458514242278</v>
          </cell>
          <cell r="M2444" t="str">
            <v>2419.11782223093</v>
          </cell>
          <cell r="N2444" t="str">
            <v>Beta-glucosidase 18-like protein</v>
          </cell>
        </row>
        <row r="2445">
          <cell r="A2445" t="str">
            <v>Peame105C12g014200</v>
          </cell>
          <cell r="B2445" t="str">
            <v>10.8698393925037</v>
          </cell>
          <cell r="C2445">
            <v>5.0278861722358501</v>
          </cell>
          <cell r="D2445" t="str">
            <v>1.20338609199694</v>
          </cell>
          <cell r="E2445" t="str">
            <v>4.17811557377433</v>
          </cell>
          <cell r="F2445" t="str">
            <v>2.93934293033568e-05</v>
          </cell>
          <cell r="G2445">
            <v>4.8150302078876002E-4</v>
          </cell>
          <cell r="H2445" t="str">
            <v>0</v>
          </cell>
          <cell r="I2445" t="str">
            <v>0.998219489896847</v>
          </cell>
          <cell r="J2445" t="str">
            <v>0.935585348925516</v>
          </cell>
          <cell r="K2445" t="str">
            <v>30.4086200378399</v>
          </cell>
          <cell r="L2445" t="str">
            <v>13.7531504330564</v>
          </cell>
          <cell r="M2445" t="str">
            <v>19.1234610453038</v>
          </cell>
          <cell r="N2445" t="str">
            <v>CLAVATA3/ESR (CLE)-related protein TDIF</v>
          </cell>
        </row>
        <row r="2446">
          <cell r="A2446" t="str">
            <v>Peame105C12g014290</v>
          </cell>
          <cell r="B2446" t="str">
            <v>4152.52719134382</v>
          </cell>
          <cell r="C2446">
            <v>1.35976927343887</v>
          </cell>
          <cell r="D2446" t="str">
            <v>0.405903379487935</v>
          </cell>
          <cell r="E2446" t="str">
            <v>3.34998263664193</v>
          </cell>
          <cell r="F2446" t="str">
            <v>0.000808166262131919</v>
          </cell>
          <cell r="G2446">
            <v>7.4523192796745897E-3</v>
          </cell>
          <cell r="H2446" t="str">
            <v>1801.0784081452</v>
          </cell>
          <cell r="I2446" t="str">
            <v>3578.6168712802</v>
          </cell>
          <cell r="J2446" t="str">
            <v>1606.40004410511</v>
          </cell>
          <cell r="K2446" t="str">
            <v>4483.69859592426</v>
          </cell>
          <cell r="L2446" t="str">
            <v>8634.86260266201</v>
          </cell>
          <cell r="M2446" t="str">
            <v>4810.50662594617</v>
          </cell>
          <cell r="N2446" t="str">
            <v>F-box protein PP2-B10</v>
          </cell>
        </row>
        <row r="2447">
          <cell r="A2447" t="str">
            <v>Peame105C12g014300</v>
          </cell>
          <cell r="B2447" t="str">
            <v>133.659330312119</v>
          </cell>
          <cell r="C2447">
            <v>1.31695115086591</v>
          </cell>
          <cell r="D2447" t="str">
            <v>0.451422223530006</v>
          </cell>
          <cell r="E2447" t="str">
            <v>2.91733787620754</v>
          </cell>
          <cell r="F2447" t="str">
            <v>0.00353033122644287</v>
          </cell>
          <cell r="G2447">
            <v>2.4181931054761699E-2</v>
          </cell>
          <cell r="H2447" t="str">
            <v>52.8577358912179</v>
          </cell>
          <cell r="I2447" t="str">
            <v>87.8433151109225</v>
          </cell>
          <cell r="J2447" t="str">
            <v>88.880608147924</v>
          </cell>
          <cell r="K2447" t="str">
            <v>164.625977446237</v>
          </cell>
          <cell r="L2447" t="str">
            <v>302.56930952724</v>
          </cell>
          <cell r="M2447" t="str">
            <v>105.179035749171</v>
          </cell>
          <cell r="N2447" t="str">
            <v>F-box protein PP2-B10</v>
          </cell>
        </row>
        <row r="2448">
          <cell r="A2448" t="str">
            <v>Peame105C12g014510</v>
          </cell>
          <cell r="B2448" t="str">
            <v>23.9515153066794</v>
          </cell>
          <cell r="C2448">
            <v>4.32150949442486</v>
          </cell>
          <cell r="D2448" t="str">
            <v>0.798145501184906</v>
          </cell>
          <cell r="E2448" t="str">
            <v>5.41443820457455</v>
          </cell>
          <cell r="F2448" t="str">
            <v>6.14814311956784e-08</v>
          </cell>
          <cell r="G2448">
            <v>2.2369233212182202E-6</v>
          </cell>
          <cell r="H2448" t="str">
            <v>1.95769392189696</v>
          </cell>
          <cell r="I2448" t="str">
            <v>4.99109744948423</v>
          </cell>
          <cell r="J2448" t="str">
            <v>0</v>
          </cell>
          <cell r="K2448" t="str">
            <v>45.0886435043834</v>
          </cell>
          <cell r="L2448" t="str">
            <v>28.5642355148094</v>
          </cell>
          <cell r="M2448" t="str">
            <v>63.1074214495025</v>
          </cell>
          <cell r="N2448" t="str">
            <v>Unknown protein</v>
          </cell>
        </row>
        <row r="2449">
          <cell r="A2449" t="str">
            <v>Peame105C12g014540</v>
          </cell>
          <cell r="B2449" t="str">
            <v>24.5877844992966</v>
          </cell>
          <cell r="C2449">
            <v>2.0359418397882099</v>
          </cell>
          <cell r="D2449" t="str">
            <v>0.580825229311649</v>
          </cell>
          <cell r="E2449" t="str">
            <v>3.50525723925776</v>
          </cell>
          <cell r="F2449" t="str">
            <v>0.000456166299845375</v>
          </cell>
          <cell r="G2449">
            <v>4.6784716133621701E-3</v>
          </cell>
          <cell r="H2449" t="str">
            <v>3.91538784379392</v>
          </cell>
          <cell r="I2449" t="str">
            <v>9.98219489896847</v>
          </cell>
          <cell r="J2449" t="str">
            <v>14.9693655828083</v>
          </cell>
          <cell r="K2449" t="str">
            <v>26.2143276188275</v>
          </cell>
          <cell r="L2449" t="str">
            <v>46.5491245426523</v>
          </cell>
          <cell r="M2449" t="str">
            <v>45.8963065087291</v>
          </cell>
          <cell r="N2449" t="str">
            <v>MDIS1-interacting receptor like kinase 2-like protein</v>
          </cell>
        </row>
        <row r="2450">
          <cell r="A2450" t="str">
            <v>Peame105C12g014560</v>
          </cell>
          <cell r="B2450" t="str">
            <v>403.493992000993</v>
          </cell>
          <cell r="C2450">
            <v>3.3709616287628399</v>
          </cell>
          <cell r="D2450" t="str">
            <v>0.486646772292017</v>
          </cell>
          <cell r="E2450" t="str">
            <v>6.92691664815988</v>
          </cell>
          <cell r="F2450" t="str">
            <v>4.30111823701928e-12</v>
          </cell>
          <cell r="G2450">
            <v>3.7989466338986302E-10</v>
          </cell>
          <cell r="H2450" t="str">
            <v>93.9693082510541</v>
          </cell>
          <cell r="I2450" t="str">
            <v>85.8468761311288</v>
          </cell>
          <cell r="J2450" t="str">
            <v>33.6810725613186</v>
          </cell>
          <cell r="K2450" t="str">
            <v>1091.56460204798</v>
          </cell>
          <cell r="L2450" t="str">
            <v>716.221757167628</v>
          </cell>
          <cell r="M2450" t="str">
            <v>399.680335846849</v>
          </cell>
          <cell r="N2450" t="str">
            <v>Unknown protein</v>
          </cell>
        </row>
        <row r="2451">
          <cell r="A2451" t="str">
            <v>Peame105C12g014640</v>
          </cell>
          <cell r="B2451" t="str">
            <v>168.927472513398</v>
          </cell>
          <cell r="C2451">
            <v>1.5233669120482001</v>
          </cell>
          <cell r="D2451" t="str">
            <v>0.32984103493768</v>
          </cell>
          <cell r="E2451" t="str">
            <v>4.61848815243994</v>
          </cell>
          <cell r="F2451" t="str">
            <v>3.86546045684165e-06</v>
          </cell>
          <cell r="G2451">
            <v>8.7308506177384104E-5</v>
          </cell>
          <cell r="H2451" t="str">
            <v>80.2654507977754</v>
          </cell>
          <cell r="I2451" t="str">
            <v>117.789899807828</v>
          </cell>
          <cell r="J2451" t="str">
            <v>63.6198037269351</v>
          </cell>
          <cell r="K2451" t="str">
            <v>276.823299654819</v>
          </cell>
          <cell r="L2451" t="str">
            <v>286.700289796791</v>
          </cell>
          <cell r="M2451" t="str">
            <v>188.366091296242</v>
          </cell>
          <cell r="N2451" t="str">
            <v>Unknown protein</v>
          </cell>
        </row>
        <row r="2452">
          <cell r="A2452" t="str">
            <v>Peame105C12g014710</v>
          </cell>
          <cell r="B2452" t="str">
            <v>7.61772634256918</v>
          </cell>
          <cell r="C2452">
            <v>3.42815351169074</v>
          </cell>
          <cell r="D2452" t="str">
            <v>1.23216685659463</v>
          </cell>
          <cell r="E2452" t="str">
            <v>2.78221532525652</v>
          </cell>
          <cell r="F2452" t="str">
            <v>0.00539892066426652</v>
          </cell>
          <cell r="G2452">
            <v>3.33684775700459E-2</v>
          </cell>
          <cell r="H2452" t="str">
            <v>2.93654088284544</v>
          </cell>
          <cell r="I2452" t="str">
            <v>0</v>
          </cell>
          <cell r="J2452" t="str">
            <v>0.935585348925516</v>
          </cell>
          <cell r="K2452" t="str">
            <v>19.9228889903089</v>
          </cell>
          <cell r="L2452" t="str">
            <v>19.0428236765396</v>
          </cell>
          <cell r="M2452" t="str">
            <v>2.86851915679557</v>
          </cell>
          <cell r="N2452" t="str">
            <v>MDIS1-interacting receptor like kinase 2-like protein</v>
          </cell>
        </row>
        <row r="2453">
          <cell r="A2453" t="str">
            <v>Peame105C12g014720</v>
          </cell>
          <cell r="B2453" t="str">
            <v>282.867747570741</v>
          </cell>
          <cell r="C2453">
            <v>1.52883368546469</v>
          </cell>
          <cell r="D2453" t="str">
            <v>0.199033087931563</v>
          </cell>
          <cell r="E2453" t="str">
            <v>7.68130415577121</v>
          </cell>
          <cell r="F2453" t="str">
            <v>1.57477087362295e-14</v>
          </cell>
          <cell r="G2453">
            <v>2.05289554661557E-12</v>
          </cell>
          <cell r="H2453" t="str">
            <v>157.594360712705</v>
          </cell>
          <cell r="I2453" t="str">
            <v>140.748948075455</v>
          </cell>
          <cell r="J2453" t="str">
            <v>138.466631640976</v>
          </cell>
          <cell r="K2453" t="str">
            <v>375.38917150161</v>
          </cell>
          <cell r="L2453" t="str">
            <v>472.8967879674</v>
          </cell>
          <cell r="M2453" t="str">
            <v>412.110585526297</v>
          </cell>
          <cell r="N2453" t="str">
            <v>NA</v>
          </cell>
        </row>
        <row r="2454">
          <cell r="A2454" t="str">
            <v>Peame105C12g014730</v>
          </cell>
          <cell r="B2454" t="str">
            <v>660.055980722218</v>
          </cell>
          <cell r="C2454">
            <v>1.7798856628433299</v>
          </cell>
          <cell r="D2454" t="str">
            <v>0.597263874350011</v>
          </cell>
          <cell r="E2454" t="str">
            <v>2.98006582899449</v>
          </cell>
          <cell r="F2454" t="str">
            <v>0.00288186445018866</v>
          </cell>
          <cell r="G2454">
            <v>2.06401060237996E-2</v>
          </cell>
          <cell r="H2454" t="str">
            <v>76.3500629539815</v>
          </cell>
          <cell r="I2454" t="str">
            <v>267.522823292355</v>
          </cell>
          <cell r="J2454" t="str">
            <v>549.188599819278</v>
          </cell>
          <cell r="K2454" t="str">
            <v>731.904027117665</v>
          </cell>
          <cell r="L2454" t="str">
            <v>1286.44853281512</v>
          </cell>
          <cell r="M2454" t="str">
            <v>1048.92183833491</v>
          </cell>
          <cell r="N2454" t="str">
            <v>MDIS1-interacting receptor like kinase 2-like protein</v>
          </cell>
        </row>
        <row r="2455">
          <cell r="A2455" t="str">
            <v>Peame105C12g014770</v>
          </cell>
          <cell r="B2455" t="str">
            <v>62.6681236479508</v>
          </cell>
          <cell r="C2455">
            <v>1.8630533926449699</v>
          </cell>
          <cell r="D2455" t="str">
            <v>0.563135919446059</v>
          </cell>
          <cell r="E2455" t="str">
            <v>3.30835474760268</v>
          </cell>
          <cell r="F2455" t="str">
            <v>0.000938458520583415</v>
          </cell>
          <cell r="G2455">
            <v>8.3986332402725492E-3</v>
          </cell>
          <cell r="H2455" t="str">
            <v>12.7250104923302</v>
          </cell>
          <cell r="I2455" t="str">
            <v>45.918096535255</v>
          </cell>
          <cell r="J2455" t="str">
            <v>22.4540483742124</v>
          </cell>
          <cell r="K2455" t="str">
            <v>123.731626360866</v>
          </cell>
          <cell r="L2455" t="str">
            <v>119.546615302721</v>
          </cell>
          <cell r="M2455" t="str">
            <v>51.6333448223202</v>
          </cell>
          <cell r="N2455" t="str">
            <v>RNase H domain-containing protein</v>
          </cell>
        </row>
        <row r="2456">
          <cell r="A2456" t="str">
            <v>Peame105C12g014780</v>
          </cell>
          <cell r="B2456" t="str">
            <v>7.74797984374475</v>
          </cell>
          <cell r="C2456">
            <v>3.9054334190078901</v>
          </cell>
          <cell r="D2456" t="str">
            <v>1.05997416475443</v>
          </cell>
          <cell r="E2456" t="str">
            <v>3.68446095090695</v>
          </cell>
          <cell r="F2456" t="str">
            <v>0.00022918715683451</v>
          </cell>
          <cell r="G2456">
            <v>2.6698273570028002E-3</v>
          </cell>
          <cell r="H2456" t="str">
            <v>0.97884696094848</v>
          </cell>
          <cell r="I2456" t="str">
            <v>0.998219489896847</v>
          </cell>
          <cell r="J2456" t="str">
            <v>0.935585348925516</v>
          </cell>
          <cell r="K2456" t="str">
            <v>9.43715794277791</v>
          </cell>
          <cell r="L2456" t="str">
            <v>16.9269543791463</v>
          </cell>
          <cell r="M2456" t="str">
            <v>17.2111149407734</v>
          </cell>
          <cell r="N2456" t="str">
            <v>Unknown protein</v>
          </cell>
        </row>
        <row r="2457">
          <cell r="A2457" t="str">
            <v>Peame105C12g014790</v>
          </cell>
          <cell r="B2457" t="str">
            <v>416.387936288078</v>
          </cell>
          <cell r="C2457">
            <v>2.0107658892903002</v>
          </cell>
          <cell r="D2457" t="str">
            <v>0.554864074286663</v>
          </cell>
          <cell r="E2457" t="str">
            <v>3.62388913334378</v>
          </cell>
          <cell r="F2457" t="str">
            <v>0.000290206041346244</v>
          </cell>
          <cell r="G2457">
            <v>3.2291669620996099E-3</v>
          </cell>
          <cell r="H2457" t="str">
            <v>47.9635010864755</v>
          </cell>
          <cell r="I2457" t="str">
            <v>171.693752262258</v>
          </cell>
          <cell r="J2457" t="str">
            <v>276.933263281953</v>
          </cell>
          <cell r="K2457" t="str">
            <v>472.906470243649</v>
          </cell>
          <cell r="L2457" t="str">
            <v>824.131091334686</v>
          </cell>
          <cell r="M2457" t="str">
            <v>704.699539519445</v>
          </cell>
          <cell r="N2457" t="str">
            <v>MDIS1-interacting receptor like kinase 2-like protein</v>
          </cell>
        </row>
        <row r="2458">
          <cell r="A2458" t="str">
            <v>Peame105C12g014840</v>
          </cell>
          <cell r="B2458" t="str">
            <v>2392.73812662118</v>
          </cell>
          <cell r="C2458">
            <v>1.9480831386708799</v>
          </cell>
          <cell r="D2458" t="str">
            <v>0.542170486450424</v>
          </cell>
          <cell r="E2458" t="str">
            <v>3.59311911540027</v>
          </cell>
          <cell r="F2458" t="str">
            <v>0.000326743129555986</v>
          </cell>
          <cell r="G2458">
            <v>3.5516587991383198E-3</v>
          </cell>
          <cell r="H2458" t="str">
            <v>299.527170050235</v>
          </cell>
          <cell r="I2458" t="str">
            <v>999.217709386744</v>
          </cell>
          <cell r="J2458" t="str">
            <v>1655.98606759816</v>
          </cell>
          <cell r="K2458" t="str">
            <v>2746.21296134837</v>
          </cell>
          <cell r="L2458" t="str">
            <v>4793.50189324449</v>
          </cell>
          <cell r="M2458" t="str">
            <v>3861.9829580991</v>
          </cell>
          <cell r="N2458" t="str">
            <v>MDIS1-interacting receptor like kinase 2-like protein</v>
          </cell>
        </row>
        <row r="2459">
          <cell r="A2459" t="str">
            <v>Peame105C12g014900</v>
          </cell>
          <cell r="B2459" t="str">
            <v>29.2300657956806</v>
          </cell>
          <cell r="C2459">
            <v>2.7066538048223898</v>
          </cell>
          <cell r="D2459" t="str">
            <v>0.677773913477534</v>
          </cell>
          <cell r="E2459" t="str">
            <v>3.99344641480083</v>
          </cell>
          <cell r="F2459" t="str">
            <v>6.51198004158565e-05</v>
          </cell>
          <cell r="G2459">
            <v>9.3648286491114095E-4</v>
          </cell>
          <cell r="H2459" t="str">
            <v>6.85192872663936</v>
          </cell>
          <cell r="I2459" t="str">
            <v>7.98575591917477</v>
          </cell>
          <cell r="J2459" t="str">
            <v>8.42026814032964</v>
          </cell>
          <cell r="K2459" t="str">
            <v>45.0886435043834</v>
          </cell>
          <cell r="L2459" t="str">
            <v>88.8665104905181</v>
          </cell>
          <cell r="M2459" t="str">
            <v>18.1672879930386</v>
          </cell>
          <cell r="N2459" t="str">
            <v>MDIS1-interacting receptor like kinase 2-like protein</v>
          </cell>
        </row>
        <row r="2460">
          <cell r="A2460" t="str">
            <v>Peame105C12g014920</v>
          </cell>
          <cell r="B2460" t="str">
            <v>86.1345933915193</v>
          </cell>
          <cell r="C2460">
            <v>2.0244443118787401</v>
          </cell>
          <cell r="D2460" t="str">
            <v>0.53254450285652</v>
          </cell>
          <cell r="E2460" t="str">
            <v>3.80145565491674</v>
          </cell>
          <cell r="F2460" t="str">
            <v>0.000143848486603625</v>
          </cell>
          <cell r="G2460">
            <v>1.80542816881993E-3</v>
          </cell>
          <cell r="H2460" t="str">
            <v>29.3654088284544</v>
          </cell>
          <cell r="I2460" t="str">
            <v>54.9020719443266</v>
          </cell>
          <cell r="J2460" t="str">
            <v>17.7761216295848</v>
          </cell>
          <cell r="K2460" t="str">
            <v>125.828772570372</v>
          </cell>
          <cell r="L2460" t="str">
            <v>210.528995090632</v>
          </cell>
          <cell r="M2460" t="str">
            <v>78.4061902857455</v>
          </cell>
          <cell r="N2460" t="str">
            <v>MDIS1-interacting receptor like kinase 2-like protein</v>
          </cell>
        </row>
        <row r="2461">
          <cell r="A2461" t="str">
            <v>Peame105C12g015130</v>
          </cell>
          <cell r="B2461" t="str">
            <v>267.883044418657</v>
          </cell>
          <cell r="C2461">
            <v>2.5036185496966898</v>
          </cell>
          <cell r="D2461" t="str">
            <v>0.315655562598822</v>
          </cell>
          <cell r="E2461" t="str">
            <v>7.93148876922732</v>
          </cell>
          <cell r="F2461" t="str">
            <v>2.16534183956374e-15</v>
          </cell>
          <cell r="G2461">
            <v>3.2647010626951102E-13</v>
          </cell>
          <cell r="H2461" t="str">
            <v>55.7942767740634</v>
          </cell>
          <cell r="I2461" t="str">
            <v>68.8771448028824</v>
          </cell>
          <cell r="J2461" t="str">
            <v>116.012583266764</v>
          </cell>
          <cell r="K2461" t="str">
            <v>425.720680529759</v>
          </cell>
          <cell r="L2461" t="str">
            <v>497.229284887423</v>
          </cell>
          <cell r="M2461" t="str">
            <v>443.664296251048</v>
          </cell>
          <cell r="N2461" t="str">
            <v>BED-type domain-containing protein</v>
          </cell>
        </row>
        <row r="2462">
          <cell r="A2462" t="str">
            <v>Peame105C12g015400</v>
          </cell>
          <cell r="B2462" t="str">
            <v>269.478665222928</v>
          </cell>
          <cell r="C2462">
            <v>2.52203711813286</v>
          </cell>
          <cell r="D2462" t="str">
            <v>0.660205448958837</v>
          </cell>
          <cell r="E2462" t="str">
            <v>3.82007922247564</v>
          </cell>
          <cell r="F2462" t="str">
            <v>0.000133408816902349</v>
          </cell>
          <cell r="G2462">
            <v>1.7005493295075399E-3</v>
          </cell>
          <cell r="H2462" t="str">
            <v>30.3442557894029</v>
          </cell>
          <cell r="I2462" t="str">
            <v>131.764972666384</v>
          </cell>
          <cell r="J2462" t="str">
            <v>77.6535839608178</v>
          </cell>
          <cell r="K2462" t="str">
            <v>240.12324098846</v>
          </cell>
          <cell r="L2462" t="str">
            <v>905.592059284327</v>
          </cell>
          <cell r="M2462" t="str">
            <v>231.393878648176</v>
          </cell>
          <cell r="N2462" t="str">
            <v>MDIS1-interacting receptor like kinase 2-like protein</v>
          </cell>
        </row>
        <row r="2463">
          <cell r="A2463" t="str">
            <v>Peame105C12g015620</v>
          </cell>
          <cell r="B2463" t="str">
            <v>854.467967941781</v>
          </cell>
          <cell r="C2463">
            <v>4.1508182641464897</v>
          </cell>
          <cell r="D2463" t="str">
            <v>0.617818602436203</v>
          </cell>
          <cell r="E2463" t="str">
            <v>6.71850644797492</v>
          </cell>
          <cell r="F2463" t="str">
            <v>1.83596620675721e-11</v>
          </cell>
          <cell r="G2463">
            <v>1.4534834809414699E-9</v>
          </cell>
          <cell r="H2463" t="str">
            <v>154.65781982986</v>
          </cell>
          <cell r="I2463" t="str">
            <v>40.9269990857707</v>
          </cell>
          <cell r="J2463" t="str">
            <v>77.6535839608178</v>
          </cell>
          <cell r="K2463" t="str">
            <v>1392.50508311212</v>
          </cell>
          <cell r="L2463" t="str">
            <v>593.501337918817</v>
          </cell>
          <cell r="M2463" t="str">
            <v>2867.5629837433</v>
          </cell>
          <cell r="N2463" t="str">
            <v>Very-long-chain aldehyde decarbonylase GL1-1</v>
          </cell>
        </row>
        <row r="2464">
          <cell r="A2464" t="str">
            <v>Peame105C12g015630</v>
          </cell>
          <cell r="B2464" t="str">
            <v>474.075908860317</v>
          </cell>
          <cell r="C2464">
            <v>3.5697169364280099</v>
          </cell>
          <cell r="D2464" t="str">
            <v>0.670831680200748</v>
          </cell>
          <cell r="E2464" t="str">
            <v>5.32133028565343</v>
          </cell>
          <cell r="F2464" t="str">
            <v>1.03011183965851e-07</v>
          </cell>
          <cell r="G2464">
            <v>3.56487973049072E-6</v>
          </cell>
          <cell r="H2464" t="str">
            <v>136.059727571839</v>
          </cell>
          <cell r="I2464" t="str">
            <v>25.953706737318</v>
          </cell>
          <cell r="J2464" t="str">
            <v>58.9418769823075</v>
          </cell>
          <cell r="K2464" t="str">
            <v>806.352717555135</v>
          </cell>
          <cell r="L2464" t="str">
            <v>302.56930952724</v>
          </cell>
          <cell r="M2464" t="str">
            <v>1514.57811478806</v>
          </cell>
          <cell r="N2464" t="str">
            <v>Very-long-chain aldehyde decarbonylase GL1-1</v>
          </cell>
        </row>
        <row r="2465">
          <cell r="A2465" t="str">
            <v>Peame105C12g015700</v>
          </cell>
          <cell r="B2465" t="str">
            <v>447.651297160824</v>
          </cell>
          <cell r="C2465">
            <v>1.25300199888064</v>
          </cell>
          <cell r="D2465" t="str">
            <v>0.302307169133418</v>
          </cell>
          <cell r="E2465" t="str">
            <v>4.14479750008063</v>
          </cell>
          <cell r="F2465" t="str">
            <v>3.40114134442639e-05</v>
          </cell>
          <cell r="G2465">
            <v>5.4141504212452604E-4</v>
          </cell>
          <cell r="H2465" t="str">
            <v>226.113647979099</v>
          </cell>
          <cell r="I2465" t="str">
            <v>203.636775938957</v>
          </cell>
          <cell r="J2465" t="str">
            <v>363.942700732026</v>
          </cell>
          <cell r="K2465" t="str">
            <v>505.412236490995</v>
          </cell>
          <cell r="L2465" t="str">
            <v>669.672632624976</v>
          </cell>
          <cell r="M2465" t="str">
            <v>717.129789198892</v>
          </cell>
          <cell r="N2465" t="str">
            <v>MDIS1-interacting receptor like kinase 2-like protein</v>
          </cell>
        </row>
        <row r="2466">
          <cell r="A2466" t="str">
            <v>Peame105C12g015710</v>
          </cell>
          <cell r="B2466" t="str">
            <v>1726.72178467395</v>
          </cell>
          <cell r="C2466">
            <v>1.4263043722550599</v>
          </cell>
          <cell r="D2466" t="str">
            <v>0.317636196693432</v>
          </cell>
          <cell r="E2466" t="str">
            <v>4.49037101911802</v>
          </cell>
          <cell r="F2466" t="str">
            <v>7.10992184469321e-06</v>
          </cell>
          <cell r="G2466">
            <v>1.46857731226643E-4</v>
          </cell>
          <cell r="H2466" t="str">
            <v>713.579434531442</v>
          </cell>
          <cell r="I2466" t="str">
            <v>837.506152023455</v>
          </cell>
          <cell r="J2466" t="str">
            <v>1258.36229430482</v>
          </cell>
          <cell r="K2466" t="str">
            <v>1825.56577537515</v>
          </cell>
          <cell r="L2466" t="str">
            <v>2542.21696081804</v>
          </cell>
          <cell r="M2466" t="str">
            <v>3183.10009099082</v>
          </cell>
          <cell r="N2466" t="str">
            <v>MDIS1-interacting receptor like kinase 2-like protein</v>
          </cell>
        </row>
        <row r="2467">
          <cell r="A2467" t="str">
            <v>Peame105C12g015720</v>
          </cell>
          <cell r="B2467" t="str">
            <v>1556.03322055876</v>
          </cell>
          <cell r="C2467">
            <v>1.81363028129446</v>
          </cell>
          <cell r="D2467" t="str">
            <v>0.300422349228943</v>
          </cell>
          <cell r="E2467" t="str">
            <v>6.03693528776829</v>
          </cell>
          <cell r="F2467" t="str">
            <v>1.57068673814882e-09</v>
          </cell>
          <cell r="G2467">
            <v>8.2805625342362601E-8</v>
          </cell>
          <cell r="H2467" t="str">
            <v>630.377442850821</v>
          </cell>
          <cell r="I2467" t="str">
            <v>660.821302311713</v>
          </cell>
          <cell r="J2467" t="str">
            <v>776.535839608178</v>
          </cell>
          <cell r="K2467" t="str">
            <v>1591.73397301521</v>
          </cell>
          <cell r="L2467" t="str">
            <v>2424.78621481271</v>
          </cell>
          <cell r="M2467" t="str">
            <v>3251.94455075391</v>
          </cell>
          <cell r="N2467" t="str">
            <v>MDIS1-interacting receptor like kinase 2-like protein</v>
          </cell>
        </row>
        <row r="2468">
          <cell r="A2468" t="str">
            <v>Peame105C12g016170</v>
          </cell>
          <cell r="B2468" t="str">
            <v>106.649477479925</v>
          </cell>
          <cell r="C2468">
            <v>-2.1730202020719598</v>
          </cell>
          <cell r="D2468" t="str">
            <v>0.476966532094428</v>
          </cell>
          <cell r="E2468" t="str">
            <v>-4.55591756622822</v>
          </cell>
          <cell r="F2468" t="str">
            <v>5.21573898145727e-06</v>
          </cell>
          <cell r="G2468">
            <v>1.12136019464192E-4</v>
          </cell>
          <cell r="H2468" t="str">
            <v>205.557861799181</v>
          </cell>
          <cell r="I2468" t="str">
            <v>238.574458085346</v>
          </cell>
          <cell r="J2468" t="str">
            <v>79.5247546586688</v>
          </cell>
          <cell r="K2468" t="str">
            <v>39.8457779806179</v>
          </cell>
          <cell r="L2468" t="str">
            <v>48.6649938400456</v>
          </cell>
          <cell r="M2468" t="str">
            <v>27.7290185156905</v>
          </cell>
          <cell r="N2468" t="str">
            <v>GDSL esterase/lipase-like protein</v>
          </cell>
        </row>
        <row r="2469">
          <cell r="A2469" t="str">
            <v>Peame105C12g016190</v>
          </cell>
          <cell r="B2469" t="str">
            <v>8719.49029753569</v>
          </cell>
          <cell r="C2469">
            <v>-1.1628009743874299</v>
          </cell>
          <cell r="D2469" t="str">
            <v>0.305526851550945</v>
          </cell>
          <cell r="E2469" t="str">
            <v>-3.80588798819059</v>
          </cell>
          <cell r="F2469" t="str">
            <v>0.000141296323102105</v>
          </cell>
          <cell r="G2469">
            <v>1.7800028015699501E-3</v>
          </cell>
          <cell r="H2469" t="str">
            <v>7620.32359098392</v>
          </cell>
          <cell r="I2469" t="str">
            <v>12035.5323896863</v>
          </cell>
          <cell r="J2469" t="str">
            <v>16508.4034817907</v>
          </cell>
          <cell r="K2469" t="str">
            <v>5075.09382700501</v>
          </cell>
          <cell r="L2469" t="str">
            <v>5719.19471085406</v>
          </cell>
          <cell r="M2469" t="str">
            <v>5358.39378489412</v>
          </cell>
          <cell r="N2469" t="str">
            <v>ABC transporter C family member 10-like protein</v>
          </cell>
        </row>
        <row r="2470">
          <cell r="A2470" t="str">
            <v>Peame105C12g016440</v>
          </cell>
          <cell r="B2470" t="str">
            <v>72.259488623731</v>
          </cell>
          <cell r="C2470">
            <v>2.3301074842406999</v>
          </cell>
          <cell r="D2470" t="str">
            <v>0.5121311214076</v>
          </cell>
          <cell r="E2470" t="str">
            <v>4.54982598565065</v>
          </cell>
          <cell r="F2470" t="str">
            <v>5.36902975352832e-06</v>
          </cell>
          <cell r="G2470">
            <v>1.1501384913644201E-4</v>
          </cell>
          <cell r="H2470" t="str">
            <v>21.5346331408666</v>
          </cell>
          <cell r="I2470" t="str">
            <v>26.9519262272149</v>
          </cell>
          <cell r="J2470" t="str">
            <v>23.3896337231379</v>
          </cell>
          <cell r="K2470" t="str">
            <v>133.168784303644</v>
          </cell>
          <cell r="L2470" t="str">
            <v>178.790955629733</v>
          </cell>
          <cell r="M2470" t="str">
            <v>49.7209987177898</v>
          </cell>
          <cell r="N2470" t="str">
            <v>GDSL esterase/lipase</v>
          </cell>
        </row>
        <row r="2471">
          <cell r="A2471" t="str">
            <v>Peame105C12g016470</v>
          </cell>
          <cell r="B2471" t="str">
            <v>11.4341384119132</v>
          </cell>
          <cell r="C2471">
            <v>2.5893884629805402</v>
          </cell>
          <cell r="D2471" t="str">
            <v>0.792241179139189</v>
          </cell>
          <cell r="E2471" t="str">
            <v>3.2684345766955</v>
          </cell>
          <cell r="F2471" t="str">
            <v>0.00108144176046382</v>
          </cell>
          <cell r="G2471">
            <v>9.4113264382128699E-3</v>
          </cell>
          <cell r="H2471" t="str">
            <v>5.87308176569088</v>
          </cell>
          <cell r="I2471" t="str">
            <v>2.99465846969054</v>
          </cell>
          <cell r="J2471" t="str">
            <v>0.935585348925516</v>
          </cell>
          <cell r="K2471" t="str">
            <v>19.9228889903089</v>
          </cell>
          <cell r="L2471" t="str">
            <v>26.4483662174161</v>
          </cell>
          <cell r="M2471" t="str">
            <v>12.4302496794475</v>
          </cell>
          <cell r="N2471" t="str">
            <v>GDSL esterase/lipase</v>
          </cell>
        </row>
        <row r="2472">
          <cell r="A2472" t="str">
            <v>Peame105C12g016500</v>
          </cell>
          <cell r="B2472" t="str">
            <v>1430.2224748789</v>
          </cell>
          <cell r="C2472">
            <v>1.9277867977704499</v>
          </cell>
          <cell r="D2472" t="str">
            <v>0.44047267233353</v>
          </cell>
          <cell r="E2472" t="str">
            <v>4.37663201114712</v>
          </cell>
          <cell r="F2472" t="str">
            <v>1.20527205239119e-05</v>
          </cell>
          <cell r="G2472">
            <v>2.3082520026012799E-4</v>
          </cell>
          <cell r="H2472" t="str">
            <v>413.073417520259</v>
          </cell>
          <cell r="I2472" t="str">
            <v>887.417126518297</v>
          </cell>
          <cell r="J2472" t="str">
            <v>485.568796092343</v>
          </cell>
          <cell r="K2472" t="str">
            <v>1958.73455967879</v>
          </cell>
          <cell r="L2472" t="str">
            <v>3511.28509902416</v>
          </cell>
          <cell r="M2472" t="str">
            <v>1325.25585043955</v>
          </cell>
          <cell r="N2472" t="str">
            <v>GDSL esterase/lipase</v>
          </cell>
        </row>
        <row r="2473">
          <cell r="A2473" t="str">
            <v>Peame105C12g016550</v>
          </cell>
          <cell r="B2473" t="str">
            <v>73.7063522707653</v>
          </cell>
          <cell r="C2473">
            <v>2.1477705412172501</v>
          </cell>
          <cell r="D2473" t="str">
            <v>0.524656786467398</v>
          </cell>
          <cell r="E2473" t="str">
            <v>4.09366770165796</v>
          </cell>
          <cell r="F2473" t="str">
            <v>4.24602716132491e-05</v>
          </cell>
          <cell r="G2473">
            <v>6.5349615692927095E-4</v>
          </cell>
          <cell r="H2473" t="str">
            <v>33.2807966722483</v>
          </cell>
          <cell r="I2473" t="str">
            <v>21.9608287777306</v>
          </cell>
          <cell r="J2473" t="str">
            <v>26.1963897699144</v>
          </cell>
          <cell r="K2473" t="str">
            <v>169.868842970002</v>
          </cell>
          <cell r="L2473" t="str">
            <v>46.5491245426523</v>
          </cell>
          <cell r="M2473" t="str">
            <v>144.382130892044</v>
          </cell>
          <cell r="N2473" t="str">
            <v>Endoglucanase</v>
          </cell>
        </row>
        <row r="2474">
          <cell r="A2474" t="str">
            <v>Peame105C12g016680</v>
          </cell>
          <cell r="B2474" t="str">
            <v>34.6561687168391</v>
          </cell>
          <cell r="C2474">
            <v>2.9990526731260001</v>
          </cell>
          <cell r="D2474" t="str">
            <v>0.777649538999201</v>
          </cell>
          <cell r="E2474" t="str">
            <v>3.85656072912438</v>
          </cell>
          <cell r="F2474" t="str">
            <v>0.000114993539011559</v>
          </cell>
          <cell r="G2474">
            <v>1.4996567893561801E-3</v>
          </cell>
          <cell r="H2474" t="str">
            <v>1.95769392189696</v>
          </cell>
          <cell r="I2474" t="str">
            <v>8.98397540907162</v>
          </cell>
          <cell r="J2474" t="str">
            <v>12.1626095360317</v>
          </cell>
          <cell r="K2474" t="str">
            <v>31.457193142593</v>
          </cell>
          <cell r="L2474" t="str">
            <v>33.8539087582926</v>
          </cell>
          <cell r="M2474" t="str">
            <v>119.521631533149</v>
          </cell>
          <cell r="N2474" t="str">
            <v>Protein yibA</v>
          </cell>
        </row>
        <row r="2475">
          <cell r="A2475" t="str">
            <v>Peame105C12g016820</v>
          </cell>
          <cell r="B2475" t="str">
            <v>140.322168737665</v>
          </cell>
          <cell r="C2475">
            <v>-1.25227153599708</v>
          </cell>
          <cell r="D2475" t="str">
            <v>0.453434901580796</v>
          </cell>
          <cell r="E2475" t="str">
            <v>-2.76174492001238</v>
          </cell>
          <cell r="F2475" t="str">
            <v>0.00574933767939457</v>
          </cell>
          <cell r="G2475">
            <v>3.5048306002819697E-2</v>
          </cell>
          <cell r="H2475" t="str">
            <v>123.334717079509</v>
          </cell>
          <cell r="I2475" t="str">
            <v>298.467627479157</v>
          </cell>
          <cell r="J2475" t="str">
            <v>171.212118853369</v>
          </cell>
          <cell r="K2475" t="str">
            <v>120.585907046607</v>
          </cell>
          <cell r="L2475" t="str">
            <v>51.8387977861356</v>
          </cell>
          <cell r="M2475" t="str">
            <v>76.4938441812152</v>
          </cell>
          <cell r="N2475" t="str">
            <v>Unknown protein</v>
          </cell>
        </row>
        <row r="2476">
          <cell r="A2476" t="str">
            <v>Peame105C12g017070</v>
          </cell>
          <cell r="B2476" t="str">
            <v>705.515883022843</v>
          </cell>
          <cell r="C2476">
            <v>2.4464696211634398</v>
          </cell>
          <cell r="D2476" t="str">
            <v>0.375058840755968</v>
          </cell>
          <cell r="E2476" t="str">
            <v>6.52289549083111</v>
          </cell>
          <cell r="F2476" t="str">
            <v>6.89629169061885e-11</v>
          </cell>
          <cell r="G2476">
            <v>4.7731614213052296E-9</v>
          </cell>
          <cell r="H2476" t="str">
            <v>261.352138573244</v>
          </cell>
          <cell r="I2476" t="str">
            <v>287.487213090292</v>
          </cell>
          <cell r="J2476" t="str">
            <v>107.592315126434</v>
          </cell>
          <cell r="K2476" t="str">
            <v>1121.97322208582</v>
          </cell>
          <cell r="L2476" t="str">
            <v>1334.05559200647</v>
          </cell>
          <cell r="M2476" t="str">
            <v>1120.6348172548</v>
          </cell>
          <cell r="N2476" t="str">
            <v>Cellulose synthase-like protein G3</v>
          </cell>
        </row>
        <row r="2477">
          <cell r="A2477" t="str">
            <v>Peame105C12g017100</v>
          </cell>
          <cell r="B2477" t="str">
            <v>247.496158530872</v>
          </cell>
          <cell r="C2477">
            <v>1.1982159334895901</v>
          </cell>
          <cell r="D2477" t="str">
            <v>0.218180243887548</v>
          </cell>
          <cell r="E2477" t="str">
            <v>5.49186265511354</v>
          </cell>
          <cell r="F2477" t="str">
            <v>3.97716641076667e-08</v>
          </cell>
          <cell r="G2477">
            <v>1.52830367060483E-6</v>
          </cell>
          <cell r="H2477" t="str">
            <v>139.975115415633</v>
          </cell>
          <cell r="I2477" t="str">
            <v>132.763192156281</v>
          </cell>
          <cell r="J2477" t="str">
            <v>177.761216295848</v>
          </cell>
          <cell r="K2477" t="str">
            <v>319.814796949696</v>
          </cell>
          <cell r="L2477" t="str">
            <v>381.914408179489</v>
          </cell>
          <cell r="M2477" t="str">
            <v>332.748222188286</v>
          </cell>
          <cell r="N2477" t="str">
            <v>Golgin subfamily A member 6-like protein 22 isoform X1</v>
          </cell>
        </row>
        <row r="2478">
          <cell r="A2478" t="str">
            <v>Peame105C12g017180</v>
          </cell>
          <cell r="B2478" t="str">
            <v>13.5966786422505</v>
          </cell>
          <cell r="C2478">
            <v>3.4553602872272302</v>
          </cell>
          <cell r="D2478" t="str">
            <v>0.941332217658648</v>
          </cell>
          <cell r="E2478" t="str">
            <v>3.67071287097945</v>
          </cell>
          <cell r="F2478" t="str">
            <v>0.000241874932565068</v>
          </cell>
          <cell r="G2478">
            <v>2.7833843114962202E-3</v>
          </cell>
          <cell r="H2478" t="str">
            <v>0</v>
          </cell>
          <cell r="I2478" t="str">
            <v>4.99109744948423</v>
          </cell>
          <cell r="J2478" t="str">
            <v>1.87117069785103</v>
          </cell>
          <cell r="K2478" t="str">
            <v>16.7771696760496</v>
          </cell>
          <cell r="L2478" t="str">
            <v>15.8690197304497</v>
          </cell>
          <cell r="M2478" t="str">
            <v>42.0716142996683</v>
          </cell>
          <cell r="N2478" t="str">
            <v>LOB domain-containing protein 11</v>
          </cell>
        </row>
        <row r="2479">
          <cell r="A2479" t="str">
            <v>Peame105C12g017340</v>
          </cell>
          <cell r="B2479" t="str">
            <v>13.2101886257884</v>
          </cell>
          <cell r="C2479">
            <v>3.9322298392228499</v>
          </cell>
          <cell r="D2479" t="str">
            <v>1.06935600413612</v>
          </cell>
          <cell r="E2479" t="str">
            <v>3.6771943337986</v>
          </cell>
          <cell r="F2479" t="str">
            <v>0.000235813388918592</v>
          </cell>
          <cell r="G2479">
            <v>2.7362444750450902E-3</v>
          </cell>
          <cell r="H2479" t="str">
            <v>4.8942348047424</v>
          </cell>
          <cell r="I2479" t="str">
            <v>0</v>
          </cell>
          <cell r="J2479" t="str">
            <v>0</v>
          </cell>
          <cell r="K2479" t="str">
            <v>35.6514855616055</v>
          </cell>
          <cell r="L2479" t="str">
            <v>14.811085081753</v>
          </cell>
          <cell r="M2479" t="str">
            <v>23.9043263066297</v>
          </cell>
          <cell r="N2479" t="str">
            <v>protein E6</v>
          </cell>
        </row>
        <row r="2480">
          <cell r="A2480" t="str">
            <v>Peame105C12g017360</v>
          </cell>
          <cell r="B2480" t="str">
            <v>539.88106328413</v>
          </cell>
          <cell r="C2480">
            <v>-1.4615346537340399</v>
          </cell>
          <cell r="D2480" t="str">
            <v>0.344802357806448</v>
          </cell>
          <cell r="E2480" t="str">
            <v>-4.23876061356418</v>
          </cell>
          <cell r="F2480" t="str">
            <v>2.24757163696366e-05</v>
          </cell>
          <cell r="G2480">
            <v>3.8580325031593101E-4</v>
          </cell>
          <cell r="H2480" t="str">
            <v>572.625472154861</v>
          </cell>
          <cell r="I2480" t="str">
            <v>1011.19634326551</v>
          </cell>
          <cell r="J2480" t="str">
            <v>792.440790539912</v>
          </cell>
          <cell r="K2480" t="str">
            <v>213.908913369633</v>
          </cell>
          <cell r="L2480" t="str">
            <v>406.246905099511</v>
          </cell>
          <cell r="M2480" t="str">
            <v>242.867955275358</v>
          </cell>
          <cell r="N2480" t="str">
            <v>HTH myb-type domain-containing protein</v>
          </cell>
        </row>
        <row r="2481">
          <cell r="A2481" t="str">
            <v>Peame105C12g017400</v>
          </cell>
          <cell r="B2481" t="str">
            <v>4163.80908205047</v>
          </cell>
          <cell r="C2481">
            <v>2.5218240492993802</v>
          </cell>
          <cell r="D2481" t="str">
            <v>0.294780530323192</v>
          </cell>
          <cell r="E2481" t="str">
            <v>8.55492066092187</v>
          </cell>
          <cell r="F2481" t="str">
            <v>1.17949828298663e-17</v>
          </cell>
          <cell r="G2481">
            <v>2.3266586547146998E-15</v>
          </cell>
          <cell r="H2481" t="str">
            <v>1222.57985422465</v>
          </cell>
          <cell r="I2481" t="str">
            <v>1270.73341063869</v>
          </cell>
          <cell r="J2481" t="str">
            <v>1211.58302685854</v>
          </cell>
          <cell r="K2481" t="str">
            <v>8867.78274689698</v>
          </cell>
          <cell r="L2481" t="str">
            <v>8002.21768274142</v>
          </cell>
          <cell r="M2481" t="str">
            <v>4407.95777094252</v>
          </cell>
          <cell r="N2481" t="str">
            <v>NAC domain-containing protein 73-like protein</v>
          </cell>
        </row>
        <row r="2482">
          <cell r="A2482" t="str">
            <v>Peame105C12g017420</v>
          </cell>
          <cell r="B2482" t="str">
            <v>650.826134637255</v>
          </cell>
          <cell r="C2482">
            <v>2.5437750532649002</v>
          </cell>
          <cell r="D2482" t="str">
            <v>0.433641971588925</v>
          </cell>
          <cell r="E2482" t="str">
            <v>5.86607205927081</v>
          </cell>
          <cell r="F2482" t="str">
            <v>4.46239923734158e-09</v>
          </cell>
          <cell r="G2482">
            <v>2.11258904694225E-7</v>
          </cell>
          <cell r="H2482" t="str">
            <v>155.636666790808</v>
          </cell>
          <cell r="I2482" t="str">
            <v>310.446261357919</v>
          </cell>
          <cell r="J2482" t="str">
            <v>105.721144428583</v>
          </cell>
          <cell r="K2482" t="str">
            <v>1114.63321035255</v>
          </cell>
          <cell r="L2482" t="str">
            <v>1433.50144898395</v>
          </cell>
          <cell r="M2482" t="str">
            <v>785.018075909721</v>
          </cell>
          <cell r="N2482" t="str">
            <v>Glutaredoxin-C9-like protein</v>
          </cell>
        </row>
        <row r="2483">
          <cell r="A2483" t="str">
            <v>Peame105C12g017610</v>
          </cell>
          <cell r="B2483" t="str">
            <v>120.592733779455</v>
          </cell>
          <cell r="C2483">
            <v>1.2468513779278101</v>
          </cell>
          <cell r="D2483" t="str">
            <v>0.360335181491377</v>
          </cell>
          <cell r="E2483" t="str">
            <v>3.46025434643175</v>
          </cell>
          <cell r="F2483" t="str">
            <v>0.000539665382599944</v>
          </cell>
          <cell r="G2483">
            <v>5.3809685221243696E-3</v>
          </cell>
          <cell r="H2483" t="str">
            <v>62.6462055007027</v>
          </cell>
          <cell r="I2483" t="str">
            <v>97.825510009891</v>
          </cell>
          <cell r="J2483" t="str">
            <v>54.2639502376799</v>
          </cell>
          <cell r="K2483" t="str">
            <v>136.314503617903</v>
          </cell>
          <cell r="L2483" t="str">
            <v>144.93704687144</v>
          </cell>
          <cell r="M2483" t="str">
            <v>227.569186439115</v>
          </cell>
          <cell r="N2483" t="str">
            <v>Ethylene-responsive transcription factor 2</v>
          </cell>
        </row>
        <row r="2484">
          <cell r="A2484" t="str">
            <v>Peame105C12g017890</v>
          </cell>
          <cell r="B2484" t="str">
            <v>109.296032970374</v>
          </cell>
          <cell r="C2484">
            <v>1.1087775965817901</v>
          </cell>
          <cell r="D2484" t="str">
            <v>0.405945637930562</v>
          </cell>
          <cell r="E2484" t="str">
            <v>2.73134502007249</v>
          </cell>
          <cell r="F2484" t="str">
            <v>0.00630763996652508</v>
          </cell>
          <cell r="G2484">
            <v>3.7770843826869502E-2</v>
          </cell>
          <cell r="H2484" t="str">
            <v>34.2596436331968</v>
          </cell>
          <cell r="I2484" t="str">
            <v>96.8272905199942</v>
          </cell>
          <cell r="J2484" t="str">
            <v>76.7179986118923</v>
          </cell>
          <cell r="K2484" t="str">
            <v>136.314503617903</v>
          </cell>
          <cell r="L2484" t="str">
            <v>138.58943897926</v>
          </cell>
          <cell r="M2484" t="str">
            <v>173.067322459999</v>
          </cell>
          <cell r="N2484" t="str">
            <v>GDSL esterase/lipase</v>
          </cell>
        </row>
        <row r="2485">
          <cell r="A2485" t="str">
            <v>Peame105C12g018030</v>
          </cell>
          <cell r="B2485" t="str">
            <v>95.562009320946</v>
          </cell>
          <cell r="C2485">
            <v>1.0809538976637101</v>
          </cell>
          <cell r="D2485" t="str">
            <v>0.2560732864884</v>
          </cell>
          <cell r="E2485" t="str">
            <v>4.22126771787528</v>
          </cell>
          <cell r="F2485" t="str">
            <v>2.42932205262752e-05</v>
          </cell>
          <cell r="G2485">
            <v>4.1162836297599202E-4</v>
          </cell>
          <cell r="H2485" t="str">
            <v>65.5827463835482</v>
          </cell>
          <cell r="I2485" t="str">
            <v>54.9020719443266</v>
          </cell>
          <cell r="J2485" t="str">
            <v>63.6198037269351</v>
          </cell>
          <cell r="K2485" t="str">
            <v>123.731626360866</v>
          </cell>
          <cell r="L2485" t="str">
            <v>116.372811356631</v>
          </cell>
          <cell r="M2485" t="str">
            <v>149.16299615337</v>
          </cell>
          <cell r="N2485" t="str">
            <v>U-box domain-containing protein 7</v>
          </cell>
        </row>
        <row r="2486">
          <cell r="A2486" t="str">
            <v>Peame105C12g018570</v>
          </cell>
          <cell r="B2486" t="str">
            <v>49.6890121767044</v>
          </cell>
          <cell r="C2486">
            <v>1.14803230618027</v>
          </cell>
          <cell r="D2486" t="str">
            <v>0.34282609559972</v>
          </cell>
          <cell r="E2486" t="str">
            <v>3.34873080233863</v>
          </cell>
          <cell r="F2486" t="str">
            <v>0.000811826321231319</v>
          </cell>
          <cell r="G2486">
            <v>7.48227426487795E-3</v>
          </cell>
          <cell r="H2486" t="str">
            <v>24.471174023712</v>
          </cell>
          <cell r="I2486" t="str">
            <v>26.9519262272149</v>
          </cell>
          <cell r="J2486" t="str">
            <v>41.1657553527227</v>
          </cell>
          <cell r="K2486" t="str">
            <v>70.2543980184578</v>
          </cell>
          <cell r="L2486" t="str">
            <v>64.5340135704953</v>
          </cell>
          <cell r="M2486" t="str">
            <v>70.756805867624</v>
          </cell>
          <cell r="N2486" t="str">
            <v>Unknown protein</v>
          </cell>
        </row>
        <row r="2487">
          <cell r="A2487" t="str">
            <v>Peame105C12g018630</v>
          </cell>
          <cell r="B2487" t="str">
            <v>66.9631854710796</v>
          </cell>
          <cell r="C2487">
            <v>2.3239235520106698</v>
          </cell>
          <cell r="D2487" t="str">
            <v>0.355215487584891</v>
          </cell>
          <cell r="E2487" t="str">
            <v>6.54229230772289</v>
          </cell>
          <cell r="F2487" t="str">
            <v>6.05829400678492e-11</v>
          </cell>
          <cell r="G2487">
            <v>4.3194541395965599E-9</v>
          </cell>
          <cell r="H2487" t="str">
            <v>22.513480101815</v>
          </cell>
          <cell r="I2487" t="str">
            <v>19.9643897979369</v>
          </cell>
          <cell r="J2487" t="str">
            <v>24.3252190720634</v>
          </cell>
          <cell r="K2487" t="str">
            <v>145.751661560681</v>
          </cell>
          <cell r="L2487" t="str">
            <v>98.3879223287879</v>
          </cell>
          <cell r="M2487" t="str">
            <v>90.836439965193</v>
          </cell>
          <cell r="N2487" t="str">
            <v>RING-CH-type domain-containing protein</v>
          </cell>
        </row>
        <row r="2488">
          <cell r="A2488" t="str">
            <v>Peame105C12g018650</v>
          </cell>
          <cell r="B2488" t="str">
            <v>525.411253675234</v>
          </cell>
          <cell r="C2488">
            <v>2.6729577516382799</v>
          </cell>
          <cell r="D2488" t="str">
            <v>0.384589291787458</v>
          </cell>
          <cell r="E2488" t="str">
            <v>6.95016166262758</v>
          </cell>
          <cell r="F2488" t="str">
            <v>3.64867851452843e-12</v>
          </cell>
          <cell r="G2488">
            <v>3.3091137592874502E-10</v>
          </cell>
          <cell r="H2488" t="str">
            <v>202.621320916335</v>
          </cell>
          <cell r="I2488" t="str">
            <v>154.724020934011</v>
          </cell>
          <cell r="J2488" t="str">
            <v>70.1689011694137</v>
          </cell>
          <cell r="K2488" t="str">
            <v>784.33268235532</v>
          </cell>
          <cell r="L2488" t="str">
            <v>950.025314529586</v>
          </cell>
          <cell r="M2488" t="str">
            <v>990.595282146736</v>
          </cell>
          <cell r="N2488" t="str">
            <v>Pathogen-related protein</v>
          </cell>
        </row>
        <row r="2489">
          <cell r="A2489" t="str">
            <v>Peame105C12g018740</v>
          </cell>
          <cell r="B2489" t="str">
            <v>97.2446455117682</v>
          </cell>
          <cell r="C2489">
            <v>1.84936148546645</v>
          </cell>
          <cell r="D2489" t="str">
            <v>0.309935760887573</v>
          </cell>
          <cell r="E2489" t="str">
            <v>5.9669186936363</v>
          </cell>
          <cell r="F2489" t="str">
            <v>2.41775808276641e-09</v>
          </cell>
          <cell r="G2489">
            <v>1.2281277162481501E-7</v>
          </cell>
          <cell r="H2489" t="str">
            <v>46.0058071645786</v>
          </cell>
          <cell r="I2489" t="str">
            <v>32.9412431665959</v>
          </cell>
          <cell r="J2489" t="str">
            <v>47.7148527952013</v>
          </cell>
          <cell r="K2489" t="str">
            <v>181.403147122287</v>
          </cell>
          <cell r="L2489" t="str">
            <v>119.546615302721</v>
          </cell>
          <cell r="M2489" t="str">
            <v>155.856207519226</v>
          </cell>
          <cell r="N2489" t="str">
            <v>DNA-binding WRKY</v>
          </cell>
        </row>
        <row r="2490">
          <cell r="A2490" t="str">
            <v>Peame105C12g018830</v>
          </cell>
          <cell r="B2490" t="str">
            <v>49.395802635503</v>
          </cell>
          <cell r="C2490">
            <v>-1.1352339805772</v>
          </cell>
          <cell r="D2490" t="str">
            <v>0.383660524649027</v>
          </cell>
          <cell r="E2490" t="str">
            <v>-2.95895435584808</v>
          </cell>
          <cell r="F2490" t="str">
            <v>0.00308684818890094</v>
          </cell>
          <cell r="G2490">
            <v>2.1732825965054599E-2</v>
          </cell>
          <cell r="H2490" t="str">
            <v>60.6885115788058</v>
          </cell>
          <cell r="I2490" t="str">
            <v>59.8931693938108</v>
          </cell>
          <cell r="J2490" t="str">
            <v>83.2670960543709</v>
          </cell>
          <cell r="K2490" t="str">
            <v>25.1657545140744</v>
          </cell>
          <cell r="L2490" t="str">
            <v>24.3324969200228</v>
          </cell>
          <cell r="M2490" t="str">
            <v>43.0277873519335</v>
          </cell>
          <cell r="N2490" t="str">
            <v>Protein Mpv17</v>
          </cell>
        </row>
        <row r="2491">
          <cell r="A2491" t="str">
            <v>Peame105C12g018930</v>
          </cell>
          <cell r="B2491" t="str">
            <v>41.4770870857144</v>
          </cell>
          <cell r="C2491">
            <v>2.4822968058461501</v>
          </cell>
          <cell r="D2491" t="str">
            <v>0.528410843967096</v>
          </cell>
          <cell r="E2491" t="str">
            <v>4.69766439161253</v>
          </cell>
          <cell r="F2491" t="str">
            <v>2.6315336287742e-06</v>
          </cell>
          <cell r="G2491">
            <v>6.21666991284571E-5</v>
          </cell>
          <cell r="H2491" t="str">
            <v>19.5769392189696</v>
          </cell>
          <cell r="I2491" t="str">
            <v>5.98931693938108</v>
          </cell>
          <cell r="J2491" t="str">
            <v>12.1626095360317</v>
          </cell>
          <cell r="K2491" t="str">
            <v>100.663018056298</v>
          </cell>
          <cell r="L2491" t="str">
            <v>55.0126017322255</v>
          </cell>
          <cell r="M2491" t="str">
            <v>55.458037031381</v>
          </cell>
          <cell r="N2491" t="str">
            <v>Unknown protein</v>
          </cell>
        </row>
        <row r="2492">
          <cell r="A2492" t="str">
            <v>Peame105C12g018940</v>
          </cell>
          <cell r="B2492" t="str">
            <v>2492.66101839625</v>
          </cell>
          <cell r="C2492">
            <v>2.5711721936431502</v>
          </cell>
          <cell r="D2492" t="str">
            <v>0.287043097276942</v>
          </cell>
          <cell r="E2492" t="str">
            <v>8.95744303916306</v>
          </cell>
          <cell r="F2492" t="str">
            <v>3.32294289921092e-19</v>
          </cell>
          <cell r="G2492">
            <v>8.0262634048185395E-17</v>
          </cell>
          <cell r="H2492" t="str">
            <v>938.714235549593</v>
          </cell>
          <cell r="I2492" t="str">
            <v>552.015377912956</v>
          </cell>
          <cell r="J2492" t="str">
            <v>663.330012388191</v>
          </cell>
          <cell r="K2492" t="str">
            <v>4967.09079721544</v>
          </cell>
          <cell r="L2492" t="str">
            <v>4581.91496350517</v>
          </cell>
          <cell r="M2492" t="str">
            <v>3252.90072380617</v>
          </cell>
          <cell r="N2492" t="str">
            <v>Precursor of CEP14</v>
          </cell>
        </row>
        <row r="2493">
          <cell r="A2493" t="str">
            <v>Peame105C12g019020</v>
          </cell>
          <cell r="B2493" t="str">
            <v>189.060126225422</v>
          </cell>
          <cell r="C2493">
            <v>-1.3444000585831299</v>
          </cell>
          <cell r="D2493" t="str">
            <v>0.292610285359203</v>
          </cell>
          <cell r="E2493" t="str">
            <v>-4.59450718532595</v>
          </cell>
          <cell r="F2493" t="str">
            <v>4.33773182009423e-06</v>
          </cell>
          <cell r="G2493">
            <v>9.6957931929603894E-5</v>
          </cell>
          <cell r="H2493" t="str">
            <v>188.917463463057</v>
          </cell>
          <cell r="I2493" t="str">
            <v>343.387504524515</v>
          </cell>
          <cell r="J2493" t="str">
            <v>281.61119002658</v>
          </cell>
          <cell r="K2493" t="str">
            <v>100.663018056298</v>
          </cell>
          <cell r="L2493" t="str">
            <v>107.909334167058</v>
          </cell>
          <cell r="M2493" t="str">
            <v>111.872247115027</v>
          </cell>
          <cell r="N2493" t="str">
            <v>LOW QUALITY PROTEIN: uncharacterized protein LOC103710271</v>
          </cell>
        </row>
        <row r="2494">
          <cell r="A2494" t="str">
            <v>Peame105C12g019040</v>
          </cell>
          <cell r="B2494" t="str">
            <v>323.880255410424</v>
          </cell>
          <cell r="C2494">
            <v>1.64904650287841</v>
          </cell>
          <cell r="D2494" t="str">
            <v>0.296270736864986</v>
          </cell>
          <cell r="E2494" t="str">
            <v>5.56601208856446</v>
          </cell>
          <cell r="F2494" t="str">
            <v>2.6063517042253e-08</v>
          </cell>
          <cell r="G2494">
            <v>1.0421444457891401E-6</v>
          </cell>
          <cell r="H2494" t="str">
            <v>129.207798845199</v>
          </cell>
          <cell r="I2494" t="str">
            <v>162.709776853186</v>
          </cell>
          <cell r="J2494" t="str">
            <v>177.761216295848</v>
          </cell>
          <cell r="K2494" t="str">
            <v>403.700645329944</v>
          </cell>
          <cell r="L2494" t="str">
            <v>665.440894030189</v>
          </cell>
          <cell r="M2494" t="str">
            <v>404.461201108175</v>
          </cell>
          <cell r="N2494" t="str">
            <v>Non-specific serine/threonine protein kinase</v>
          </cell>
        </row>
        <row r="2495">
          <cell r="A2495" t="str">
            <v>Peame105C12g019070</v>
          </cell>
          <cell r="B2495" t="str">
            <v>250.05997937633</v>
          </cell>
          <cell r="C2495">
            <v>1.7634776725172601</v>
          </cell>
          <cell r="D2495" t="str">
            <v>0.473871645254483</v>
          </cell>
          <cell r="E2495" t="str">
            <v>3.72142475747883</v>
          </cell>
          <cell r="F2495" t="str">
            <v>0.000198101895454649</v>
          </cell>
          <cell r="G2495">
            <v>2.35405118840713E-3</v>
          </cell>
          <cell r="H2495" t="str">
            <v>154.65781982986</v>
          </cell>
          <cell r="I2495" t="str">
            <v>112.798802358344</v>
          </cell>
          <cell r="J2495" t="str">
            <v>73.9112425651157</v>
          </cell>
          <cell r="K2495" t="str">
            <v>593.492377290255</v>
          </cell>
          <cell r="L2495" t="str">
            <v>381.914408179489</v>
          </cell>
          <cell r="M2495" t="str">
            <v>183.585226034916</v>
          </cell>
          <cell r="N2495" t="str">
            <v>NA</v>
          </cell>
        </row>
        <row r="2496">
          <cell r="A2496" t="str">
            <v>Peame105C12g019180</v>
          </cell>
          <cell r="B2496" t="str">
            <v>79.4906631375658</v>
          </cell>
          <cell r="C2496">
            <v>1.47844276735969</v>
          </cell>
          <cell r="D2496" t="str">
            <v>0.455035612616631</v>
          </cell>
          <cell r="E2496" t="str">
            <v>3.24907046034941</v>
          </cell>
          <cell r="F2496" t="str">
            <v>0.00115782794908044</v>
          </cell>
          <cell r="G2496">
            <v>9.9734153503213702E-3</v>
          </cell>
          <cell r="H2496" t="str">
            <v>54.8154298131149</v>
          </cell>
          <cell r="I2496" t="str">
            <v>45.918096535255</v>
          </cell>
          <cell r="J2496" t="str">
            <v>25.2608044209889</v>
          </cell>
          <cell r="K2496" t="str">
            <v>175.111708493768</v>
          </cell>
          <cell r="L2496" t="str">
            <v>98.3879223287879</v>
          </cell>
          <cell r="M2496" t="str">
            <v>77.4500172334803</v>
          </cell>
          <cell r="N2496" t="str">
            <v>Non-specific serine/threonine protein kinase</v>
          </cell>
        </row>
        <row r="2497">
          <cell r="A2497" t="str">
            <v>Peame105C12g019350</v>
          </cell>
          <cell r="B2497" t="str">
            <v>1458.34914142942</v>
          </cell>
          <cell r="C2497">
            <v>1.15239354512059</v>
          </cell>
          <cell r="D2497" t="str">
            <v>0.371615886007732</v>
          </cell>
          <cell r="E2497" t="str">
            <v>3.10103412827895</v>
          </cell>
          <cell r="F2497" t="str">
            <v>0.00192846062631603</v>
          </cell>
          <cell r="G2497">
            <v>1.50011802449973E-2</v>
          </cell>
          <cell r="H2497" t="str">
            <v>674.425556093503</v>
          </cell>
          <cell r="I2497" t="str">
            <v>1332.62301901229</v>
          </cell>
          <cell r="J2497" t="str">
            <v>708.238109136615</v>
          </cell>
          <cell r="K2497" t="str">
            <v>1578.10252265342</v>
          </cell>
          <cell r="L2497" t="str">
            <v>1659.89946380503</v>
          </cell>
          <cell r="M2497" t="str">
            <v>2796.80617787568</v>
          </cell>
          <cell r="N2497" t="str">
            <v>B-box zinc finger protein 22</v>
          </cell>
        </row>
        <row r="2498">
          <cell r="A2498" t="str">
            <v>Peame105C12g019410</v>
          </cell>
          <cell r="B2498" t="str">
            <v>11.3258279821761</v>
          </cell>
          <cell r="C2498">
            <v>-2.8855879570585801</v>
          </cell>
          <cell r="D2498" t="str">
            <v>0.763423689026485</v>
          </cell>
          <cell r="E2498" t="str">
            <v>-3.77979881753246</v>
          </cell>
          <cell r="F2498" t="str">
            <v>0.000156955126491994</v>
          </cell>
          <cell r="G2498">
            <v>1.9431405853514599E-3</v>
          </cell>
          <cell r="H2498" t="str">
            <v>14.6827044142272</v>
          </cell>
          <cell r="I2498" t="str">
            <v>19.9643897979369</v>
          </cell>
          <cell r="J2498" t="str">
            <v>25.2608044209889</v>
          </cell>
          <cell r="K2498" t="str">
            <v>1.0485731047531</v>
          </cell>
          <cell r="L2498" t="str">
            <v>3.17380394608993</v>
          </cell>
          <cell r="M2498" t="str">
            <v>3.82469220906076</v>
          </cell>
          <cell r="N2498" t="str">
            <v>AGAMOUS-like protein</v>
          </cell>
        </row>
        <row r="2499">
          <cell r="A2499" t="str">
            <v>Peame105C12g019670</v>
          </cell>
          <cell r="B2499" t="str">
            <v>184.963776020472</v>
          </cell>
          <cell r="C2499">
            <v>1.3127285085082601</v>
          </cell>
          <cell r="D2499" t="str">
            <v>0.453625659895059</v>
          </cell>
          <cell r="E2499" t="str">
            <v>2.8938585811304</v>
          </cell>
          <cell r="F2499" t="str">
            <v>0.00380539509167045</v>
          </cell>
          <cell r="G2499">
            <v>2.5597472922685799E-2</v>
          </cell>
          <cell r="H2499" t="str">
            <v>176.192452970726</v>
          </cell>
          <cell r="I2499" t="str">
            <v>92.8344125604068</v>
          </cell>
          <cell r="J2499" t="str">
            <v>49.5860234930523</v>
          </cell>
          <cell r="K2499" t="str">
            <v>311.426212111671</v>
          </cell>
          <cell r="L2499" t="str">
            <v>235.919426659352</v>
          </cell>
          <cell r="M2499" t="str">
            <v>243.824128327623</v>
          </cell>
          <cell r="N2499" t="str">
            <v>Peptidase A1 domain-containing protein</v>
          </cell>
        </row>
        <row r="2500">
          <cell r="A2500" t="str">
            <v>Peame105C12g019900</v>
          </cell>
          <cell r="B2500" t="str">
            <v>3511.74296176248</v>
          </cell>
          <cell r="C2500">
            <v>2.3172208989171001</v>
          </cell>
          <cell r="D2500" t="str">
            <v>0.367849276933397</v>
          </cell>
          <cell r="E2500" t="str">
            <v>6.29937597875626</v>
          </cell>
          <cell r="F2500" t="str">
            <v>2.98846302500917e-10</v>
          </cell>
          <cell r="G2500">
            <v>1.8279046063305399E-8</v>
          </cell>
          <cell r="H2500" t="str">
            <v>715.537128453339</v>
          </cell>
          <cell r="I2500" t="str">
            <v>1054.11978133107</v>
          </cell>
          <cell r="J2500" t="str">
            <v>1751.41577318857</v>
          </cell>
          <cell r="K2500" t="str">
            <v>5279.56558243187</v>
          </cell>
          <cell r="L2500" t="str">
            <v>7427.75916849914</v>
          </cell>
          <cell r="M2500" t="str">
            <v>4842.06033667092</v>
          </cell>
          <cell r="N2500" t="str">
            <v>Glucan endo-1,3-beta-glucosidase 3</v>
          </cell>
        </row>
        <row r="2501">
          <cell r="A2501" t="str">
            <v>Peame105C12g019950</v>
          </cell>
          <cell r="B2501" t="str">
            <v>302.822148827781</v>
          </cell>
          <cell r="C2501">
            <v>-1.0548958184084301</v>
          </cell>
          <cell r="D2501" t="str">
            <v>0.332150348014574</v>
          </cell>
          <cell r="E2501" t="str">
            <v>-3.17595879310096</v>
          </cell>
          <cell r="F2501" t="str">
            <v>0.00149342163119274</v>
          </cell>
          <cell r="G2501">
            <v>1.22745775805428E-2</v>
          </cell>
          <cell r="H2501" t="str">
            <v>276.034842987471</v>
          </cell>
          <cell r="I2501" t="str">
            <v>373.334089221421</v>
          </cell>
          <cell r="J2501" t="str">
            <v>577.256160287043</v>
          </cell>
          <cell r="K2501" t="str">
            <v>183.500293331793</v>
          </cell>
          <cell r="L2501" t="str">
            <v>173.50128238625</v>
          </cell>
          <cell r="M2501" t="str">
            <v>233.306224752706</v>
          </cell>
          <cell r="N2501" t="str">
            <v>Calcyclin-binding-like protein</v>
          </cell>
        </row>
        <row r="2502">
          <cell r="A2502" t="str">
            <v>Peame105C12g020010</v>
          </cell>
          <cell r="B2502" t="str">
            <v>10.4939028808344</v>
          </cell>
          <cell r="C2502">
            <v>5.8927949108958204</v>
          </cell>
          <cell r="D2502" t="str">
            <v>1.60306325407618</v>
          </cell>
          <cell r="E2502" t="str">
            <v>3.67595907142899</v>
          </cell>
          <cell r="F2502" t="str">
            <v>0.000236957513731963</v>
          </cell>
          <cell r="G2502">
            <v>2.7441395829497601E-3</v>
          </cell>
          <cell r="H2502" t="str">
            <v>0</v>
          </cell>
          <cell r="I2502" t="str">
            <v>0</v>
          </cell>
          <cell r="J2502" t="str">
            <v>0.935585348925516</v>
          </cell>
          <cell r="K2502" t="str">
            <v>48.2343628186427</v>
          </cell>
          <cell r="L2502" t="str">
            <v>4.23173859478658</v>
          </cell>
          <cell r="M2502" t="str">
            <v>9.56173052265189</v>
          </cell>
          <cell r="N2502" t="str">
            <v>Unknown protein</v>
          </cell>
        </row>
        <row r="2503">
          <cell r="A2503" t="str">
            <v>Peame105C12g020040</v>
          </cell>
          <cell r="B2503" t="str">
            <v>11.7094660383377</v>
          </cell>
          <cell r="C2503">
            <v>2.49078771571026</v>
          </cell>
          <cell r="D2503" t="str">
            <v>0.888510707223537</v>
          </cell>
          <cell r="E2503" t="str">
            <v>2.80332886870165</v>
          </cell>
          <cell r="F2503" t="str">
            <v>0.00505780659741434</v>
          </cell>
          <cell r="G2503">
            <v>3.17308911899939E-2</v>
          </cell>
          <cell r="H2503" t="str">
            <v>1.95769392189696</v>
          </cell>
          <cell r="I2503" t="str">
            <v>2.99465846969054</v>
          </cell>
          <cell r="J2503" t="str">
            <v>5.61351209355309</v>
          </cell>
          <cell r="K2503" t="str">
            <v>38.7972048758648</v>
          </cell>
          <cell r="L2503" t="str">
            <v>8.46347718957315</v>
          </cell>
          <cell r="M2503" t="str">
            <v>12.4302496794475</v>
          </cell>
          <cell r="N2503" t="str">
            <v>Unknown protein</v>
          </cell>
        </row>
        <row r="2504">
          <cell r="A2504" t="str">
            <v>Peame105C12g020050</v>
          </cell>
          <cell r="B2504" t="str">
            <v>11.6714164003208</v>
          </cell>
          <cell r="C2504">
            <v>5.1227676399510402</v>
          </cell>
          <cell r="D2504" t="str">
            <v>1.40624616393007</v>
          </cell>
          <cell r="E2504" t="str">
            <v>3.64286692568415</v>
          </cell>
          <cell r="F2504" t="str">
            <v>0.000269618244049464</v>
          </cell>
          <cell r="G2504">
            <v>3.0442076084160399E-3</v>
          </cell>
          <cell r="H2504" t="str">
            <v>0.97884696094848</v>
          </cell>
          <cell r="I2504" t="str">
            <v>0.998219489896847</v>
          </cell>
          <cell r="J2504" t="str">
            <v>0</v>
          </cell>
          <cell r="K2504" t="str">
            <v>50.3315090281489</v>
          </cell>
          <cell r="L2504" t="str">
            <v>5.28967324348322</v>
          </cell>
          <cell r="M2504" t="str">
            <v>12.4302496794475</v>
          </cell>
          <cell r="N2504" t="str">
            <v>Unknown protein</v>
          </cell>
        </row>
        <row r="2505">
          <cell r="A2505" t="str">
            <v>Peame105C12g020180</v>
          </cell>
          <cell r="B2505" t="str">
            <v>2254.60560025719</v>
          </cell>
          <cell r="C2505">
            <v>1.3931562333171801</v>
          </cell>
          <cell r="D2505" t="str">
            <v>0.192400758315666</v>
          </cell>
          <cell r="E2505" t="str">
            <v>7.24090822465196</v>
          </cell>
          <cell r="F2505" t="str">
            <v>4.45689933390491e-13</v>
          </cell>
          <cell r="G2505">
            <v>4.6271607075817103E-11</v>
          </cell>
          <cell r="H2505" t="str">
            <v>1194.19329235715</v>
          </cell>
          <cell r="I2505" t="str">
            <v>1094.04856092694</v>
          </cell>
          <cell r="J2505" t="str">
            <v>1441.73702269422</v>
          </cell>
          <cell r="K2505" t="str">
            <v>2867.84744149973</v>
          </cell>
          <cell r="L2505" t="str">
            <v>3513.40096832156</v>
          </cell>
          <cell r="M2505" t="str">
            <v>3416.40631574352</v>
          </cell>
          <cell r="N2505" t="str">
            <v>aspartyl protease family protein 2-like</v>
          </cell>
        </row>
        <row r="2506">
          <cell r="A2506" t="str">
            <v>Peame105C12g020330</v>
          </cell>
          <cell r="B2506" t="str">
            <v>3813.54834856997</v>
          </cell>
          <cell r="C2506">
            <v>1.5606108605593501</v>
          </cell>
          <cell r="D2506" t="str">
            <v>0.2367669742526</v>
          </cell>
          <cell r="E2506" t="str">
            <v>6.59133675837062</v>
          </cell>
          <cell r="F2506" t="str">
            <v>4.35883916766762e-11</v>
          </cell>
          <cell r="G2506">
            <v>3.1943678618532601E-9</v>
          </cell>
          <cell r="H2506" t="str">
            <v>2165.20947761804</v>
          </cell>
          <cell r="I2506" t="str">
            <v>1754.86986323866</v>
          </cell>
          <cell r="J2506" t="str">
            <v>1873.04186854888</v>
          </cell>
          <cell r="K2506" t="str">
            <v>4239.38106251679</v>
          </cell>
          <cell r="L2506" t="str">
            <v>6259.79931633804</v>
          </cell>
          <cell r="M2506" t="str">
            <v>6588.98850315942</v>
          </cell>
          <cell r="N2506" t="str">
            <v>WRKY domain-containing protein</v>
          </cell>
        </row>
        <row r="2507">
          <cell r="A2507" t="str">
            <v>Peame105C12g020540</v>
          </cell>
          <cell r="B2507" t="str">
            <v>36.8731790672975</v>
          </cell>
          <cell r="C2507">
            <v>1.2710046097021801</v>
          </cell>
          <cell r="D2507" t="str">
            <v>0.450679093165011</v>
          </cell>
          <cell r="E2507" t="str">
            <v>2.8201987378119</v>
          </cell>
          <cell r="F2507" t="str">
            <v>0.00479939152226529</v>
          </cell>
          <cell r="G2507">
            <v>3.0481995364513501E-2</v>
          </cell>
          <cell r="H2507" t="str">
            <v>19.5769392189696</v>
          </cell>
          <cell r="I2507" t="str">
            <v>18.9661703080401</v>
          </cell>
          <cell r="J2507" t="str">
            <v>26.1963897699144</v>
          </cell>
          <cell r="K2507" t="str">
            <v>76.5458366469764</v>
          </cell>
          <cell r="L2507" t="str">
            <v>35.9697780556859</v>
          </cell>
          <cell r="M2507" t="str">
            <v>43.9839604041987</v>
          </cell>
          <cell r="N2507" t="str">
            <v>Unknown protein</v>
          </cell>
        </row>
        <row r="2508">
          <cell r="A2508" t="str">
            <v>Peame105C12g021010</v>
          </cell>
          <cell r="B2508" t="str">
            <v>835.444209840567</v>
          </cell>
          <cell r="C2508">
            <v>1.46678013880931</v>
          </cell>
          <cell r="D2508" t="str">
            <v>0.503181613861205</v>
          </cell>
          <cell r="E2508" t="str">
            <v>2.91501139629059</v>
          </cell>
          <cell r="F2508" t="str">
            <v>0.0035567555444837</v>
          </cell>
          <cell r="G2508">
            <v>2.43188794030831E-2</v>
          </cell>
          <cell r="H2508" t="str">
            <v>168.361677283139</v>
          </cell>
          <cell r="I2508" t="str">
            <v>617.897864246148</v>
          </cell>
          <cell r="J2508" t="str">
            <v>545.446258423576</v>
          </cell>
          <cell r="K2508" t="str">
            <v>767.55551267927</v>
          </cell>
          <cell r="L2508" t="str">
            <v>1719.14380413205</v>
          </cell>
          <cell r="M2508" t="str">
            <v>1194.26014227922</v>
          </cell>
          <cell r="N2508" t="str">
            <v>WRKY domain-containing protein</v>
          </cell>
        </row>
        <row r="2509">
          <cell r="A2509" t="str">
            <v>Peame105C12g021020</v>
          </cell>
          <cell r="B2509" t="str">
            <v>14.6116585230634</v>
          </cell>
          <cell r="C2509">
            <v>1.38663910141855</v>
          </cell>
          <cell r="D2509" t="str">
            <v>0.528526858210493</v>
          </cell>
          <cell r="E2509" t="str">
            <v>2.62359250031963</v>
          </cell>
          <cell r="F2509" t="str">
            <v>0.00870078152797719</v>
          </cell>
          <cell r="G2509">
            <v>4.8263967643797902E-2</v>
          </cell>
          <cell r="H2509" t="str">
            <v>8.80962264853632</v>
          </cell>
          <cell r="I2509" t="str">
            <v>6.98753642927793</v>
          </cell>
          <cell r="J2509" t="str">
            <v>8.42026814032964</v>
          </cell>
          <cell r="K2509" t="str">
            <v>23.0686083045682</v>
          </cell>
          <cell r="L2509" t="str">
            <v>22.2166276226295</v>
          </cell>
          <cell r="M2509" t="str">
            <v>18.1672879930386</v>
          </cell>
          <cell r="N2509" t="str">
            <v>GUB_WAK_bind domain-containing protein</v>
          </cell>
        </row>
        <row r="2510">
          <cell r="A2510" t="str">
            <v>Peame105C12g021200</v>
          </cell>
          <cell r="B2510" t="str">
            <v>70.2734563967774</v>
          </cell>
          <cell r="C2510">
            <v>1.3778635008892799</v>
          </cell>
          <cell r="D2510" t="str">
            <v>0.460861312492525</v>
          </cell>
          <cell r="E2510" t="str">
            <v>2.98975735983832</v>
          </cell>
          <cell r="F2510" t="str">
            <v>0.00279199135128214</v>
          </cell>
          <cell r="G2510">
            <v>2.01123637480826E-2</v>
          </cell>
          <cell r="H2510" t="str">
            <v>49.9211950083725</v>
          </cell>
          <cell r="I2510" t="str">
            <v>42.9234380655644</v>
          </cell>
          <cell r="J2510" t="str">
            <v>24.3252190720634</v>
          </cell>
          <cell r="K2510" t="str">
            <v>146.800234665434</v>
          </cell>
          <cell r="L2510" t="str">
            <v>98.3879223287879</v>
          </cell>
          <cell r="M2510" t="str">
            <v>59.2827292404417</v>
          </cell>
          <cell r="N2510" t="str">
            <v>Protein kinase domain-containing protein</v>
          </cell>
        </row>
        <row r="2511">
          <cell r="A2511" t="str">
            <v>Peame105C12g021460</v>
          </cell>
          <cell r="B2511" t="str">
            <v>295.118872551898</v>
          </cell>
          <cell r="C2511">
            <v>1.0873190488742801</v>
          </cell>
          <cell r="D2511" t="str">
            <v>0.209782245604691</v>
          </cell>
          <cell r="E2511" t="str">
            <v>5.18308422974554</v>
          </cell>
          <cell r="F2511" t="str">
            <v>2.18246415736597e-07</v>
          </cell>
          <cell r="G2511">
            <v>6.9624136211603702E-6</v>
          </cell>
          <cell r="H2511" t="str">
            <v>221.219413174357</v>
          </cell>
          <cell r="I2511" t="str">
            <v>165.704435322877</v>
          </cell>
          <cell r="J2511" t="str">
            <v>179.632386993699</v>
          </cell>
          <cell r="K2511" t="str">
            <v>417.332095691734</v>
          </cell>
          <cell r="L2511" t="str">
            <v>426.347663424748</v>
          </cell>
          <cell r="M2511" t="str">
            <v>360.477240703976</v>
          </cell>
          <cell r="N2511" t="str">
            <v>UDENN domain-containing protein</v>
          </cell>
        </row>
        <row r="2512">
          <cell r="A2512" t="str">
            <v>Peame105C12g021620</v>
          </cell>
          <cell r="B2512" t="str">
            <v>88.4538317600142</v>
          </cell>
          <cell r="C2512">
            <v>-2.0020482384681499</v>
          </cell>
          <cell r="D2512" t="str">
            <v>0.389706900414259</v>
          </cell>
          <cell r="E2512" t="str">
            <v>-5.13731790825353</v>
          </cell>
          <cell r="F2512" t="str">
            <v>2.78687285119399e-07</v>
          </cell>
          <cell r="G2512">
            <v>8.6007910378895602E-6</v>
          </cell>
          <cell r="H2512" t="str">
            <v>102.77893089959</v>
          </cell>
          <cell r="I2512" t="str">
            <v>149.732923484527</v>
          </cell>
          <cell r="J2512" t="str">
            <v>172.147704202295</v>
          </cell>
          <cell r="K2512" t="str">
            <v>22.0200351998151</v>
          </cell>
          <cell r="L2512" t="str">
            <v>48.6649938400456</v>
          </cell>
          <cell r="M2512" t="str">
            <v>35.378402933812</v>
          </cell>
          <cell r="N2512" t="str">
            <v>Dehydration-responsive element-binding protein 2C-like protein</v>
          </cell>
        </row>
        <row r="2513">
          <cell r="A2513" t="str">
            <v>Peame105C12g021910</v>
          </cell>
          <cell r="B2513" t="str">
            <v>706.767014431175</v>
          </cell>
          <cell r="C2513">
            <v>-1.4348487307975</v>
          </cell>
          <cell r="D2513" t="str">
            <v>0.162336166551872</v>
          </cell>
          <cell r="E2513" t="str">
            <v>-8.83874962230934</v>
          </cell>
          <cell r="F2513" t="str">
            <v>9.67957675104637e-19</v>
          </cell>
          <cell r="G2513">
            <v>2.1821453454668401E-16</v>
          </cell>
          <cell r="H2513" t="str">
            <v>942.629623393387</v>
          </cell>
          <cell r="I2513" t="str">
            <v>1110.02007276529</v>
          </cell>
          <cell r="J2513" t="str">
            <v>1043.17766405195</v>
          </cell>
          <cell r="K2513" t="str">
            <v>359.660574930314</v>
          </cell>
          <cell r="L2513" t="str">
            <v>378.740604233399</v>
          </cell>
          <cell r="M2513" t="str">
            <v>406.373547212705</v>
          </cell>
          <cell r="N2513" t="str">
            <v>Biopterin transport-related protein BT1</v>
          </cell>
        </row>
      </sheetData>
      <sheetData sheetId="5">
        <row r="1">
          <cell r="A1" t="str">
            <v>GeneID</v>
          </cell>
          <cell r="B1" t="str">
            <v>baseMean</v>
          </cell>
          <cell r="C1" t="str">
            <v>log2FoldChange</v>
          </cell>
          <cell r="D1" t="str">
            <v>lfcSE</v>
          </cell>
          <cell r="E1" t="str">
            <v>stat</v>
          </cell>
          <cell r="F1" t="str">
            <v>pvalue</v>
          </cell>
          <cell r="G1" t="str">
            <v>padj</v>
          </cell>
          <cell r="H1" t="str">
            <v>Tree1_AS</v>
          </cell>
          <cell r="I1" t="str">
            <v>Tree2_AS</v>
          </cell>
          <cell r="J1" t="str">
            <v>Tree3_AS</v>
          </cell>
          <cell r="K1" t="str">
            <v>Tree1_SG</v>
          </cell>
          <cell r="L1" t="str">
            <v>Tree2_SG</v>
          </cell>
          <cell r="M1" t="str">
            <v>Tree3_SG</v>
          </cell>
          <cell r="N1" t="str">
            <v>Tree1_SY</v>
          </cell>
          <cell r="O1" t="str">
            <v>Tree2_SY</v>
          </cell>
          <cell r="P1" t="str">
            <v>Tree3_SY</v>
          </cell>
          <cell r="Q1" t="str">
            <v>Annotation</v>
          </cell>
        </row>
        <row r="2">
          <cell r="A2" t="str">
            <v>Peame105C00g001680</v>
          </cell>
          <cell r="B2" t="str">
            <v>274.338108993289</v>
          </cell>
          <cell r="C2">
            <v>-2.9548503329136699</v>
          </cell>
          <cell r="D2" t="str">
            <v>0.925434535962116</v>
          </cell>
          <cell r="E2" t="str">
            <v>-3.19293285271843</v>
          </cell>
          <cell r="F2" t="str">
            <v>0.00140835691531126</v>
          </cell>
          <cell r="G2">
            <v>1.0344826822028801E-2</v>
          </cell>
          <cell r="H2" t="str">
            <v>1558.19734364689</v>
          </cell>
          <cell r="I2" t="str">
            <v>67.874313037532</v>
          </cell>
          <cell r="J2" t="str">
            <v>125.912486976233</v>
          </cell>
          <cell r="K2" t="str">
            <v>80.6669744968722</v>
          </cell>
          <cell r="L2" t="str">
            <v>239.19521479927</v>
          </cell>
          <cell r="M2" t="str">
            <v>171.232305715655</v>
          </cell>
          <cell r="N2" t="str">
            <v>58.169824158487</v>
          </cell>
          <cell r="O2" t="str">
            <v>114.91208860636</v>
          </cell>
          <cell r="P2" t="str">
            <v>52.8824295023085</v>
          </cell>
          <cell r="Q2" t="str">
            <v>Regulator of rDNA transcription protein 15</v>
          </cell>
        </row>
        <row r="3">
          <cell r="A3" t="str">
            <v>Peame105C00g004230</v>
          </cell>
          <cell r="B3" t="str">
            <v>27.6497278898847</v>
          </cell>
          <cell r="C3">
            <v>-4.6508527319390396</v>
          </cell>
          <cell r="D3" t="str">
            <v>1.39408650740677</v>
          </cell>
          <cell r="E3" t="str">
            <v>-3.33612921954922</v>
          </cell>
          <cell r="F3" t="str">
            <v>0.000849536666372295</v>
          </cell>
          <cell r="G3">
            <v>6.87574626586758E-3</v>
          </cell>
          <cell r="H3" t="str">
            <v>225.35911994893</v>
          </cell>
          <cell r="I3" t="str">
            <v>1.93926608678663</v>
          </cell>
          <cell r="J3" t="str">
            <v>9.12409325914731</v>
          </cell>
          <cell r="K3" t="str">
            <v>0.983743591425271</v>
          </cell>
          <cell r="L3" t="str">
            <v>1.99329345666059</v>
          </cell>
          <cell r="M3" t="str">
            <v>0</v>
          </cell>
          <cell r="N3" t="str">
            <v>4.23053266607178</v>
          </cell>
          <cell r="O3" t="str">
            <v>4.25600328171705</v>
          </cell>
          <cell r="P3" t="str">
            <v>0.961498718223791</v>
          </cell>
          <cell r="Q3" t="str">
            <v>Regulator of rDNA transcription protein 15</v>
          </cell>
        </row>
        <row r="4">
          <cell r="A4" t="str">
            <v>Peame105C00g004570</v>
          </cell>
          <cell r="B4" t="str">
            <v>109.417523984446</v>
          </cell>
          <cell r="C4">
            <v>1.29963000312094</v>
          </cell>
          <cell r="D4" t="str">
            <v>0.458884818650124</v>
          </cell>
          <cell r="E4" t="str">
            <v>2.83214861398986</v>
          </cell>
          <cell r="F4" t="str">
            <v>0.0046236353599227</v>
          </cell>
          <cell r="G4">
            <v>2.6551768250718099E-2</v>
          </cell>
          <cell r="H4" t="str">
            <v>55.8032106540207</v>
          </cell>
          <cell r="I4" t="str">
            <v>34.9067895621593</v>
          </cell>
          <cell r="J4" t="str">
            <v>65.6934714658606</v>
          </cell>
          <cell r="K4" t="str">
            <v>150.512769488066</v>
          </cell>
          <cell r="L4" t="str">
            <v>184.379644741104</v>
          </cell>
          <cell r="M4" t="str">
            <v>107.950801429435</v>
          </cell>
          <cell r="N4" t="str">
            <v>158.644974977692</v>
          </cell>
          <cell r="O4" t="str">
            <v>169.176130448253</v>
          </cell>
          <cell r="P4" t="str">
            <v>57.6899230934275</v>
          </cell>
          <cell r="Q4" t="str">
            <v>Nucleoredoxin</v>
          </cell>
        </row>
        <row r="5">
          <cell r="A5" t="str">
            <v>Peame105C00g006210</v>
          </cell>
          <cell r="B5" t="str">
            <v>63.3621838491736</v>
          </cell>
          <cell r="C5">
            <v>-2.9727988048096101</v>
          </cell>
          <cell r="D5" t="str">
            <v>0.995700516887308</v>
          </cell>
          <cell r="E5" t="str">
            <v>-2.98563549419757</v>
          </cell>
          <cell r="F5" t="str">
            <v>0.00282989739081107</v>
          </cell>
          <cell r="G5">
            <v>1.79816857663187E-2</v>
          </cell>
          <cell r="H5" t="str">
            <v>405.646415908073</v>
          </cell>
          <cell r="I5" t="str">
            <v>9.69633043393315</v>
          </cell>
          <cell r="J5" t="str">
            <v>31.9343264070156</v>
          </cell>
          <cell r="K5" t="str">
            <v>22.6261026027812</v>
          </cell>
          <cell r="L5" t="str">
            <v>23.919521479927</v>
          </cell>
          <cell r="M5" t="str">
            <v>19.5428175001563</v>
          </cell>
          <cell r="N5" t="str">
            <v>21.1526633303589</v>
          </cell>
          <cell r="O5" t="str">
            <v>11.7040090247219</v>
          </cell>
          <cell r="P5" t="str">
            <v>24.0374679555948</v>
          </cell>
          <cell r="Q5" t="str">
            <v>Unknown protein</v>
          </cell>
        </row>
        <row r="6">
          <cell r="A6" t="str">
            <v>Peame105C00g010390</v>
          </cell>
          <cell r="B6" t="str">
            <v>8.75405989307921</v>
          </cell>
          <cell r="C6">
            <v>-2.8363972507174702</v>
          </cell>
          <cell r="D6" t="str">
            <v>1.05840986535991</v>
          </cell>
          <cell r="E6" t="str">
            <v>-2.67986660323971</v>
          </cell>
          <cell r="F6" t="str">
            <v>0.00736515045428416</v>
          </cell>
          <cell r="G6">
            <v>3.7851967374768598E-2</v>
          </cell>
          <cell r="H6" t="str">
            <v>33.2672986591277</v>
          </cell>
          <cell r="I6" t="str">
            <v>6.7874313037532</v>
          </cell>
          <cell r="J6" t="str">
            <v>4.56204662957365</v>
          </cell>
          <cell r="K6" t="str">
            <v>4.91871795712636</v>
          </cell>
          <cell r="L6" t="str">
            <v>9.96646728330293</v>
          </cell>
          <cell r="M6" t="str">
            <v>13.0285450001042</v>
          </cell>
          <cell r="N6" t="str">
            <v>4.23053266607178</v>
          </cell>
          <cell r="O6" t="str">
            <v>1.06400082042926</v>
          </cell>
          <cell r="P6" t="str">
            <v>0.961498718223791</v>
          </cell>
          <cell r="Q6" t="str">
            <v>Photosystem I P700 chlorophyll a apoprotein A2</v>
          </cell>
        </row>
        <row r="7">
          <cell r="A7" t="str">
            <v>Peame105C00g010400</v>
          </cell>
          <cell r="B7" t="str">
            <v>53.0184187263007</v>
          </cell>
          <cell r="C7">
            <v>-3.1782324798949499</v>
          </cell>
          <cell r="D7" t="str">
            <v>0.611525505458421</v>
          </cell>
          <cell r="E7" t="str">
            <v>-5.1972198240733</v>
          </cell>
          <cell r="F7" t="str">
            <v>2.02291098435488e-07</v>
          </cell>
          <cell r="G7">
            <v>5.9155087729621299E-6</v>
          </cell>
          <cell r="H7" t="str">
            <v>183.506711958414</v>
          </cell>
          <cell r="I7" t="str">
            <v>48.4816521696657</v>
          </cell>
          <cell r="J7" t="str">
            <v>59.3066061844575</v>
          </cell>
          <cell r="K7" t="str">
            <v>53.1221539369646</v>
          </cell>
          <cell r="L7" t="str">
            <v>55.8122167864964</v>
          </cell>
          <cell r="M7" t="str">
            <v>44.6692971432144</v>
          </cell>
          <cell r="N7" t="str">
            <v>16.9221306642871</v>
          </cell>
          <cell r="O7" t="str">
            <v>9.57600738386336</v>
          </cell>
          <cell r="P7" t="str">
            <v>5.76899230934275</v>
          </cell>
          <cell r="Q7" t="str">
            <v>Photosystem I P700 chlorophyll a apoprotein A1</v>
          </cell>
        </row>
        <row r="8">
          <cell r="A8" t="str">
            <v>Peame105C00g010460</v>
          </cell>
          <cell r="B8" t="str">
            <v>7.39501902671338</v>
          </cell>
          <cell r="C8">
            <v>-2.9930309828112098</v>
          </cell>
          <cell r="D8" t="str">
            <v>0.975416253035386</v>
          </cell>
          <cell r="E8" t="str">
            <v>-3.06846535876066</v>
          </cell>
          <cell r="F8" t="str">
            <v>0.0021516127241822</v>
          </cell>
          <cell r="G8">
            <v>1.4455430304528999E-2</v>
          </cell>
          <cell r="H8" t="str">
            <v>27.9016053270103</v>
          </cell>
          <cell r="I8" t="str">
            <v>6.7874313037532</v>
          </cell>
          <cell r="J8" t="str">
            <v>6.38686528140312</v>
          </cell>
          <cell r="K8" t="str">
            <v>6.8862051399769</v>
          </cell>
          <cell r="L8" t="str">
            <v>6.97652709831205</v>
          </cell>
          <cell r="M8" t="str">
            <v>6.5142725000521</v>
          </cell>
          <cell r="N8" t="str">
            <v>2.11526633303589</v>
          </cell>
          <cell r="O8" t="str">
            <v>1.06400082042926</v>
          </cell>
          <cell r="P8" t="str">
            <v>1.92299743644758</v>
          </cell>
          <cell r="Q8" t="str">
            <v>Photosystem II protein D1</v>
          </cell>
        </row>
        <row r="9">
          <cell r="A9" t="str">
            <v>Peame105C00g010480</v>
          </cell>
          <cell r="B9" t="str">
            <v>151.366417445426</v>
          </cell>
          <cell r="C9">
            <v>-3.11385877195631</v>
          </cell>
          <cell r="D9" t="str">
            <v>0.65303701262305</v>
          </cell>
          <cell r="E9" t="str">
            <v>-4.76827302551947</v>
          </cell>
          <cell r="F9" t="str">
            <v>1.85811857658026e-06</v>
          </cell>
          <cell r="G9">
            <v>4.02333827847276E-5</v>
          </cell>
          <cell r="H9" t="str">
            <v>617.054733193498</v>
          </cell>
          <cell r="I9" t="str">
            <v>91.1455060789716</v>
          </cell>
          <cell r="J9" t="str">
            <v>111.313937761597</v>
          </cell>
          <cell r="K9" t="str">
            <v>152.480256670917</v>
          </cell>
          <cell r="L9" t="str">
            <v>136.54060178125</v>
          </cell>
          <cell r="M9" t="str">
            <v>159.134371072701</v>
          </cell>
          <cell r="N9" t="str">
            <v>30.6713618290204</v>
          </cell>
          <cell r="O9" t="str">
            <v>35.1120270741657</v>
          </cell>
          <cell r="P9" t="str">
            <v>28.8449615467137</v>
          </cell>
          <cell r="Q9" t="str">
            <v>mRNA cap-binding protein</v>
          </cell>
        </row>
        <row r="10">
          <cell r="A10" t="str">
            <v>Peame105C00g010510</v>
          </cell>
          <cell r="B10" t="str">
            <v>505.593191046768</v>
          </cell>
          <cell r="C10">
            <v>-6.4826402459260999</v>
          </cell>
          <cell r="D10" t="str">
            <v>1.5655369283774</v>
          </cell>
          <cell r="E10" t="str">
            <v>-4.14084147644158</v>
          </cell>
          <cell r="F10" t="str">
            <v>3.46034050634723e-05</v>
          </cell>
          <cell r="G10">
            <v>4.8936520815111295E-4</v>
          </cell>
          <cell r="H10" t="str">
            <v>2775.13659137111</v>
          </cell>
          <cell r="I10" t="str">
            <v>62.0565147771721</v>
          </cell>
          <cell r="J10" t="str">
            <v>249.087745974721</v>
          </cell>
          <cell r="K10" t="str">
            <v>36.398512882735</v>
          </cell>
          <cell r="L10" t="str">
            <v>168.43329708782</v>
          </cell>
          <cell r="M10" t="str">
            <v>1224.68323000979</v>
          </cell>
          <cell r="N10" t="str">
            <v>26.4408291629486</v>
          </cell>
          <cell r="O10" t="str">
            <v>4.25600328171705</v>
          </cell>
          <cell r="P10" t="str">
            <v>3.84599487289516</v>
          </cell>
          <cell r="Q10" t="str">
            <v>BnaC09g29120D protein</v>
          </cell>
        </row>
        <row r="11">
          <cell r="A11" t="str">
            <v>Peame105C00g010560</v>
          </cell>
          <cell r="B11" t="str">
            <v>19.7793096220434</v>
          </cell>
          <cell r="C11">
            <v>-1.8191527892222199</v>
          </cell>
          <cell r="D11" t="str">
            <v>0.656257718777501</v>
          </cell>
          <cell r="E11" t="str">
            <v>-2.77200974125074</v>
          </cell>
          <cell r="F11" t="str">
            <v>0.00557113693359514</v>
          </cell>
          <cell r="G11">
            <v>3.0544162261745701E-2</v>
          </cell>
          <cell r="H11" t="str">
            <v>45.0718239897859</v>
          </cell>
          <cell r="I11" t="str">
            <v>18.423027824473</v>
          </cell>
          <cell r="J11" t="str">
            <v>16.4233678664652</v>
          </cell>
          <cell r="K11" t="str">
            <v>40.3334872484361</v>
          </cell>
          <cell r="L11" t="str">
            <v>11.9597607399635</v>
          </cell>
          <cell r="M11" t="str">
            <v>23.2652589287575</v>
          </cell>
          <cell r="N11" t="str">
            <v>8.46106533214356</v>
          </cell>
          <cell r="O11" t="str">
            <v>6.38400492257558</v>
          </cell>
          <cell r="P11" t="str">
            <v>7.69198974579033</v>
          </cell>
          <cell r="Q11" t="str">
            <v>ATP synthase subunit b, chloroplastic</v>
          </cell>
        </row>
        <row r="12">
          <cell r="A12" t="str">
            <v>Peame105C00g010620</v>
          </cell>
          <cell r="B12" t="str">
            <v>15.3981119519404</v>
          </cell>
          <cell r="C12">
            <v>-7.8839377816545602</v>
          </cell>
          <cell r="D12" t="str">
            <v>3.03513473554307</v>
          </cell>
          <cell r="E12" t="str">
            <v>-2.59755775891244</v>
          </cell>
          <cell r="F12" t="str">
            <v>0.00938893284091038</v>
          </cell>
          <cell r="G12">
            <v>4.55817545986133E-2</v>
          </cell>
          <cell r="H12" t="str">
            <v>16.0970799963521</v>
          </cell>
          <cell r="I12" t="str">
            <v>0</v>
          </cell>
          <cell r="J12" t="str">
            <v>117.700803043</v>
          </cell>
          <cell r="K12" t="str">
            <v>0</v>
          </cell>
          <cell r="L12" t="str">
            <v>1.99329345666059</v>
          </cell>
          <cell r="M12" t="str">
            <v>2.7918310714509</v>
          </cell>
          <cell r="N12" t="str">
            <v>0</v>
          </cell>
          <cell r="O12" t="str">
            <v>0</v>
          </cell>
          <cell r="P12" t="str">
            <v>0</v>
          </cell>
          <cell r="Q12" t="str">
            <v>BnaC09g29120D protein</v>
          </cell>
        </row>
        <row r="13">
          <cell r="A13" t="str">
            <v>Peame105C00g010640</v>
          </cell>
          <cell r="B13" t="str">
            <v>19.3121365998294</v>
          </cell>
          <cell r="C13">
            <v>-4.0069137922997502</v>
          </cell>
          <cell r="D13" t="str">
            <v>0.909758993974674</v>
          </cell>
          <cell r="E13" t="str">
            <v>-4.40436843036179</v>
          </cell>
          <cell r="F13" t="str">
            <v>1.06092505664497e-05</v>
          </cell>
          <cell r="G13">
            <v>1.7956067831812299E-4</v>
          </cell>
          <cell r="H13" t="str">
            <v>54.7300719875972</v>
          </cell>
          <cell r="I13" t="str">
            <v>5.81779826035989</v>
          </cell>
          <cell r="J13" t="str">
            <v>71.167927421349</v>
          </cell>
          <cell r="K13" t="str">
            <v>8.85369232282744</v>
          </cell>
          <cell r="L13" t="str">
            <v>12.9564074682938</v>
          </cell>
          <cell r="M13" t="str">
            <v>12.0979346429539</v>
          </cell>
          <cell r="N13" t="str">
            <v>3.17289949955384</v>
          </cell>
          <cell r="O13" t="str">
            <v>2.12800164085853</v>
          </cell>
          <cell r="P13" t="str">
            <v>2.88449615467137</v>
          </cell>
          <cell r="Q13" t="str">
            <v>mRNA cap-binding protein</v>
          </cell>
        </row>
        <row r="14">
          <cell r="A14" t="str">
            <v>Peame105C00g010760</v>
          </cell>
          <cell r="B14" t="str">
            <v>14.1297657052089</v>
          </cell>
          <cell r="C14">
            <v>-2.7164459315895999</v>
          </cell>
          <cell r="D14" t="str">
            <v>0.814399024984861</v>
          </cell>
          <cell r="E14" t="str">
            <v>-3.33552208223738</v>
          </cell>
          <cell r="F14" t="str">
            <v>0.000851393917294703</v>
          </cell>
          <cell r="G14">
            <v>6.8871383867160404E-3</v>
          </cell>
          <cell r="H14" t="str">
            <v>37.5598533248216</v>
          </cell>
          <cell r="I14" t="str">
            <v>8.72669739053983</v>
          </cell>
          <cell r="J14" t="str">
            <v>21.8978238219535</v>
          </cell>
          <cell r="K14" t="str">
            <v>11.8049230971033</v>
          </cell>
          <cell r="L14" t="str">
            <v>20.9295812949362</v>
          </cell>
          <cell r="M14" t="str">
            <v>15.8203760715551</v>
          </cell>
          <cell r="N14" t="str">
            <v>1.05763316651795</v>
          </cell>
          <cell r="O14" t="str">
            <v>7.44800574300484</v>
          </cell>
          <cell r="P14" t="str">
            <v>1.92299743644758</v>
          </cell>
          <cell r="Q14" t="str">
            <v>Ribosomal protein L23</v>
          </cell>
        </row>
        <row r="15">
          <cell r="A15" t="str">
            <v>Peame105C00g010780</v>
          </cell>
          <cell r="B15" t="str">
            <v>44.1118353182922</v>
          </cell>
          <cell r="C15">
            <v>-4.1304916033167904</v>
          </cell>
          <cell r="D15" t="str">
            <v>0.941787590668874</v>
          </cell>
          <cell r="E15" t="str">
            <v>-4.38579956270526</v>
          </cell>
          <cell r="F15" t="str">
            <v>1.15560497998811e-05</v>
          </cell>
          <cell r="G15">
            <v>1.93110383941673E-4</v>
          </cell>
          <cell r="H15" t="str">
            <v>226.432258615353</v>
          </cell>
          <cell r="I15" t="str">
            <v>28.1193582584061</v>
          </cell>
          <cell r="J15" t="str">
            <v>15.5109585405504</v>
          </cell>
          <cell r="K15" t="str">
            <v>32.4635385170339</v>
          </cell>
          <cell r="L15" t="str">
            <v>55.8122167864964</v>
          </cell>
          <cell r="M15" t="str">
            <v>23.2652589287575</v>
          </cell>
          <cell r="N15" t="str">
            <v>7.40343216562562</v>
          </cell>
          <cell r="O15" t="str">
            <v>3.19200246128779</v>
          </cell>
          <cell r="P15" t="str">
            <v>4.80749359111895</v>
          </cell>
          <cell r="Q15" t="str">
            <v>Reverse transcriptase domain-containing protein</v>
          </cell>
        </row>
        <row r="16">
          <cell r="A16" t="str">
            <v>Peame105C00g011380</v>
          </cell>
          <cell r="B16" t="str">
            <v>63.1612689559068</v>
          </cell>
          <cell r="C16">
            <v>-4.15640194017372</v>
          </cell>
          <cell r="D16" t="str">
            <v>1.00726246281768</v>
          </cell>
          <cell r="E16" t="str">
            <v>-4.12643386764035</v>
          </cell>
          <cell r="F16" t="str">
            <v>3.68431887963573e-05</v>
          </cell>
          <cell r="G16">
            <v>5.1506524429127697E-4</v>
          </cell>
          <cell r="H16" t="str">
            <v>312.283351929231</v>
          </cell>
          <cell r="I16" t="str">
            <v>19.3926608678663</v>
          </cell>
          <cell r="J16" t="str">
            <v>41.9708289920776</v>
          </cell>
          <cell r="K16" t="str">
            <v>29.5123077427581</v>
          </cell>
          <cell r="L16" t="str">
            <v>112.621080301323</v>
          </cell>
          <cell r="M16" t="str">
            <v>31.6407521431102</v>
          </cell>
          <cell r="N16" t="str">
            <v>7.40343216562562</v>
          </cell>
          <cell r="O16" t="str">
            <v>11.7040090247219</v>
          </cell>
          <cell r="P16" t="str">
            <v>1.92299743644758</v>
          </cell>
          <cell r="Q16" t="str">
            <v>mRNA cap-binding protein</v>
          </cell>
        </row>
        <row r="17">
          <cell r="A17" t="str">
            <v>Peame105C00g011420</v>
          </cell>
          <cell r="B17" t="str">
            <v>354.264314367409</v>
          </cell>
          <cell r="C17">
            <v>-1.5602450737765099</v>
          </cell>
          <cell r="D17" t="str">
            <v>0.436261707612542</v>
          </cell>
          <cell r="E17" t="str">
            <v>-3.57639702625978</v>
          </cell>
          <cell r="F17" t="str">
            <v>0.000348362448876719</v>
          </cell>
          <cell r="G17">
            <v>3.3399232662458798E-3</v>
          </cell>
          <cell r="H17" t="str">
            <v>1006.60406910522</v>
          </cell>
          <cell r="I17" t="str">
            <v>298.646977365141</v>
          </cell>
          <cell r="J17" t="str">
            <v>410.584196661629</v>
          </cell>
          <cell r="K17" t="str">
            <v>280.366923556202</v>
          </cell>
          <cell r="L17" t="str">
            <v>253.148268995894</v>
          </cell>
          <cell r="M17" t="str">
            <v>357.354377145715</v>
          </cell>
          <cell r="N17" t="str">
            <v>223.160598135286</v>
          </cell>
          <cell r="O17" t="str">
            <v>188.32814521598</v>
          </cell>
          <cell r="P17" t="str">
            <v>170.185273125611</v>
          </cell>
          <cell r="Q17" t="str">
            <v>Cytochrome f</v>
          </cell>
        </row>
        <row r="18">
          <cell r="A18" t="str">
            <v>Peame105C00g011430</v>
          </cell>
          <cell r="B18" t="str">
            <v>1525.36731671795</v>
          </cell>
          <cell r="C18">
            <v>-3.0895293454077799</v>
          </cell>
          <cell r="D18" t="str">
            <v>0.577857407792172</v>
          </cell>
          <cell r="E18" t="str">
            <v>-5.34652546414866</v>
          </cell>
          <cell r="F18" t="str">
            <v>8.96586723163721e-08</v>
          </cell>
          <cell r="G18">
            <v>2.8537442424875599E-6</v>
          </cell>
          <cell r="H18" t="str">
            <v>6192.01010526345</v>
          </cell>
          <cell r="I18" t="str">
            <v>1094.71570599105</v>
          </cell>
          <cell r="J18" t="str">
            <v>1395.07385932362</v>
          </cell>
          <cell r="K18" t="str">
            <v>1112.61400190198</v>
          </cell>
          <cell r="L18" t="str">
            <v>1267.73463843613</v>
          </cell>
          <cell r="M18" t="str">
            <v>1646.24972179888</v>
          </cell>
          <cell r="N18" t="str">
            <v>380.74793994646</v>
          </cell>
          <cell r="O18" t="str">
            <v>346.86426745994</v>
          </cell>
          <cell r="P18" t="str">
            <v>292.295610340032</v>
          </cell>
          <cell r="Q18" t="str">
            <v>NA</v>
          </cell>
        </row>
        <row r="19">
          <cell r="A19" t="str">
            <v>Peame105C00g011470</v>
          </cell>
          <cell r="B19" t="str">
            <v>505.889450273553</v>
          </cell>
          <cell r="C19">
            <v>-2.3734676622015298</v>
          </cell>
          <cell r="D19" t="str">
            <v>0.467613410533215</v>
          </cell>
          <cell r="E19" t="str">
            <v>-5.0757048637572</v>
          </cell>
          <cell r="F19" t="str">
            <v>3.86062144838701e-07</v>
          </cell>
          <cell r="G19">
            <v>1.01210550035617E-5</v>
          </cell>
          <cell r="H19" t="str">
            <v>1587.17208764032</v>
          </cell>
          <cell r="I19" t="str">
            <v>463.484594742004</v>
          </cell>
          <cell r="J19" t="str">
            <v>522.810543749141</v>
          </cell>
          <cell r="K19" t="str">
            <v>471.213180292705</v>
          </cell>
          <cell r="L19" t="str">
            <v>549.152347309992</v>
          </cell>
          <cell r="M19" t="str">
            <v>462.513347503699</v>
          </cell>
          <cell r="N19" t="str">
            <v>190.37396997323</v>
          </cell>
          <cell r="O19" t="str">
            <v>185.136142754692</v>
          </cell>
          <cell r="P19" t="str">
            <v>121.148838496198</v>
          </cell>
          <cell r="Q19" t="str">
            <v>Photosystem I P700 chlorophyll a apoprotein A2</v>
          </cell>
        </row>
        <row r="20">
          <cell r="A20" t="str">
            <v>Peame105C00g011480</v>
          </cell>
          <cell r="B20" t="str">
            <v>1152.43732212327</v>
          </cell>
          <cell r="C20">
            <v>-2.4593788664798102</v>
          </cell>
          <cell r="D20" t="str">
            <v>0.506754282161354</v>
          </cell>
          <cell r="E20" t="str">
            <v>-4.85319799566434</v>
          </cell>
          <cell r="F20" t="str">
            <v>1.21486290404416e-06</v>
          </cell>
          <cell r="G20">
            <v>2.7681843423832499E-5</v>
          </cell>
          <cell r="H20" t="str">
            <v>3791.39890847414</v>
          </cell>
          <cell r="I20" t="str">
            <v>1004.53983295547</v>
          </cell>
          <cell r="J20" t="str">
            <v>1074.81818592755</v>
          </cell>
          <cell r="K20" t="str">
            <v>1098.84159162203</v>
          </cell>
          <cell r="L20" t="str">
            <v>1234.84529640123</v>
          </cell>
          <cell r="M20" t="str">
            <v>1099.98144215165</v>
          </cell>
          <cell r="N20" t="str">
            <v>421.99563344066</v>
          </cell>
          <cell r="O20" t="str">
            <v>412.832318326554</v>
          </cell>
          <cell r="P20" t="str">
            <v>232.682689810157</v>
          </cell>
          <cell r="Q20" t="str">
            <v>Photosystem II D2 protein</v>
          </cell>
        </row>
        <row r="21">
          <cell r="A21" t="str">
            <v>Peame105C00g015180</v>
          </cell>
          <cell r="B21" t="str">
            <v>257.313309404183</v>
          </cell>
          <cell r="C21">
            <v>1.6119463563263201</v>
          </cell>
          <cell r="D21" t="str">
            <v>0.382546625504541</v>
          </cell>
          <cell r="E21" t="str">
            <v>4.21372520068717</v>
          </cell>
          <cell r="F21" t="str">
            <v>2.51192882633315e-05</v>
          </cell>
          <cell r="G21">
            <v>3.7389094453497301E-4</v>
          </cell>
          <cell r="H21" t="str">
            <v>99.8018959773832</v>
          </cell>
          <cell r="I21" t="str">
            <v>127.991561727918</v>
          </cell>
          <cell r="J21" t="str">
            <v>199.817642375326</v>
          </cell>
          <cell r="K21" t="str">
            <v>247.903385039168</v>
          </cell>
          <cell r="L21" t="str">
            <v>183.382998012774</v>
          </cell>
          <cell r="M21" t="str">
            <v>147.967046786898</v>
          </cell>
          <cell r="N21" t="str">
            <v>529.874216425491</v>
          </cell>
          <cell r="O21" t="str">
            <v>511.784394626475</v>
          </cell>
          <cell r="P21" t="str">
            <v>267.296643666214</v>
          </cell>
          <cell r="Q21" t="str">
            <v>Aspartic proteinase-like protein</v>
          </cell>
        </row>
        <row r="22">
          <cell r="A22" t="str">
            <v>Peame105C00g015190</v>
          </cell>
          <cell r="B22" t="str">
            <v>1879.99352389376</v>
          </cell>
          <cell r="C22">
            <v>-1.0931052342057499</v>
          </cell>
          <cell r="D22" t="str">
            <v>0.340631654830012</v>
          </cell>
          <cell r="E22" t="str">
            <v>-3.20905358825578</v>
          </cell>
          <cell r="F22" t="str">
            <v>0.00133172668802649</v>
          </cell>
          <cell r="G22">
            <v>9.8659460287978794E-3</v>
          </cell>
          <cell r="H22" t="str">
            <v>4037.14766308511</v>
          </cell>
          <cell r="I22" t="str">
            <v>2461.89829717563</v>
          </cell>
          <cell r="J22" t="str">
            <v>1562.04476596602</v>
          </cell>
          <cell r="K22" t="str">
            <v>1965.51969566769</v>
          </cell>
          <cell r="L22" t="str">
            <v>1522.87620088869</v>
          </cell>
          <cell r="M22" t="str">
            <v>1592.27432108416</v>
          </cell>
          <cell r="N22" t="str">
            <v>1395.01814663717</v>
          </cell>
          <cell r="O22" t="str">
            <v>1093.79284340128</v>
          </cell>
          <cell r="P22" t="str">
            <v>1289.3697811381</v>
          </cell>
          <cell r="Q22" t="str">
            <v>Heat shock protein 70 family</v>
          </cell>
        </row>
        <row r="23">
          <cell r="A23" t="str">
            <v>Peame105C00g015920</v>
          </cell>
          <cell r="B23" t="str">
            <v>126.089434644235</v>
          </cell>
          <cell r="C23">
            <v>1.72267607240427</v>
          </cell>
          <cell r="D23" t="str">
            <v>0.556386850495319</v>
          </cell>
          <cell r="E23" t="str">
            <v>3.09618401454074</v>
          </cell>
          <cell r="F23" t="str">
            <v>0.00196028668545855</v>
          </cell>
          <cell r="G23">
            <v>1.3417672565458999E-2</v>
          </cell>
          <cell r="H23" t="str">
            <v>39.7061306576686</v>
          </cell>
          <cell r="I23" t="str">
            <v>50.4209182564524</v>
          </cell>
          <cell r="J23" t="str">
            <v>91.2409325914731</v>
          </cell>
          <cell r="K23" t="str">
            <v>40.3334872484361</v>
          </cell>
          <cell r="L23" t="str">
            <v>169.42994381615</v>
          </cell>
          <cell r="M23" t="str">
            <v>144.244605358296</v>
          </cell>
          <cell r="N23" t="str">
            <v>119.512547816528</v>
          </cell>
          <cell r="O23" t="str">
            <v>230.88817803315</v>
          </cell>
          <cell r="P23" t="str">
            <v>249.028168019962</v>
          </cell>
          <cell r="Q23" t="str">
            <v>Protein EXORDIUM-like 2</v>
          </cell>
        </row>
        <row r="24">
          <cell r="A24" t="str">
            <v>Peame105C00g019450</v>
          </cell>
          <cell r="B24" t="str">
            <v>17.6800041601993</v>
          </cell>
          <cell r="C24">
            <v>-1.44883059981905</v>
          </cell>
          <cell r="D24" t="str">
            <v>0.467606926462894</v>
          </cell>
          <cell r="E24" t="str">
            <v>-3.09839422349535</v>
          </cell>
          <cell r="F24" t="str">
            <v>0.00194572414087746</v>
          </cell>
          <cell r="G24">
            <v>1.3359250993729499E-2</v>
          </cell>
          <cell r="H24" t="str">
            <v>22.535911994893</v>
          </cell>
          <cell r="I24" t="str">
            <v>28.1193582584061</v>
          </cell>
          <cell r="J24" t="str">
            <v>19.1605958442093</v>
          </cell>
          <cell r="K24" t="str">
            <v>18.6911282370802</v>
          </cell>
          <cell r="L24" t="str">
            <v>21.9262280232665</v>
          </cell>
          <cell r="M24" t="str">
            <v>23.2652589287575</v>
          </cell>
          <cell r="N24" t="str">
            <v>8.46106533214356</v>
          </cell>
          <cell r="O24" t="str">
            <v>6.38400492257558</v>
          </cell>
          <cell r="P24" t="str">
            <v>10.5764859004617</v>
          </cell>
          <cell r="Q24" t="str">
            <v>50S ribosomal protein L15, chloroplastic-like protein</v>
          </cell>
        </row>
        <row r="25">
          <cell r="A25" t="str">
            <v>Peame105C00g021210</v>
          </cell>
          <cell r="B25" t="str">
            <v>24.3121514866915</v>
          </cell>
          <cell r="C25">
            <v>-2.8682471132776701</v>
          </cell>
          <cell r="D25" t="str">
            <v>0.79805239679852</v>
          </cell>
          <cell r="E25" t="str">
            <v>-3.5940586417433</v>
          </cell>
          <cell r="F25" t="str">
            <v>0.000325566511311641</v>
          </cell>
          <cell r="G25">
            <v>3.1511064360020299E-3</v>
          </cell>
          <cell r="H25" t="str">
            <v>25.7553279941634</v>
          </cell>
          <cell r="I25" t="str">
            <v>65.9350469507454</v>
          </cell>
          <cell r="J25" t="str">
            <v>13.686139888721</v>
          </cell>
          <cell r="K25" t="str">
            <v>49.1871795712636</v>
          </cell>
          <cell r="L25" t="str">
            <v>34.8826354915603</v>
          </cell>
          <cell r="M25" t="str">
            <v>14.8897657144048</v>
          </cell>
          <cell r="N25" t="str">
            <v>2.11526633303589</v>
          </cell>
          <cell r="O25" t="str">
            <v>8.5120065634341</v>
          </cell>
          <cell r="P25" t="str">
            <v>3.84599487289516</v>
          </cell>
          <cell r="Q25" t="str">
            <v>F-box domain-containing protein</v>
          </cell>
        </row>
        <row r="26">
          <cell r="A26" t="str">
            <v>Peame105C00g021890</v>
          </cell>
          <cell r="B26" t="str">
            <v>164.077258879481</v>
          </cell>
          <cell r="C26">
            <v>1.536009401229</v>
          </cell>
          <cell r="D26" t="str">
            <v>0.558077061560491</v>
          </cell>
          <cell r="E26" t="str">
            <v>2.75232491536926</v>
          </cell>
          <cell r="F26" t="str">
            <v>0.00591737786419342</v>
          </cell>
          <cell r="G26">
            <v>3.1968001264546797E-2</v>
          </cell>
          <cell r="H26" t="str">
            <v>36.4867146583981</v>
          </cell>
          <cell r="I26" t="str">
            <v>46.5423860828791</v>
          </cell>
          <cell r="J26" t="str">
            <v>155.109585405504</v>
          </cell>
          <cell r="K26" t="str">
            <v>103.293077099653</v>
          </cell>
          <cell r="L26" t="str">
            <v>259.128149365876</v>
          </cell>
          <cell r="M26" t="str">
            <v>184.260850715759</v>
          </cell>
          <cell r="N26" t="str">
            <v>216.814799136179</v>
          </cell>
          <cell r="O26" t="str">
            <v>190.456146856838</v>
          </cell>
          <cell r="P26" t="str">
            <v>284.603620594242</v>
          </cell>
          <cell r="Q26" t="str">
            <v>Glycosyltransferase</v>
          </cell>
        </row>
        <row r="27">
          <cell r="A27" t="str">
            <v>Peame105C00g023290</v>
          </cell>
          <cell r="B27" t="str">
            <v>9.66740917351099</v>
          </cell>
          <cell r="C27">
            <v>2.6341466639413902</v>
          </cell>
          <cell r="D27" t="str">
            <v>0.966080979760249</v>
          </cell>
          <cell r="E27" t="str">
            <v>2.72663132711204</v>
          </cell>
          <cell r="F27" t="str">
            <v>0.00639844850690792</v>
          </cell>
          <cell r="G27">
            <v>3.39722502279882E-2</v>
          </cell>
          <cell r="H27" t="str">
            <v>0</v>
          </cell>
          <cell r="I27" t="str">
            <v>7.75706434714652</v>
          </cell>
          <cell r="J27" t="str">
            <v>2.73722797774419</v>
          </cell>
          <cell r="K27" t="str">
            <v>4.91871795712636</v>
          </cell>
          <cell r="L27" t="str">
            <v>0.996646728330293</v>
          </cell>
          <cell r="M27" t="str">
            <v>4.6530517857515</v>
          </cell>
          <cell r="N27" t="str">
            <v>27.4984623294666</v>
          </cell>
          <cell r="O27" t="str">
            <v>29.7920229720194</v>
          </cell>
          <cell r="P27" t="str">
            <v>8.65348846401412</v>
          </cell>
          <cell r="Q27" t="str">
            <v>Protein CHROMATIN REMODELING 5</v>
          </cell>
        </row>
        <row r="28">
          <cell r="A28" t="str">
            <v>Peame105C00g024750</v>
          </cell>
          <cell r="B28" t="str">
            <v>60.6909121530417</v>
          </cell>
          <cell r="C28">
            <v>-1.0196778155914299</v>
          </cell>
          <cell r="D28" t="str">
            <v>0.358292068815205</v>
          </cell>
          <cell r="E28" t="str">
            <v>-2.84594023798317</v>
          </cell>
          <cell r="F28" t="str">
            <v>0.00442805043099661</v>
          </cell>
          <cell r="G28">
            <v>2.5692598181372799E-2</v>
          </cell>
          <cell r="H28" t="str">
            <v>49.3643786554798</v>
          </cell>
          <cell r="I28" t="str">
            <v>74.6617443412852</v>
          </cell>
          <cell r="J28" t="str">
            <v>93.0657512433025</v>
          </cell>
          <cell r="K28" t="str">
            <v>56.0733847112405</v>
          </cell>
          <cell r="L28" t="str">
            <v>72.7552111681114</v>
          </cell>
          <cell r="M28" t="str">
            <v>93.06103571503</v>
          </cell>
          <cell r="N28" t="str">
            <v>29.6137286625025</v>
          </cell>
          <cell r="O28" t="str">
            <v>37.2400287150242</v>
          </cell>
          <cell r="P28" t="str">
            <v>40.3829461653992</v>
          </cell>
          <cell r="Q28" t="str">
            <v>Photosynthetic NDH subunit of subcomplex B 4, chloroplastic-like protein</v>
          </cell>
        </row>
        <row r="29">
          <cell r="A29" t="str">
            <v>Peame105C00g025000</v>
          </cell>
          <cell r="B29" t="str">
            <v>6.10731680263649</v>
          </cell>
          <cell r="C29">
            <v>2.9695641877917902</v>
          </cell>
          <cell r="D29" t="str">
            <v>0.811342336139377</v>
          </cell>
          <cell r="E29" t="str">
            <v>3.66006315154453</v>
          </cell>
          <cell r="F29" t="str">
            <v>0.00025215309611106</v>
          </cell>
          <cell r="G29">
            <v>2.5530500981244902E-3</v>
          </cell>
          <cell r="H29" t="str">
            <v>2.14627733284695</v>
          </cell>
          <cell r="I29" t="str">
            <v>1.93926608678663</v>
          </cell>
          <cell r="J29" t="str">
            <v>1.82481865182946</v>
          </cell>
          <cell r="K29" t="str">
            <v>0.983743591425271</v>
          </cell>
          <cell r="L29" t="str">
            <v>0.996646728330293</v>
          </cell>
          <cell r="M29" t="str">
            <v>0.9306103571503</v>
          </cell>
          <cell r="N29" t="str">
            <v>15.8644974977692</v>
          </cell>
          <cell r="O29" t="str">
            <v>14.8960114860097</v>
          </cell>
          <cell r="P29" t="str">
            <v>15.3839794915807</v>
          </cell>
          <cell r="Q29" t="str">
            <v>Short-chain dehydrogenase/reductase SDR</v>
          </cell>
        </row>
        <row r="30">
          <cell r="A30" t="str">
            <v>Peame105C00g025040</v>
          </cell>
          <cell r="B30" t="str">
            <v>178.174964286538</v>
          </cell>
          <cell r="C30">
            <v>-1.1577387159582699</v>
          </cell>
          <cell r="D30" t="str">
            <v>0.396659942297406</v>
          </cell>
          <cell r="E30" t="str">
            <v>-2.91871851050246</v>
          </cell>
          <cell r="F30" t="str">
            <v>0.00351473446516746</v>
          </cell>
          <cell r="G30">
            <v>2.14071299013859E-2</v>
          </cell>
          <cell r="H30" t="str">
            <v>388.476197245298</v>
          </cell>
          <cell r="I30" t="str">
            <v>156.110919986324</v>
          </cell>
          <cell r="J30" t="str">
            <v>239.963652715574</v>
          </cell>
          <cell r="K30" t="str">
            <v>198.716205467905</v>
          </cell>
          <cell r="L30" t="str">
            <v>124.580841041287</v>
          </cell>
          <cell r="M30" t="str">
            <v>144.244605358296</v>
          </cell>
          <cell r="N30" t="str">
            <v>85.6682864879536</v>
          </cell>
          <cell r="O30" t="str">
            <v>154.280118962243</v>
          </cell>
          <cell r="P30" t="str">
            <v>111.53385131396</v>
          </cell>
          <cell r="Q30" t="str">
            <v>Short-chain dehydrogenase/reductase SDR</v>
          </cell>
        </row>
        <row r="31">
          <cell r="A31" t="str">
            <v>Peame105C00g025050</v>
          </cell>
          <cell r="B31" t="str">
            <v>8.96571581579618</v>
          </cell>
          <cell r="C31">
            <v>1.90608670233674</v>
          </cell>
          <cell r="D31" t="str">
            <v>0.715159383635598</v>
          </cell>
          <cell r="E31" t="str">
            <v>2.66526140319507</v>
          </cell>
          <cell r="F31" t="str">
            <v>0.00769284993713582</v>
          </cell>
          <cell r="G31">
            <v>3.9083011943594197E-2</v>
          </cell>
          <cell r="H31" t="str">
            <v>2.14627733284695</v>
          </cell>
          <cell r="I31" t="str">
            <v>9.69633043393315</v>
          </cell>
          <cell r="J31" t="str">
            <v>3.64963730365892</v>
          </cell>
          <cell r="K31" t="str">
            <v>3.93497436570108</v>
          </cell>
          <cell r="L31" t="str">
            <v>0.996646728330293</v>
          </cell>
          <cell r="M31" t="str">
            <v>1.8612207143006</v>
          </cell>
          <cell r="N31" t="str">
            <v>14.8068643312512</v>
          </cell>
          <cell r="O31" t="str">
            <v>23.4080180494438</v>
          </cell>
          <cell r="P31" t="str">
            <v>20.1914730826996</v>
          </cell>
          <cell r="Q31" t="str">
            <v>Short-chain dehydrogenase/reductase SDR</v>
          </cell>
        </row>
        <row r="32">
          <cell r="A32" t="str">
            <v>Peame105C00g025740</v>
          </cell>
          <cell r="B32" t="str">
            <v>70.763115543516</v>
          </cell>
          <cell r="C32">
            <v>2.26164257190216</v>
          </cell>
          <cell r="D32" t="str">
            <v>0.603476901502746</v>
          </cell>
          <cell r="E32" t="str">
            <v>3.74768705524658</v>
          </cell>
          <cell r="F32" t="str">
            <v>0.000178472731672414</v>
          </cell>
          <cell r="G32">
            <v>1.92197158608884E-3</v>
          </cell>
          <cell r="H32" t="str">
            <v>39.7061306576686</v>
          </cell>
          <cell r="I32" t="str">
            <v>24.2408260848329</v>
          </cell>
          <cell r="J32" t="str">
            <v>12.7737305628062</v>
          </cell>
          <cell r="K32" t="str">
            <v>88.5369232282744</v>
          </cell>
          <cell r="L32" t="str">
            <v>52.8222766015055</v>
          </cell>
          <cell r="M32" t="str">
            <v>52.1141800004168</v>
          </cell>
          <cell r="N32" t="str">
            <v>202.007934804928</v>
          </cell>
          <cell r="O32" t="str">
            <v>122.360094349365</v>
          </cell>
          <cell r="P32" t="str">
            <v>42.3059436018468</v>
          </cell>
          <cell r="Q32" t="str">
            <v>Receptor-like serine/threonine-protein kinase</v>
          </cell>
        </row>
        <row r="33">
          <cell r="A33" t="str">
            <v>Peame105C00g026000</v>
          </cell>
          <cell r="B33" t="str">
            <v>4.93801916436217</v>
          </cell>
          <cell r="C33">
            <v>6.2547344613289004</v>
          </cell>
          <cell r="D33" t="str">
            <v>1.57615012802923</v>
          </cell>
          <cell r="E33" t="str">
            <v>3.96836211861977</v>
          </cell>
          <cell r="F33" t="str">
            <v>7.23683091894512e-05</v>
          </cell>
          <cell r="G33">
            <v>9.1610163361786597E-4</v>
          </cell>
          <cell r="H33" t="str">
            <v>0</v>
          </cell>
          <cell r="I33" t="str">
            <v>0</v>
          </cell>
          <cell r="J33" t="str">
            <v>0</v>
          </cell>
          <cell r="K33" t="str">
            <v>0</v>
          </cell>
          <cell r="L33" t="str">
            <v>2.98994018499088</v>
          </cell>
          <cell r="M33" t="str">
            <v>0</v>
          </cell>
          <cell r="N33" t="str">
            <v>13.7492311647333</v>
          </cell>
          <cell r="O33" t="str">
            <v>18.0880139472975</v>
          </cell>
          <cell r="P33" t="str">
            <v>9.61498718223791</v>
          </cell>
          <cell r="Q33" t="str">
            <v>Disease resistance-like protein isoform X1</v>
          </cell>
        </row>
        <row r="34">
          <cell r="A34" t="str">
            <v>Peame105C00g026010</v>
          </cell>
          <cell r="B34" t="str">
            <v>5.36027818729366</v>
          </cell>
          <cell r="C34">
            <v>5.4849500714420998</v>
          </cell>
          <cell r="D34" t="str">
            <v>1.42220309720116</v>
          </cell>
          <cell r="E34" t="str">
            <v>3.85665738053606</v>
          </cell>
          <cell r="F34" t="str">
            <v>0.000114948100589751</v>
          </cell>
          <cell r="G34">
            <v>1.3287294260437999E-3</v>
          </cell>
          <cell r="H34" t="str">
            <v>0</v>
          </cell>
          <cell r="I34" t="str">
            <v>0</v>
          </cell>
          <cell r="J34" t="str">
            <v>0.912409325914731</v>
          </cell>
          <cell r="K34" t="str">
            <v>0</v>
          </cell>
          <cell r="L34" t="str">
            <v>0</v>
          </cell>
          <cell r="M34" t="str">
            <v>0</v>
          </cell>
          <cell r="N34" t="str">
            <v>12.6915979982153</v>
          </cell>
          <cell r="O34" t="str">
            <v>20.216015588156</v>
          </cell>
          <cell r="P34" t="str">
            <v>14.4224807733569</v>
          </cell>
          <cell r="Q34" t="str">
            <v>Disease resistance-like protein isoform X1</v>
          </cell>
        </row>
        <row r="35">
          <cell r="A35" t="str">
            <v>Peame105C00g026050</v>
          </cell>
          <cell r="B35" t="str">
            <v>108.535311616126</v>
          </cell>
          <cell r="C35">
            <v>6.9304093754602203</v>
          </cell>
          <cell r="D35" t="str">
            <v>0.634470735967083</v>
          </cell>
          <cell r="E35" t="str">
            <v>10.9231347997424</v>
          </cell>
          <cell r="F35" t="str">
            <v>8.93573937217207e-28</v>
          </cell>
          <cell r="G35">
            <v>7.0278148913847504E-25</v>
          </cell>
          <cell r="H35" t="str">
            <v>1.07313866642347</v>
          </cell>
          <cell r="I35" t="str">
            <v>3.87853217357326</v>
          </cell>
          <cell r="J35" t="str">
            <v>2.73722797774419</v>
          </cell>
          <cell r="K35" t="str">
            <v>5.90246154855163</v>
          </cell>
          <cell r="L35" t="str">
            <v>8.96982055497264</v>
          </cell>
          <cell r="M35" t="str">
            <v>0.9306103571503</v>
          </cell>
          <cell r="N35" t="str">
            <v>314.11705045583</v>
          </cell>
          <cell r="O35" t="str">
            <v>387.296298636252</v>
          </cell>
          <cell r="P35" t="str">
            <v>251.912664174633</v>
          </cell>
          <cell r="Q35" t="str">
            <v>Disease resistance-like protein isoform X1</v>
          </cell>
        </row>
        <row r="36">
          <cell r="A36" t="str">
            <v>Peame105C00g026100</v>
          </cell>
          <cell r="B36" t="str">
            <v>182.708671876788</v>
          </cell>
          <cell r="C36">
            <v>7.6855499760421804</v>
          </cell>
          <cell r="D36" t="str">
            <v>0.664910050592566</v>
          </cell>
          <cell r="E36" t="str">
            <v>11.5587814760701</v>
          </cell>
          <cell r="F36" t="str">
            <v>6.66477963614714e-31</v>
          </cell>
          <cell r="G36">
            <v>6.2497689349578303E-28</v>
          </cell>
          <cell r="H36" t="str">
            <v>0</v>
          </cell>
          <cell r="I36" t="str">
            <v>4.84816521696657</v>
          </cell>
          <cell r="J36" t="str">
            <v>2.73722797774419</v>
          </cell>
          <cell r="K36" t="str">
            <v>11.8049230971033</v>
          </cell>
          <cell r="L36" t="str">
            <v>17.9396411099453</v>
          </cell>
          <cell r="M36" t="str">
            <v>4.6530517857515</v>
          </cell>
          <cell r="N36" t="str">
            <v>476.992558099593</v>
          </cell>
          <cell r="O36" t="str">
            <v>703.304542303743</v>
          </cell>
          <cell r="P36" t="str">
            <v>422.097937300244</v>
          </cell>
          <cell r="Q36" t="str">
            <v>Disease resistance protein RPS2</v>
          </cell>
        </row>
        <row r="37">
          <cell r="A37" t="str">
            <v>Peame105C00g028510</v>
          </cell>
          <cell r="B37" t="str">
            <v>174.411976283565</v>
          </cell>
          <cell r="C37">
            <v>1.95651203955442</v>
          </cell>
          <cell r="D37" t="str">
            <v>0.681429316612124</v>
          </cell>
          <cell r="E37" t="str">
            <v>2.87118853248295</v>
          </cell>
          <cell r="F37" t="str">
            <v>0.00408931551858374</v>
          </cell>
          <cell r="G37">
            <v>2.4047660795607901E-2</v>
          </cell>
          <cell r="H37" t="str">
            <v>100.875034643807</v>
          </cell>
          <cell r="I37" t="str">
            <v>173.564314767403</v>
          </cell>
          <cell r="J37" t="str">
            <v>23.722642473783</v>
          </cell>
          <cell r="K37" t="str">
            <v>29.5123077427581</v>
          </cell>
          <cell r="L37" t="str">
            <v>26.9094616649179</v>
          </cell>
          <cell r="M37" t="str">
            <v>58.6284525004689</v>
          </cell>
          <cell r="N37" t="str">
            <v>316.232316788866</v>
          </cell>
          <cell r="O37" t="str">
            <v>178.752137832116</v>
          </cell>
          <cell r="P37" t="str">
            <v>661.511118137968</v>
          </cell>
          <cell r="Q37" t="str">
            <v>Proteinase inhibitor</v>
          </cell>
        </row>
        <row r="38">
          <cell r="A38" t="str">
            <v>Peame105C00g028610</v>
          </cell>
          <cell r="B38" t="str">
            <v>178.765105559295</v>
          </cell>
          <cell r="C38">
            <v>-1.3504867086972701</v>
          </cell>
          <cell r="D38" t="str">
            <v>0.340868187826216</v>
          </cell>
          <cell r="E38" t="str">
            <v>-3.96190303738696</v>
          </cell>
          <cell r="F38" t="str">
            <v>7.43547379250862e-05</v>
          </cell>
          <cell r="G38">
            <v>9.3445508523274604E-4</v>
          </cell>
          <cell r="H38" t="str">
            <v>273.650359937986</v>
          </cell>
          <cell r="I38" t="str">
            <v>164.837617376864</v>
          </cell>
          <cell r="J38" t="str">
            <v>283.759300359481</v>
          </cell>
          <cell r="K38" t="str">
            <v>212.488615747859</v>
          </cell>
          <cell r="L38" t="str">
            <v>171.42323727281</v>
          </cell>
          <cell r="M38" t="str">
            <v>219.624044287471</v>
          </cell>
          <cell r="N38" t="str">
            <v>58.169824158487</v>
          </cell>
          <cell r="O38" t="str">
            <v>119.168091888077</v>
          </cell>
          <cell r="P38" t="str">
            <v>105.764859004617</v>
          </cell>
          <cell r="Q38" t="str">
            <v>GRF1-interacting factor 1-like</v>
          </cell>
        </row>
        <row r="39">
          <cell r="A39" t="str">
            <v>Peame105C00g028620</v>
          </cell>
          <cell r="B39" t="str">
            <v>28.9968023632889</v>
          </cell>
          <cell r="C39">
            <v>2.96097005603785</v>
          </cell>
          <cell r="D39" t="str">
            <v>0.786124198361012</v>
          </cell>
          <cell r="E39" t="str">
            <v>3.76654231253938</v>
          </cell>
          <cell r="F39" t="str">
            <v>0.000165524041882799</v>
          </cell>
          <cell r="G39">
            <v>1.80645039440596E-3</v>
          </cell>
          <cell r="H39" t="str">
            <v>0</v>
          </cell>
          <cell r="I39" t="str">
            <v>21.3319269546529</v>
          </cell>
          <cell r="J39" t="str">
            <v>5.47445595548838</v>
          </cell>
          <cell r="K39" t="str">
            <v>6.8862051399769</v>
          </cell>
          <cell r="L39" t="str">
            <v>7.97317382664235</v>
          </cell>
          <cell r="M39" t="str">
            <v>9.306103571503</v>
          </cell>
          <cell r="N39" t="str">
            <v>82.4953869883997</v>
          </cell>
          <cell r="O39" t="str">
            <v>65.9680508666143</v>
          </cell>
          <cell r="P39" t="str">
            <v>61.5359179663226</v>
          </cell>
          <cell r="Q39" t="str">
            <v>VQ domain-containing protein</v>
          </cell>
        </row>
        <row r="40">
          <cell r="A40" t="str">
            <v>Peame105C00g034150</v>
          </cell>
          <cell r="B40" t="str">
            <v>348.790580149458</v>
          </cell>
          <cell r="C40">
            <v>1.9059195208516699</v>
          </cell>
          <cell r="D40" t="str">
            <v>0.431402778693578</v>
          </cell>
          <cell r="E40" t="str">
            <v>4.41795837899651</v>
          </cell>
          <cell r="F40" t="str">
            <v>9.96376012685706e-06</v>
          </cell>
          <cell r="G40">
            <v>1.7011655157766201E-4</v>
          </cell>
          <cell r="H40" t="str">
            <v>241.456199945282</v>
          </cell>
          <cell r="I40" t="str">
            <v>154.171653899537</v>
          </cell>
          <cell r="J40" t="str">
            <v>125.000077650318</v>
          </cell>
          <cell r="K40" t="str">
            <v>304.960513341834</v>
          </cell>
          <cell r="L40" t="str">
            <v>269.094616649179</v>
          </cell>
          <cell r="M40" t="str">
            <v>94.9222564293306</v>
          </cell>
          <cell r="N40" t="str">
            <v>696.980256735326</v>
          </cell>
          <cell r="O40" t="str">
            <v>625.632482412406</v>
          </cell>
          <cell r="P40" t="str">
            <v>626.897164281912</v>
          </cell>
          <cell r="Q40" t="str">
            <v>Insecticidal toxin</v>
          </cell>
        </row>
        <row r="41">
          <cell r="A41" t="str">
            <v>Peame105C00g034220</v>
          </cell>
          <cell r="B41" t="str">
            <v>629.42651518916</v>
          </cell>
          <cell r="C41">
            <v>1.84499353800668</v>
          </cell>
          <cell r="D41" t="str">
            <v>0.433669298595368</v>
          </cell>
          <cell r="E41" t="str">
            <v>4.25437895645948</v>
          </cell>
          <cell r="F41" t="str">
            <v>2.09630020142539e-05</v>
          </cell>
          <cell r="G41">
            <v>3.2052168579147899E-4</v>
          </cell>
          <cell r="H41" t="str">
            <v>374.525394581793</v>
          </cell>
          <cell r="I41" t="str">
            <v>367.490923446066</v>
          </cell>
          <cell r="J41" t="str">
            <v>199.817642375326</v>
          </cell>
          <cell r="K41" t="str">
            <v>600.083590769415</v>
          </cell>
          <cell r="L41" t="str">
            <v>496.330070708486</v>
          </cell>
          <cell r="M41" t="str">
            <v>243.819913573379</v>
          </cell>
          <cell r="N41" t="str">
            <v>1461.6490361278</v>
          </cell>
          <cell r="O41" t="str">
            <v>1248.07296236353</v>
          </cell>
          <cell r="P41" t="str">
            <v>673.049102756654</v>
          </cell>
          <cell r="Q41" t="str">
            <v>Extradiol ring-cleavage dioxygenase</v>
          </cell>
        </row>
        <row r="42">
          <cell r="A42" t="str">
            <v>Peame105C00g035950</v>
          </cell>
          <cell r="B42" t="str">
            <v>24.7515713288356</v>
          </cell>
          <cell r="C42">
            <v>1.62556771972331</v>
          </cell>
          <cell r="D42" t="str">
            <v>0.543634993781566</v>
          </cell>
          <cell r="E42" t="str">
            <v>2.99018226993766</v>
          </cell>
          <cell r="F42" t="str">
            <v>0.0027881102203998</v>
          </cell>
          <cell r="G42">
            <v>1.77856921202427E-2</v>
          </cell>
          <cell r="H42" t="str">
            <v>5.36569333211737</v>
          </cell>
          <cell r="I42" t="str">
            <v>13.5748626075064</v>
          </cell>
          <cell r="J42" t="str">
            <v>21.8978238219535</v>
          </cell>
          <cell r="K42" t="str">
            <v>28.5285641513329</v>
          </cell>
          <cell r="L42" t="str">
            <v>14.9497009249544</v>
          </cell>
          <cell r="M42" t="str">
            <v>11.1673242858036</v>
          </cell>
          <cell r="N42" t="str">
            <v>41.2476934941999</v>
          </cell>
          <cell r="O42" t="str">
            <v>44.688034458029</v>
          </cell>
          <cell r="P42" t="str">
            <v>41.344444883623</v>
          </cell>
          <cell r="Q42" t="str">
            <v>Glutamine synthetase</v>
          </cell>
        </row>
        <row r="43">
          <cell r="A43" t="str">
            <v>Peame105C00g036440</v>
          </cell>
          <cell r="B43" t="str">
            <v>4.38237444832427</v>
          </cell>
          <cell r="C43">
            <v>3.6691018363458698</v>
          </cell>
          <cell r="D43" t="str">
            <v>1.35501013388481</v>
          </cell>
          <cell r="E43" t="str">
            <v>2.70780398211973</v>
          </cell>
          <cell r="F43" t="str">
            <v>0.00677300125535692</v>
          </cell>
          <cell r="G43">
            <v>3.5466611599410898E-2</v>
          </cell>
          <cell r="H43" t="str">
            <v>0</v>
          </cell>
          <cell r="I43" t="str">
            <v>1.93926608678663</v>
          </cell>
          <cell r="J43" t="str">
            <v>0</v>
          </cell>
          <cell r="K43" t="str">
            <v>6.8862051399769</v>
          </cell>
          <cell r="L43" t="str">
            <v>0.996646728330293</v>
          </cell>
          <cell r="M43" t="str">
            <v>4.6530517857515</v>
          </cell>
          <cell r="N43" t="str">
            <v>9.51869849866151</v>
          </cell>
          <cell r="O43" t="str">
            <v>10.6400082042926</v>
          </cell>
          <cell r="P43" t="str">
            <v>4.80749359111895</v>
          </cell>
          <cell r="Q43" t="str">
            <v>Unknown protein</v>
          </cell>
        </row>
        <row r="44">
          <cell r="A44" t="str">
            <v>Peame105C00g038780</v>
          </cell>
          <cell r="B44" t="str">
            <v>20.1450863784461</v>
          </cell>
          <cell r="C44">
            <v>2.2513696144092301</v>
          </cell>
          <cell r="D44" t="str">
            <v>0.59495331076541</v>
          </cell>
          <cell r="E44" t="str">
            <v>3.78411141457946</v>
          </cell>
          <cell r="F44" t="str">
            <v>0.000154258713761538</v>
          </cell>
          <cell r="G44">
            <v>1.7018016743077201E-3</v>
          </cell>
          <cell r="H44" t="str">
            <v>9.65824799781127</v>
          </cell>
          <cell r="I44" t="str">
            <v>6.7874313037532</v>
          </cell>
          <cell r="J44" t="str">
            <v>6.38686528140312</v>
          </cell>
          <cell r="K44" t="str">
            <v>8.85369232282744</v>
          </cell>
          <cell r="L44" t="str">
            <v>20.9295812949362</v>
          </cell>
          <cell r="M44" t="str">
            <v>20.4734278573066</v>
          </cell>
          <cell r="N44" t="str">
            <v>20.095030163841</v>
          </cell>
          <cell r="O44" t="str">
            <v>56.3920434827509</v>
          </cell>
          <cell r="P44" t="str">
            <v>31.7294577013851</v>
          </cell>
          <cell r="Q44" t="str">
            <v>Unknown protein</v>
          </cell>
        </row>
        <row r="45">
          <cell r="A45" t="str">
            <v>Peame105C00g039640</v>
          </cell>
          <cell r="B45" t="str">
            <v>35.3593815069453</v>
          </cell>
          <cell r="C45">
            <v>-2.0397797484336002</v>
          </cell>
          <cell r="D45" t="str">
            <v>0.716024824810419</v>
          </cell>
          <cell r="E45" t="str">
            <v>-2.8487556265576</v>
          </cell>
          <cell r="F45" t="str">
            <v>0.00438905784836405</v>
          </cell>
          <cell r="G45">
            <v>2.5502769161335599E-2</v>
          </cell>
          <cell r="H45" t="str">
            <v>147.019997300016</v>
          </cell>
          <cell r="I45" t="str">
            <v>20.3622939112596</v>
          </cell>
          <cell r="J45" t="str">
            <v>33.759145058845</v>
          </cell>
          <cell r="K45" t="str">
            <v>21.642359011356</v>
          </cell>
          <cell r="L45" t="str">
            <v>30.8960485782391</v>
          </cell>
          <cell r="M45" t="str">
            <v>15.8203760715551</v>
          </cell>
          <cell r="N45" t="str">
            <v>13.7492311647333</v>
          </cell>
          <cell r="O45" t="str">
            <v>13.8320106655804</v>
          </cell>
          <cell r="P45" t="str">
            <v>21.1529718009234</v>
          </cell>
          <cell r="Q45" t="str">
            <v>Regulator of rDNA transcription protein 15</v>
          </cell>
        </row>
        <row r="46">
          <cell r="A46" t="str">
            <v>Peame105C00g040390</v>
          </cell>
          <cell r="B46" t="str">
            <v>246.881444313632</v>
          </cell>
          <cell r="C46">
            <v>-3.45755930304676</v>
          </cell>
          <cell r="D46" t="str">
            <v>0.895111763632862</v>
          </cell>
          <cell r="E46" t="str">
            <v>-3.86271239360553</v>
          </cell>
          <cell r="F46" t="str">
            <v>0.000112134998059135</v>
          </cell>
          <cell r="G46">
            <v>1.3056176636484099E-3</v>
          </cell>
          <cell r="H46" t="str">
            <v>1278.10815171036</v>
          </cell>
          <cell r="I46" t="str">
            <v>151.262754769357</v>
          </cell>
          <cell r="J46" t="str">
            <v>83.9416579841552</v>
          </cell>
          <cell r="K46" t="str">
            <v>117.065487379607</v>
          </cell>
          <cell r="L46" t="str">
            <v>80.7283849947538</v>
          </cell>
          <cell r="M46" t="str">
            <v>373.17475321727</v>
          </cell>
          <cell r="N46" t="str">
            <v>30.6713618290204</v>
          </cell>
          <cell r="O46" t="str">
            <v>42.5600328171705</v>
          </cell>
          <cell r="P46" t="str">
            <v>64.420414120994</v>
          </cell>
          <cell r="Q46" t="str">
            <v>Unknown protein</v>
          </cell>
        </row>
        <row r="47">
          <cell r="A47" t="str">
            <v>Peame105C00g040780</v>
          </cell>
          <cell r="B47" t="str">
            <v>47.6355394143952</v>
          </cell>
          <cell r="C47">
            <v>-2.2317029199140399</v>
          </cell>
          <cell r="D47" t="str">
            <v>0.823595447225415</v>
          </cell>
          <cell r="E47" t="str">
            <v>-2.70970769378626</v>
          </cell>
          <cell r="F47" t="str">
            <v>0.00673425278510148</v>
          </cell>
          <cell r="G47">
            <v>3.5362441773327397E-2</v>
          </cell>
          <cell r="H47" t="str">
            <v>208.188901286154</v>
          </cell>
          <cell r="I47" t="str">
            <v>17.4533947810797</v>
          </cell>
          <cell r="J47" t="str">
            <v>31.9343264070156</v>
          </cell>
          <cell r="K47" t="str">
            <v>31.4797949256087</v>
          </cell>
          <cell r="L47" t="str">
            <v>58.8021569714873</v>
          </cell>
          <cell r="M47" t="str">
            <v>26.0570900002084</v>
          </cell>
          <cell r="N47" t="str">
            <v>25.3831959964307</v>
          </cell>
          <cell r="O47" t="str">
            <v>15.9600123064389</v>
          </cell>
          <cell r="P47" t="str">
            <v>13.4609820551331</v>
          </cell>
          <cell r="Q47" t="str">
            <v>Unknown protein</v>
          </cell>
        </row>
        <row r="48">
          <cell r="A48" t="str">
            <v>Peame105C00g040860</v>
          </cell>
          <cell r="B48" t="str">
            <v>26.0136556919026</v>
          </cell>
          <cell r="C48">
            <v>-1.9283771360316799</v>
          </cell>
          <cell r="D48" t="str">
            <v>0.746487743016513</v>
          </cell>
          <cell r="E48" t="str">
            <v>-2.58326697802059</v>
          </cell>
          <cell r="F48" t="str">
            <v>0.00978695553872234</v>
          </cell>
          <cell r="G48">
            <v>4.71014139339892E-2</v>
          </cell>
          <cell r="H48" t="str">
            <v>103.021311976654</v>
          </cell>
          <cell r="I48" t="str">
            <v>8.72669739053983</v>
          </cell>
          <cell r="J48" t="str">
            <v>40.1460103402482</v>
          </cell>
          <cell r="K48" t="str">
            <v>11.8049230971033</v>
          </cell>
          <cell r="L48" t="str">
            <v>12.9564074682938</v>
          </cell>
          <cell r="M48" t="str">
            <v>17.6815967858557</v>
          </cell>
          <cell r="N48" t="str">
            <v>11.6339648316974</v>
          </cell>
          <cell r="O48" t="str">
            <v>12.7680098451512</v>
          </cell>
          <cell r="P48" t="str">
            <v>15.3839794915807</v>
          </cell>
          <cell r="Q48" t="str">
            <v>Regulator of rDNA transcription protein 15</v>
          </cell>
        </row>
        <row r="49">
          <cell r="A49" t="str">
            <v>Peame105C00g041480</v>
          </cell>
          <cell r="B49" t="str">
            <v>14.2204426590214</v>
          </cell>
          <cell r="C49">
            <v>-3.9281298800768401</v>
          </cell>
          <cell r="D49" t="str">
            <v>1.35655977264537</v>
          </cell>
          <cell r="E49" t="str">
            <v>-2.89565558354776</v>
          </cell>
          <cell r="F49" t="str">
            <v>0.0037836741773619</v>
          </cell>
          <cell r="G49">
            <v>2.26159295501379E-2</v>
          </cell>
          <cell r="H49" t="str">
            <v>98.7287573109597</v>
          </cell>
          <cell r="I49" t="str">
            <v>3.87853217357326</v>
          </cell>
          <cell r="J49" t="str">
            <v>7.29927460731785</v>
          </cell>
          <cell r="K49" t="str">
            <v>7.86994873140217</v>
          </cell>
          <cell r="L49" t="str">
            <v>2.98994018499088</v>
          </cell>
          <cell r="M49" t="str">
            <v>0</v>
          </cell>
          <cell r="N49" t="str">
            <v>4.23053266607178</v>
          </cell>
          <cell r="O49" t="str">
            <v>1.06400082042926</v>
          </cell>
          <cell r="P49" t="str">
            <v>1.92299743644758</v>
          </cell>
          <cell r="Q49" t="str">
            <v>Regulator of rDNA transcription protein 15</v>
          </cell>
        </row>
        <row r="50">
          <cell r="A50" t="str">
            <v>Peame105C00g041950</v>
          </cell>
          <cell r="B50" t="str">
            <v>17.3754036962813</v>
          </cell>
          <cell r="C50">
            <v>-2.4976694665150498</v>
          </cell>
          <cell r="D50" t="str">
            <v>0.970050364296432</v>
          </cell>
          <cell r="E50" t="str">
            <v>-2.57478328800648</v>
          </cell>
          <cell r="F50" t="str">
            <v>0.0100302910154583</v>
          </cell>
          <cell r="G50">
            <v>4.7913112313458003E-2</v>
          </cell>
          <cell r="H50" t="str">
            <v>78.3391226489137</v>
          </cell>
          <cell r="I50" t="str">
            <v>4.84816521696657</v>
          </cell>
          <cell r="J50" t="str">
            <v>15.5109585405504</v>
          </cell>
          <cell r="K50" t="str">
            <v>10.821179505678</v>
          </cell>
          <cell r="L50" t="str">
            <v>22.9228747515967</v>
          </cell>
          <cell r="M50" t="str">
            <v>6.5142725000521</v>
          </cell>
          <cell r="N50" t="str">
            <v>8.46106533214356</v>
          </cell>
          <cell r="O50" t="str">
            <v>3.19200246128779</v>
          </cell>
          <cell r="P50" t="str">
            <v>5.76899230934275</v>
          </cell>
          <cell r="Q50" t="str">
            <v>Regulator of rDNA transcription protein 15</v>
          </cell>
        </row>
        <row r="51">
          <cell r="A51" t="str">
            <v>Peame105C00g042110</v>
          </cell>
          <cell r="B51" t="str">
            <v>7.32398499966628</v>
          </cell>
          <cell r="C51">
            <v>-3.4425443978172301</v>
          </cell>
          <cell r="D51" t="str">
            <v>1.33949899267964</v>
          </cell>
          <cell r="E51" t="str">
            <v>-2.57002387954805</v>
          </cell>
          <cell r="F51" t="str">
            <v>0.0101691504995828</v>
          </cell>
          <cell r="G51">
            <v>4.8424620767642201E-2</v>
          </cell>
          <cell r="H51" t="str">
            <v>39.7061306576686</v>
          </cell>
          <cell r="I51" t="str">
            <v>3.87853217357326</v>
          </cell>
          <cell r="J51" t="str">
            <v>0.912409325914731</v>
          </cell>
          <cell r="K51" t="str">
            <v>7.86994873140217</v>
          </cell>
          <cell r="L51" t="str">
            <v>2.98994018499088</v>
          </cell>
          <cell r="M51" t="str">
            <v>6.5142725000521</v>
          </cell>
          <cell r="N51" t="str">
            <v>1.05763316651795</v>
          </cell>
          <cell r="O51" t="str">
            <v>1.06400082042926</v>
          </cell>
          <cell r="P51" t="str">
            <v>1.92299743644758</v>
          </cell>
          <cell r="Q51" t="str">
            <v>Regulator of rDNA transcription protein 15</v>
          </cell>
        </row>
        <row r="52">
          <cell r="A52" t="str">
            <v>Peame105C00g043270</v>
          </cell>
          <cell r="B52" t="str">
            <v>68.548498998974</v>
          </cell>
          <cell r="C52">
            <v>1.66841002204448</v>
          </cell>
          <cell r="D52" t="str">
            <v>0.584305751950009</v>
          </cell>
          <cell r="E52" t="str">
            <v>2.85537155243891</v>
          </cell>
          <cell r="F52" t="str">
            <v>0.00429865070055333</v>
          </cell>
          <cell r="G52">
            <v>2.50730628541126E-2</v>
          </cell>
          <cell r="H52" t="str">
            <v>9.65824799781127</v>
          </cell>
          <cell r="I52" t="str">
            <v>38.7853217357326</v>
          </cell>
          <cell r="J52" t="str">
            <v>42.8832383179923</v>
          </cell>
          <cell r="K52" t="str">
            <v>58.040871894091</v>
          </cell>
          <cell r="L52" t="str">
            <v>113.617727029653</v>
          </cell>
          <cell r="M52" t="str">
            <v>62.3508939290701</v>
          </cell>
          <cell r="N52" t="str">
            <v>68.7461558236664</v>
          </cell>
          <cell r="O52" t="str">
            <v>157.472121423531</v>
          </cell>
          <cell r="P52" t="str">
            <v>65.3819128392178</v>
          </cell>
          <cell r="Q52" t="str">
            <v>Wall-associated receptor kinase 2</v>
          </cell>
        </row>
        <row r="53">
          <cell r="A53" t="str">
            <v>Peame105C00g043320</v>
          </cell>
          <cell r="B53" t="str">
            <v>77.8420927429679</v>
          </cell>
          <cell r="C53">
            <v>1.41548404502486</v>
          </cell>
          <cell r="D53" t="str">
            <v>0.346481161752066</v>
          </cell>
          <cell r="E53" t="str">
            <v>4.08531314622453</v>
          </cell>
          <cell r="F53" t="str">
            <v>4.40174113597315e-05</v>
          </cell>
          <cell r="G53">
            <v>5.9988178108530605E-4</v>
          </cell>
          <cell r="H53" t="str">
            <v>33.2672986591277</v>
          </cell>
          <cell r="I53" t="str">
            <v>56.2387165168123</v>
          </cell>
          <cell r="J53" t="str">
            <v>44.7080569698218</v>
          </cell>
          <cell r="K53" t="str">
            <v>77.7157437225964</v>
          </cell>
          <cell r="L53" t="str">
            <v>62.7887438848085</v>
          </cell>
          <cell r="M53" t="str">
            <v>67.0039457148216</v>
          </cell>
          <cell r="N53" t="str">
            <v>166.048407143317</v>
          </cell>
          <cell r="O53" t="str">
            <v>85.120065634341</v>
          </cell>
          <cell r="P53" t="str">
            <v>107.687856441065</v>
          </cell>
          <cell r="Q53" t="str">
            <v>Glycerol-3-phosphate dehydrogenase [NAD(+)]</v>
          </cell>
        </row>
        <row r="54">
          <cell r="A54" t="str">
            <v>Peame105C00g043330</v>
          </cell>
          <cell r="B54" t="str">
            <v>31.3113970484208</v>
          </cell>
          <cell r="C54">
            <v>1.38910346819226</v>
          </cell>
          <cell r="D54" t="str">
            <v>0.516253507683846</v>
          </cell>
          <cell r="E54" t="str">
            <v>2.6907390410274</v>
          </cell>
          <cell r="F54" t="str">
            <v>0.0071293938730772</v>
          </cell>
          <cell r="G54">
            <v>3.6951903065368899E-2</v>
          </cell>
          <cell r="H54" t="str">
            <v>35.4135759919747</v>
          </cell>
          <cell r="I54" t="str">
            <v>10.6659634773265</v>
          </cell>
          <cell r="J54" t="str">
            <v>17.3357771923799</v>
          </cell>
          <cell r="K54" t="str">
            <v>25.577333377057</v>
          </cell>
          <cell r="L54" t="str">
            <v>12.9564074682938</v>
          </cell>
          <cell r="M54" t="str">
            <v>14.8897657144048</v>
          </cell>
          <cell r="N54" t="str">
            <v>38.074793994646</v>
          </cell>
          <cell r="O54" t="str">
            <v>59.5840459440387</v>
          </cell>
          <cell r="P54" t="str">
            <v>67.3049102756654</v>
          </cell>
          <cell r="Q54" t="str">
            <v>Glycerol-3-phosphate dehydrogenase [NAD(+)]</v>
          </cell>
        </row>
        <row r="55">
          <cell r="A55" t="str">
            <v>Peame105C00g043600</v>
          </cell>
          <cell r="B55" t="str">
            <v>346.258855367773</v>
          </cell>
          <cell r="C55">
            <v>1.1389662903301601</v>
          </cell>
          <cell r="D55" t="str">
            <v>0.267323183764643</v>
          </cell>
          <cell r="E55" t="str">
            <v>4.26063416681783</v>
          </cell>
          <cell r="F55" t="str">
            <v>2.03847667374583e-05</v>
          </cell>
          <cell r="G55">
            <v>3.12801202208029E-4</v>
          </cell>
          <cell r="H55" t="str">
            <v>150.239413299286</v>
          </cell>
          <cell r="I55" t="str">
            <v>255.013490412442</v>
          </cell>
          <cell r="J55" t="str">
            <v>253.649792604295</v>
          </cell>
          <cell r="K55" t="str">
            <v>297.090564610432</v>
          </cell>
          <cell r="L55" t="str">
            <v>363.776055840557</v>
          </cell>
          <cell r="M55" t="str">
            <v>343.395221788461</v>
          </cell>
          <cell r="N55" t="str">
            <v>502.375754096024</v>
          </cell>
          <cell r="O55" t="str">
            <v>557.536429904934</v>
          </cell>
          <cell r="P55" t="str">
            <v>393.252975753531</v>
          </cell>
          <cell r="Q55" t="str">
            <v>Receptor-like serine/threonine-protein kinase</v>
          </cell>
        </row>
        <row r="56">
          <cell r="A56" t="str">
            <v>Peame105C00g045030</v>
          </cell>
          <cell r="B56" t="str">
            <v>2.02872442518917</v>
          </cell>
          <cell r="C56">
            <v>4.6323006612025104</v>
          </cell>
          <cell r="D56" t="str">
            <v>1.6057001516456</v>
          </cell>
          <cell r="E56" t="str">
            <v>2.88491014742391</v>
          </cell>
          <cell r="F56" t="str">
            <v>0.00391525389705757</v>
          </cell>
          <cell r="G56">
            <v>2.3220093715436801E-2</v>
          </cell>
          <cell r="H56" t="str">
            <v>0</v>
          </cell>
          <cell r="I56" t="str">
            <v>0</v>
          </cell>
          <cell r="J56" t="str">
            <v>0</v>
          </cell>
          <cell r="K56" t="str">
            <v>0.983743591425271</v>
          </cell>
          <cell r="L56" t="str">
            <v>0.996646728330293</v>
          </cell>
          <cell r="M56" t="str">
            <v>2.7918310714509</v>
          </cell>
          <cell r="N56" t="str">
            <v>6.34579899910767</v>
          </cell>
          <cell r="O56" t="str">
            <v>4.25600328171705</v>
          </cell>
          <cell r="P56" t="str">
            <v>2.88449615467137</v>
          </cell>
          <cell r="Q56" t="str">
            <v>K(+) efflux antiporter 5</v>
          </cell>
        </row>
        <row r="57">
          <cell r="A57" t="str">
            <v>Peame105C00g047010</v>
          </cell>
          <cell r="B57" t="str">
            <v>538.652365327296</v>
          </cell>
          <cell r="C57">
            <v>3.7188042059838602</v>
          </cell>
          <cell r="D57" t="str">
            <v>0.743362412130059</v>
          </cell>
          <cell r="E57" t="str">
            <v>5.00267991130713</v>
          </cell>
          <cell r="F57" t="str">
            <v>5.65387750202775e-07</v>
          </cell>
          <cell r="G57">
            <v>1.3980444967235099E-5</v>
          </cell>
          <cell r="H57" t="str">
            <v>94.4362026452658</v>
          </cell>
          <cell r="I57" t="str">
            <v>79.5099095582518</v>
          </cell>
          <cell r="J57" t="str">
            <v>91.2409325914731</v>
          </cell>
          <cell r="K57" t="str">
            <v>805.686001377297</v>
          </cell>
          <cell r="L57" t="str">
            <v>99.6646728330293</v>
          </cell>
          <cell r="M57" t="str">
            <v>186.12207143006</v>
          </cell>
          <cell r="N57" t="str">
            <v>961.388548364812</v>
          </cell>
          <cell r="O57" t="str">
            <v>390.488301097539</v>
          </cell>
          <cell r="P57" t="str">
            <v>2139.33464804793</v>
          </cell>
          <cell r="Q57" t="str">
            <v>Germin-like protein</v>
          </cell>
        </row>
        <row r="58">
          <cell r="A58" t="str">
            <v>Peame105C00g047060</v>
          </cell>
          <cell r="B58" t="str">
            <v>64.1229166075962</v>
          </cell>
          <cell r="C58">
            <v>2.6654269467402001</v>
          </cell>
          <cell r="D58" t="str">
            <v>0.788474408092868</v>
          </cell>
          <cell r="E58" t="str">
            <v>3.38048631557647</v>
          </cell>
          <cell r="F58" t="str">
            <v>0.000723576780986312</v>
          </cell>
          <cell r="G58">
            <v>6.0436880771590597E-3</v>
          </cell>
          <cell r="H58" t="str">
            <v>17.1702186627756</v>
          </cell>
          <cell r="I58" t="str">
            <v>15.514128694293</v>
          </cell>
          <cell r="J58" t="str">
            <v>24.6350517996977</v>
          </cell>
          <cell r="K58" t="str">
            <v>116.081743788182</v>
          </cell>
          <cell r="L58" t="str">
            <v>11.9597607399635</v>
          </cell>
          <cell r="M58" t="str">
            <v>27.918310714509</v>
          </cell>
          <cell r="N58" t="str">
            <v>101.532783985723</v>
          </cell>
          <cell r="O58" t="str">
            <v>47.8800369193168</v>
          </cell>
          <cell r="P58" t="str">
            <v>214.414214163905</v>
          </cell>
          <cell r="Q58" t="str">
            <v>Germin-like protein</v>
          </cell>
        </row>
        <row r="59">
          <cell r="A59" t="str">
            <v>Peame105C01g000240</v>
          </cell>
          <cell r="B59" t="str">
            <v>942.685320589452</v>
          </cell>
          <cell r="C59">
            <v>-2.0910398754905102</v>
          </cell>
          <cell r="D59" t="str">
            <v>0.364652358150959</v>
          </cell>
          <cell r="E59" t="str">
            <v>-5.73433800371821</v>
          </cell>
          <cell r="F59" t="str">
            <v>9.78939375665278e-09</v>
          </cell>
          <cell r="G59">
            <v>4.0729557880708402E-7</v>
          </cell>
          <cell r="H59" t="str">
            <v>1940.23470889364</v>
          </cell>
          <cell r="I59" t="str">
            <v>1693.94892680812</v>
          </cell>
          <cell r="J59" t="str">
            <v>793.796113545816</v>
          </cell>
          <cell r="K59" t="str">
            <v>760.433796171735</v>
          </cell>
          <cell r="L59" t="str">
            <v>1026.5461301802</v>
          </cell>
          <cell r="M59" t="str">
            <v>1230.2668921527</v>
          </cell>
          <cell r="N59" t="str">
            <v>290.849120792435</v>
          </cell>
          <cell r="O59" t="str">
            <v>329.840254333071</v>
          </cell>
          <cell r="P59" t="str">
            <v>418.251942427349</v>
          </cell>
          <cell r="Q59" t="str">
            <v>Starch synthase, chloroplastic/amyloplastic</v>
          </cell>
        </row>
        <row r="60">
          <cell r="A60" t="str">
            <v>Peame105C01g000260</v>
          </cell>
          <cell r="B60" t="str">
            <v>13.1890714295257</v>
          </cell>
          <cell r="C60">
            <v>7.7390297124274499</v>
          </cell>
          <cell r="D60" t="str">
            <v>1.52771746357746</v>
          </cell>
          <cell r="E60" t="str">
            <v>5.06574670836381</v>
          </cell>
          <cell r="F60" t="str">
            <v>4.06802538114498e-07</v>
          </cell>
          <cell r="G60">
            <v>1.0562569416155E-5</v>
          </cell>
          <cell r="H60" t="str">
            <v>0</v>
          </cell>
          <cell r="I60" t="str">
            <v>0</v>
          </cell>
          <cell r="J60" t="str">
            <v>0</v>
          </cell>
          <cell r="K60" t="str">
            <v>2.95123077427581</v>
          </cell>
          <cell r="L60" t="str">
            <v>0</v>
          </cell>
          <cell r="M60" t="str">
            <v>0</v>
          </cell>
          <cell r="N60" t="str">
            <v>31.7289949955384</v>
          </cell>
          <cell r="O60" t="str">
            <v>13.8320106655804</v>
          </cell>
          <cell r="P60" t="str">
            <v>70.1894064303367</v>
          </cell>
          <cell r="Q60" t="str">
            <v>GDSL esterase/lipase-like protein</v>
          </cell>
        </row>
        <row r="61">
          <cell r="A61" t="str">
            <v>Peame105C01g000300</v>
          </cell>
          <cell r="B61" t="str">
            <v>1359.37329636702</v>
          </cell>
          <cell r="C61">
            <v>-1.3533141846090599</v>
          </cell>
          <cell r="D61" t="str">
            <v>0.214903620774363</v>
          </cell>
          <cell r="E61" t="str">
            <v>-6.29730750804786</v>
          </cell>
          <cell r="F61" t="str">
            <v>3.02860095043864e-10</v>
          </cell>
          <cell r="G61">
            <v>1.7835826032039801E-8</v>
          </cell>
          <cell r="H61" t="str">
            <v>1682.68142895201</v>
          </cell>
          <cell r="I61" t="str">
            <v>1850.05984679444</v>
          </cell>
          <cell r="J61" t="str">
            <v>1844.89165699959</v>
          </cell>
          <cell r="K61" t="str">
            <v>1285.75287399283</v>
          </cell>
          <cell r="L61" t="str">
            <v>1574.70183076186</v>
          </cell>
          <cell r="M61" t="str">
            <v>1891.93085608656</v>
          </cell>
          <cell r="N61" t="str">
            <v>581.69824158487</v>
          </cell>
          <cell r="O61" t="str">
            <v>694.792535740309</v>
          </cell>
          <cell r="P61" t="str">
            <v>827.850396390684</v>
          </cell>
          <cell r="Q61" t="str">
            <v>Malate dehydrogenase</v>
          </cell>
        </row>
        <row r="62">
          <cell r="A62" t="str">
            <v>Peame105C01g000570</v>
          </cell>
          <cell r="B62" t="str">
            <v>35.6565811864208</v>
          </cell>
          <cell r="C62">
            <v>3.1991097224995202</v>
          </cell>
          <cell r="D62" t="str">
            <v>0.636542435943401</v>
          </cell>
          <cell r="E62" t="str">
            <v>5.02576032933015</v>
          </cell>
          <cell r="F62" t="str">
            <v>5.01441822556691e-07</v>
          </cell>
          <cell r="G62">
            <v>1.2603766057479E-5</v>
          </cell>
          <cell r="H62" t="str">
            <v>7.51197066496432</v>
          </cell>
          <cell r="I62" t="str">
            <v>5.81779826035989</v>
          </cell>
          <cell r="J62" t="str">
            <v>14.5985492146357</v>
          </cell>
          <cell r="K62" t="str">
            <v>3.93497436570108</v>
          </cell>
          <cell r="L62" t="str">
            <v>8.96982055497264</v>
          </cell>
          <cell r="M62" t="str">
            <v>22.3346485716072</v>
          </cell>
          <cell r="N62" t="str">
            <v>76.1495879892921</v>
          </cell>
          <cell r="O62" t="str">
            <v>58.5200451236094</v>
          </cell>
          <cell r="P62" t="str">
            <v>123.071835932645</v>
          </cell>
          <cell r="Q62" t="str">
            <v>Homeobox-leucine zipper protein like</v>
          </cell>
        </row>
        <row r="63">
          <cell r="A63" t="str">
            <v>Peame105C01g000700</v>
          </cell>
          <cell r="B63" t="str">
            <v>104.648800160555</v>
          </cell>
          <cell r="C63">
            <v>-1.3363900813785801</v>
          </cell>
          <cell r="D63" t="str">
            <v>0.354258236220047</v>
          </cell>
          <cell r="E63" t="str">
            <v>-3.77236135887179</v>
          </cell>
          <cell r="F63" t="str">
            <v>0.000161709824966081</v>
          </cell>
          <cell r="G63">
            <v>1.7703849315213399E-3</v>
          </cell>
          <cell r="H63" t="str">
            <v>239.309922612435</v>
          </cell>
          <cell r="I63" t="str">
            <v>113.447066077018</v>
          </cell>
          <cell r="J63" t="str">
            <v>114.051165739341</v>
          </cell>
          <cell r="K63" t="str">
            <v>92.4718975939755</v>
          </cell>
          <cell r="L63" t="str">
            <v>109.631140116332</v>
          </cell>
          <cell r="M63" t="str">
            <v>88.4079839292785</v>
          </cell>
          <cell r="N63" t="str">
            <v>56.0545578254511</v>
          </cell>
          <cell r="O63" t="str">
            <v>65.9680508666143</v>
          </cell>
          <cell r="P63" t="str">
            <v>62.4974166845464</v>
          </cell>
          <cell r="Q63" t="str">
            <v>NA</v>
          </cell>
        </row>
        <row r="64">
          <cell r="A64" t="str">
            <v>Peame105C01g000770</v>
          </cell>
          <cell r="B64" t="str">
            <v>3039.91446617788</v>
          </cell>
          <cell r="C64">
            <v>-1.0624657301540099</v>
          </cell>
          <cell r="D64" t="str">
            <v>0.227027970213479</v>
          </cell>
          <cell r="E64" t="str">
            <v>-4.67988913064303</v>
          </cell>
          <cell r="F64" t="str">
            <v>2.87030090733781e-06</v>
          </cell>
          <cell r="G64">
            <v>5.8859951398906997E-5</v>
          </cell>
          <cell r="H64" t="str">
            <v>5041.60545485748</v>
          </cell>
          <cell r="I64" t="str">
            <v>3415.04757883125</v>
          </cell>
          <cell r="J64" t="str">
            <v>3429.74665611347</v>
          </cell>
          <cell r="K64" t="str">
            <v>3777.57539107304</v>
          </cell>
          <cell r="L64" t="str">
            <v>2891.27215888618</v>
          </cell>
          <cell r="M64" t="str">
            <v>3112.89164466775</v>
          </cell>
          <cell r="N64" t="str">
            <v>2154.39876019705</v>
          </cell>
          <cell r="O64" t="str">
            <v>1789.64937996202</v>
          </cell>
          <cell r="P64" t="str">
            <v>1747.04317101263</v>
          </cell>
          <cell r="Q64" t="str">
            <v>Stress enhanced protein 2, chloroplastic</v>
          </cell>
        </row>
        <row r="65">
          <cell r="A65" t="str">
            <v>Peame105C01g000960</v>
          </cell>
          <cell r="B65" t="str">
            <v>86.4109645654598</v>
          </cell>
          <cell r="C65">
            <v>1.5112192734621701</v>
          </cell>
          <cell r="D65" t="str">
            <v>0.318821846306714</v>
          </cell>
          <cell r="E65" t="str">
            <v>4.74001167413207</v>
          </cell>
          <cell r="F65" t="str">
            <v>2.13705905585477e-06</v>
          </cell>
          <cell r="G65">
            <v>4.5772088800437999E-5</v>
          </cell>
          <cell r="H65" t="str">
            <v>33.2672986591277</v>
          </cell>
          <cell r="I65" t="str">
            <v>54.2994504300256</v>
          </cell>
          <cell r="J65" t="str">
            <v>58.3941968585428</v>
          </cell>
          <cell r="K65" t="str">
            <v>91.4881540025502</v>
          </cell>
          <cell r="L65" t="str">
            <v>62.7887438848085</v>
          </cell>
          <cell r="M65" t="str">
            <v>59.5590628576192</v>
          </cell>
          <cell r="N65" t="str">
            <v>153.356809145102</v>
          </cell>
          <cell r="O65" t="str">
            <v>151.088116500955</v>
          </cell>
          <cell r="P65" t="str">
            <v>113.456848750407</v>
          </cell>
          <cell r="Q65" t="str">
            <v>Mitochondrial import receptor subunit TOM7-1-like protein</v>
          </cell>
        </row>
        <row r="66">
          <cell r="A66" t="str">
            <v>Peame105C01g001000</v>
          </cell>
          <cell r="B66" t="str">
            <v>889.994324381155</v>
          </cell>
          <cell r="C66">
            <v>-2.7482145809448002</v>
          </cell>
          <cell r="D66" t="str">
            <v>0.526487584413444</v>
          </cell>
          <cell r="E66" t="str">
            <v>-5.21990387295945</v>
          </cell>
          <cell r="F66" t="str">
            <v>1.79016023026185e-07</v>
          </cell>
          <cell r="G66">
            <v>5.2904117059411E-6</v>
          </cell>
          <cell r="H66" t="str">
            <v>2482.1697354375</v>
          </cell>
          <cell r="I66" t="str">
            <v>868.79120688041</v>
          </cell>
          <cell r="J66" t="str">
            <v>906.022460633328</v>
          </cell>
          <cell r="K66" t="str">
            <v>1410.68831010384</v>
          </cell>
          <cell r="L66" t="str">
            <v>1123.22086282824</v>
          </cell>
          <cell r="M66" t="str">
            <v>585.353914647539</v>
          </cell>
          <cell r="N66" t="str">
            <v>317.289949955384</v>
          </cell>
          <cell r="O66" t="str">
            <v>190.456146856838</v>
          </cell>
          <cell r="P66" t="str">
            <v>125.956332087317</v>
          </cell>
          <cell r="Q66" t="str">
            <v>UDP-glucosyltransferase family protein</v>
          </cell>
        </row>
        <row r="67">
          <cell r="A67" t="str">
            <v>Peame105C01g001220</v>
          </cell>
          <cell r="B67" t="str">
            <v>26.9834261656087</v>
          </cell>
          <cell r="C67">
            <v>2.7767289760161402</v>
          </cell>
          <cell r="D67" t="str">
            <v>0.537677754922872</v>
          </cell>
          <cell r="E67" t="str">
            <v>5.16429952809644</v>
          </cell>
          <cell r="F67" t="str">
            <v>2.41340973226972e-07</v>
          </cell>
          <cell r="G67">
            <v>6.8340699979637598E-6</v>
          </cell>
          <cell r="H67" t="str">
            <v>5.36569333211737</v>
          </cell>
          <cell r="I67" t="str">
            <v>4.84816521696657</v>
          </cell>
          <cell r="J67" t="str">
            <v>17.3357771923799</v>
          </cell>
          <cell r="K67" t="str">
            <v>8.85369232282744</v>
          </cell>
          <cell r="L67" t="str">
            <v>5.97988036998176</v>
          </cell>
          <cell r="M67" t="str">
            <v>9.306103571503</v>
          </cell>
          <cell r="N67" t="str">
            <v>60.2850904915229</v>
          </cell>
          <cell r="O67" t="str">
            <v>51.0720393806046</v>
          </cell>
          <cell r="P67" t="str">
            <v>79.8043936125747</v>
          </cell>
          <cell r="Q67" t="str">
            <v>NA</v>
          </cell>
        </row>
        <row r="68">
          <cell r="A68" t="str">
            <v>Peame105C01g001340</v>
          </cell>
          <cell r="B68" t="str">
            <v>564.412172506409</v>
          </cell>
          <cell r="C68">
            <v>-1.7781339959323601</v>
          </cell>
          <cell r="D68" t="str">
            <v>0.318719508686738</v>
          </cell>
          <cell r="E68" t="str">
            <v>-5.57899327612246</v>
          </cell>
          <cell r="F68" t="str">
            <v>2.41914590986169e-08</v>
          </cell>
          <cell r="G68">
            <v>9.1302161653773701E-7</v>
          </cell>
          <cell r="H68" t="str">
            <v>1074.2118050899</v>
          </cell>
          <cell r="I68" t="str">
            <v>1075.32304512319</v>
          </cell>
          <cell r="J68" t="str">
            <v>505.474766556761</v>
          </cell>
          <cell r="K68" t="str">
            <v>569.587539435232</v>
          </cell>
          <cell r="L68" t="str">
            <v>586.028276258212</v>
          </cell>
          <cell r="M68" t="str">
            <v>495.08471000396</v>
          </cell>
          <cell r="N68" t="str">
            <v>226.33349763484</v>
          </cell>
          <cell r="O68" t="str">
            <v>305.368235463198</v>
          </cell>
          <cell r="P68" t="str">
            <v>242.297676992395</v>
          </cell>
          <cell r="Q68" t="str">
            <v>Aspartic proteinase-like protein 1</v>
          </cell>
        </row>
        <row r="69">
          <cell r="A69" t="str">
            <v>Peame105C01g001410</v>
          </cell>
          <cell r="B69" t="str">
            <v>186.672877508411</v>
          </cell>
          <cell r="C69">
            <v>-2.1962456282810998</v>
          </cell>
          <cell r="D69" t="str">
            <v>0.519397620207837</v>
          </cell>
          <cell r="E69" t="str">
            <v>-4.22844761476241</v>
          </cell>
          <cell r="F69" t="str">
            <v>2.35309288434755e-05</v>
          </cell>
          <cell r="G69">
            <v>3.5261682614184199E-4</v>
          </cell>
          <cell r="H69" t="str">
            <v>313.356490595655</v>
          </cell>
          <cell r="I69" t="str">
            <v>91.1455060789716</v>
          </cell>
          <cell r="J69" t="str">
            <v>331.204585307047</v>
          </cell>
          <cell r="K69" t="str">
            <v>162.31769258517</v>
          </cell>
          <cell r="L69" t="str">
            <v>363.776055840557</v>
          </cell>
          <cell r="M69" t="str">
            <v>257.779068930633</v>
          </cell>
          <cell r="N69" t="str">
            <v>35.9595276616101</v>
          </cell>
          <cell r="O69" t="str">
            <v>64.904050046185</v>
          </cell>
          <cell r="P69" t="str">
            <v>59.612920529875</v>
          </cell>
          <cell r="Q69" t="str">
            <v>FCS-Like Zinc finger 6</v>
          </cell>
        </row>
        <row r="70">
          <cell r="A70" t="str">
            <v>Peame105C01g001760</v>
          </cell>
          <cell r="B70" t="str">
            <v>921.593869808728</v>
          </cell>
          <cell r="C70">
            <v>-1.0568754965618601</v>
          </cell>
          <cell r="D70" t="str">
            <v>0.172666368446252</v>
          </cell>
          <cell r="E70" t="str">
            <v>-6.1209111309412</v>
          </cell>
          <cell r="F70" t="str">
            <v>9.30417881040202e-10</v>
          </cell>
          <cell r="G70">
            <v>4.8783910446540099E-8</v>
          </cell>
          <cell r="H70" t="str">
            <v>1079.57749842202</v>
          </cell>
          <cell r="I70" t="str">
            <v>1138.34919294375</v>
          </cell>
          <cell r="J70" t="str">
            <v>1196.16862627421</v>
          </cell>
          <cell r="K70" t="str">
            <v>881.434257917043</v>
          </cell>
          <cell r="L70" t="str">
            <v>1132.19068338321</v>
          </cell>
          <cell r="M70" t="str">
            <v>1225.61384036694</v>
          </cell>
          <cell r="N70" t="str">
            <v>528.816583258973</v>
          </cell>
          <cell r="O70" t="str">
            <v>536.256413496348</v>
          </cell>
          <cell r="P70" t="str">
            <v>575.937732216051</v>
          </cell>
          <cell r="Q70" t="str">
            <v>Pre-rRNA-processing protein TSR1-like protein isoform X1</v>
          </cell>
        </row>
        <row r="71">
          <cell r="A71" t="str">
            <v>Peame105C01g002180</v>
          </cell>
          <cell r="B71" t="str">
            <v>312.031186899629</v>
          </cell>
          <cell r="C71">
            <v>1.4321207621232599</v>
          </cell>
          <cell r="D71" t="str">
            <v>0.275257673609878</v>
          </cell>
          <cell r="E71" t="str">
            <v>5.20283683045654</v>
          </cell>
          <cell r="F71" t="str">
            <v>1.96269185418324e-07</v>
          </cell>
          <cell r="G71">
            <v>5.7653482044387297E-6</v>
          </cell>
          <cell r="H71" t="str">
            <v>136.288610635781</v>
          </cell>
          <cell r="I71" t="str">
            <v>143.505690422211</v>
          </cell>
          <cell r="J71" t="str">
            <v>198.905233049411</v>
          </cell>
          <cell r="K71" t="str">
            <v>430.879693044269</v>
          </cell>
          <cell r="L71" t="str">
            <v>350.819648372263</v>
          </cell>
          <cell r="M71" t="str">
            <v>254.987237859182</v>
          </cell>
          <cell r="N71" t="str">
            <v>444.205929937537</v>
          </cell>
          <cell r="O71" t="str">
            <v>366.016282227666</v>
          </cell>
          <cell r="P71" t="str">
            <v>482.672356548343</v>
          </cell>
          <cell r="Q71" t="str">
            <v>WUSCHEL-related homeobox like</v>
          </cell>
        </row>
        <row r="72">
          <cell r="A72" t="str">
            <v>Peame105C01g002320</v>
          </cell>
          <cell r="B72" t="str">
            <v>2287.41531193367</v>
          </cell>
          <cell r="C72">
            <v>-2.0841343012648199</v>
          </cell>
          <cell r="D72" t="str">
            <v>0.570514356605934</v>
          </cell>
          <cell r="E72" t="str">
            <v>-3.65307950121292</v>
          </cell>
          <cell r="F72" t="str">
            <v>0.000259113962045941</v>
          </cell>
          <cell r="G72">
            <v>2.60728745713664E-3</v>
          </cell>
          <cell r="H72" t="str">
            <v>6799.40659045914</v>
          </cell>
          <cell r="I72" t="str">
            <v>4218.87337180431</v>
          </cell>
          <cell r="J72" t="str">
            <v>1014.59917041718</v>
          </cell>
          <cell r="K72" t="str">
            <v>2846.95395358473</v>
          </cell>
          <cell r="L72" t="str">
            <v>1322.5502084943</v>
          </cell>
          <cell r="M72" t="str">
            <v>1546.6744135838</v>
          </cell>
          <cell r="N72" t="str">
            <v>1030.13470418848</v>
          </cell>
          <cell r="O72" t="str">
            <v>857.584661265986</v>
          </cell>
          <cell r="P72" t="str">
            <v>949.960733605105</v>
          </cell>
          <cell r="Q72" t="str">
            <v>Unknown protein</v>
          </cell>
        </row>
        <row r="73">
          <cell r="A73" t="str">
            <v>Peame105C01g002380</v>
          </cell>
          <cell r="B73" t="str">
            <v>540.648386061232</v>
          </cell>
          <cell r="C73">
            <v>-1.48025348111788</v>
          </cell>
          <cell r="D73" t="str">
            <v>0.272425802732812</v>
          </cell>
          <cell r="E73" t="str">
            <v>-5.43360234702025</v>
          </cell>
          <cell r="F73" t="str">
            <v>5.52275826761713e-08</v>
          </cell>
          <cell r="G73">
            <v>1.8753533331862601E-6</v>
          </cell>
          <cell r="H73" t="str">
            <v>840.267575809581</v>
          </cell>
          <cell r="I73" t="str">
            <v>748.556709499639</v>
          </cell>
          <cell r="J73" t="str">
            <v>662.409170614094</v>
          </cell>
          <cell r="K73" t="str">
            <v>691.571744771966</v>
          </cell>
          <cell r="L73" t="str">
            <v>414.605038985402</v>
          </cell>
          <cell r="M73" t="str">
            <v>701.680209291326</v>
          </cell>
          <cell r="N73" t="str">
            <v>319.405216288419</v>
          </cell>
          <cell r="O73" t="str">
            <v>218.120168187999</v>
          </cell>
          <cell r="P73" t="str">
            <v>269.219641102661</v>
          </cell>
          <cell r="Q73" t="str">
            <v>monosaccharide-sensing protein 2</v>
          </cell>
        </row>
        <row r="74">
          <cell r="A74" t="str">
            <v>Peame105C01g002550</v>
          </cell>
          <cell r="B74" t="str">
            <v>22.9586070889537</v>
          </cell>
          <cell r="C74">
            <v>2.7101095140362998</v>
          </cell>
          <cell r="D74" t="str">
            <v>0.744263843242316</v>
          </cell>
          <cell r="E74" t="str">
            <v>3.64132899729477</v>
          </cell>
          <cell r="F74" t="str">
            <v>0.000271234258114436</v>
          </cell>
          <cell r="G74">
            <v>2.70358235776291E-3</v>
          </cell>
          <cell r="H74" t="str">
            <v>6.43883199854085</v>
          </cell>
          <cell r="I74" t="str">
            <v>8.72669739053983</v>
          </cell>
          <cell r="J74" t="str">
            <v>9.12409325914731</v>
          </cell>
          <cell r="K74" t="str">
            <v>6.8862051399769</v>
          </cell>
          <cell r="L74" t="str">
            <v>2.98994018499088</v>
          </cell>
          <cell r="M74" t="str">
            <v>13.0285450001042</v>
          </cell>
          <cell r="N74" t="str">
            <v>104.705683485277</v>
          </cell>
          <cell r="O74" t="str">
            <v>19.1520147677267</v>
          </cell>
          <cell r="P74" t="str">
            <v>35.5754525742803</v>
          </cell>
          <cell r="Q74" t="str">
            <v>Sucrose synthase</v>
          </cell>
        </row>
        <row r="75">
          <cell r="A75" t="str">
            <v>Peame105C01g002590</v>
          </cell>
          <cell r="B75" t="str">
            <v>21.6035540190981</v>
          </cell>
          <cell r="C75">
            <v>-6.0343817315920196</v>
          </cell>
          <cell r="D75" t="str">
            <v>1.29202473489524</v>
          </cell>
          <cell r="E75" t="str">
            <v>-4.67048468083803</v>
          </cell>
          <cell r="F75" t="str">
            <v>3.00489892983121e-06</v>
          </cell>
          <cell r="G75">
            <v>6.1102953134457697E-5</v>
          </cell>
          <cell r="H75" t="str">
            <v>82.6316773146076</v>
          </cell>
          <cell r="I75" t="str">
            <v>23.2711930414396</v>
          </cell>
          <cell r="J75" t="str">
            <v>28.2846891033567</v>
          </cell>
          <cell r="K75" t="str">
            <v>13.7724102799538</v>
          </cell>
          <cell r="L75" t="str">
            <v>38.8692224048814</v>
          </cell>
          <cell r="M75" t="str">
            <v>5.5836621429018</v>
          </cell>
          <cell r="N75" t="str">
            <v>1.05763316651795</v>
          </cell>
          <cell r="O75" t="str">
            <v>0</v>
          </cell>
          <cell r="P75" t="str">
            <v>0.961498718223791</v>
          </cell>
          <cell r="Q75" t="str">
            <v>Trihelix transcription factor ASR3</v>
          </cell>
        </row>
        <row r="76">
          <cell r="A76" t="str">
            <v>Peame105C01g002620</v>
          </cell>
          <cell r="B76" t="str">
            <v>2120.80452330637</v>
          </cell>
          <cell r="C76">
            <v>1.4110656351375199</v>
          </cell>
          <cell r="D76" t="str">
            <v>0.273482698098387</v>
          </cell>
          <cell r="E76" t="str">
            <v>5.15961574516089</v>
          </cell>
          <cell r="F76" t="str">
            <v>2.47457200386356e-07</v>
          </cell>
          <cell r="G76">
            <v>6.9918195843901201E-6</v>
          </cell>
          <cell r="H76" t="str">
            <v>1780.33704759654</v>
          </cell>
          <cell r="I76" t="str">
            <v>1038.47698947424</v>
          </cell>
          <cell r="J76" t="str">
            <v>1207.11753818519</v>
          </cell>
          <cell r="K76" t="str">
            <v>1419.54200242667</v>
          </cell>
          <cell r="L76" t="str">
            <v>1445.13775607893</v>
          </cell>
          <cell r="M76" t="str">
            <v>1491.76840251193</v>
          </cell>
          <cell r="N76" t="str">
            <v>4036.985796599</v>
          </cell>
          <cell r="O76" t="str">
            <v>4070.86713896236</v>
          </cell>
          <cell r="P76" t="str">
            <v>2597.00803792246</v>
          </cell>
          <cell r="Q76" t="str">
            <v>Defensin-like protein</v>
          </cell>
        </row>
        <row r="77">
          <cell r="A77" t="str">
            <v>Peame105C01g002670</v>
          </cell>
          <cell r="B77" t="str">
            <v>312.984766287653</v>
          </cell>
          <cell r="C77">
            <v>1.45161931863543</v>
          </cell>
          <cell r="D77" t="str">
            <v>0.397150975172017</v>
          </cell>
          <cell r="E77" t="str">
            <v>3.65508184389247</v>
          </cell>
          <cell r="F77" t="str">
            <v>0.000257099945431034</v>
          </cell>
          <cell r="G77">
            <v>2.5907064103095302E-3</v>
          </cell>
          <cell r="H77" t="str">
            <v>92.2899253124188</v>
          </cell>
          <cell r="I77" t="str">
            <v>169.68578259383</v>
          </cell>
          <cell r="J77" t="str">
            <v>267.335932493016</v>
          </cell>
          <cell r="K77" t="str">
            <v>200.683692650755</v>
          </cell>
          <cell r="L77" t="str">
            <v>334.873300718979</v>
          </cell>
          <cell r="M77" t="str">
            <v>302.448366073847</v>
          </cell>
          <cell r="N77" t="str">
            <v>378.632673613424</v>
          </cell>
          <cell r="O77" t="str">
            <v>546.896421700641</v>
          </cell>
          <cell r="P77" t="str">
            <v>524.016801431966</v>
          </cell>
          <cell r="Q77" t="str">
            <v>Pentatricopeptide repeat-containing protein At5g13770, chloroplastic</v>
          </cell>
        </row>
        <row r="78">
          <cell r="A78" t="str">
            <v>Peame105C01g002720</v>
          </cell>
          <cell r="B78" t="str">
            <v>358.203898900985</v>
          </cell>
          <cell r="C78">
            <v>-1.0657297699580599</v>
          </cell>
          <cell r="D78" t="str">
            <v>0.343055987152701</v>
          </cell>
          <cell r="E78" t="str">
            <v>-3.10657679757585</v>
          </cell>
          <cell r="F78" t="str">
            <v>0.00189267139635187</v>
          </cell>
          <cell r="G78">
            <v>1.30607619289629E-2</v>
          </cell>
          <cell r="H78" t="str">
            <v>657.83400251759</v>
          </cell>
          <cell r="I78" t="str">
            <v>451.848998221285</v>
          </cell>
          <cell r="J78" t="str">
            <v>324.817720025644</v>
          </cell>
          <cell r="K78" t="str">
            <v>476.131898249831</v>
          </cell>
          <cell r="L78" t="str">
            <v>348.826354915603</v>
          </cell>
          <cell r="M78" t="str">
            <v>279.18310714509</v>
          </cell>
          <cell r="N78" t="str">
            <v>286.618588126363</v>
          </cell>
          <cell r="O78" t="str">
            <v>214.928165726711</v>
          </cell>
          <cell r="P78" t="str">
            <v>183.646255180744</v>
          </cell>
          <cell r="Q78" t="str">
            <v>TIMELESS-interacting protein isoform X1</v>
          </cell>
        </row>
        <row r="79">
          <cell r="A79" t="str">
            <v>Peame105C01g003070</v>
          </cell>
          <cell r="B79" t="str">
            <v>46.4762922569297</v>
          </cell>
          <cell r="C79">
            <v>1.2621942478971999</v>
          </cell>
          <cell r="D79" t="str">
            <v>0.356864970209648</v>
          </cell>
          <cell r="E79" t="str">
            <v>3.53689589414085</v>
          </cell>
          <cell r="F79" t="str">
            <v>0.000404859218337361</v>
          </cell>
          <cell r="G79">
            <v>3.7685335229904302E-3</v>
          </cell>
          <cell r="H79" t="str">
            <v>30.0478826598573</v>
          </cell>
          <cell r="I79" t="str">
            <v>17.4533947810797</v>
          </cell>
          <cell r="J79" t="str">
            <v>41.9708289920776</v>
          </cell>
          <cell r="K79" t="str">
            <v>36.398512882735</v>
          </cell>
          <cell r="L79" t="str">
            <v>39.8658691332117</v>
          </cell>
          <cell r="M79" t="str">
            <v>37.224414286012</v>
          </cell>
          <cell r="N79" t="str">
            <v>81.4377538218818</v>
          </cell>
          <cell r="O79" t="str">
            <v>72.3520557891899</v>
          </cell>
          <cell r="P79" t="str">
            <v>61.5359179663226</v>
          </cell>
          <cell r="Q79" t="str">
            <v>DNA-directed RNA polymerase II subunit RPB1</v>
          </cell>
        </row>
        <row r="80">
          <cell r="A80" t="str">
            <v>Peame105C01g003190</v>
          </cell>
          <cell r="B80" t="str">
            <v>19.8375701319964</v>
          </cell>
          <cell r="C80">
            <v>5.8902957157584499</v>
          </cell>
          <cell r="D80" t="str">
            <v>1.34084234739395</v>
          </cell>
          <cell r="E80" t="str">
            <v>4.39298156655536</v>
          </cell>
          <cell r="F80" t="str">
            <v>1.11806610589386e-05</v>
          </cell>
          <cell r="G80">
            <v>1.8760887630969199E-4</v>
          </cell>
          <cell r="H80" t="str">
            <v>1.07313866642347</v>
          </cell>
          <cell r="I80" t="str">
            <v>0.969633043393315</v>
          </cell>
          <cell r="J80" t="str">
            <v>0.912409325914731</v>
          </cell>
          <cell r="K80" t="str">
            <v>0</v>
          </cell>
          <cell r="L80" t="str">
            <v>0</v>
          </cell>
          <cell r="M80" t="str">
            <v>0.9306103571503</v>
          </cell>
          <cell r="N80" t="str">
            <v>20.095030163841</v>
          </cell>
          <cell r="O80" t="str">
            <v>7.44800574300484</v>
          </cell>
          <cell r="P80" t="str">
            <v>147.10930388824</v>
          </cell>
          <cell r="Q80" t="str">
            <v>WRKY domain-containing protein</v>
          </cell>
        </row>
        <row r="81">
          <cell r="A81" t="str">
            <v>Peame105C01g003240</v>
          </cell>
          <cell r="B81" t="str">
            <v>103.765485575043</v>
          </cell>
          <cell r="C81">
            <v>-2.2931687866322199</v>
          </cell>
          <cell r="D81" t="str">
            <v>0.446032114288045</v>
          </cell>
          <cell r="E81" t="str">
            <v>-5.14126385337202</v>
          </cell>
          <cell r="F81" t="str">
            <v>2.7289649460898e-07</v>
          </cell>
          <cell r="G81">
            <v>7.5357492420666897E-6</v>
          </cell>
          <cell r="H81" t="str">
            <v>269.357805272292</v>
          </cell>
          <cell r="I81" t="str">
            <v>156.110919986324</v>
          </cell>
          <cell r="J81" t="str">
            <v>81.204430006411</v>
          </cell>
          <cell r="K81" t="str">
            <v>123.951692519584</v>
          </cell>
          <cell r="L81" t="str">
            <v>84.7149719080749</v>
          </cell>
          <cell r="M81" t="str">
            <v>115.395684286637</v>
          </cell>
          <cell r="N81" t="str">
            <v>34.9018944950922</v>
          </cell>
          <cell r="O81" t="str">
            <v>29.7920229720194</v>
          </cell>
          <cell r="P81" t="str">
            <v>38.4599487289516</v>
          </cell>
          <cell r="Q81" t="str">
            <v>Transmembrane protein 87B</v>
          </cell>
        </row>
        <row r="82">
          <cell r="A82" t="str">
            <v>Peame105C01g003270</v>
          </cell>
          <cell r="B82" t="str">
            <v>284.537917558237</v>
          </cell>
          <cell r="C82">
            <v>2.7429389224046199</v>
          </cell>
          <cell r="D82" t="str">
            <v>0.432955511574644</v>
          </cell>
          <cell r="E82" t="str">
            <v>6.33538284898752</v>
          </cell>
          <cell r="F82" t="str">
            <v>2.36752648267435e-10</v>
          </cell>
          <cell r="G82">
            <v>1.4147711562275299E-8</v>
          </cell>
          <cell r="H82" t="str">
            <v>52.5837946547503</v>
          </cell>
          <cell r="I82" t="str">
            <v>136.718259118457</v>
          </cell>
          <cell r="J82" t="str">
            <v>67.5182901176901</v>
          </cell>
          <cell r="K82" t="str">
            <v>246.919641447743</v>
          </cell>
          <cell r="L82" t="str">
            <v>222.252220417655</v>
          </cell>
          <cell r="M82" t="str">
            <v>114.465073929487</v>
          </cell>
          <cell r="N82" t="str">
            <v>592.274573250049</v>
          </cell>
          <cell r="O82" t="str">
            <v>431.984333094281</v>
          </cell>
          <cell r="P82" t="str">
            <v>696.125071994025</v>
          </cell>
          <cell r="Q82" t="str">
            <v>Nitrate reductase</v>
          </cell>
        </row>
        <row r="83">
          <cell r="A83" t="str">
            <v>Peame105C01g003590</v>
          </cell>
          <cell r="B83" t="str">
            <v>609.901416134562</v>
          </cell>
          <cell r="C83">
            <v>1.2471967160764199</v>
          </cell>
          <cell r="D83" t="str">
            <v>0.288755777409802</v>
          </cell>
          <cell r="E83" t="str">
            <v>4.31920956617397</v>
          </cell>
          <cell r="F83" t="str">
            <v>1.56589033848601e-05</v>
          </cell>
          <cell r="G83">
            <v>2.5117087067518098E-4</v>
          </cell>
          <cell r="H83" t="str">
            <v>261.845834607328</v>
          </cell>
          <cell r="I83" t="str">
            <v>386.883584313933</v>
          </cell>
          <cell r="J83" t="str">
            <v>477.190077453404</v>
          </cell>
          <cell r="K83" t="str">
            <v>494.823026486911</v>
          </cell>
          <cell r="L83" t="str">
            <v>633.867319218067</v>
          </cell>
          <cell r="M83" t="str">
            <v>560.227435004481</v>
          </cell>
          <cell r="N83" t="str">
            <v>659.963095907198</v>
          </cell>
          <cell r="O83" t="str">
            <v>977.816753974492</v>
          </cell>
          <cell r="P83" t="str">
            <v>1036.49561824525</v>
          </cell>
          <cell r="Q83" t="str">
            <v>Carboxypeptidase</v>
          </cell>
        </row>
        <row r="84">
          <cell r="A84" t="str">
            <v>Peame105C01g003600</v>
          </cell>
          <cell r="B84" t="str">
            <v>6359.51047753931</v>
          </cell>
          <cell r="C84">
            <v>2.00881390420053</v>
          </cell>
          <cell r="D84" t="str">
            <v>0.215133113367918</v>
          </cell>
          <cell r="E84" t="str">
            <v>9.3375393157867</v>
          </cell>
          <cell r="F84" t="str">
            <v>9.85988973134146e-21</v>
          </cell>
          <cell r="G84">
            <v>3.3858305850681198E-18</v>
          </cell>
          <cell r="H84" t="str">
            <v>3034.83614864559</v>
          </cell>
          <cell r="I84" t="str">
            <v>3481.95225882539</v>
          </cell>
          <cell r="J84" t="str">
            <v>2689.78269279663</v>
          </cell>
          <cell r="K84" t="str">
            <v>4582.27764885891</v>
          </cell>
          <cell r="L84" t="str">
            <v>3477.30043514439</v>
          </cell>
          <cell r="M84" t="str">
            <v>2918.39408002334</v>
          </cell>
          <cell r="N84" t="str">
            <v>11496.4725200501</v>
          </cell>
          <cell r="O84" t="str">
            <v>12394.5455571805</v>
          </cell>
          <cell r="P84" t="str">
            <v>13160.032956329</v>
          </cell>
          <cell r="Q84" t="str">
            <v>Carboxypeptidase</v>
          </cell>
        </row>
        <row r="85">
          <cell r="A85" t="str">
            <v>Peame105C01g003620</v>
          </cell>
          <cell r="B85" t="str">
            <v>9751.44093244161</v>
          </cell>
          <cell r="C85">
            <v>1.4867527760155199</v>
          </cell>
          <cell r="D85" t="str">
            <v>0.334857372160049</v>
          </cell>
          <cell r="E85" t="str">
            <v>4.43995832143397</v>
          </cell>
          <cell r="F85" t="str">
            <v>8.99763014224177e-06</v>
          </cell>
          <cell r="G85">
            <v>1.5680573302215601E-4</v>
          </cell>
          <cell r="H85" t="str">
            <v>7591.38292627966</v>
          </cell>
          <cell r="I85" t="str">
            <v>5572.48110038138</v>
          </cell>
          <cell r="J85" t="str">
            <v>4383.21440169437</v>
          </cell>
          <cell r="K85" t="str">
            <v>9779.39504235862</v>
          </cell>
          <cell r="L85" t="str">
            <v>6763.24469844937</v>
          </cell>
          <cell r="M85" t="str">
            <v>4497.6398561074</v>
          </cell>
          <cell r="N85" t="str">
            <v>18689.4356855386</v>
          </cell>
          <cell r="O85" t="str">
            <v>16786.7409439125</v>
          </cell>
          <cell r="P85" t="str">
            <v>13699.4337372526</v>
          </cell>
          <cell r="Q85" t="str">
            <v>Carboxypeptidase</v>
          </cell>
        </row>
        <row r="86">
          <cell r="A86" t="str">
            <v>Peame105C01g003700</v>
          </cell>
          <cell r="B86" t="str">
            <v>263.652488642203</v>
          </cell>
          <cell r="C86">
            <v>1.8411770750026</v>
          </cell>
          <cell r="D86" t="str">
            <v>0.716709200157149</v>
          </cell>
          <cell r="E86" t="str">
            <v>2.56893182702119</v>
          </cell>
          <cell r="F86" t="str">
            <v>0.0102012523913879</v>
          </cell>
          <cell r="G86">
            <v>4.8549040514235399E-2</v>
          </cell>
          <cell r="H86" t="str">
            <v>30.0478826598573</v>
          </cell>
          <cell r="I86" t="str">
            <v>323.857436493367</v>
          </cell>
          <cell r="J86" t="str">
            <v>90.3285232655583</v>
          </cell>
          <cell r="K86" t="str">
            <v>53.1221539369646</v>
          </cell>
          <cell r="L86" t="str">
            <v>131.557368139599</v>
          </cell>
          <cell r="M86" t="str">
            <v>151.689488215499</v>
          </cell>
          <cell r="N86" t="str">
            <v>339.50024645226</v>
          </cell>
          <cell r="O86" t="str">
            <v>697.984538201596</v>
          </cell>
          <cell r="P86" t="str">
            <v>554.784760415127</v>
          </cell>
          <cell r="Q86" t="str">
            <v>Parvalbumin</v>
          </cell>
        </row>
        <row r="87">
          <cell r="A87" t="str">
            <v>Peame105C01g004110</v>
          </cell>
          <cell r="B87" t="str">
            <v>1300.03546556958</v>
          </cell>
          <cell r="C87">
            <v>-2.0724833613519</v>
          </cell>
          <cell r="D87" t="str">
            <v>0.294294996832341</v>
          </cell>
          <cell r="E87" t="str">
            <v>-7.04219705961427</v>
          </cell>
          <cell r="F87" t="str">
            <v>1.89231938408474e-12</v>
          </cell>
          <cell r="G87">
            <v>1.7024590001243601E-10</v>
          </cell>
          <cell r="H87" t="str">
            <v>2335.14973813748</v>
          </cell>
          <cell r="I87" t="str">
            <v>2202.03664154622</v>
          </cell>
          <cell r="J87" t="str">
            <v>1246.35113919952</v>
          </cell>
          <cell r="K87" t="str">
            <v>1437.24938707232</v>
          </cell>
          <cell r="L87" t="str">
            <v>1366.40266454083</v>
          </cell>
          <cell r="M87" t="str">
            <v>1738.38014715676</v>
          </cell>
          <cell r="N87" t="str">
            <v>530.931849592009</v>
          </cell>
          <cell r="O87" t="str">
            <v>355.376274023374</v>
          </cell>
          <cell r="P87" t="str">
            <v>488.441348857686</v>
          </cell>
          <cell r="Q87" t="str">
            <v>Auxin response factor</v>
          </cell>
        </row>
        <row r="88">
          <cell r="A88" t="str">
            <v>Peame105C01g004260</v>
          </cell>
          <cell r="B88" t="str">
            <v>521.497029544992</v>
          </cell>
          <cell r="C88">
            <v>1.8982858143747701</v>
          </cell>
          <cell r="D88" t="str">
            <v>0.292184706032838</v>
          </cell>
          <cell r="E88" t="str">
            <v>6.4968691898659</v>
          </cell>
          <cell r="F88" t="str">
            <v>8.20087083478222e-11</v>
          </cell>
          <cell r="G88">
            <v>5.4481044093412899E-9</v>
          </cell>
          <cell r="H88" t="str">
            <v>224.285981282506</v>
          </cell>
          <cell r="I88" t="str">
            <v>192.95697563527</v>
          </cell>
          <cell r="J88" t="str">
            <v>364.963730365892</v>
          </cell>
          <cell r="K88" t="str">
            <v>273.480718416225</v>
          </cell>
          <cell r="L88" t="str">
            <v>325.903480164006</v>
          </cell>
          <cell r="M88" t="str">
            <v>393.648181074577</v>
          </cell>
          <cell r="N88" t="str">
            <v>921.19848803713</v>
          </cell>
          <cell r="O88" t="str">
            <v>1127.84086965502</v>
          </cell>
          <cell r="P88" t="str">
            <v>869.194841274307</v>
          </cell>
          <cell r="Q88" t="str">
            <v>Protein-serine/threonine phosphatase</v>
          </cell>
        </row>
        <row r="89">
          <cell r="A89" t="str">
            <v>Peame105C01g004350</v>
          </cell>
          <cell r="B89" t="str">
            <v>82.5740532520645</v>
          </cell>
          <cell r="C89">
            <v>3.6543309664664401</v>
          </cell>
          <cell r="D89" t="str">
            <v>0.724128645485655</v>
          </cell>
          <cell r="E89" t="str">
            <v>5.04652175997756</v>
          </cell>
          <cell r="F89" t="str">
            <v>4.49925671692711e-07</v>
          </cell>
          <cell r="G89">
            <v>1.14914685028236E-5</v>
          </cell>
          <cell r="H89" t="str">
            <v>11.8045253306582</v>
          </cell>
          <cell r="I89" t="str">
            <v>25.2104591282262</v>
          </cell>
          <cell r="J89" t="str">
            <v>10.036502585062</v>
          </cell>
          <cell r="K89" t="str">
            <v>9.83743591425271</v>
          </cell>
          <cell r="L89" t="str">
            <v>50.828983144845</v>
          </cell>
          <cell r="M89" t="str">
            <v>42.8080764289138</v>
          </cell>
          <cell r="N89" t="str">
            <v>70.8614221567023</v>
          </cell>
          <cell r="O89" t="str">
            <v>366.016282227666</v>
          </cell>
          <cell r="P89" t="str">
            <v>155.762792352254</v>
          </cell>
          <cell r="Q89" t="str">
            <v>Ethylene-responsive transcription factor ERF020</v>
          </cell>
        </row>
        <row r="90">
          <cell r="A90" t="str">
            <v>Peame105C01g004410</v>
          </cell>
          <cell r="B90" t="str">
            <v>569.459841107908</v>
          </cell>
          <cell r="C90">
            <v>1.4442442704343701</v>
          </cell>
          <cell r="D90" t="str">
            <v>0.427880478104209</v>
          </cell>
          <cell r="E90" t="str">
            <v>3.37534508896812</v>
          </cell>
          <cell r="F90" t="str">
            <v>0.000737231836720861</v>
          </cell>
          <cell r="G90">
            <v>6.1343633188591998E-3</v>
          </cell>
          <cell r="H90" t="str">
            <v>280.089191936527</v>
          </cell>
          <cell r="I90" t="str">
            <v>240.468994761542</v>
          </cell>
          <cell r="J90" t="str">
            <v>498.175491949443</v>
          </cell>
          <cell r="K90" t="str">
            <v>382.67625706443</v>
          </cell>
          <cell r="L90" t="str">
            <v>469.420609043568</v>
          </cell>
          <cell r="M90" t="str">
            <v>481.125554646705</v>
          </cell>
          <cell r="N90" t="str">
            <v>1474.34063412602</v>
          </cell>
          <cell r="O90" t="str">
            <v>507.528391344758</v>
          </cell>
          <cell r="P90" t="str">
            <v>791.31344509818</v>
          </cell>
          <cell r="Q90" t="str">
            <v>12-oxophytodienoate reductase</v>
          </cell>
        </row>
        <row r="91">
          <cell r="A91" t="str">
            <v>Peame105C01g004420</v>
          </cell>
          <cell r="B91" t="str">
            <v>129.136972707008</v>
          </cell>
          <cell r="C91">
            <v>4.8157522395997603</v>
          </cell>
          <cell r="D91" t="str">
            <v>0.593348745066797</v>
          </cell>
          <cell r="E91" t="str">
            <v>8.11622554128369</v>
          </cell>
          <cell r="F91" t="str">
            <v>4.80906565828573e-16</v>
          </cell>
          <cell r="G91">
            <v>8.3749878439046096E-14</v>
          </cell>
          <cell r="H91" t="str">
            <v>8.5851093313878</v>
          </cell>
          <cell r="I91" t="str">
            <v>10.6659634773265</v>
          </cell>
          <cell r="J91" t="str">
            <v>15.5109585405504</v>
          </cell>
          <cell r="K91" t="str">
            <v>43.2847180227119</v>
          </cell>
          <cell r="L91" t="str">
            <v>21.9262280232665</v>
          </cell>
          <cell r="M91" t="str">
            <v>79.1018803577755</v>
          </cell>
          <cell r="N91" t="str">
            <v>333.154447453153</v>
          </cell>
          <cell r="O91" t="str">
            <v>150.024115680526</v>
          </cell>
          <cell r="P91" t="str">
            <v>499.979333476371</v>
          </cell>
          <cell r="Q91" t="str">
            <v>12-oxophytodienoate reductase</v>
          </cell>
        </row>
        <row r="92">
          <cell r="A92" t="str">
            <v>Peame105C01g004430</v>
          </cell>
          <cell r="B92" t="str">
            <v>99.0637248886062</v>
          </cell>
          <cell r="C92">
            <v>3.7712436166432601</v>
          </cell>
          <cell r="D92" t="str">
            <v>0.470057469172646</v>
          </cell>
          <cell r="E92" t="str">
            <v>8.02294158474085</v>
          </cell>
          <cell r="F92" t="str">
            <v>1.03242454754071e-15</v>
          </cell>
          <cell r="G92">
            <v>1.63451577231104E-13</v>
          </cell>
          <cell r="H92" t="str">
            <v>12.8776639970817</v>
          </cell>
          <cell r="I92" t="str">
            <v>10.6659634773265</v>
          </cell>
          <cell r="J92" t="str">
            <v>26.4598704515272</v>
          </cell>
          <cell r="K92" t="str">
            <v>25.577333377057</v>
          </cell>
          <cell r="L92" t="str">
            <v>52.8222766015055</v>
          </cell>
          <cell r="M92" t="str">
            <v>76.3100492863246</v>
          </cell>
          <cell r="N92" t="str">
            <v>214.699532803143</v>
          </cell>
          <cell r="O92" t="str">
            <v>220.248169828857</v>
          </cell>
          <cell r="P92" t="str">
            <v>251.912664174633</v>
          </cell>
          <cell r="Q92" t="str">
            <v>12-oxophytodienoate reductase</v>
          </cell>
        </row>
        <row r="93">
          <cell r="A93" t="str">
            <v>Peame105C01g004440</v>
          </cell>
          <cell r="B93" t="str">
            <v>61.6061120708166</v>
          </cell>
          <cell r="C93">
            <v>2.5207207997508001</v>
          </cell>
          <cell r="D93" t="str">
            <v>0.475341636479167</v>
          </cell>
          <cell r="E93" t="str">
            <v>5.30296655353328</v>
          </cell>
          <cell r="F93" t="str">
            <v>1.13935802774679e-07</v>
          </cell>
          <cell r="G93">
            <v>3.5613702659608301E-6</v>
          </cell>
          <cell r="H93" t="str">
            <v>7.51197066496432</v>
          </cell>
          <cell r="I93" t="str">
            <v>20.3622939112596</v>
          </cell>
          <cell r="J93" t="str">
            <v>30.1095077551861</v>
          </cell>
          <cell r="K93" t="str">
            <v>35.4147692913098</v>
          </cell>
          <cell r="L93" t="str">
            <v>50.828983144845</v>
          </cell>
          <cell r="M93" t="str">
            <v>74.448828572024</v>
          </cell>
          <cell r="N93" t="str">
            <v>104.705683485277</v>
          </cell>
          <cell r="O93" t="str">
            <v>133.000102553658</v>
          </cell>
          <cell r="P93" t="str">
            <v>98.0728692588267</v>
          </cell>
          <cell r="Q93" t="str">
            <v>12-oxophytodienoate reductase</v>
          </cell>
        </row>
        <row r="94">
          <cell r="A94" t="str">
            <v>Peame105C01g004450</v>
          </cell>
          <cell r="B94" t="str">
            <v>422.864805757075</v>
          </cell>
          <cell r="C94">
            <v>1.3161748594170699</v>
          </cell>
          <cell r="D94" t="str">
            <v>0.424927417699609</v>
          </cell>
          <cell r="E94" t="str">
            <v>3.09741100384233</v>
          </cell>
          <cell r="F94" t="str">
            <v>0.00195219003457302</v>
          </cell>
          <cell r="G94">
            <v>1.33877865548082E-2</v>
          </cell>
          <cell r="H94" t="str">
            <v>218.920287950389</v>
          </cell>
          <cell r="I94" t="str">
            <v>214.288902589923</v>
          </cell>
          <cell r="J94" t="str">
            <v>356.75204643266</v>
          </cell>
          <cell r="K94" t="str">
            <v>297.090564610432</v>
          </cell>
          <cell r="L94" t="str">
            <v>377.729110037181</v>
          </cell>
          <cell r="M94" t="str">
            <v>373.17475321727</v>
          </cell>
          <cell r="N94" t="str">
            <v>1065.03659868357</v>
          </cell>
          <cell r="O94" t="str">
            <v>328.776253512642</v>
          </cell>
          <cell r="P94" t="str">
            <v>574.014734779603</v>
          </cell>
          <cell r="Q94" t="str">
            <v>12-oxophytodienoate reductase</v>
          </cell>
        </row>
        <row r="95">
          <cell r="A95" t="str">
            <v>Peame105C01g004460</v>
          </cell>
          <cell r="B95" t="str">
            <v>16.7353869170719</v>
          </cell>
          <cell r="C95">
            <v>3.9282533722011301</v>
          </cell>
          <cell r="D95" t="str">
            <v>0.897335237233267</v>
          </cell>
          <cell r="E95" t="str">
            <v>4.37768763468269</v>
          </cell>
          <cell r="F95" t="str">
            <v>1.19945087513416e-05</v>
          </cell>
          <cell r="G95">
            <v>1.99480298681077E-4</v>
          </cell>
          <cell r="H95" t="str">
            <v>1.07313866642347</v>
          </cell>
          <cell r="I95" t="str">
            <v>0</v>
          </cell>
          <cell r="J95" t="str">
            <v>6.38686528140312</v>
          </cell>
          <cell r="K95" t="str">
            <v>2.95123077427581</v>
          </cell>
          <cell r="L95" t="str">
            <v>6.97652709831205</v>
          </cell>
          <cell r="M95" t="str">
            <v>16.7509864287054</v>
          </cell>
          <cell r="N95" t="str">
            <v>33.8442613285742</v>
          </cell>
          <cell r="O95" t="str">
            <v>39.3680303558827</v>
          </cell>
          <cell r="P95" t="str">
            <v>43.2674423200706</v>
          </cell>
          <cell r="Q95" t="str">
            <v>12-oxophytodienoate reductase</v>
          </cell>
        </row>
        <row r="96">
          <cell r="A96" t="str">
            <v>Peame105C01g004570</v>
          </cell>
          <cell r="B96" t="str">
            <v>61.7964517766836</v>
          </cell>
          <cell r="C96">
            <v>-1.33430181212239</v>
          </cell>
          <cell r="D96" t="str">
            <v>0.406632773054032</v>
          </cell>
          <cell r="E96" t="str">
            <v>-3.28134351321726</v>
          </cell>
          <cell r="F96" t="str">
            <v>0.00103313835111663</v>
          </cell>
          <cell r="G96">
            <v>8.0347515593539205E-3</v>
          </cell>
          <cell r="H96" t="str">
            <v>98.7287573109597</v>
          </cell>
          <cell r="I96" t="str">
            <v>50.4209182564524</v>
          </cell>
          <cell r="J96" t="str">
            <v>88.5037046137289</v>
          </cell>
          <cell r="K96" t="str">
            <v>57.0571283026657</v>
          </cell>
          <cell r="L96" t="str">
            <v>109.631140116332</v>
          </cell>
          <cell r="M96" t="str">
            <v>57.6978421433186</v>
          </cell>
          <cell r="N96" t="str">
            <v>28.5560954959845</v>
          </cell>
          <cell r="O96" t="str">
            <v>31.9200246128779</v>
          </cell>
          <cell r="P96" t="str">
            <v>33.6524551378327</v>
          </cell>
          <cell r="Q96" t="str">
            <v>Unknown protein</v>
          </cell>
        </row>
        <row r="97">
          <cell r="A97" t="str">
            <v>Peame105C01g004650</v>
          </cell>
          <cell r="B97" t="str">
            <v>1029.31780498834</v>
          </cell>
          <cell r="C97">
            <v>2.5468217981484802</v>
          </cell>
          <cell r="D97" t="str">
            <v>0.507082530709815</v>
          </cell>
          <cell r="E97" t="str">
            <v>5.0224995812485</v>
          </cell>
          <cell r="F97" t="str">
            <v>5.10033084924736e-07</v>
          </cell>
          <cell r="G97">
            <v>1.2775417351425801E-5</v>
          </cell>
          <cell r="H97" t="str">
            <v>164.190215962792</v>
          </cell>
          <cell r="I97" t="str">
            <v>662.259368637634</v>
          </cell>
          <cell r="J97" t="str">
            <v>338.503859914365</v>
          </cell>
          <cell r="K97" t="str">
            <v>345.29400059027</v>
          </cell>
          <cell r="L97" t="str">
            <v>312.947072695712</v>
          </cell>
          <cell r="M97" t="str">
            <v>631.884432505054</v>
          </cell>
          <cell r="N97" t="str">
            <v>1719.71152875818</v>
          </cell>
          <cell r="O97" t="str">
            <v>1924.77748415654</v>
          </cell>
          <cell r="P97" t="str">
            <v>3164.2922816745</v>
          </cell>
          <cell r="Q97" t="str">
            <v>LEA_2 domain-containing protein</v>
          </cell>
        </row>
        <row r="98">
          <cell r="A98" t="str">
            <v>Peame105C01g004680</v>
          </cell>
          <cell r="B98" t="str">
            <v>28.5614559507462</v>
          </cell>
          <cell r="C98">
            <v>-1.3036064996894701</v>
          </cell>
          <cell r="D98" t="str">
            <v>0.443274633542834</v>
          </cell>
          <cell r="E98" t="str">
            <v>-2.94085517429796</v>
          </cell>
          <cell r="F98" t="str">
            <v>0.00327307525320011</v>
          </cell>
          <cell r="G98">
            <v>2.0212980685985801E-2</v>
          </cell>
          <cell r="H98" t="str">
            <v>46.1449626562094</v>
          </cell>
          <cell r="I98" t="str">
            <v>43.6334869526992</v>
          </cell>
          <cell r="J98" t="str">
            <v>32.8467357329303</v>
          </cell>
          <cell r="K98" t="str">
            <v>32.4635385170339</v>
          </cell>
          <cell r="L98" t="str">
            <v>23.919521479927</v>
          </cell>
          <cell r="M98" t="str">
            <v>28.8489210716593</v>
          </cell>
          <cell r="N98" t="str">
            <v>11.6339648316974</v>
          </cell>
          <cell r="O98" t="str">
            <v>10.6400082042926</v>
          </cell>
          <cell r="P98" t="str">
            <v>26.9219641102661</v>
          </cell>
          <cell r="Q98" t="str">
            <v>TF-B3 domain-containing protein</v>
          </cell>
        </row>
        <row r="99">
          <cell r="A99" t="str">
            <v>Peame105C01g004870</v>
          </cell>
          <cell r="B99" t="str">
            <v>5123.56791854254</v>
          </cell>
          <cell r="C99">
            <v>-1.04235244383118</v>
          </cell>
          <cell r="D99" t="str">
            <v>0.405162308731625</v>
          </cell>
          <cell r="E99" t="str">
            <v>-2.5726787052189</v>
          </cell>
          <cell r="F99" t="str">
            <v>0.0100914842471193</v>
          </cell>
          <cell r="G99">
            <v>4.8139400788302998E-2</v>
          </cell>
          <cell r="H99" t="str">
            <v>3401.84957256242</v>
          </cell>
          <cell r="I99" t="str">
            <v>8717.97069314929</v>
          </cell>
          <cell r="J99" t="str">
            <v>3886.86372839675</v>
          </cell>
          <cell r="K99" t="str">
            <v>5216.79226532821</v>
          </cell>
          <cell r="L99" t="str">
            <v>10506.649810058</v>
          </cell>
          <cell r="M99" t="str">
            <v>6610.12536683858</v>
          </cell>
          <cell r="N99" t="str">
            <v>2640.91001679531</v>
          </cell>
          <cell r="O99" t="str">
            <v>2449.32988862816</v>
          </cell>
          <cell r="P99" t="str">
            <v>2681.61992512615</v>
          </cell>
          <cell r="Q99" t="str">
            <v>BAHD acyltransferase</v>
          </cell>
        </row>
        <row r="100">
          <cell r="A100" t="str">
            <v>Peame105C01g004930</v>
          </cell>
          <cell r="B100" t="str">
            <v>991.749447531353</v>
          </cell>
          <cell r="C100">
            <v>1.9587404852843</v>
          </cell>
          <cell r="D100" t="str">
            <v>0.330579891979046</v>
          </cell>
          <cell r="E100" t="str">
            <v>5.92516524086848</v>
          </cell>
          <cell r="F100" t="str">
            <v>3.11983515990573e-09</v>
          </cell>
          <cell r="G100">
            <v>1.4856386920637E-7</v>
          </cell>
          <cell r="H100" t="str">
            <v>481.83926122414</v>
          </cell>
          <cell r="I100" t="str">
            <v>548.812302560616</v>
          </cell>
          <cell r="J100" t="str">
            <v>336.679041262536</v>
          </cell>
          <cell r="K100" t="str">
            <v>957.182514456789</v>
          </cell>
          <cell r="L100" t="str">
            <v>826.220137785813</v>
          </cell>
          <cell r="M100" t="str">
            <v>460.652126789398</v>
          </cell>
          <cell r="N100" t="str">
            <v>1838.16644340819</v>
          </cell>
          <cell r="O100" t="str">
            <v>2059.90558835105</v>
          </cell>
          <cell r="P100" t="str">
            <v>1416.28761194364</v>
          </cell>
          <cell r="Q100" t="str">
            <v>TPR_REGION domain-containing protein</v>
          </cell>
        </row>
        <row r="101">
          <cell r="A101" t="str">
            <v>Peame105C01g004970</v>
          </cell>
          <cell r="B101" t="str">
            <v>840.285205979588</v>
          </cell>
          <cell r="C101">
            <v>1.6043005137020201</v>
          </cell>
          <cell r="D101" t="str">
            <v>0.275941059079723</v>
          </cell>
          <cell r="E101" t="str">
            <v>5.81392460785808</v>
          </cell>
          <cell r="F101" t="str">
            <v>6.10249068158896e-09</v>
          </cell>
          <cell r="G101">
            <v>2.6568718804967902E-7</v>
          </cell>
          <cell r="H101" t="str">
            <v>516.179698549691</v>
          </cell>
          <cell r="I101" t="str">
            <v>377.187253879999</v>
          </cell>
          <cell r="J101" t="str">
            <v>527.372590378714</v>
          </cell>
          <cell r="K101" t="str">
            <v>428.912205861418</v>
          </cell>
          <cell r="L101" t="str">
            <v>778.381094825959</v>
          </cell>
          <cell r="M101" t="str">
            <v>615.133446076348</v>
          </cell>
          <cell r="N101" t="str">
            <v>1199.35601083135</v>
          </cell>
          <cell r="O101" t="str">
            <v>1526.84117731599</v>
          </cell>
          <cell r="P101" t="str">
            <v>1593.20337609682</v>
          </cell>
          <cell r="Q101" t="str">
            <v>Auxin transporter-like protein 2</v>
          </cell>
        </row>
        <row r="102">
          <cell r="A102" t="str">
            <v>Peame105C01g005000</v>
          </cell>
          <cell r="B102" t="str">
            <v>2923.96216824124</v>
          </cell>
          <cell r="C102">
            <v>-1.1331977849522401</v>
          </cell>
          <cell r="D102" t="str">
            <v>0.209012049519953</v>
          </cell>
          <cell r="E102" t="str">
            <v>-5.42168639346347</v>
          </cell>
          <cell r="F102" t="str">
            <v>5.90393921474024e-08</v>
          </cell>
          <cell r="G102">
            <v>1.9854336826838898E-6</v>
          </cell>
          <cell r="H102" t="str">
            <v>3488.77380454272</v>
          </cell>
          <cell r="I102" t="str">
            <v>4007.49336834457</v>
          </cell>
          <cell r="J102" t="str">
            <v>3996.35284750652</v>
          </cell>
          <cell r="K102" t="str">
            <v>2823.34410739053</v>
          </cell>
          <cell r="L102" t="str">
            <v>2871.33922431957</v>
          </cell>
          <cell r="M102" t="str">
            <v>3889.0206825311</v>
          </cell>
          <cell r="N102" t="str">
            <v>1430.97767429878</v>
          </cell>
          <cell r="O102" t="str">
            <v>1844.97742262434</v>
          </cell>
          <cell r="P102" t="str">
            <v>1963.38038261298</v>
          </cell>
          <cell r="Q102" t="str">
            <v>Peptidase M</v>
          </cell>
        </row>
        <row r="103">
          <cell r="A103" t="str">
            <v>Peame105C01g005050</v>
          </cell>
          <cell r="B103" t="str">
            <v>8.2434846619259</v>
          </cell>
          <cell r="C103">
            <v>3.1554979029952599</v>
          </cell>
          <cell r="D103" t="str">
            <v>0.929060083322248</v>
          </cell>
          <cell r="E103" t="str">
            <v>3.39644115557245</v>
          </cell>
          <cell r="F103" t="str">
            <v>0.00068268234213639</v>
          </cell>
          <cell r="G103">
            <v>5.7733188288683103E-3</v>
          </cell>
          <cell r="H103" t="str">
            <v>1.07313866642347</v>
          </cell>
          <cell r="I103" t="str">
            <v>2.90889913017994</v>
          </cell>
          <cell r="J103" t="str">
            <v>2.73722797774419</v>
          </cell>
          <cell r="K103" t="str">
            <v>1.96748718285054</v>
          </cell>
          <cell r="L103" t="str">
            <v>1.99329345666059</v>
          </cell>
          <cell r="M103" t="str">
            <v>2.7918310714509</v>
          </cell>
          <cell r="N103" t="str">
            <v>11.6339648316974</v>
          </cell>
          <cell r="O103" t="str">
            <v>40.432031176312</v>
          </cell>
          <cell r="P103" t="str">
            <v>8.65348846401412</v>
          </cell>
          <cell r="Q103" t="str">
            <v>Protein kinase domain-containing protein</v>
          </cell>
        </row>
        <row r="104">
          <cell r="A104" t="str">
            <v>Peame105C01g005290</v>
          </cell>
          <cell r="B104" t="str">
            <v>129.286903717407</v>
          </cell>
          <cell r="C104">
            <v>-2.4197869132585401</v>
          </cell>
          <cell r="D104" t="str">
            <v>0.722873006278471</v>
          </cell>
          <cell r="E104" t="str">
            <v>-3.34745784147647</v>
          </cell>
          <cell r="F104" t="str">
            <v>0.000815563916379156</v>
          </cell>
          <cell r="G104">
            <v>6.6569346652963499E-3</v>
          </cell>
          <cell r="H104" t="str">
            <v>466.815319894212</v>
          </cell>
          <cell r="I104" t="str">
            <v>74.6617443412852</v>
          </cell>
          <cell r="J104" t="str">
            <v>79.3796113545816</v>
          </cell>
          <cell r="K104" t="str">
            <v>219.374820887835</v>
          </cell>
          <cell r="L104" t="str">
            <v>98.668026104699</v>
          </cell>
          <cell r="M104" t="str">
            <v>108.881411786585</v>
          </cell>
          <cell r="N104" t="str">
            <v>33.8442613285742</v>
          </cell>
          <cell r="O104" t="str">
            <v>22.3440172290145</v>
          </cell>
          <cell r="P104" t="str">
            <v>59.612920529875</v>
          </cell>
          <cell r="Q104" t="str">
            <v>Ammonium transporter</v>
          </cell>
        </row>
        <row r="105">
          <cell r="A105" t="str">
            <v>Peame105C01g005310</v>
          </cell>
          <cell r="B105" t="str">
            <v>5370.10059733597</v>
          </cell>
          <cell r="C105">
            <v>-1.12057536241571</v>
          </cell>
          <cell r="D105" t="str">
            <v>0.387852780969857</v>
          </cell>
          <cell r="E105" t="str">
            <v>-2.88917707284095</v>
          </cell>
          <cell r="F105" t="str">
            <v>0.00386251503457017</v>
          </cell>
          <cell r="G105">
            <v>2.2968775379964699E-2</v>
          </cell>
          <cell r="H105" t="str">
            <v>10419.1033123055</v>
          </cell>
          <cell r="I105" t="str">
            <v>4235.357133542</v>
          </cell>
          <cell r="J105" t="str">
            <v>7763.69095420844</v>
          </cell>
          <cell r="K105" t="str">
            <v>5549.29759922995</v>
          </cell>
          <cell r="L105" t="str">
            <v>6371.56253421556</v>
          </cell>
          <cell r="M105" t="str">
            <v>3681.49457288659</v>
          </cell>
          <cell r="N105" t="str">
            <v>3051.27168540427</v>
          </cell>
          <cell r="O105" t="str">
            <v>4639.04357707159</v>
          </cell>
          <cell r="P105" t="str">
            <v>2620.08400715983</v>
          </cell>
          <cell r="Q105" t="str">
            <v>Cytochrome c-type biogenesis ccda-like chloroplastic protein</v>
          </cell>
        </row>
        <row r="106">
          <cell r="A106" t="str">
            <v>Peame105C01g005490</v>
          </cell>
          <cell r="B106" t="str">
            <v>401.99830794769</v>
          </cell>
          <cell r="C106">
            <v>-1.0461255649096799</v>
          </cell>
          <cell r="D106" t="str">
            <v>0.343418086143774</v>
          </cell>
          <cell r="E106" t="str">
            <v>-3.04621569777112</v>
          </cell>
          <cell r="F106" t="str">
            <v>0.00231741522323283</v>
          </cell>
          <cell r="G106">
            <v>1.53342598391607E-2</v>
          </cell>
          <cell r="H106" t="str">
            <v>377.744810581063</v>
          </cell>
          <cell r="I106" t="str">
            <v>683.591295592287</v>
          </cell>
          <cell r="J106" t="str">
            <v>458.029481609195</v>
          </cell>
          <cell r="K106" t="str">
            <v>342.342769815994</v>
          </cell>
          <cell r="L106" t="str">
            <v>487.360250153513</v>
          </cell>
          <cell r="M106" t="str">
            <v>533.239734647122</v>
          </cell>
          <cell r="N106" t="str">
            <v>159.70260814421</v>
          </cell>
          <cell r="O106" t="str">
            <v>279.832215772896</v>
          </cell>
          <cell r="P106" t="str">
            <v>296.141605212928</v>
          </cell>
          <cell r="Q106" t="str">
            <v>SNF1-related protein kinase regulatory subunit gamma-1-like</v>
          </cell>
        </row>
        <row r="107">
          <cell r="A107" t="str">
            <v>Peame105C01g005500</v>
          </cell>
          <cell r="B107" t="str">
            <v>12.6518356997993</v>
          </cell>
          <cell r="C107">
            <v>5.19951386444757</v>
          </cell>
          <cell r="D107" t="str">
            <v>1.01007831578751</v>
          </cell>
          <cell r="E107" t="str">
            <v>5.14763437961123</v>
          </cell>
          <cell r="F107" t="str">
            <v>2.6379202017642e-07</v>
          </cell>
          <cell r="G107">
            <v>7.3419100958005798E-6</v>
          </cell>
          <cell r="H107" t="str">
            <v>1.07313866642347</v>
          </cell>
          <cell r="I107" t="str">
            <v>0.969633043393315</v>
          </cell>
          <cell r="J107" t="str">
            <v>0.912409325914731</v>
          </cell>
          <cell r="K107" t="str">
            <v>0.983743591425271</v>
          </cell>
          <cell r="L107" t="str">
            <v>0.996646728330293</v>
          </cell>
          <cell r="M107" t="str">
            <v>0.9306103571503</v>
          </cell>
          <cell r="N107" t="str">
            <v>34.9018944950922</v>
          </cell>
          <cell r="O107" t="str">
            <v>20.216015588156</v>
          </cell>
          <cell r="P107" t="str">
            <v>52.8824295023085</v>
          </cell>
          <cell r="Q107" t="str">
            <v>WRKY domain-containing protein</v>
          </cell>
        </row>
        <row r="108">
          <cell r="A108" t="str">
            <v>Peame105C01g005530</v>
          </cell>
          <cell r="B108" t="str">
            <v>1587.55942472328</v>
          </cell>
          <cell r="C108">
            <v>1.5960731402033099</v>
          </cell>
          <cell r="D108" t="str">
            <v>0.355039914238957</v>
          </cell>
          <cell r="E108" t="str">
            <v>4.49547523022745</v>
          </cell>
          <cell r="F108" t="str">
            <v>6.94147388838983e-06</v>
          </cell>
          <cell r="G108">
            <v>1.2444123152414099E-4</v>
          </cell>
          <cell r="H108" t="str">
            <v>770.513562492055</v>
          </cell>
          <cell r="I108" t="str">
            <v>1268.28002075846</v>
          </cell>
          <cell r="J108" t="str">
            <v>595.803289822319</v>
          </cell>
          <cell r="K108" t="str">
            <v>1518.90010516062</v>
          </cell>
          <cell r="L108" t="str">
            <v>1297.63404028604</v>
          </cell>
          <cell r="M108" t="str">
            <v>871.981904649831</v>
          </cell>
          <cell r="N108" t="str">
            <v>3369.61926852617</v>
          </cell>
          <cell r="O108" t="str">
            <v>2498.27392636791</v>
          </cell>
          <cell r="P108" t="str">
            <v>2097.02870444609</v>
          </cell>
          <cell r="Q108" t="str">
            <v>Myb-like domain-containing protein</v>
          </cell>
        </row>
        <row r="109">
          <cell r="A109" t="str">
            <v>Peame105C01g005570</v>
          </cell>
          <cell r="B109" t="str">
            <v>210.746931833997</v>
          </cell>
          <cell r="C109">
            <v>2.2395748186519899</v>
          </cell>
          <cell r="D109" t="str">
            <v>0.66510519260691</v>
          </cell>
          <cell r="E109" t="str">
            <v>3.3672490360117</v>
          </cell>
          <cell r="F109" t="str">
            <v>0.000759220938289144</v>
          </cell>
          <cell r="G109">
            <v>6.2811416397825304E-3</v>
          </cell>
          <cell r="H109" t="str">
            <v>74.0465679832198</v>
          </cell>
          <cell r="I109" t="str">
            <v>56.2387165168123</v>
          </cell>
          <cell r="J109" t="str">
            <v>69.3431087695195</v>
          </cell>
          <cell r="K109" t="str">
            <v>531.221539369646</v>
          </cell>
          <cell r="L109" t="str">
            <v>136.54060178125</v>
          </cell>
          <cell r="M109" t="str">
            <v>86.5467632149779</v>
          </cell>
          <cell r="N109" t="str">
            <v>528.816583258973</v>
          </cell>
          <cell r="O109" t="str">
            <v>264.936204286886</v>
          </cell>
          <cell r="P109" t="str">
            <v>149.032301324688</v>
          </cell>
          <cell r="Q109" t="str">
            <v>VARLMGL domain-containing protein</v>
          </cell>
        </row>
        <row r="110">
          <cell r="A110" t="str">
            <v>Peame105C01g005580</v>
          </cell>
          <cell r="B110" t="str">
            <v>7282.29580147109</v>
          </cell>
          <cell r="C110">
            <v>2.7127124839824801</v>
          </cell>
          <cell r="D110" t="str">
            <v>0.392287277705704</v>
          </cell>
          <cell r="E110" t="str">
            <v>6.91511715559017</v>
          </cell>
          <cell r="F110" t="str">
            <v>4.67476873908213e-12</v>
          </cell>
          <cell r="G110">
            <v>3.93019091819177E-10</v>
          </cell>
          <cell r="H110" t="str">
            <v>2304.0287168112</v>
          </cell>
          <cell r="I110" t="str">
            <v>1434.08727117871</v>
          </cell>
          <cell r="J110" t="str">
            <v>3075.73183765856</v>
          </cell>
          <cell r="K110" t="str">
            <v>3587.71287792796</v>
          </cell>
          <cell r="L110" t="str">
            <v>4324.45015422514</v>
          </cell>
          <cell r="M110" t="str">
            <v>6144.82018826343</v>
          </cell>
          <cell r="N110" t="str">
            <v>14558.3205371195</v>
          </cell>
          <cell r="O110" t="str">
            <v>20802.2800402125</v>
          </cell>
          <cell r="P110" t="str">
            <v>9309.23058984274</v>
          </cell>
          <cell r="Q110" t="str">
            <v>Omega-3 fatty acid desaturase</v>
          </cell>
        </row>
        <row r="111">
          <cell r="A111" t="str">
            <v>Peame105C01g005710</v>
          </cell>
          <cell r="B111" t="str">
            <v>3465.8270338749</v>
          </cell>
          <cell r="C111">
            <v>1.34614399631679</v>
          </cell>
          <cell r="D111" t="str">
            <v>0.425659571054372</v>
          </cell>
          <cell r="E111" t="str">
            <v>3.16248966981373</v>
          </cell>
          <cell r="F111" t="str">
            <v>0.00156426285412356</v>
          </cell>
          <cell r="G111">
            <v>1.12204450268863E-2</v>
          </cell>
          <cell r="H111" t="str">
            <v>1019.4817331023</v>
          </cell>
          <cell r="I111" t="str">
            <v>3280.26858579958</v>
          </cell>
          <cell r="J111" t="str">
            <v>2065.69471387095</v>
          </cell>
          <cell r="K111" t="str">
            <v>1998.96697777615</v>
          </cell>
          <cell r="L111" t="str">
            <v>3121.49755313048</v>
          </cell>
          <cell r="M111" t="str">
            <v>3522.36020181388</v>
          </cell>
          <cell r="N111" t="str">
            <v>5427.7734105701</v>
          </cell>
          <cell r="O111" t="str">
            <v>6638.30111865817</v>
          </cell>
          <cell r="P111" t="str">
            <v>4118.0990101525</v>
          </cell>
          <cell r="Q111" t="str">
            <v>GPI inositol-deacylase PGAP1-like protein</v>
          </cell>
        </row>
        <row r="112">
          <cell r="A112" t="str">
            <v>Peame105C01g005720</v>
          </cell>
          <cell r="B112" t="str">
            <v>126.849601153728</v>
          </cell>
          <cell r="C112">
            <v>-1.6375306142783399</v>
          </cell>
          <cell r="D112" t="str">
            <v>0.528010686532879</v>
          </cell>
          <cell r="E112" t="str">
            <v>-3.1013209695262</v>
          </cell>
          <cell r="F112" t="str">
            <v>0.001926593339458</v>
          </cell>
          <cell r="G112">
            <v>1.3252699586590099E-2</v>
          </cell>
          <cell r="H112" t="str">
            <v>147.019997300016</v>
          </cell>
          <cell r="I112" t="str">
            <v>134.778993031671</v>
          </cell>
          <cell r="J112" t="str">
            <v>375.000232950954</v>
          </cell>
          <cell r="K112" t="str">
            <v>70.8295385826195</v>
          </cell>
          <cell r="L112" t="str">
            <v>87.7049120930658</v>
          </cell>
          <cell r="M112" t="str">
            <v>115.395684286637</v>
          </cell>
          <cell r="N112" t="str">
            <v>37.0171608281281</v>
          </cell>
          <cell r="O112" t="str">
            <v>58.5200451236094</v>
          </cell>
          <cell r="P112" t="str">
            <v>115.379846186855</v>
          </cell>
          <cell r="Q112" t="str">
            <v>Protein trichome birefringence-like</v>
          </cell>
        </row>
        <row r="113">
          <cell r="A113" t="str">
            <v>Peame105C01g005730</v>
          </cell>
          <cell r="B113" t="str">
            <v>53929.9195422376</v>
          </cell>
          <cell r="C113">
            <v>-1.0296253955332999</v>
          </cell>
          <cell r="D113" t="str">
            <v>0.372362310516997</v>
          </cell>
          <cell r="E113" t="str">
            <v>-2.7651171089355</v>
          </cell>
          <cell r="F113" t="str">
            <v>0.00569023633626323</v>
          </cell>
          <cell r="G113">
            <v>3.1074103069864498E-2</v>
          </cell>
          <cell r="H113" t="str">
            <v>100564.89756921</v>
          </cell>
          <cell r="I113" t="str">
            <v>45910.1853385867</v>
          </cell>
          <cell r="J113" t="str">
            <v>91753.7066326372</v>
          </cell>
          <cell r="K113" t="str">
            <v>38087.6006292122</v>
          </cell>
          <cell r="L113" t="str">
            <v>57741.7248525439</v>
          </cell>
          <cell r="M113" t="str">
            <v>34617.774675634</v>
          </cell>
          <cell r="N113" t="str">
            <v>34054.7303287113</v>
          </cell>
          <cell r="O113" t="str">
            <v>52286.0643167144</v>
          </cell>
          <cell r="P113" t="str">
            <v>30352.5915368886</v>
          </cell>
          <cell r="Q113" t="str">
            <v>Asparagine synthetase [glutamine-hydrolyzing]</v>
          </cell>
        </row>
        <row r="114">
          <cell r="A114" t="str">
            <v>Peame105C01g006190</v>
          </cell>
          <cell r="B114" t="str">
            <v>271.344436960607</v>
          </cell>
          <cell r="C114">
            <v>2.6820924792498499</v>
          </cell>
          <cell r="D114" t="str">
            <v>0.406040124925511</v>
          </cell>
          <cell r="E114" t="str">
            <v>6.6054862921291</v>
          </cell>
          <cell r="F114" t="str">
            <v>3.96214570432689e-11</v>
          </cell>
          <cell r="G114">
            <v>2.73657434609615E-9</v>
          </cell>
          <cell r="H114" t="str">
            <v>46.1449626562094</v>
          </cell>
          <cell r="I114" t="str">
            <v>79.5099095582518</v>
          </cell>
          <cell r="J114" t="str">
            <v>136.86139888721</v>
          </cell>
          <cell r="K114" t="str">
            <v>186.911282370802</v>
          </cell>
          <cell r="L114" t="str">
            <v>140.527188694571</v>
          </cell>
          <cell r="M114" t="str">
            <v>162.856812501302</v>
          </cell>
          <cell r="N114" t="str">
            <v>646.213864742465</v>
          </cell>
          <cell r="O114" t="str">
            <v>667.128514409148</v>
          </cell>
          <cell r="P114" t="str">
            <v>375.945998825502</v>
          </cell>
          <cell r="Q114" t="str">
            <v>Ribonuclease H</v>
          </cell>
        </row>
        <row r="115">
          <cell r="A115" t="str">
            <v>Peame105C01g006290</v>
          </cell>
          <cell r="B115" t="str">
            <v>47.8898150934766</v>
          </cell>
          <cell r="C115">
            <v>1.03041994022228</v>
          </cell>
          <cell r="D115" t="str">
            <v>0.354740130011203</v>
          </cell>
          <cell r="E115" t="str">
            <v>2.90471771600731</v>
          </cell>
          <cell r="F115" t="str">
            <v>0.00367584455114886</v>
          </cell>
          <cell r="G115">
            <v>2.21243392844514E-2</v>
          </cell>
          <cell r="H115" t="str">
            <v>36.4867146583981</v>
          </cell>
          <cell r="I115" t="str">
            <v>35.8764226055526</v>
          </cell>
          <cell r="J115" t="str">
            <v>31.9343264070156</v>
          </cell>
          <cell r="K115" t="str">
            <v>46.2359487969877</v>
          </cell>
          <cell r="L115" t="str">
            <v>32.8893420348997</v>
          </cell>
          <cell r="M115" t="str">
            <v>34.4325832145611</v>
          </cell>
          <cell r="N115" t="str">
            <v>99.4175176526869</v>
          </cell>
          <cell r="O115" t="str">
            <v>62.7760484053265</v>
          </cell>
          <cell r="P115" t="str">
            <v>50.9594320658609</v>
          </cell>
          <cell r="Q115" t="str">
            <v>transcription factor MYB54-like</v>
          </cell>
        </row>
        <row r="116">
          <cell r="A116" t="str">
            <v>Peame105C01g006420</v>
          </cell>
          <cell r="B116" t="str">
            <v>80.9188250322515</v>
          </cell>
          <cell r="C116">
            <v>-1.04425829983959</v>
          </cell>
          <cell r="D116" t="str">
            <v>0.341391576720905</v>
          </cell>
          <cell r="E116" t="str">
            <v>-3.0588285448334</v>
          </cell>
          <cell r="F116" t="str">
            <v>0.00222204281521551</v>
          </cell>
          <cell r="G116">
            <v>1.48611685198778E-2</v>
          </cell>
          <cell r="H116" t="str">
            <v>61.1689039861381</v>
          </cell>
          <cell r="I116" t="str">
            <v>136.718259118457</v>
          </cell>
          <cell r="J116" t="str">
            <v>107.664300457938</v>
          </cell>
          <cell r="K116" t="str">
            <v>77.7157437225964</v>
          </cell>
          <cell r="L116" t="str">
            <v>102.65461301802</v>
          </cell>
          <cell r="M116" t="str">
            <v>93.9916460721803</v>
          </cell>
          <cell r="N116" t="str">
            <v>47.5934924933075</v>
          </cell>
          <cell r="O116" t="str">
            <v>47.8800369193168</v>
          </cell>
          <cell r="P116" t="str">
            <v>52.8824295023085</v>
          </cell>
          <cell r="Q116" t="str">
            <v>Pentatricopeptide repeat-containing protein</v>
          </cell>
        </row>
        <row r="117">
          <cell r="A117" t="str">
            <v>Peame105C01g006520</v>
          </cell>
          <cell r="B117" t="str">
            <v>24.3502513492239</v>
          </cell>
          <cell r="C117">
            <v>3.70784490088902</v>
          </cell>
          <cell r="D117" t="str">
            <v>0.675090814880505</v>
          </cell>
          <cell r="E117" t="str">
            <v>5.49236461104175</v>
          </cell>
          <cell r="F117" t="str">
            <v>3.96587558335501e-08</v>
          </cell>
          <cell r="G117">
            <v>1.4033673816803899E-6</v>
          </cell>
          <cell r="H117" t="str">
            <v>8.5851093313878</v>
          </cell>
          <cell r="I117" t="str">
            <v>2.90889913017994</v>
          </cell>
          <cell r="J117" t="str">
            <v>2.73722797774419</v>
          </cell>
          <cell r="K117" t="str">
            <v>12.7886666885285</v>
          </cell>
          <cell r="L117" t="str">
            <v>4.98323364165147</v>
          </cell>
          <cell r="M117" t="str">
            <v>4.6530517857515</v>
          </cell>
          <cell r="N117" t="str">
            <v>68.7461558236664</v>
          </cell>
          <cell r="O117" t="str">
            <v>32.9840254333071</v>
          </cell>
          <cell r="P117" t="str">
            <v>80.7658923307984</v>
          </cell>
          <cell r="Q117" t="str">
            <v>Protein LIGHT-DEPENDENT SHORT HYPOCOTYLS 5</v>
          </cell>
        </row>
        <row r="118">
          <cell r="A118" t="str">
            <v>Peame105C01g006550</v>
          </cell>
          <cell r="B118" t="str">
            <v>2320.63955365698</v>
          </cell>
          <cell r="C118">
            <v>-2.62548987441938</v>
          </cell>
          <cell r="D118" t="str">
            <v>0.31438636583916</v>
          </cell>
          <cell r="E118" t="str">
            <v>-8.35115691932578</v>
          </cell>
          <cell r="F118" t="str">
            <v>6.7597542438572e-17</v>
          </cell>
          <cell r="G118">
            <v>1.42077213982312E-14</v>
          </cell>
          <cell r="H118" t="str">
            <v>4732.54151892752</v>
          </cell>
          <cell r="I118" t="str">
            <v>2471.59462760956</v>
          </cell>
          <cell r="J118" t="str">
            <v>2669.7096876265</v>
          </cell>
          <cell r="K118" t="str">
            <v>3814.9576475472</v>
          </cell>
          <cell r="L118" t="str">
            <v>2787.62089913983</v>
          </cell>
          <cell r="M118" t="str">
            <v>2809.51266823676</v>
          </cell>
          <cell r="N118" t="str">
            <v>614.484869746926</v>
          </cell>
          <cell r="O118" t="str">
            <v>417.088321608271</v>
          </cell>
          <cell r="P118" t="str">
            <v>568.24574247026</v>
          </cell>
          <cell r="Q118" t="str">
            <v>NA</v>
          </cell>
        </row>
        <row r="119">
          <cell r="A119" t="str">
            <v>Peame105C01g006700</v>
          </cell>
          <cell r="B119" t="str">
            <v>508.712899148887</v>
          </cell>
          <cell r="C119">
            <v>1.1596994646736001</v>
          </cell>
          <cell r="D119" t="str">
            <v>0.411246331315692</v>
          </cell>
          <cell r="E119" t="str">
            <v>2.81996306438382</v>
          </cell>
          <cell r="F119" t="str">
            <v>0.00480291774618223</v>
          </cell>
          <cell r="G119">
            <v>2.7294346292084201E-2</v>
          </cell>
          <cell r="H119" t="str">
            <v>229.651674614624</v>
          </cell>
          <cell r="I119" t="str">
            <v>202.653306069203</v>
          </cell>
          <cell r="J119" t="str">
            <v>454.379844305536</v>
          </cell>
          <cell r="K119" t="str">
            <v>423.993487904292</v>
          </cell>
          <cell r="L119" t="str">
            <v>835.189958340786</v>
          </cell>
          <cell r="M119" t="str">
            <v>450.415412860745</v>
          </cell>
          <cell r="N119" t="str">
            <v>638.810432576839</v>
          </cell>
          <cell r="O119" t="str">
            <v>839.496647318688</v>
          </cell>
          <cell r="P119" t="str">
            <v>503.825328349266</v>
          </cell>
          <cell r="Q119" t="str">
            <v>abscisic acid receptor PYL4</v>
          </cell>
        </row>
        <row r="120">
          <cell r="A120" t="str">
            <v>Peame105C01g006720</v>
          </cell>
          <cell r="B120" t="str">
            <v>2339.32200287674</v>
          </cell>
          <cell r="C120">
            <v>1.0271093550803401</v>
          </cell>
          <cell r="D120" t="str">
            <v>0.401878071878314</v>
          </cell>
          <cell r="E120" t="str">
            <v>2.55577357152081</v>
          </cell>
          <cell r="F120" t="str">
            <v>0.0105952038718654</v>
          </cell>
          <cell r="G120">
            <v>4.99268777734731E-2</v>
          </cell>
          <cell r="H120" t="str">
            <v>985.14129577675</v>
          </cell>
          <cell r="I120" t="str">
            <v>2742.12224671629</v>
          </cell>
          <cell r="J120" t="str">
            <v>1665.14701979438</v>
          </cell>
          <cell r="K120" t="str">
            <v>1207.05338667881</v>
          </cell>
          <cell r="L120" t="str">
            <v>1682.33967742154</v>
          </cell>
          <cell r="M120" t="str">
            <v>1782.11883394282</v>
          </cell>
          <cell r="N120" t="str">
            <v>2419.86468499306</v>
          </cell>
          <cell r="O120" t="str">
            <v>4184.71522674829</v>
          </cell>
          <cell r="P120" t="str">
            <v>4385.39565381871</v>
          </cell>
          <cell r="Q120" t="str">
            <v>Dehydration-responsive element-binding protein 2C-like protein</v>
          </cell>
        </row>
        <row r="121">
          <cell r="A121" t="str">
            <v>Peame105C01g006730</v>
          </cell>
          <cell r="B121" t="str">
            <v>625.773241547644</v>
          </cell>
          <cell r="C121">
            <v>-1.04778844658118</v>
          </cell>
          <cell r="D121" t="str">
            <v>0.193994597311363</v>
          </cell>
          <cell r="E121" t="str">
            <v>-5.40112178948712</v>
          </cell>
          <cell r="F121" t="str">
            <v>6.62254428708712e-08</v>
          </cell>
          <cell r="G121">
            <v>2.1938077753188999E-6</v>
          </cell>
          <cell r="H121" t="str">
            <v>925.045530457035</v>
          </cell>
          <cell r="I121" t="str">
            <v>659.350469507454</v>
          </cell>
          <cell r="J121" t="str">
            <v>682.482175784219</v>
          </cell>
          <cell r="K121" t="str">
            <v>692.555488363391</v>
          </cell>
          <cell r="L121" t="str">
            <v>797.317382664235</v>
          </cell>
          <cell r="M121" t="str">
            <v>778.920868934801</v>
          </cell>
          <cell r="N121" t="str">
            <v>376.517407280389</v>
          </cell>
          <cell r="O121" t="str">
            <v>385.168296995393</v>
          </cell>
          <cell r="P121" t="str">
            <v>334.601553941879</v>
          </cell>
          <cell r="Q121" t="str">
            <v>Copper ion binding isoform 1</v>
          </cell>
        </row>
        <row r="122">
          <cell r="A122" t="str">
            <v>Peame105C01g006750</v>
          </cell>
          <cell r="B122" t="str">
            <v>256.322717119501</v>
          </cell>
          <cell r="C122">
            <v>2.3530204507182102</v>
          </cell>
          <cell r="D122" t="str">
            <v>0.738874420203288</v>
          </cell>
          <cell r="E122" t="str">
            <v>3.18460131570235</v>
          </cell>
          <cell r="F122" t="str">
            <v>0.00144953559500875</v>
          </cell>
          <cell r="G122">
            <v>1.05685189419582E-2</v>
          </cell>
          <cell r="H122" t="str">
            <v>66.5345973182554</v>
          </cell>
          <cell r="I122" t="str">
            <v>77.5706434714652</v>
          </cell>
          <cell r="J122" t="str">
            <v>187.956321138435</v>
          </cell>
          <cell r="K122" t="str">
            <v>81.6507180882975</v>
          </cell>
          <cell r="L122" t="str">
            <v>64.7820373414691</v>
          </cell>
          <cell r="M122" t="str">
            <v>131.216060358192</v>
          </cell>
          <cell r="N122" t="str">
            <v>267.58119112904</v>
          </cell>
          <cell r="O122" t="str">
            <v>138.320106655804</v>
          </cell>
          <cell r="P122" t="str">
            <v>1291.29277857455</v>
          </cell>
          <cell r="Q122" t="str">
            <v>Laccase</v>
          </cell>
        </row>
        <row r="123">
          <cell r="A123" t="str">
            <v>Peame105C01g006810</v>
          </cell>
          <cell r="B123" t="str">
            <v>104.669167079293</v>
          </cell>
          <cell r="C123">
            <v>5.0702335857784302</v>
          </cell>
          <cell r="D123" t="str">
            <v>0.390465277181346</v>
          </cell>
          <cell r="E123" t="str">
            <v>12.985107465583</v>
          </cell>
          <cell r="F123" t="str">
            <v>1.48629409654907e-38</v>
          </cell>
          <cell r="G123">
            <v>3.62373363679629E-35</v>
          </cell>
          <cell r="H123" t="str">
            <v>5.36569333211737</v>
          </cell>
          <cell r="I123" t="str">
            <v>10.6659634773265</v>
          </cell>
          <cell r="J123" t="str">
            <v>9.12409325914731</v>
          </cell>
          <cell r="K123" t="str">
            <v>19.6748718285054</v>
          </cell>
          <cell r="L123" t="str">
            <v>22.9228747515967</v>
          </cell>
          <cell r="M123" t="str">
            <v>21.4040382144569</v>
          </cell>
          <cell r="N123" t="str">
            <v>276.042256461184</v>
          </cell>
          <cell r="O123" t="str">
            <v>228.760176392291</v>
          </cell>
          <cell r="P123" t="str">
            <v>348.062535997012</v>
          </cell>
          <cell r="Q123" t="str">
            <v>NA</v>
          </cell>
        </row>
        <row r="124">
          <cell r="A124" t="str">
            <v>Peame105C01g006980</v>
          </cell>
          <cell r="B124" t="str">
            <v>275.149160127945</v>
          </cell>
          <cell r="C124">
            <v>4.2949274445347898</v>
          </cell>
          <cell r="D124" t="str">
            <v>0.43629037536822</v>
          </cell>
          <cell r="E124" t="str">
            <v>9.84419480010294</v>
          </cell>
          <cell r="F124" t="str">
            <v>7.26183648785989e-23</v>
          </cell>
          <cell r="G124">
            <v>3.3405818001983399E-20</v>
          </cell>
          <cell r="H124" t="str">
            <v>49.3643786554798</v>
          </cell>
          <cell r="I124" t="str">
            <v>30.0586243451928</v>
          </cell>
          <cell r="J124" t="str">
            <v>30.1095077551861</v>
          </cell>
          <cell r="K124" t="str">
            <v>110.17928223963</v>
          </cell>
          <cell r="L124" t="str">
            <v>62.7887438848085</v>
          </cell>
          <cell r="M124" t="str">
            <v>50.2529592861162</v>
          </cell>
          <cell r="N124" t="str">
            <v>631.407000411213</v>
          </cell>
          <cell r="O124" t="str">
            <v>456.456351964154</v>
          </cell>
          <cell r="P124" t="str">
            <v>1055.72559260972</v>
          </cell>
          <cell r="Q124" t="str">
            <v>Plasma membrane ATPase</v>
          </cell>
        </row>
        <row r="125">
          <cell r="A125" t="str">
            <v>Peame105C01g007030</v>
          </cell>
          <cell r="B125" t="str">
            <v>501.775602799446</v>
          </cell>
          <cell r="C125">
            <v>1.08775430862102</v>
          </cell>
          <cell r="D125" t="str">
            <v>0.318568039369298</v>
          </cell>
          <cell r="E125" t="str">
            <v>3.41451173436781</v>
          </cell>
          <cell r="F125" t="str">
            <v>0.000638964411360973</v>
          </cell>
          <cell r="G125">
            <v>5.4719323194211099E-3</v>
          </cell>
          <cell r="H125" t="str">
            <v>360.574591918288</v>
          </cell>
          <cell r="I125" t="str">
            <v>372.339088663033</v>
          </cell>
          <cell r="J125" t="str">
            <v>377.737460928699</v>
          </cell>
          <cell r="K125" t="str">
            <v>338.407795450293</v>
          </cell>
          <cell r="L125" t="str">
            <v>500.316657621807</v>
          </cell>
          <cell r="M125" t="str">
            <v>205.664888930216</v>
          </cell>
          <cell r="N125" t="str">
            <v>847.164166380874</v>
          </cell>
          <cell r="O125" t="str">
            <v>852.26465716384</v>
          </cell>
          <cell r="P125" t="str">
            <v>661.511118137968</v>
          </cell>
          <cell r="Q125" t="str">
            <v>F-box/LRR-repeat protein 3</v>
          </cell>
        </row>
        <row r="126">
          <cell r="A126" t="str">
            <v>Peame105C01g007080</v>
          </cell>
          <cell r="B126" t="str">
            <v>120.682302043081</v>
          </cell>
          <cell r="C126">
            <v>-1.4973791533195899</v>
          </cell>
          <cell r="D126" t="str">
            <v>0.274690465155505</v>
          </cell>
          <cell r="E126" t="str">
            <v>-5.45115081614467</v>
          </cell>
          <cell r="F126" t="str">
            <v>5.00449058559019e-08</v>
          </cell>
          <cell r="G126">
            <v>1.7160968349827599E-6</v>
          </cell>
          <cell r="H126" t="str">
            <v>189.945543956955</v>
          </cell>
          <cell r="I126" t="str">
            <v>167.746516507043</v>
          </cell>
          <cell r="J126" t="str">
            <v>187.956321138435</v>
          </cell>
          <cell r="K126" t="str">
            <v>105.260564282504</v>
          </cell>
          <cell r="L126" t="str">
            <v>87.7049120930658</v>
          </cell>
          <cell r="M126" t="str">
            <v>154.48131928695</v>
          </cell>
          <cell r="N126" t="str">
            <v>60.2850904915229</v>
          </cell>
          <cell r="O126" t="str">
            <v>60.648046764468</v>
          </cell>
          <cell r="P126" t="str">
            <v>72.1124038667843</v>
          </cell>
          <cell r="Q126" t="str">
            <v>Solute carrier family 40 protein</v>
          </cell>
        </row>
        <row r="127">
          <cell r="A127" t="str">
            <v>Peame105C01g007100</v>
          </cell>
          <cell r="B127" t="str">
            <v>580.417624088869</v>
          </cell>
          <cell r="C127">
            <v>-1.3094931432879799</v>
          </cell>
          <cell r="D127" t="str">
            <v>0.280979656267984</v>
          </cell>
          <cell r="E127" t="str">
            <v>-4.66045535353295</v>
          </cell>
          <cell r="F127" t="str">
            <v>3.15510595795081e-06</v>
          </cell>
          <cell r="G127">
            <v>6.3784940597677204E-5</v>
          </cell>
          <cell r="H127" t="str">
            <v>649.248893186202</v>
          </cell>
          <cell r="I127" t="str">
            <v>802.856159929665</v>
          </cell>
          <cell r="J127" t="str">
            <v>1022.81085435041</v>
          </cell>
          <cell r="K127" t="str">
            <v>485.969334164084</v>
          </cell>
          <cell r="L127" t="str">
            <v>516.263005275092</v>
          </cell>
          <cell r="M127" t="str">
            <v>748.210727148841</v>
          </cell>
          <cell r="N127" t="str">
            <v>285.560954959845</v>
          </cell>
          <cell r="O127" t="str">
            <v>303.24023382234</v>
          </cell>
          <cell r="P127" t="str">
            <v>409.598453963335</v>
          </cell>
          <cell r="Q127" t="str">
            <v>Solute carrier family 40 protein</v>
          </cell>
        </row>
        <row r="128">
          <cell r="A128" t="str">
            <v>Peame105C01g007320</v>
          </cell>
          <cell r="B128" t="str">
            <v>69.8268674541111</v>
          </cell>
          <cell r="C128">
            <v>1.9543841695503701</v>
          </cell>
          <cell r="D128" t="str">
            <v>0.511718680509226</v>
          </cell>
          <cell r="E128" t="str">
            <v>3.81925507899283</v>
          </cell>
          <cell r="F128" t="str">
            <v>0.000133855290552392</v>
          </cell>
          <cell r="G128">
            <v>1.50809881652397E-3</v>
          </cell>
          <cell r="H128" t="str">
            <v>17.1702186627756</v>
          </cell>
          <cell r="I128" t="str">
            <v>21.3319269546529</v>
          </cell>
          <cell r="J128" t="str">
            <v>56.5693782067133</v>
          </cell>
          <cell r="K128" t="str">
            <v>45.2522052055625</v>
          </cell>
          <cell r="L128" t="str">
            <v>76.7417980814326</v>
          </cell>
          <cell r="M128" t="str">
            <v>40.9468557146132</v>
          </cell>
          <cell r="N128" t="str">
            <v>134.319412147779</v>
          </cell>
          <cell r="O128" t="str">
            <v>155.344119782672</v>
          </cell>
          <cell r="P128" t="str">
            <v>80.7658923307984</v>
          </cell>
          <cell r="Q128" t="str">
            <v>Wall-associated receptor kinase 2-like protein</v>
          </cell>
        </row>
        <row r="129">
          <cell r="A129" t="str">
            <v>Peame105C01g007360</v>
          </cell>
          <cell r="B129" t="str">
            <v>639.877285104513</v>
          </cell>
          <cell r="C129">
            <v>1.0867794246731901</v>
          </cell>
          <cell r="D129" t="str">
            <v>0.203698389911517</v>
          </cell>
          <cell r="E129" t="str">
            <v>5.33523816828042</v>
          </cell>
          <cell r="F129" t="str">
            <v>9.54192275339478e-08</v>
          </cell>
          <cell r="G129">
            <v>3.0134924695663001E-6</v>
          </cell>
          <cell r="H129" t="str">
            <v>406.719554574497</v>
          </cell>
          <cell r="I129" t="str">
            <v>517.78404517203</v>
          </cell>
          <cell r="J129" t="str">
            <v>433.394429809497</v>
          </cell>
          <cell r="K129" t="str">
            <v>573.522513800933</v>
          </cell>
          <cell r="L129" t="str">
            <v>546.162407125001</v>
          </cell>
          <cell r="M129" t="str">
            <v>396.440012146028</v>
          </cell>
          <cell r="N129" t="str">
            <v>1033.30760368803</v>
          </cell>
          <cell r="O129" t="str">
            <v>935.256721157322</v>
          </cell>
          <cell r="P129" t="str">
            <v>916.308278467273</v>
          </cell>
          <cell r="Q129" t="str">
            <v>TNase-like domain-containing protein</v>
          </cell>
        </row>
        <row r="130">
          <cell r="A130" t="str">
            <v>Peame105C01g007490</v>
          </cell>
          <cell r="B130" t="str">
            <v>1960.21960337414</v>
          </cell>
          <cell r="C130">
            <v>1.0441701628431299</v>
          </cell>
          <cell r="D130" t="str">
            <v>0.201133487425378</v>
          </cell>
          <cell r="E130" t="str">
            <v>5.19142871835563</v>
          </cell>
          <cell r="F130" t="str">
            <v>2.086864821559e-07</v>
          </cell>
          <cell r="G130">
            <v>6.0643446024350297E-6</v>
          </cell>
          <cell r="H130" t="str">
            <v>1309.22917303664</v>
          </cell>
          <cell r="I130" t="str">
            <v>1624.1353476838</v>
          </cell>
          <cell r="J130" t="str">
            <v>1158.75984391171</v>
          </cell>
          <cell r="K130" t="str">
            <v>1525.7863103006</v>
          </cell>
          <cell r="L130" t="str">
            <v>1975.35381555064</v>
          </cell>
          <cell r="M130" t="str">
            <v>1609.95591787002</v>
          </cell>
          <cell r="N130" t="str">
            <v>2831.28398676854</v>
          </cell>
          <cell r="O130" t="str">
            <v>3094.1143858083</v>
          </cell>
          <cell r="P130" t="str">
            <v>2513.35764943699</v>
          </cell>
          <cell r="Q130" t="str">
            <v>protein LURP-one-related 7</v>
          </cell>
        </row>
        <row r="131">
          <cell r="A131" t="str">
            <v>Peame105C01g007540</v>
          </cell>
          <cell r="B131" t="str">
            <v>64.4304949958144</v>
          </cell>
          <cell r="C131">
            <v>1.4120858126853799</v>
          </cell>
          <cell r="D131" t="str">
            <v>0.332268230229224</v>
          </cell>
          <cell r="E131" t="str">
            <v>4.24983698173977</v>
          </cell>
          <cell r="F131" t="str">
            <v>2.13926149587761e-05</v>
          </cell>
          <cell r="G131">
            <v>3.2598334081869901E-4</v>
          </cell>
          <cell r="H131" t="str">
            <v>28.9747439934338</v>
          </cell>
          <cell r="I131" t="str">
            <v>43.6334869526992</v>
          </cell>
          <cell r="J131" t="str">
            <v>40.1460103402482</v>
          </cell>
          <cell r="K131" t="str">
            <v>75.7482565397459</v>
          </cell>
          <cell r="L131" t="str">
            <v>41.8591625898723</v>
          </cell>
          <cell r="M131" t="str">
            <v>48.3917385718156</v>
          </cell>
          <cell r="N131" t="str">
            <v>107.87858298483</v>
          </cell>
          <cell r="O131" t="str">
            <v>109.592084504214</v>
          </cell>
          <cell r="P131" t="str">
            <v>83.6503884854698</v>
          </cell>
          <cell r="Q131" t="str">
            <v>Protein LURP-one-related 9</v>
          </cell>
        </row>
        <row r="132">
          <cell r="A132" t="str">
            <v>Peame105C01g007610</v>
          </cell>
          <cell r="B132" t="str">
            <v>6516.37043574629</v>
          </cell>
          <cell r="C132">
            <v>-1.3059004086896699</v>
          </cell>
          <cell r="D132" t="str">
            <v>0.230332731578058</v>
          </cell>
          <cell r="E132" t="str">
            <v>-5.66962584840928</v>
          </cell>
          <cell r="F132" t="str">
            <v>1.43109698421751e-08</v>
          </cell>
          <cell r="G132">
            <v>5.7959427860809197E-7</v>
          </cell>
          <cell r="H132" t="str">
            <v>11552.3377440487</v>
          </cell>
          <cell r="I132" t="str">
            <v>8201.15628102066</v>
          </cell>
          <cell r="J132" t="str">
            <v>7804.74937387461</v>
          </cell>
          <cell r="K132" t="str">
            <v>5790.31477912915</v>
          </cell>
          <cell r="L132" t="str">
            <v>6775.20445918933</v>
          </cell>
          <cell r="M132" t="str">
            <v>7377.87891148758</v>
          </cell>
          <cell r="N132" t="str">
            <v>3078.77014773374</v>
          </cell>
          <cell r="O132" t="str">
            <v>3792.09892400989</v>
          </cell>
          <cell r="P132" t="str">
            <v>4274.82330122297</v>
          </cell>
          <cell r="Q132" t="str">
            <v>YlmG protein 1-2, chloroplastic-like protein</v>
          </cell>
        </row>
        <row r="133">
          <cell r="A133" t="str">
            <v>Peame105C01g007620</v>
          </cell>
          <cell r="B133" t="str">
            <v>224.202969239383</v>
          </cell>
          <cell r="C133">
            <v>-1.4407372541963199</v>
          </cell>
          <cell r="D133" t="str">
            <v>0.246162024764347</v>
          </cell>
          <cell r="E133" t="str">
            <v>-5.85280063232967</v>
          </cell>
          <cell r="F133" t="str">
            <v>4.83363425113432e-09</v>
          </cell>
          <cell r="G133">
            <v>2.17433278001671E-7</v>
          </cell>
          <cell r="H133" t="str">
            <v>429.25546656939</v>
          </cell>
          <cell r="I133" t="str">
            <v>294.768445191568</v>
          </cell>
          <cell r="J133" t="str">
            <v>279.197253729908</v>
          </cell>
          <cell r="K133" t="str">
            <v>184.943795187951</v>
          </cell>
          <cell r="L133" t="str">
            <v>232.218687700958</v>
          </cell>
          <cell r="M133" t="str">
            <v>227.999537501823</v>
          </cell>
          <cell r="N133" t="str">
            <v>123.7430804826</v>
          </cell>
          <cell r="O133" t="str">
            <v>135.128104194516</v>
          </cell>
          <cell r="P133" t="str">
            <v>110.572352595736</v>
          </cell>
          <cell r="Q133" t="str">
            <v>Unknown protein</v>
          </cell>
        </row>
        <row r="134">
          <cell r="A134" t="str">
            <v>Peame105C01g007700</v>
          </cell>
          <cell r="B134" t="str">
            <v>91.0171503866158</v>
          </cell>
          <cell r="C134">
            <v>-5.0643597578836399</v>
          </cell>
          <cell r="D134" t="str">
            <v>0.625378488247283</v>
          </cell>
          <cell r="E134" t="str">
            <v>-8.09807157274831</v>
          </cell>
          <cell r="F134" t="str">
            <v>5.58372168964669e-16</v>
          </cell>
          <cell r="G134">
            <v>9.5200502458234897E-14</v>
          </cell>
          <cell r="H134" t="str">
            <v>272.577221271563</v>
          </cell>
          <cell r="I134" t="str">
            <v>107.629267816658</v>
          </cell>
          <cell r="J134" t="str">
            <v>99.4526165247056</v>
          </cell>
          <cell r="K134" t="str">
            <v>130.837897659561</v>
          </cell>
          <cell r="L134" t="str">
            <v>110.627786844663</v>
          </cell>
          <cell r="M134" t="str">
            <v>83.754932143527</v>
          </cell>
          <cell r="N134" t="str">
            <v>1.05763316651795</v>
          </cell>
          <cell r="O134" t="str">
            <v>7.44800574300484</v>
          </cell>
          <cell r="P134" t="str">
            <v>5.76899230934275</v>
          </cell>
          <cell r="Q134" t="str">
            <v>Transcription factor SCREAM2-like isoform X2</v>
          </cell>
        </row>
        <row r="135">
          <cell r="A135" t="str">
            <v>Peame105C01g007770</v>
          </cell>
          <cell r="B135" t="str">
            <v>153.764838430541</v>
          </cell>
          <cell r="C135">
            <v>-1.1981561072775599</v>
          </cell>
          <cell r="D135" t="str">
            <v>0.34865758910502</v>
          </cell>
          <cell r="E135" t="str">
            <v>-3.43648365823082</v>
          </cell>
          <cell r="F135" t="str">
            <v>0.000589317903856449</v>
          </cell>
          <cell r="G135">
            <v>5.13698956522134E-3</v>
          </cell>
          <cell r="H135" t="str">
            <v>192.091821289802</v>
          </cell>
          <cell r="I135" t="str">
            <v>212.349636503136</v>
          </cell>
          <cell r="J135" t="str">
            <v>169.70813462014</v>
          </cell>
          <cell r="K135" t="str">
            <v>220.358564479261</v>
          </cell>
          <cell r="L135" t="str">
            <v>203.31593257938</v>
          </cell>
          <cell r="M135" t="str">
            <v>135.869112143944</v>
          </cell>
          <cell r="N135" t="str">
            <v>118.45491465001</v>
          </cell>
          <cell r="O135" t="str">
            <v>50.0080385601754</v>
          </cell>
          <cell r="P135" t="str">
            <v>81.7273910490222</v>
          </cell>
          <cell r="Q135" t="str">
            <v>WEB family protein At2g38370-like</v>
          </cell>
        </row>
        <row r="136">
          <cell r="A136" t="str">
            <v>Peame105C01g007790</v>
          </cell>
          <cell r="B136" t="str">
            <v>3063.25884676751</v>
          </cell>
          <cell r="C136">
            <v>1.47512245366235</v>
          </cell>
          <cell r="D136" t="str">
            <v>0.226973508005961</v>
          </cell>
          <cell r="E136" t="str">
            <v>6.49909527601611</v>
          </cell>
          <cell r="F136" t="str">
            <v>8.08044770934708e-11</v>
          </cell>
          <cell r="G136">
            <v>5.3827703716281696E-9</v>
          </cell>
          <cell r="H136" t="str">
            <v>2321.19893547398</v>
          </cell>
          <cell r="I136" t="str">
            <v>1763.76250593244</v>
          </cell>
          <cell r="J136" t="str">
            <v>1860.40261554014</v>
          </cell>
          <cell r="K136" t="str">
            <v>1518.90010516062</v>
          </cell>
          <cell r="L136" t="str">
            <v>1679.34973723654</v>
          </cell>
          <cell r="M136" t="str">
            <v>1899.37573894376</v>
          </cell>
          <cell r="N136" t="str">
            <v>4343.6994148892</v>
          </cell>
          <cell r="O136" t="str">
            <v>5374.26814398821</v>
          </cell>
          <cell r="P136" t="str">
            <v>6808.37242374266</v>
          </cell>
          <cell r="Q136" t="str">
            <v>Non-specific serine/threonine protein kinase</v>
          </cell>
        </row>
        <row r="137">
          <cell r="A137" t="str">
            <v>Peame105C01g007940</v>
          </cell>
          <cell r="B137" t="str">
            <v>356.565007194459</v>
          </cell>
          <cell r="C137">
            <v>1.6362774230607899</v>
          </cell>
          <cell r="D137" t="str">
            <v>0.342505302856759</v>
          </cell>
          <cell r="E137" t="str">
            <v>4.77737836294203</v>
          </cell>
          <cell r="F137" t="str">
            <v>1.7759541321121e-06</v>
          </cell>
          <cell r="G137">
            <v>3.8868525758550297E-5</v>
          </cell>
          <cell r="H137" t="str">
            <v>200.67693062119</v>
          </cell>
          <cell r="I137" t="str">
            <v>118.295231293984</v>
          </cell>
          <cell r="J137" t="str">
            <v>284.671709685396</v>
          </cell>
          <cell r="K137" t="str">
            <v>212.488615747859</v>
          </cell>
          <cell r="L137" t="str">
            <v>212.285753134352</v>
          </cell>
          <cell r="M137" t="str">
            <v>303.378976430998</v>
          </cell>
          <cell r="N137" t="str">
            <v>514.009718927721</v>
          </cell>
          <cell r="O137" t="str">
            <v>687.344529997304</v>
          </cell>
          <cell r="P137" t="str">
            <v>675.933598911325</v>
          </cell>
          <cell r="Q137" t="str">
            <v>Potassium transporter</v>
          </cell>
        </row>
        <row r="138">
          <cell r="A138" t="str">
            <v>Peame105C01g008090</v>
          </cell>
          <cell r="B138" t="str">
            <v>569.6936733978</v>
          </cell>
          <cell r="C138">
            <v>3.9977378084038402</v>
          </cell>
          <cell r="D138" t="str">
            <v>1.17370222970887</v>
          </cell>
          <cell r="E138" t="str">
            <v>3.40609202846574</v>
          </cell>
          <cell r="F138" t="str">
            <v>0.000658999612099867</v>
          </cell>
          <cell r="G138">
            <v>5.6100103151560301E-3</v>
          </cell>
          <cell r="H138" t="str">
            <v>39.7061306576686</v>
          </cell>
          <cell r="I138" t="str">
            <v>63.0261478205655</v>
          </cell>
          <cell r="J138" t="str">
            <v>154.197176079589</v>
          </cell>
          <cell r="K138" t="str">
            <v>86.5694360454239</v>
          </cell>
          <cell r="L138" t="str">
            <v>32.8893420348997</v>
          </cell>
          <cell r="M138" t="str">
            <v>644.912977505158</v>
          </cell>
          <cell r="N138" t="str">
            <v>522.470784259865</v>
          </cell>
          <cell r="O138" t="str">
            <v>638.400492257558</v>
          </cell>
          <cell r="P138" t="str">
            <v>2945.07057391947</v>
          </cell>
          <cell r="Q138" t="str">
            <v>Expansin</v>
          </cell>
        </row>
        <row r="139">
          <cell r="A139" t="str">
            <v>Peame105C01g008290</v>
          </cell>
          <cell r="B139" t="str">
            <v>8.6685341662217</v>
          </cell>
          <cell r="C139">
            <v>6.0573752714243803</v>
          </cell>
          <cell r="D139" t="str">
            <v>1.51868562646621</v>
          </cell>
          <cell r="E139" t="str">
            <v>3.98856429919543</v>
          </cell>
          <cell r="F139" t="str">
            <v>6.64743859431518e-05</v>
          </cell>
          <cell r="G139">
            <v>8.5300631772630697E-4</v>
          </cell>
          <cell r="H139" t="str">
            <v>1.07313866642347</v>
          </cell>
          <cell r="I139" t="str">
            <v>0</v>
          </cell>
          <cell r="J139" t="str">
            <v>0</v>
          </cell>
          <cell r="K139" t="str">
            <v>1.96748718285054</v>
          </cell>
          <cell r="L139" t="str">
            <v>0</v>
          </cell>
          <cell r="M139" t="str">
            <v>4.6530517857515</v>
          </cell>
          <cell r="N139" t="str">
            <v>37.0171608281281</v>
          </cell>
          <cell r="O139" t="str">
            <v>6.38400492257558</v>
          </cell>
          <cell r="P139" t="str">
            <v>26.9219641102661</v>
          </cell>
          <cell r="Q139" t="str">
            <v>Cytochrome P450</v>
          </cell>
        </row>
        <row r="140">
          <cell r="A140" t="str">
            <v>Peame105C01g008320</v>
          </cell>
          <cell r="B140" t="str">
            <v>65.0709408570409</v>
          </cell>
          <cell r="C140">
            <v>1.34144467610423</v>
          </cell>
          <cell r="D140" t="str">
            <v>0.496683932633624</v>
          </cell>
          <cell r="E140" t="str">
            <v>2.7008014311865</v>
          </cell>
          <cell r="F140" t="str">
            <v>0.00691726234239578</v>
          </cell>
          <cell r="G140">
            <v>3.6121176519587003E-2</v>
          </cell>
          <cell r="H140" t="str">
            <v>38.6329919912451</v>
          </cell>
          <cell r="I140" t="str">
            <v>58.1779826035989</v>
          </cell>
          <cell r="J140" t="str">
            <v>24.6350517996977</v>
          </cell>
          <cell r="K140" t="str">
            <v>68.862051399769</v>
          </cell>
          <cell r="L140" t="str">
            <v>58.8021569714873</v>
          </cell>
          <cell r="M140" t="str">
            <v>28.8489210716593</v>
          </cell>
          <cell r="N140" t="str">
            <v>157.587341811174</v>
          </cell>
          <cell r="O140" t="str">
            <v>80.864062352624</v>
          </cell>
          <cell r="P140" t="str">
            <v>69.227907712113</v>
          </cell>
          <cell r="Q140" t="str">
            <v>Cation-transporting ATPase</v>
          </cell>
        </row>
        <row r="141">
          <cell r="A141" t="str">
            <v>Peame105C01g008520</v>
          </cell>
          <cell r="B141" t="str">
            <v>2961.73276061475</v>
          </cell>
          <cell r="C141">
            <v>1.32470031752171</v>
          </cell>
          <cell r="D141" t="str">
            <v>0.364434286913743</v>
          </cell>
          <cell r="E141" t="str">
            <v>3.63494974290178</v>
          </cell>
          <cell r="F141" t="str">
            <v>0.000278034831023803</v>
          </cell>
          <cell r="G141">
            <v>2.7600843710062499E-3</v>
          </cell>
          <cell r="H141" t="str">
            <v>1155.77034373808</v>
          </cell>
          <cell r="I141" t="str">
            <v>2931.20069017799</v>
          </cell>
          <cell r="J141" t="str">
            <v>1683.39520631268</v>
          </cell>
          <cell r="K141" t="str">
            <v>1973.38964439909</v>
          </cell>
          <cell r="L141" t="str">
            <v>2787.62089913983</v>
          </cell>
          <cell r="M141" t="str">
            <v>1669.51498072764</v>
          </cell>
          <cell r="N141" t="str">
            <v>4907.41789264327</v>
          </cell>
          <cell r="O141" t="str">
            <v>5425.34018336881</v>
          </cell>
          <cell r="P141" t="str">
            <v>4121.94500502539</v>
          </cell>
          <cell r="Q141" t="str">
            <v>WRKY domain-containing protein</v>
          </cell>
        </row>
        <row r="142">
          <cell r="A142" t="str">
            <v>Peame105C01g008640</v>
          </cell>
          <cell r="B142" t="str">
            <v>635.908252115242</v>
          </cell>
          <cell r="C142">
            <v>1.24400951683817</v>
          </cell>
          <cell r="D142" t="str">
            <v>0.330079509246517</v>
          </cell>
          <cell r="E142" t="str">
            <v>3.7688177605387</v>
          </cell>
          <cell r="F142" t="str">
            <v>0.000164022582885888</v>
          </cell>
          <cell r="G142">
            <v>1.7908797999735E-3</v>
          </cell>
          <cell r="H142" t="str">
            <v>267.211527939445</v>
          </cell>
          <cell r="I142" t="str">
            <v>571.113862558662</v>
          </cell>
          <cell r="J142" t="str">
            <v>511.861631838164</v>
          </cell>
          <cell r="K142" t="str">
            <v>305.944256933259</v>
          </cell>
          <cell r="L142" t="str">
            <v>393.675457690466</v>
          </cell>
          <cell r="M142" t="str">
            <v>473.680671789503</v>
          </cell>
          <cell r="N142" t="str">
            <v>997.348076026422</v>
          </cell>
          <cell r="O142" t="str">
            <v>1292.76099682155</v>
          </cell>
          <cell r="P142" t="str">
            <v>909.577787439706</v>
          </cell>
          <cell r="Q142" t="str">
            <v>Mannan endo-1,4-beta-mannosidase</v>
          </cell>
        </row>
        <row r="143">
          <cell r="A143" t="str">
            <v>Peame105C01g008790</v>
          </cell>
          <cell r="B143" t="str">
            <v>3618.10246945191</v>
          </cell>
          <cell r="C143">
            <v>-1.13231682850812</v>
          </cell>
          <cell r="D143" t="str">
            <v>0.154492393717774</v>
          </cell>
          <cell r="E143" t="str">
            <v>-7.32927234318491</v>
          </cell>
          <cell r="F143" t="str">
            <v>2.31405708449704e-13</v>
          </cell>
          <cell r="G143">
            <v>2.4110694776548E-11</v>
          </cell>
          <cell r="H143" t="str">
            <v>4917.12136955236</v>
          </cell>
          <cell r="I143" t="str">
            <v>4681.38833350292</v>
          </cell>
          <cell r="J143" t="str">
            <v>4538.32398709987</v>
          </cell>
          <cell r="K143" t="str">
            <v>3543.44441631383</v>
          </cell>
          <cell r="L143" t="str">
            <v>3779.28439382847</v>
          </cell>
          <cell r="M143" t="str">
            <v>4654.9130064658</v>
          </cell>
          <cell r="N143" t="str">
            <v>2022.19461438231</v>
          </cell>
          <cell r="O143" t="str">
            <v>2140.76965070368</v>
          </cell>
          <cell r="P143" t="str">
            <v>2285.48245321795</v>
          </cell>
          <cell r="Q143" t="str">
            <v>ABC transporter-like</v>
          </cell>
        </row>
        <row r="144">
          <cell r="A144" t="str">
            <v>Peame105C01g008810</v>
          </cell>
          <cell r="B144" t="str">
            <v>3460.24221559676</v>
          </cell>
          <cell r="C144">
            <v>1.8705815833885999</v>
          </cell>
          <cell r="D144" t="str">
            <v>0.519004143176163</v>
          </cell>
          <cell r="E144" t="str">
            <v>3.60417466408102</v>
          </cell>
          <cell r="F144" t="str">
            <v>0.000313146424189374</v>
          </cell>
          <cell r="G144">
            <v>3.05148799686695E-3</v>
          </cell>
          <cell r="H144" t="str">
            <v>819.877941147535</v>
          </cell>
          <cell r="I144" t="str">
            <v>1535.89874073501</v>
          </cell>
          <cell r="J144" t="str">
            <v>2652.37391043412</v>
          </cell>
          <cell r="K144" t="str">
            <v>1385.11097672678</v>
          </cell>
          <cell r="L144" t="str">
            <v>3854.03289845324</v>
          </cell>
          <cell r="M144" t="str">
            <v>2579.65191002063</v>
          </cell>
          <cell r="N144" t="str">
            <v>3484.90128367663</v>
          </cell>
          <cell r="O144" t="str">
            <v>6439.3329652379</v>
          </cell>
          <cell r="P144" t="str">
            <v>8390.99931393902</v>
          </cell>
          <cell r="Q144" t="str">
            <v>Root phototropism protein 2</v>
          </cell>
        </row>
        <row r="145">
          <cell r="A145" t="str">
            <v>Peame105C01g009110</v>
          </cell>
          <cell r="B145" t="str">
            <v>113.31918410997</v>
          </cell>
          <cell r="C145">
            <v>-1.0976842507653699</v>
          </cell>
          <cell r="D145" t="str">
            <v>0.396336440982599</v>
          </cell>
          <cell r="E145" t="str">
            <v>-2.7695768979607</v>
          </cell>
          <cell r="F145" t="str">
            <v>0.00561291528993891</v>
          </cell>
          <cell r="G145">
            <v>3.0711060970377201E-2</v>
          </cell>
          <cell r="H145" t="str">
            <v>128.776639970817</v>
          </cell>
          <cell r="I145" t="str">
            <v>240.468994761542</v>
          </cell>
          <cell r="J145" t="str">
            <v>93.0657512433025</v>
          </cell>
          <cell r="K145" t="str">
            <v>132.805384842412</v>
          </cell>
          <cell r="L145" t="str">
            <v>91.691499006387</v>
          </cell>
          <cell r="M145" t="str">
            <v>117.256905000938</v>
          </cell>
          <cell r="N145" t="str">
            <v>71.9190553232203</v>
          </cell>
          <cell r="O145" t="str">
            <v>56.3920434827509</v>
          </cell>
          <cell r="P145" t="str">
            <v>87.496383358365</v>
          </cell>
          <cell r="Q145" t="str">
            <v>Reticulon-like protein</v>
          </cell>
        </row>
        <row r="146">
          <cell r="A146" t="str">
            <v>Peame105C01g009700</v>
          </cell>
          <cell r="B146" t="str">
            <v>41.4327261039649</v>
          </cell>
          <cell r="C146">
            <v>-1.1154167817132901</v>
          </cell>
          <cell r="D146" t="str">
            <v>0.347264750992064</v>
          </cell>
          <cell r="E146" t="str">
            <v>-3.21200691555009</v>
          </cell>
          <cell r="F146" t="str">
            <v>0.0013181120234319</v>
          </cell>
          <cell r="G146">
            <v>9.7858980643401802E-3</v>
          </cell>
          <cell r="H146" t="str">
            <v>59.0226266532911</v>
          </cell>
          <cell r="I146" t="str">
            <v>69.8135791243187</v>
          </cell>
          <cell r="J146" t="str">
            <v>38.3211916884187</v>
          </cell>
          <cell r="K146" t="str">
            <v>44.2684616141372</v>
          </cell>
          <cell r="L146" t="str">
            <v>37.8725756765511</v>
          </cell>
          <cell r="M146" t="str">
            <v>46.530517857515</v>
          </cell>
          <cell r="N146" t="str">
            <v>28.5560954959845</v>
          </cell>
          <cell r="O146" t="str">
            <v>24.472018869873</v>
          </cell>
          <cell r="P146" t="str">
            <v>24.0374679555948</v>
          </cell>
          <cell r="Q146" t="str">
            <v>protein SHI RELATED SEQUENCE 1-like</v>
          </cell>
        </row>
        <row r="147">
          <cell r="A147" t="str">
            <v>Peame105C01g009880</v>
          </cell>
          <cell r="B147" t="str">
            <v>1841.59453265589</v>
          </cell>
          <cell r="C147">
            <v>-2.2951320338306398</v>
          </cell>
          <cell r="D147" t="str">
            <v>0.46318494890635</v>
          </cell>
          <cell r="E147" t="str">
            <v>-4.95510926952569</v>
          </cell>
          <cell r="F147" t="str">
            <v>7.22896526482502e-07</v>
          </cell>
          <cell r="G147">
            <v>1.7364473115438301E-5</v>
          </cell>
          <cell r="H147" t="str">
            <v>4643.47100961438</v>
          </cell>
          <cell r="I147" t="str">
            <v>2729.51701715218</v>
          </cell>
          <cell r="J147" t="str">
            <v>1771.89891092641</v>
          </cell>
          <cell r="K147" t="str">
            <v>2081.60143945587</v>
          </cell>
          <cell r="L147" t="str">
            <v>1766.05800260128</v>
          </cell>
          <cell r="M147" t="str">
            <v>1718.8373296566</v>
          </cell>
          <cell r="N147" t="str">
            <v>270.754090628594</v>
          </cell>
          <cell r="O147" t="str">
            <v>768.208592349928</v>
          </cell>
          <cell r="P147" t="str">
            <v>824.004401517789</v>
          </cell>
          <cell r="Q147" t="str">
            <v>Fructose-bisphosphate aldolase</v>
          </cell>
        </row>
        <row r="148">
          <cell r="A148" t="str">
            <v>Peame105C01g009890</v>
          </cell>
          <cell r="B148" t="str">
            <v>3265.76715151954</v>
          </cell>
          <cell r="C148">
            <v>-2.13911323760746</v>
          </cell>
          <cell r="D148" t="str">
            <v>0.473795199797689</v>
          </cell>
          <cell r="E148" t="str">
            <v>-4.5148478467508</v>
          </cell>
          <cell r="F148" t="str">
            <v>6.33622410725396e-06</v>
          </cell>
          <cell r="G148">
            <v>1.1554486159982E-4</v>
          </cell>
          <cell r="H148" t="str">
            <v>9010.07224329149</v>
          </cell>
          <cell r="I148" t="str">
            <v>4014.28079964832</v>
          </cell>
          <cell r="J148" t="str">
            <v>2941.60766674909</v>
          </cell>
          <cell r="K148" t="str">
            <v>3596.56657025079</v>
          </cell>
          <cell r="L148" t="str">
            <v>3058.70880924567</v>
          </cell>
          <cell r="M148" t="str">
            <v>3146.39361752516</v>
          </cell>
          <cell r="N148" t="str">
            <v>596.505105916121</v>
          </cell>
          <cell r="O148" t="str">
            <v>1467.25713137195</v>
          </cell>
          <cell r="P148" t="str">
            <v>1560.51241967721</v>
          </cell>
          <cell r="Q148" t="str">
            <v>Fructose-bisphosphate aldolase</v>
          </cell>
        </row>
        <row r="149">
          <cell r="A149" t="str">
            <v>Peame105C01g009910</v>
          </cell>
          <cell r="B149" t="str">
            <v>1276.15043272621</v>
          </cell>
          <cell r="C149">
            <v>-1.54408585490734</v>
          </cell>
          <cell r="D149" t="str">
            <v>0.245315945833124</v>
          </cell>
          <cell r="E149" t="str">
            <v>-6.29427430680637</v>
          </cell>
          <cell r="F149" t="str">
            <v>3.08841265622337e-10</v>
          </cell>
          <cell r="G149">
            <v>1.81442383063571E-8</v>
          </cell>
          <cell r="H149" t="str">
            <v>1749.21602627026</v>
          </cell>
          <cell r="I149" t="str">
            <v>1859.75617722838</v>
          </cell>
          <cell r="J149" t="str">
            <v>1630.47546540962</v>
          </cell>
          <cell r="K149" t="str">
            <v>1162.78492506467</v>
          </cell>
          <cell r="L149" t="str">
            <v>1657.42350921328</v>
          </cell>
          <cell r="M149" t="str">
            <v>1629.49873537018</v>
          </cell>
          <cell r="N149" t="str">
            <v>441.033030437983</v>
          </cell>
          <cell r="O149" t="str">
            <v>633.080488155411</v>
          </cell>
          <cell r="P149" t="str">
            <v>722.085537386067</v>
          </cell>
          <cell r="Q149" t="str">
            <v>Protein CHAPERONE-LIKE PROTEIN OF POR1, chloroplastic</v>
          </cell>
        </row>
        <row r="150">
          <cell r="A150" t="str">
            <v>Peame105C01g009920</v>
          </cell>
          <cell r="B150" t="str">
            <v>9210.84462618805</v>
          </cell>
          <cell r="C150">
            <v>-1.8223250444812999</v>
          </cell>
          <cell r="D150" t="str">
            <v>0.284904076922407</v>
          </cell>
          <cell r="E150" t="str">
            <v>-6.39627577171387</v>
          </cell>
          <cell r="F150" t="str">
            <v>1.59212348901607e-10</v>
          </cell>
          <cell r="G150">
            <v>9.9380831647697402E-9</v>
          </cell>
          <cell r="H150" t="str">
            <v>15416.7100818396</v>
          </cell>
          <cell r="I150" t="str">
            <v>12415.181487608</v>
          </cell>
          <cell r="J150" t="str">
            <v>10316.6122481179</v>
          </cell>
          <cell r="K150" t="str">
            <v>9187.18140032061</v>
          </cell>
          <cell r="L150" t="str">
            <v>14530.1126523273</v>
          </cell>
          <cell r="M150" t="str">
            <v>10245.0894218677</v>
          </cell>
          <cell r="N150" t="str">
            <v>2625.04551929754</v>
          </cell>
          <cell r="O150" t="str">
            <v>4136.83518982897</v>
          </cell>
          <cell r="P150" t="str">
            <v>4024.83363448479</v>
          </cell>
          <cell r="Q150" t="str">
            <v>Fructose-bisphosphate aldolase</v>
          </cell>
        </row>
        <row r="151">
          <cell r="A151" t="str">
            <v>Peame105C01g010350</v>
          </cell>
          <cell r="B151" t="str">
            <v>1867.0761017666</v>
          </cell>
          <cell r="C151">
            <v>1.0840273669635201</v>
          </cell>
          <cell r="D151" t="str">
            <v>0.201024688799178</v>
          </cell>
          <cell r="E151" t="str">
            <v>5.39250861891126</v>
          </cell>
          <cell r="F151" t="str">
            <v>6.9480765741231e-08</v>
          </cell>
          <cell r="G151">
            <v>2.2892034453202099E-6</v>
          </cell>
          <cell r="H151" t="str">
            <v>1193.3301970629</v>
          </cell>
          <cell r="I151" t="str">
            <v>1136.40992685697</v>
          </cell>
          <cell r="J151" t="str">
            <v>1468.97901472272</v>
          </cell>
          <cell r="K151" t="str">
            <v>1408.72082292099</v>
          </cell>
          <cell r="L151" t="str">
            <v>1708.25249235812</v>
          </cell>
          <cell r="M151" t="str">
            <v>1834.23301394324</v>
          </cell>
          <cell r="N151" t="str">
            <v>2262.27734318189</v>
          </cell>
          <cell r="O151" t="str">
            <v>2768.53013475694</v>
          </cell>
          <cell r="P151" t="str">
            <v>3022.9519700956</v>
          </cell>
          <cell r="Q151" t="str">
            <v>Carboxypeptidase</v>
          </cell>
        </row>
        <row r="152">
          <cell r="A152" t="str">
            <v>Peame105C01g010770</v>
          </cell>
          <cell r="B152" t="str">
            <v>1718.68231758775</v>
          </cell>
          <cell r="C152">
            <v>1.00126189817398</v>
          </cell>
          <cell r="D152" t="str">
            <v>0.202396839225564</v>
          </cell>
          <cell r="E152" t="str">
            <v>4.94702339228781</v>
          </cell>
          <cell r="F152" t="str">
            <v>7.53569236712484e-07</v>
          </cell>
          <cell r="G152">
            <v>1.8047909194781001E-5</v>
          </cell>
          <cell r="H152" t="str">
            <v>1296.35150903956</v>
          </cell>
          <cell r="I152" t="str">
            <v>1018.11469556298</v>
          </cell>
          <cell r="J152" t="str">
            <v>1370.43880752393</v>
          </cell>
          <cell r="K152" t="str">
            <v>1680.23405415436</v>
          </cell>
          <cell r="L152" t="str">
            <v>1469.05727755885</v>
          </cell>
          <cell r="M152" t="str">
            <v>1257.25459251006</v>
          </cell>
          <cell r="N152" t="str">
            <v>2779.45996160916</v>
          </cell>
          <cell r="O152" t="str">
            <v>2418.47386483571</v>
          </cell>
          <cell r="P152" t="str">
            <v>2178.75609549511</v>
          </cell>
          <cell r="Q152" t="str">
            <v>TFIIS N-terminal domain-containing protein</v>
          </cell>
        </row>
        <row r="153">
          <cell r="A153" t="str">
            <v>Peame105C01g010890</v>
          </cell>
          <cell r="B153" t="str">
            <v>14.7295540221046</v>
          </cell>
          <cell r="C153">
            <v>-1.9752054988588399</v>
          </cell>
          <cell r="D153" t="str">
            <v>0.67923509902402</v>
          </cell>
          <cell r="E153" t="str">
            <v>-2.90798502859609</v>
          </cell>
          <cell r="F153" t="str">
            <v>0.00363765752234541</v>
          </cell>
          <cell r="G153">
            <v>2.19529029832435E-2</v>
          </cell>
          <cell r="H153" t="str">
            <v>19.3164959956225</v>
          </cell>
          <cell r="I153" t="str">
            <v>16.4837617376864</v>
          </cell>
          <cell r="J153" t="str">
            <v>12.7737305628062</v>
          </cell>
          <cell r="K153" t="str">
            <v>23.6098461942065</v>
          </cell>
          <cell r="L153" t="str">
            <v>36.8759289482209</v>
          </cell>
          <cell r="M153" t="str">
            <v>11.1673242858036</v>
          </cell>
          <cell r="N153" t="str">
            <v>3.17289949955384</v>
          </cell>
          <cell r="O153" t="str">
            <v>5.32000410214631</v>
          </cell>
          <cell r="P153" t="str">
            <v>3.84599487289516</v>
          </cell>
          <cell r="Q153" t="str">
            <v>Cell number regulator 13</v>
          </cell>
        </row>
        <row r="154">
          <cell r="A154" t="str">
            <v>Peame105C01g011160</v>
          </cell>
          <cell r="B154" t="str">
            <v>549.744875003923</v>
          </cell>
          <cell r="C154">
            <v>1.28259183774592</v>
          </cell>
          <cell r="D154" t="str">
            <v>0.322664791996018</v>
          </cell>
          <cell r="E154" t="str">
            <v>3.97499779821576</v>
          </cell>
          <cell r="F154" t="str">
            <v>7.03799072422872e-05</v>
          </cell>
          <cell r="G154">
            <v>8.94646777098126E-4</v>
          </cell>
          <cell r="H154" t="str">
            <v>279.016053270103</v>
          </cell>
          <cell r="I154" t="str">
            <v>497.421751260771</v>
          </cell>
          <cell r="J154" t="str">
            <v>319.343264070156</v>
          </cell>
          <cell r="K154" t="str">
            <v>270.52948764195</v>
          </cell>
          <cell r="L154" t="str">
            <v>368.759289482208</v>
          </cell>
          <cell r="M154" t="str">
            <v>546.268279647226</v>
          </cell>
          <cell r="N154" t="str">
            <v>898.988191540254</v>
          </cell>
          <cell r="O154" t="str">
            <v>909.72070146702</v>
          </cell>
          <cell r="P154" t="str">
            <v>857.656856655622</v>
          </cell>
          <cell r="Q154" t="str">
            <v>ornithine decarboxylase-like</v>
          </cell>
        </row>
        <row r="155">
          <cell r="A155" t="str">
            <v>Peame105C01g011190</v>
          </cell>
          <cell r="B155" t="str">
            <v>19.9814565999506</v>
          </cell>
          <cell r="C155">
            <v>-1.5659275368377099</v>
          </cell>
          <cell r="D155" t="str">
            <v>0.506715613200128</v>
          </cell>
          <cell r="E155" t="str">
            <v>-3.09034791122422</v>
          </cell>
          <cell r="F155" t="str">
            <v>0.00199922163376777</v>
          </cell>
          <cell r="G155">
            <v>1.3615369456115099E-2</v>
          </cell>
          <cell r="H155" t="str">
            <v>31.1210213262808</v>
          </cell>
          <cell r="I155" t="str">
            <v>22.3015599980462</v>
          </cell>
          <cell r="J155" t="str">
            <v>28.2846891033567</v>
          </cell>
          <cell r="K155" t="str">
            <v>12.7886666885285</v>
          </cell>
          <cell r="L155" t="str">
            <v>30.8960485782391</v>
          </cell>
          <cell r="M155" t="str">
            <v>26.9877003573587</v>
          </cell>
          <cell r="N155" t="str">
            <v>7.40343216562562</v>
          </cell>
          <cell r="O155" t="str">
            <v>8.5120065634341</v>
          </cell>
          <cell r="P155" t="str">
            <v>11.5379846186855</v>
          </cell>
          <cell r="Q155" t="str">
            <v>High mobility group B protein 9-like protein isoform X2</v>
          </cell>
        </row>
        <row r="156">
          <cell r="A156" t="str">
            <v>Peame105C01g011260</v>
          </cell>
          <cell r="B156" t="str">
            <v>11035.2740250858</v>
          </cell>
          <cell r="C156">
            <v>1.9256051029988599</v>
          </cell>
          <cell r="D156" t="str">
            <v>0.528918326044606</v>
          </cell>
          <cell r="E156" t="str">
            <v>3.64064735173586</v>
          </cell>
          <cell r="F156" t="str">
            <v>0.000271953412843225</v>
          </cell>
          <cell r="G156">
            <v>2.70853601247168E-3</v>
          </cell>
          <cell r="H156" t="str">
            <v>10497.4424349544</v>
          </cell>
          <cell r="I156" t="str">
            <v>2704.30655802395</v>
          </cell>
          <cell r="J156" t="str">
            <v>3889.6009563745</v>
          </cell>
          <cell r="K156" t="str">
            <v>8376.57668098618</v>
          </cell>
          <cell r="L156" t="str">
            <v>5525.40946186315</v>
          </cell>
          <cell r="M156" t="str">
            <v>3396.72780359859</v>
          </cell>
          <cell r="N156" t="str">
            <v>29662.3797881623</v>
          </cell>
          <cell r="O156" t="str">
            <v>16659.060845461</v>
          </cell>
          <cell r="P156" t="str">
            <v>18605.9616963486</v>
          </cell>
          <cell r="Q156" t="str">
            <v>Endochitinase</v>
          </cell>
        </row>
        <row r="157">
          <cell r="A157" t="str">
            <v>Peame105C01g011420</v>
          </cell>
          <cell r="B157" t="str">
            <v>31.493326957351</v>
          </cell>
          <cell r="C157">
            <v>2.7039884361453801</v>
          </cell>
          <cell r="D157" t="str">
            <v>0.626431294405751</v>
          </cell>
          <cell r="E157" t="str">
            <v>4.3164964143601</v>
          </cell>
          <cell r="F157" t="str">
            <v>1.58525254970612e-05</v>
          </cell>
          <cell r="G157">
            <v>2.5360920219412702E-4</v>
          </cell>
          <cell r="H157" t="str">
            <v>13.9508026635052</v>
          </cell>
          <cell r="I157" t="str">
            <v>7.75706434714652</v>
          </cell>
          <cell r="J157" t="str">
            <v>11.8613212368915</v>
          </cell>
          <cell r="K157" t="str">
            <v>12.7886666885285</v>
          </cell>
          <cell r="L157" t="str">
            <v>14.9497009249544</v>
          </cell>
          <cell r="M157" t="str">
            <v>3.7224414286012</v>
          </cell>
          <cell r="N157" t="str">
            <v>126.915979982153</v>
          </cell>
          <cell r="O157" t="str">
            <v>41.4960319967412</v>
          </cell>
          <cell r="P157" t="str">
            <v>49.9979333476371</v>
          </cell>
          <cell r="Q157" t="str">
            <v>ABC transporter G family member 11-like protein</v>
          </cell>
        </row>
        <row r="158">
          <cell r="A158" t="str">
            <v>Peame105C01g011440</v>
          </cell>
          <cell r="B158" t="str">
            <v>23.5247215282605</v>
          </cell>
          <cell r="C158">
            <v>3.2371252495656799</v>
          </cell>
          <cell r="D158" t="str">
            <v>0.851963444054162</v>
          </cell>
          <cell r="E158" t="str">
            <v>3.79960580721804</v>
          </cell>
          <cell r="F158" t="str">
            <v>0.000144926427059231</v>
          </cell>
          <cell r="G158">
            <v>1.61197592068026E-3</v>
          </cell>
          <cell r="H158" t="str">
            <v>12.8776639970817</v>
          </cell>
          <cell r="I158" t="str">
            <v>1.93926608678663</v>
          </cell>
          <cell r="J158" t="str">
            <v>4.56204662957365</v>
          </cell>
          <cell r="K158" t="str">
            <v>6.8862051399769</v>
          </cell>
          <cell r="L158" t="str">
            <v>2.98994018499088</v>
          </cell>
          <cell r="M158" t="str">
            <v>1.8612207143006</v>
          </cell>
          <cell r="N158" t="str">
            <v>38.074793994646</v>
          </cell>
          <cell r="O158" t="str">
            <v>22.3440172290145</v>
          </cell>
          <cell r="P158" t="str">
            <v>120.187339777974</v>
          </cell>
          <cell r="Q158" t="str">
            <v>SKP1-like protein</v>
          </cell>
        </row>
        <row r="159">
          <cell r="A159" t="str">
            <v>Peame105C01g011450</v>
          </cell>
          <cell r="B159" t="str">
            <v>63.4655303643718</v>
          </cell>
          <cell r="C159">
            <v>1.7581529973152501</v>
          </cell>
          <cell r="D159" t="str">
            <v>0.435995466046053</v>
          </cell>
          <cell r="E159" t="str">
            <v>4.0325029369217</v>
          </cell>
          <cell r="F159" t="str">
            <v>5.51859251093676e-05</v>
          </cell>
          <cell r="G159">
            <v>7.3051525014576797E-4</v>
          </cell>
          <cell r="H159" t="str">
            <v>25.7553279941634</v>
          </cell>
          <cell r="I159" t="str">
            <v>41.6942208659125</v>
          </cell>
          <cell r="J159" t="str">
            <v>30.1095077551861</v>
          </cell>
          <cell r="K159" t="str">
            <v>55.0896411198152</v>
          </cell>
          <cell r="L159" t="str">
            <v>29.8994018499088</v>
          </cell>
          <cell r="M159" t="str">
            <v>58.6284525004689</v>
          </cell>
          <cell r="N159" t="str">
            <v>98.3598844861689</v>
          </cell>
          <cell r="O159" t="str">
            <v>69.1600533279021</v>
          </cell>
          <cell r="P159" t="str">
            <v>162.493283379821</v>
          </cell>
          <cell r="Q159" t="str">
            <v>Eukaryotic translation initiation factor 5B</v>
          </cell>
        </row>
        <row r="160">
          <cell r="A160" t="str">
            <v>Peame105C01g011540</v>
          </cell>
          <cell r="B160" t="str">
            <v>1356.60563707705</v>
          </cell>
          <cell r="C160">
            <v>1.81309822960089</v>
          </cell>
          <cell r="D160" t="str">
            <v>0.527636743768886</v>
          </cell>
          <cell r="E160" t="str">
            <v>3.43626225999731</v>
          </cell>
          <cell r="F160" t="str">
            <v>0.000589799736785073</v>
          </cell>
          <cell r="G160">
            <v>5.1393521738945201E-3</v>
          </cell>
          <cell r="H160" t="str">
            <v>194.238098622649</v>
          </cell>
          <cell r="I160" t="str">
            <v>846.489646882364</v>
          </cell>
          <cell r="J160" t="str">
            <v>1001.82543985437</v>
          </cell>
          <cell r="K160" t="str">
            <v>697.474206320517</v>
          </cell>
          <cell r="L160" t="str">
            <v>1180.02972634307</v>
          </cell>
          <cell r="M160" t="str">
            <v>1110.21815608031</v>
          </cell>
          <cell r="N160" t="str">
            <v>1677.40620209746</v>
          </cell>
          <cell r="O160" t="str">
            <v>2895.14623238802</v>
          </cell>
          <cell r="P160" t="str">
            <v>2606.6230251047</v>
          </cell>
          <cell r="Q160" t="str">
            <v>Piezo-type mechanosensitive ion channel component 2</v>
          </cell>
        </row>
        <row r="161">
          <cell r="A161" t="str">
            <v>Peame105C01g011640</v>
          </cell>
          <cell r="B161" t="str">
            <v>10.5260237556382</v>
          </cell>
          <cell r="C161">
            <v>3.4712084682661</v>
          </cell>
          <cell r="D161" t="str">
            <v>0.983782413823558</v>
          </cell>
          <cell r="E161" t="str">
            <v>3.52843110375895</v>
          </cell>
          <cell r="F161" t="str">
            <v>0.000418030749269939</v>
          </cell>
          <cell r="G161">
            <v>3.85039958366089E-3</v>
          </cell>
          <cell r="H161" t="str">
            <v>0</v>
          </cell>
          <cell r="I161" t="str">
            <v>6.7874313037532</v>
          </cell>
          <cell r="J161" t="str">
            <v>0.912409325914731</v>
          </cell>
          <cell r="K161" t="str">
            <v>0</v>
          </cell>
          <cell r="L161" t="str">
            <v>0</v>
          </cell>
          <cell r="M161" t="str">
            <v>0.9306103571503</v>
          </cell>
          <cell r="N161" t="str">
            <v>22.2102964968769</v>
          </cell>
          <cell r="O161" t="str">
            <v>24.472018869873</v>
          </cell>
          <cell r="P161" t="str">
            <v>39.4214474471754</v>
          </cell>
          <cell r="Q161" t="str">
            <v>Unknown protein</v>
          </cell>
        </row>
        <row r="162">
          <cell r="A162" t="str">
            <v>Peame105C01g011650</v>
          </cell>
          <cell r="B162" t="str">
            <v>3379.45204952193</v>
          </cell>
          <cell r="C162">
            <v>2.2663527747371601</v>
          </cell>
          <cell r="D162" t="str">
            <v>0.709871677255402</v>
          </cell>
          <cell r="E162" t="str">
            <v>3.19262318437556</v>
          </cell>
          <cell r="F162" t="str">
            <v>0.00140986795025503</v>
          </cell>
          <cell r="G162">
            <v>1.03504939762625E-2</v>
          </cell>
          <cell r="H162" t="str">
            <v>185.652989291261</v>
          </cell>
          <cell r="I162" t="str">
            <v>2839.08555105563</v>
          </cell>
          <cell r="J162" t="str">
            <v>1401.46072460503</v>
          </cell>
          <cell r="K162" t="str">
            <v>921.767745165479</v>
          </cell>
          <cell r="L162" t="str">
            <v>2029.17273888048</v>
          </cell>
          <cell r="M162" t="str">
            <v>1742.10258858536</v>
          </cell>
          <cell r="N162" t="str">
            <v>5189.80594810356</v>
          </cell>
          <cell r="O162" t="str">
            <v>9091.88701056805</v>
          </cell>
          <cell r="P162" t="str">
            <v>7014.13314944255</v>
          </cell>
          <cell r="Q162" t="str">
            <v>Unknown protein</v>
          </cell>
        </row>
        <row r="163">
          <cell r="A163" t="str">
            <v>Peame105C01g011680</v>
          </cell>
          <cell r="B163" t="str">
            <v>9.49765718887172</v>
          </cell>
          <cell r="C163">
            <v>2.8085208300573101</v>
          </cell>
          <cell r="D163" t="str">
            <v>0.725478358669797</v>
          </cell>
          <cell r="E163" t="str">
            <v>3.87126755263505</v>
          </cell>
          <cell r="F163" t="str">
            <v>0.000108270873123424</v>
          </cell>
          <cell r="G163">
            <v>1.26606818111377E-3</v>
          </cell>
          <cell r="H163" t="str">
            <v>2.14627733284695</v>
          </cell>
          <cell r="I163" t="str">
            <v>6.7874313037532</v>
          </cell>
          <cell r="J163" t="str">
            <v>0.912409325914731</v>
          </cell>
          <cell r="K163" t="str">
            <v>1.96748718285054</v>
          </cell>
          <cell r="L163" t="str">
            <v>1.99329345666059</v>
          </cell>
          <cell r="M163" t="str">
            <v>2.7918310714509</v>
          </cell>
          <cell r="N163" t="str">
            <v>25.3831959964307</v>
          </cell>
          <cell r="O163" t="str">
            <v>22.3440172290145</v>
          </cell>
          <cell r="P163" t="str">
            <v>21.1529718009234</v>
          </cell>
          <cell r="Q163" t="str">
            <v>RING-H2 finger protein ATL54</v>
          </cell>
        </row>
        <row r="164">
          <cell r="A164" t="str">
            <v>Peame105C01g011790</v>
          </cell>
          <cell r="B164" t="str">
            <v>273.626195143337</v>
          </cell>
          <cell r="C164">
            <v>-1.0544134697248799</v>
          </cell>
          <cell r="D164" t="str">
            <v>0.352070202091503</v>
          </cell>
          <cell r="E164" t="str">
            <v>-2.9948955164653</v>
          </cell>
          <cell r="F164" t="str">
            <v>0.0027453886595491</v>
          </cell>
          <cell r="G164">
            <v>1.7572938017449899E-2</v>
          </cell>
          <cell r="H164" t="str">
            <v>501.155757219763</v>
          </cell>
          <cell r="I164" t="str">
            <v>249.195692152082</v>
          </cell>
          <cell r="J164" t="str">
            <v>464.416346890598</v>
          </cell>
          <cell r="K164" t="str">
            <v>167.236410542296</v>
          </cell>
          <cell r="L164" t="str">
            <v>224.245513874316</v>
          </cell>
          <cell r="M164" t="str">
            <v>271.738224287888</v>
          </cell>
          <cell r="N164" t="str">
            <v>138.549944813851</v>
          </cell>
          <cell r="O164" t="str">
            <v>219.184169008428</v>
          </cell>
          <cell r="P164" t="str">
            <v>226.913697500815</v>
          </cell>
          <cell r="Q164" t="str">
            <v>Protein CutA, chloroplastic</v>
          </cell>
        </row>
        <row r="165">
          <cell r="A165" t="str">
            <v>Peame105C01g011840</v>
          </cell>
          <cell r="B165" t="str">
            <v>45.3689346426977</v>
          </cell>
          <cell r="C165">
            <v>6.2815724497334404</v>
          </cell>
          <cell r="D165" t="str">
            <v>1.79459397135471</v>
          </cell>
          <cell r="E165" t="str">
            <v>3.50027502042236</v>
          </cell>
          <cell r="F165" t="str">
            <v>0.000464778377898743</v>
          </cell>
          <cell r="G165">
            <v>4.2062960770413004E-3</v>
          </cell>
          <cell r="H165" t="str">
            <v>4.2925546656939</v>
          </cell>
          <cell r="I165" t="str">
            <v>0.969633043393315</v>
          </cell>
          <cell r="J165" t="str">
            <v>0</v>
          </cell>
          <cell r="K165" t="str">
            <v>0</v>
          </cell>
          <cell r="L165" t="str">
            <v>0</v>
          </cell>
          <cell r="M165" t="str">
            <v>0</v>
          </cell>
          <cell r="N165" t="str">
            <v>80.3801206553638</v>
          </cell>
          <cell r="O165" t="str">
            <v>15.9600123064389</v>
          </cell>
          <cell r="P165" t="str">
            <v>306.718091113389</v>
          </cell>
          <cell r="Q165" t="str">
            <v>Unknown protein</v>
          </cell>
        </row>
        <row r="166">
          <cell r="A166" t="str">
            <v>Peame105C01g011910</v>
          </cell>
          <cell r="B166" t="str">
            <v>2327.77808121475</v>
          </cell>
          <cell r="C166">
            <v>1.77966945901777</v>
          </cell>
          <cell r="D166" t="str">
            <v>0.255117580112605</v>
          </cell>
          <cell r="E166" t="str">
            <v>6.97587935034604</v>
          </cell>
          <cell r="F166" t="str">
            <v>3.03963503935267e-12</v>
          </cell>
          <cell r="G166">
            <v>2.6562488134214101E-10</v>
          </cell>
          <cell r="H166" t="str">
            <v>1416.54303967899</v>
          </cell>
          <cell r="I166" t="str">
            <v>1161.62038598519</v>
          </cell>
          <cell r="J166" t="str">
            <v>997.263393224801</v>
          </cell>
          <cell r="K166" t="str">
            <v>2230.14672176109</v>
          </cell>
          <cell r="L166" t="str">
            <v>1254.77823096784</v>
          </cell>
          <cell r="M166" t="str">
            <v>1615.53958001292</v>
          </cell>
          <cell r="N166" t="str">
            <v>4380.71657571733</v>
          </cell>
          <cell r="O166" t="str">
            <v>3957.01905117643</v>
          </cell>
          <cell r="P166" t="str">
            <v>3936.3757524082</v>
          </cell>
          <cell r="Q166" t="str">
            <v>Cytochrome P450</v>
          </cell>
        </row>
        <row r="167">
          <cell r="A167" t="str">
            <v>Peame105C01g012260</v>
          </cell>
          <cell r="B167" t="str">
            <v>31.8479831429768</v>
          </cell>
          <cell r="C167">
            <v>2.68260805281477</v>
          </cell>
          <cell r="D167" t="str">
            <v>0.538254967282058</v>
          </cell>
          <cell r="E167" t="str">
            <v>4.98389836764667</v>
          </cell>
          <cell r="F167" t="str">
            <v>6.23158199503947e-07</v>
          </cell>
          <cell r="G167">
            <v>1.52389368727239E-5</v>
          </cell>
          <cell r="H167" t="str">
            <v>22.535911994893</v>
          </cell>
          <cell r="I167" t="str">
            <v>6.7874313037532</v>
          </cell>
          <cell r="J167" t="str">
            <v>5.47445595548838</v>
          </cell>
          <cell r="K167" t="str">
            <v>10.821179505678</v>
          </cell>
          <cell r="L167" t="str">
            <v>7.97317382664235</v>
          </cell>
          <cell r="M167" t="str">
            <v>13.0285450001042</v>
          </cell>
          <cell r="N167" t="str">
            <v>57.112190991969</v>
          </cell>
          <cell r="O167" t="str">
            <v>84.0560648139118</v>
          </cell>
          <cell r="P167" t="str">
            <v>78.8428948943509</v>
          </cell>
          <cell r="Q167" t="str">
            <v>UDP-glycosyltransferase 85A1</v>
          </cell>
        </row>
        <row r="168">
          <cell r="A168" t="str">
            <v>Peame105C01g012400</v>
          </cell>
          <cell r="B168" t="str">
            <v>147.212772011771</v>
          </cell>
          <cell r="C168">
            <v>5.2694530329162399</v>
          </cell>
          <cell r="D168" t="str">
            <v>1.3158327012463</v>
          </cell>
          <cell r="E168" t="str">
            <v>4.00465274037136</v>
          </cell>
          <cell r="F168" t="str">
            <v>6.21086505731498e-05</v>
          </cell>
          <cell r="G168">
            <v>8.0418003697502096E-4</v>
          </cell>
          <cell r="H168" t="str">
            <v>1.07313866642347</v>
          </cell>
          <cell r="I168" t="str">
            <v>17.4533947810797</v>
          </cell>
          <cell r="J168" t="str">
            <v>12.7737305628062</v>
          </cell>
          <cell r="K168" t="str">
            <v>0.983743591425271</v>
          </cell>
          <cell r="L168" t="str">
            <v>32.8893420348997</v>
          </cell>
          <cell r="M168" t="str">
            <v>49.3223489289659</v>
          </cell>
          <cell r="N168" t="str">
            <v>94.1293518200971</v>
          </cell>
          <cell r="O168" t="str">
            <v>658.616507845714</v>
          </cell>
          <cell r="P168" t="str">
            <v>457.673389874525</v>
          </cell>
          <cell r="Q168" t="str">
            <v>Ethylene-responsive transcription factor ERF109</v>
          </cell>
        </row>
        <row r="169">
          <cell r="A169" t="str">
            <v>Peame105C01g012460</v>
          </cell>
          <cell r="B169" t="str">
            <v>798.280423406118</v>
          </cell>
          <cell r="C169">
            <v>2.72128208730985</v>
          </cell>
          <cell r="D169" t="str">
            <v>0.317124093439737</v>
          </cell>
          <cell r="E169" t="str">
            <v>8.58112689513127</v>
          </cell>
          <cell r="F169" t="str">
            <v>9.39481713719266e-18</v>
          </cell>
          <cell r="G169">
            <v>2.33729629206014E-15</v>
          </cell>
          <cell r="H169" t="str">
            <v>310.137074596384</v>
          </cell>
          <cell r="I169" t="str">
            <v>234.651196501182</v>
          </cell>
          <cell r="J169" t="str">
            <v>261.861476537528</v>
          </cell>
          <cell r="K169" t="str">
            <v>240.033436307766</v>
          </cell>
          <cell r="L169" t="str">
            <v>297.997371770758</v>
          </cell>
          <cell r="M169" t="str">
            <v>522.072410361318</v>
          </cell>
          <cell r="N169" t="str">
            <v>1498.66619695593</v>
          </cell>
          <cell r="O169" t="str">
            <v>1776.88137011687</v>
          </cell>
          <cell r="P169" t="str">
            <v>2042.22327750733</v>
          </cell>
          <cell r="Q169" t="str">
            <v>Leucine-rich repeat receptor-like serine/threonine-protein kinase</v>
          </cell>
        </row>
        <row r="170">
          <cell r="A170" t="str">
            <v>Peame105C01g012770</v>
          </cell>
          <cell r="B170" t="str">
            <v>130.332710045826</v>
          </cell>
          <cell r="C170">
            <v>-1.1559076973189</v>
          </cell>
          <cell r="D170" t="str">
            <v>0.332155654731097</v>
          </cell>
          <cell r="E170" t="str">
            <v>-3.48001812058471</v>
          </cell>
          <cell r="F170" t="str">
            <v>0.000501379870153068</v>
          </cell>
          <cell r="G170">
            <v>4.4905152996478704E-3</v>
          </cell>
          <cell r="H170" t="str">
            <v>130.922917303664</v>
          </cell>
          <cell r="I170" t="str">
            <v>200.714039982416</v>
          </cell>
          <cell r="J170" t="str">
            <v>178.832227879287</v>
          </cell>
          <cell r="K170" t="str">
            <v>121.000461745308</v>
          </cell>
          <cell r="L170" t="str">
            <v>169.42994381615</v>
          </cell>
          <cell r="M170" t="str">
            <v>143.313995001146</v>
          </cell>
          <cell r="N170" t="str">
            <v>50.7663919928614</v>
          </cell>
          <cell r="O170" t="str">
            <v>71.2880549687606</v>
          </cell>
          <cell r="P170" t="str">
            <v>106.726357722841</v>
          </cell>
          <cell r="Q170" t="str">
            <v>Protein PTST homolog 3, chloroplastic</v>
          </cell>
        </row>
        <row r="171">
          <cell r="A171" t="str">
            <v>Peame105C01g012940</v>
          </cell>
          <cell r="B171" t="str">
            <v>5.55209244195672</v>
          </cell>
          <cell r="C171">
            <v>5.3938897811265196</v>
          </cell>
          <cell r="D171" t="str">
            <v>1.56266353834487</v>
          </cell>
          <cell r="E171" t="str">
            <v>3.45172818637568</v>
          </cell>
          <cell r="F171" t="str">
            <v>0.000557008545314342</v>
          </cell>
          <cell r="G171">
            <v>4.8920840573879604E-3</v>
          </cell>
          <cell r="H171" t="str">
            <v>0</v>
          </cell>
          <cell r="I171" t="str">
            <v>0</v>
          </cell>
          <cell r="J171" t="str">
            <v>0.912409325914731</v>
          </cell>
          <cell r="K171" t="str">
            <v>0.983743591425271</v>
          </cell>
          <cell r="L171" t="str">
            <v>0</v>
          </cell>
          <cell r="M171" t="str">
            <v>3.7224414286012</v>
          </cell>
          <cell r="N171" t="str">
            <v>17.9797638308051</v>
          </cell>
          <cell r="O171" t="str">
            <v>4.25600328171705</v>
          </cell>
          <cell r="P171" t="str">
            <v>22.1144705191472</v>
          </cell>
          <cell r="Q171" t="str">
            <v>Extracellular ribonuclease LE-like protein</v>
          </cell>
        </row>
        <row r="172">
          <cell r="A172" t="str">
            <v>Peame105C01g013020</v>
          </cell>
          <cell r="B172" t="str">
            <v>185.429196386468</v>
          </cell>
          <cell r="C172">
            <v>2.01490889416992</v>
          </cell>
          <cell r="D172" t="str">
            <v>0.509140472232434</v>
          </cell>
          <cell r="E172" t="str">
            <v>3.95747147213642</v>
          </cell>
          <cell r="F172" t="str">
            <v>7.57473305554899e-05</v>
          </cell>
          <cell r="G172">
            <v>9.4416956353445805E-4</v>
          </cell>
          <cell r="H172" t="str">
            <v>23.6090506613164</v>
          </cell>
          <cell r="I172" t="str">
            <v>117.325598250591</v>
          </cell>
          <cell r="J172" t="str">
            <v>125.000077650318</v>
          </cell>
          <cell r="K172" t="str">
            <v>119.032974562458</v>
          </cell>
          <cell r="L172" t="str">
            <v>102.65461301802</v>
          </cell>
          <cell r="M172" t="str">
            <v>104.228360000834</v>
          </cell>
          <cell r="N172" t="str">
            <v>426.226166106732</v>
          </cell>
          <cell r="O172" t="str">
            <v>377.720291252388</v>
          </cell>
          <cell r="P172" t="str">
            <v>273.065635975557</v>
          </cell>
          <cell r="Q172" t="str">
            <v>Unknown protein</v>
          </cell>
        </row>
        <row r="173">
          <cell r="A173" t="str">
            <v>Peame105C01g013320</v>
          </cell>
          <cell r="B173" t="str">
            <v>113347.629406236</v>
          </cell>
          <cell r="C173">
            <v>-1.2946843130558301</v>
          </cell>
          <cell r="D173" t="str">
            <v>0.366101851047665</v>
          </cell>
          <cell r="E173" t="str">
            <v>-3.5364047172962</v>
          </cell>
          <cell r="F173" t="str">
            <v>0.000405612787336128</v>
          </cell>
          <cell r="G173">
            <v>3.7701560829108902E-3</v>
          </cell>
          <cell r="H173" t="str">
            <v>193794.892353416</v>
          </cell>
          <cell r="I173" t="str">
            <v>119656.596086909</v>
          </cell>
          <cell r="J173" t="str">
            <v>133148.805340063</v>
          </cell>
          <cell r="K173" t="str">
            <v>165393.858795557</v>
          </cell>
          <cell r="L173" t="str">
            <v>134568.237905885</v>
          </cell>
          <cell r="M173" t="str">
            <v>91520.8755739462</v>
          </cell>
          <cell r="N173" t="str">
            <v>88996.6580629855</v>
          </cell>
          <cell r="O173" t="str">
            <v>41147.0397276404</v>
          </cell>
          <cell r="P173" t="str">
            <v>51901.7008097202</v>
          </cell>
          <cell r="Q173" t="str">
            <v>Unknown protein</v>
          </cell>
        </row>
        <row r="174">
          <cell r="A174" t="str">
            <v>Peame105C01g013340</v>
          </cell>
          <cell r="B174" t="str">
            <v>11363.0472764593</v>
          </cell>
          <cell r="C174">
            <v>-1.57545863224354</v>
          </cell>
          <cell r="D174" t="str">
            <v>0.433167208926074</v>
          </cell>
          <cell r="E174" t="str">
            <v>-3.63706808774717</v>
          </cell>
          <cell r="F174" t="str">
            <v>0.00027575905558726</v>
          </cell>
          <cell r="G174">
            <v>2.7430769213680102E-3</v>
          </cell>
          <cell r="H174" t="str">
            <v>19897.0640141576</v>
          </cell>
          <cell r="I174" t="str">
            <v>11029.575868599</v>
          </cell>
          <cell r="J174" t="str">
            <v>12772.8181534803</v>
          </cell>
          <cell r="K174" t="str">
            <v>21906.0022938579</v>
          </cell>
          <cell r="L174" t="str">
            <v>11499.3099514749</v>
          </cell>
          <cell r="M174" t="str">
            <v>10500.0766597268</v>
          </cell>
          <cell r="N174" t="str">
            <v>6888.36481353138</v>
          </cell>
          <cell r="O174" t="str">
            <v>2660.00205107316</v>
          </cell>
          <cell r="P174" t="str">
            <v>5114.21168223234</v>
          </cell>
          <cell r="Q174" t="str">
            <v>Unknown protein</v>
          </cell>
        </row>
        <row r="175">
          <cell r="A175" t="str">
            <v>Peame105C01g013350</v>
          </cell>
          <cell r="B175" t="str">
            <v>12.2328191200677</v>
          </cell>
          <cell r="C175">
            <v>3.0515122623375901</v>
          </cell>
          <cell r="D175" t="str">
            <v>0.75538214503291</v>
          </cell>
          <cell r="E175" t="str">
            <v>4.03969339545965</v>
          </cell>
          <cell r="F175" t="str">
            <v>5.35211207649215e-05</v>
          </cell>
          <cell r="G175">
            <v>7.1228081079123995E-4</v>
          </cell>
          <cell r="H175" t="str">
            <v>0</v>
          </cell>
          <cell r="I175" t="str">
            <v>2.90889913017994</v>
          </cell>
          <cell r="J175" t="str">
            <v>7.29927460731785</v>
          </cell>
          <cell r="K175" t="str">
            <v>2.95123077427581</v>
          </cell>
          <cell r="L175" t="str">
            <v>6.97652709831205</v>
          </cell>
          <cell r="M175" t="str">
            <v>2.7918310714509</v>
          </cell>
          <cell r="N175" t="str">
            <v>32.7866281620563</v>
          </cell>
          <cell r="O175" t="str">
            <v>25.5360196903023</v>
          </cell>
          <cell r="P175" t="str">
            <v>28.8449615467137</v>
          </cell>
          <cell r="Q175" t="str">
            <v>Transpos_assoc domain-containing protein</v>
          </cell>
        </row>
        <row r="176">
          <cell r="A176" t="str">
            <v>Peame105C01g013630</v>
          </cell>
          <cell r="B176" t="str">
            <v>2321.69285521963</v>
          </cell>
          <cell r="C176">
            <v>-1.21289857936309</v>
          </cell>
          <cell r="D176" t="str">
            <v>0.23659929667499</v>
          </cell>
          <cell r="E176" t="str">
            <v>-5.12638286084684</v>
          </cell>
          <cell r="F176" t="str">
            <v>2.95361678916721e-07</v>
          </cell>
          <cell r="G176">
            <v>8.0550482032086907E-6</v>
          </cell>
          <cell r="H176" t="str">
            <v>3311.70592458284</v>
          </cell>
          <cell r="I176" t="str">
            <v>3236.63509884688</v>
          </cell>
          <cell r="J176" t="str">
            <v>2718.06738189998</v>
          </cell>
          <cell r="K176" t="str">
            <v>2091.43887537013</v>
          </cell>
          <cell r="L176" t="str">
            <v>2297.27070880133</v>
          </cell>
          <cell r="M176" t="str">
            <v>3243.1770946688</v>
          </cell>
          <cell r="N176" t="str">
            <v>1129.55222184117</v>
          </cell>
          <cell r="O176" t="str">
            <v>1289.56899436027</v>
          </cell>
          <cell r="P176" t="str">
            <v>1577.81939660524</v>
          </cell>
          <cell r="Q176" t="str">
            <v>Transcription termination/antitermination protein NusG</v>
          </cell>
        </row>
        <row r="177">
          <cell r="A177" t="str">
            <v>Peame105C01g013840</v>
          </cell>
          <cell r="B177" t="str">
            <v>14.2149608661849</v>
          </cell>
          <cell r="C177">
            <v>2.67275448740466</v>
          </cell>
          <cell r="D177" t="str">
            <v>1.00758640425427</v>
          </cell>
          <cell r="E177" t="str">
            <v>2.65263055964197</v>
          </cell>
          <cell r="F177" t="str">
            <v>0.0079867233579589</v>
          </cell>
          <cell r="G177">
            <v>4.0199071467876997E-2</v>
          </cell>
          <cell r="H177" t="str">
            <v>12.8776639970817</v>
          </cell>
          <cell r="I177" t="str">
            <v>3.87853217357326</v>
          </cell>
          <cell r="J177" t="str">
            <v>0</v>
          </cell>
          <cell r="K177" t="str">
            <v>3.93497436570108</v>
          </cell>
          <cell r="L177" t="str">
            <v>1.99329345666059</v>
          </cell>
          <cell r="M177" t="str">
            <v>0</v>
          </cell>
          <cell r="N177" t="str">
            <v>29.6137286625025</v>
          </cell>
          <cell r="O177" t="str">
            <v>26.6000205107316</v>
          </cell>
          <cell r="P177" t="str">
            <v>49.0364346294133</v>
          </cell>
          <cell r="Q177" t="str">
            <v>Unknown protein</v>
          </cell>
        </row>
        <row r="178">
          <cell r="A178" t="str">
            <v>Peame105C01g013970</v>
          </cell>
          <cell r="B178" t="str">
            <v>19145.1533982098</v>
          </cell>
          <cell r="C178">
            <v>-1.4185410808624299</v>
          </cell>
          <cell r="D178" t="str">
            <v>0.305485016031345</v>
          </cell>
          <cell r="E178" t="str">
            <v>-4.64357008173808</v>
          </cell>
          <cell r="F178" t="str">
            <v>3.42439760684388e-06</v>
          </cell>
          <cell r="G178">
            <v>6.8434621354475998E-5</v>
          </cell>
          <cell r="H178" t="str">
            <v>22143.143242982</v>
          </cell>
          <cell r="I178" t="str">
            <v>37250.392628041</v>
          </cell>
          <cell r="J178" t="str">
            <v>16830.3024258231</v>
          </cell>
          <cell r="K178" t="str">
            <v>26131.1810190295</v>
          </cell>
          <cell r="L178" t="str">
            <v>18813.7002906909</v>
          </cell>
          <cell r="M178" t="str">
            <v>22623.1377823238</v>
          </cell>
          <cell r="N178" t="str">
            <v>9642.44157914411</v>
          </cell>
          <cell r="O178" t="str">
            <v>9159.98306307552</v>
          </cell>
          <cell r="P178" t="str">
            <v>9712.09855277851</v>
          </cell>
          <cell r="Q178" t="str">
            <v>CAAX amino terminal protease</v>
          </cell>
        </row>
        <row r="179">
          <cell r="A179" t="str">
            <v>Peame105C01g014000</v>
          </cell>
          <cell r="B179" t="str">
            <v>10.304289501015</v>
          </cell>
          <cell r="C179">
            <v>2.52116206683817</v>
          </cell>
          <cell r="D179" t="str">
            <v>0.791801183301415</v>
          </cell>
          <cell r="E179" t="str">
            <v>3.18408474249329</v>
          </cell>
          <cell r="F179" t="str">
            <v>0.00145212494145032</v>
          </cell>
          <cell r="G179">
            <v>1.0581069395547E-2</v>
          </cell>
          <cell r="H179" t="str">
            <v>3.21941599927042</v>
          </cell>
          <cell r="I179" t="str">
            <v>2.90889913017994</v>
          </cell>
          <cell r="J179" t="str">
            <v>6.38686528140312</v>
          </cell>
          <cell r="K179" t="str">
            <v>2.95123077427581</v>
          </cell>
          <cell r="L179" t="str">
            <v>3.98658691332117</v>
          </cell>
          <cell r="M179" t="str">
            <v>0.9306103571503</v>
          </cell>
          <cell r="N179" t="str">
            <v>35.9595276616101</v>
          </cell>
          <cell r="O179" t="str">
            <v>8.5120065634341</v>
          </cell>
          <cell r="P179" t="str">
            <v>27.8834628284899</v>
          </cell>
          <cell r="Q179" t="str">
            <v>Respiratory burst oxidase, putative</v>
          </cell>
        </row>
        <row r="180">
          <cell r="A180" t="str">
            <v>Peame105C01g014090</v>
          </cell>
          <cell r="B180" t="str">
            <v>6.79317231998955</v>
          </cell>
          <cell r="C180">
            <v>2.2343176272277798</v>
          </cell>
          <cell r="D180" t="str">
            <v>0.86627352423278</v>
          </cell>
          <cell r="E180" t="str">
            <v>2.57922880559765</v>
          </cell>
          <cell r="F180" t="str">
            <v>0.00990211751808537</v>
          </cell>
          <cell r="G180">
            <v>4.7477586471669497E-2</v>
          </cell>
          <cell r="H180" t="str">
            <v>5.36569333211737</v>
          </cell>
          <cell r="I180" t="str">
            <v>2.90889913017994</v>
          </cell>
          <cell r="J180" t="str">
            <v>0.912409325914731</v>
          </cell>
          <cell r="K180" t="str">
            <v>4.91871795712636</v>
          </cell>
          <cell r="L180" t="str">
            <v>1.99329345666059</v>
          </cell>
          <cell r="M180" t="str">
            <v>2.7918310714509</v>
          </cell>
          <cell r="N180" t="str">
            <v>13.7492311647333</v>
          </cell>
          <cell r="O180" t="str">
            <v>6.38400492257558</v>
          </cell>
          <cell r="P180" t="str">
            <v>22.1144705191472</v>
          </cell>
          <cell r="Q180" t="str">
            <v>PMEI domain-containing protein</v>
          </cell>
        </row>
        <row r="181">
          <cell r="A181" t="str">
            <v>Peame105C01g014110</v>
          </cell>
          <cell r="B181" t="str">
            <v>63.2164784413428</v>
          </cell>
          <cell r="C181">
            <v>-1.2491166500025801</v>
          </cell>
          <cell r="D181" t="str">
            <v>0.447507576208753</v>
          </cell>
          <cell r="E181" t="str">
            <v>-2.79127486641677</v>
          </cell>
          <cell r="F181" t="str">
            <v>0.0052500866891152</v>
          </cell>
          <cell r="G181">
            <v>2.9185455716103301E-2</v>
          </cell>
          <cell r="H181" t="str">
            <v>43.9986853233625</v>
          </cell>
          <cell r="I181" t="str">
            <v>87.2669739053983</v>
          </cell>
          <cell r="J181" t="str">
            <v>108.576709783853</v>
          </cell>
          <cell r="K181" t="str">
            <v>54.1058975283899</v>
          </cell>
          <cell r="L181" t="str">
            <v>83.7183251797446</v>
          </cell>
          <cell r="M181" t="str">
            <v>90.2692046435791</v>
          </cell>
          <cell r="N181" t="str">
            <v>20.095030163841</v>
          </cell>
          <cell r="O181" t="str">
            <v>41.4960319967412</v>
          </cell>
          <cell r="P181" t="str">
            <v>39.4214474471754</v>
          </cell>
          <cell r="Q181" t="str">
            <v>Beta-ketoacyl-[acyl-carrier-protein] synthase I</v>
          </cell>
        </row>
        <row r="182">
          <cell r="A182" t="str">
            <v>Peame105C01g014170</v>
          </cell>
          <cell r="B182" t="str">
            <v>20.8248418577265</v>
          </cell>
          <cell r="C182">
            <v>1.15276913862814</v>
          </cell>
          <cell r="D182" t="str">
            <v>0.431572845451587</v>
          </cell>
          <cell r="E182" t="str">
            <v>2.67108820857788</v>
          </cell>
          <cell r="F182" t="str">
            <v>0.00756057758459246</v>
          </cell>
          <cell r="G182">
            <v>3.86526404046863E-2</v>
          </cell>
          <cell r="H182" t="str">
            <v>9.65824799781127</v>
          </cell>
          <cell r="I182" t="str">
            <v>11.6355965207198</v>
          </cell>
          <cell r="J182" t="str">
            <v>16.4233678664652</v>
          </cell>
          <cell r="K182" t="str">
            <v>17.7073846456549</v>
          </cell>
          <cell r="L182" t="str">
            <v>26.9094616649179</v>
          </cell>
          <cell r="M182" t="str">
            <v>20.4734278573066</v>
          </cell>
          <cell r="N182" t="str">
            <v>28.5560954959845</v>
          </cell>
          <cell r="O182" t="str">
            <v>32.9840254333071</v>
          </cell>
          <cell r="P182" t="str">
            <v>23.075969237371</v>
          </cell>
          <cell r="Q182" t="str">
            <v>Ethylene-responsive transcription factor ERF017-like protein</v>
          </cell>
        </row>
        <row r="183">
          <cell r="A183" t="str">
            <v>Peame105C01g014190</v>
          </cell>
          <cell r="B183" t="str">
            <v>1239.22265472052</v>
          </cell>
          <cell r="C183">
            <v>-2.4375930517892801</v>
          </cell>
          <cell r="D183" t="str">
            <v>0.434662395116485</v>
          </cell>
          <cell r="E183" t="str">
            <v>-5.60801458597776</v>
          </cell>
          <cell r="F183" t="str">
            <v>2.04660782765537e-08</v>
          </cell>
          <cell r="G183">
            <v>7.9078201974747196E-7</v>
          </cell>
          <cell r="H183" t="str">
            <v>3200.0995032748</v>
          </cell>
          <cell r="I183" t="str">
            <v>1253.73552510756</v>
          </cell>
          <cell r="J183" t="str">
            <v>1898.72380722855</v>
          </cell>
          <cell r="K183" t="str">
            <v>1633.99810535738</v>
          </cell>
          <cell r="L183" t="str">
            <v>1117.24098245826</v>
          </cell>
          <cell r="M183" t="str">
            <v>876.634956435582</v>
          </cell>
          <cell r="N183" t="str">
            <v>558.430311921475</v>
          </cell>
          <cell r="O183" t="str">
            <v>246.848190339589</v>
          </cell>
          <cell r="P183" t="str">
            <v>367.292510361488</v>
          </cell>
          <cell r="Q183" t="str">
            <v>FCS-Like Zinc finger 14</v>
          </cell>
        </row>
        <row r="184">
          <cell r="A184" t="str">
            <v>Peame105C01g014250</v>
          </cell>
          <cell r="B184" t="str">
            <v>30.7006729203041</v>
          </cell>
          <cell r="C184">
            <v>1.3295510249417799</v>
          </cell>
          <cell r="D184" t="str">
            <v>0.477007420331224</v>
          </cell>
          <cell r="E184" t="str">
            <v>2.78727535101774</v>
          </cell>
          <cell r="F184" t="str">
            <v>0.00531532936759843</v>
          </cell>
          <cell r="G184">
            <v>2.9468537735210298E-2</v>
          </cell>
          <cell r="H184" t="str">
            <v>22.535911994893</v>
          </cell>
          <cell r="I184" t="str">
            <v>9.69633043393315</v>
          </cell>
          <cell r="J184" t="str">
            <v>19.1605958442093</v>
          </cell>
          <cell r="K184" t="str">
            <v>38.3660000655856</v>
          </cell>
          <cell r="L184" t="str">
            <v>40.862515861542</v>
          </cell>
          <cell r="M184" t="str">
            <v>16.7509864287054</v>
          </cell>
          <cell r="N184" t="str">
            <v>45.4782261602716</v>
          </cell>
          <cell r="O184" t="str">
            <v>47.8800369193168</v>
          </cell>
          <cell r="P184" t="str">
            <v>35.5754525742803</v>
          </cell>
          <cell r="Q184" t="str">
            <v>Unknown protein</v>
          </cell>
        </row>
        <row r="185">
          <cell r="A185" t="str">
            <v>Peame105C01g014310</v>
          </cell>
          <cell r="B185" t="str">
            <v>57.8014529157242</v>
          </cell>
          <cell r="C185">
            <v>1.3936072876583701</v>
          </cell>
          <cell r="D185" t="str">
            <v>0.370691047741014</v>
          </cell>
          <cell r="E185" t="str">
            <v>3.75948460625362</v>
          </cell>
          <cell r="F185" t="str">
            <v>0.000170263753066039</v>
          </cell>
          <cell r="G185">
            <v>1.84579838306052E-3</v>
          </cell>
          <cell r="H185" t="str">
            <v>45.0718239897859</v>
          </cell>
          <cell r="I185" t="str">
            <v>38.7853217357326</v>
          </cell>
          <cell r="J185" t="str">
            <v>20.9854144960388</v>
          </cell>
          <cell r="K185" t="str">
            <v>55.0896411198152</v>
          </cell>
          <cell r="L185" t="str">
            <v>46.8423962315238</v>
          </cell>
          <cell r="M185" t="str">
            <v>39.0856350003126</v>
          </cell>
          <cell r="N185" t="str">
            <v>78.2648543223279</v>
          </cell>
          <cell r="O185" t="str">
            <v>119.168091888077</v>
          </cell>
          <cell r="P185" t="str">
            <v>76.9198974579033</v>
          </cell>
          <cell r="Q185" t="str">
            <v>Protein disulfide isomerase (PDI)-like protein 3</v>
          </cell>
        </row>
        <row r="186">
          <cell r="A186" t="str">
            <v>Peame105C01g014490</v>
          </cell>
          <cell r="B186" t="str">
            <v>369.668088363984</v>
          </cell>
          <cell r="C186">
            <v>1.4760989682887</v>
          </cell>
          <cell r="D186" t="str">
            <v>0.226267814203057</v>
          </cell>
          <cell r="E186" t="str">
            <v>6.5236806811773</v>
          </cell>
          <cell r="F186" t="str">
            <v>6.86026814030854e-11</v>
          </cell>
          <cell r="G186">
            <v>4.6077189401890502E-9</v>
          </cell>
          <cell r="H186" t="str">
            <v>299.405687932149</v>
          </cell>
          <cell r="I186" t="str">
            <v>203.622939112596</v>
          </cell>
          <cell r="J186" t="str">
            <v>197.992823723497</v>
          </cell>
          <cell r="K186" t="str">
            <v>228.228513210663</v>
          </cell>
          <cell r="L186" t="str">
            <v>246.171741897582</v>
          </cell>
          <cell r="M186" t="str">
            <v>203.803668215916</v>
          </cell>
          <cell r="N186" t="str">
            <v>648.3291310755</v>
          </cell>
          <cell r="O186" t="str">
            <v>723.520557891899</v>
          </cell>
          <cell r="P186" t="str">
            <v>575.937732216051</v>
          </cell>
          <cell r="Q186" t="str">
            <v>Serine/threonine-protein kinase RIPK-like protein</v>
          </cell>
        </row>
        <row r="187">
          <cell r="A187" t="str">
            <v>Peame105C01g014520</v>
          </cell>
          <cell r="B187" t="str">
            <v>9.07535447406021</v>
          </cell>
          <cell r="C187">
            <v>-3.33829665290363</v>
          </cell>
          <cell r="D187" t="str">
            <v>1.19732323201953</v>
          </cell>
          <cell r="E187" t="str">
            <v>-2.78813319881293</v>
          </cell>
          <cell r="F187" t="str">
            <v>0.00530127423017794</v>
          </cell>
          <cell r="G187">
            <v>2.9415195040047401E-2</v>
          </cell>
          <cell r="H187" t="str">
            <v>6.43883199854085</v>
          </cell>
          <cell r="I187" t="str">
            <v>3.87853217357326</v>
          </cell>
          <cell r="J187" t="str">
            <v>20.9854144960388</v>
          </cell>
          <cell r="K187" t="str">
            <v>13.7724102799538</v>
          </cell>
          <cell r="L187" t="str">
            <v>26.9094616649179</v>
          </cell>
          <cell r="M187" t="str">
            <v>6.5142725000521</v>
          </cell>
          <cell r="N187" t="str">
            <v>2.11526633303589</v>
          </cell>
          <cell r="O187" t="str">
            <v>1.06400082042926</v>
          </cell>
          <cell r="P187" t="str">
            <v>0</v>
          </cell>
          <cell r="Q187" t="str">
            <v>Germin-like protein</v>
          </cell>
        </row>
        <row r="188">
          <cell r="A188" t="str">
            <v>Peame105C01g014590</v>
          </cell>
          <cell r="B188" t="str">
            <v>347.722131391798</v>
          </cell>
          <cell r="C188">
            <v>-10.312332308048299</v>
          </cell>
          <cell r="D188" t="str">
            <v>1.61516746613247</v>
          </cell>
          <cell r="E188" t="str">
            <v>-6.38468302778611</v>
          </cell>
          <cell r="F188" t="str">
            <v>1.71752849477643e-10</v>
          </cell>
          <cell r="G188">
            <v>1.0601281577504801E-8</v>
          </cell>
          <cell r="H188" t="str">
            <v>2272.90769548492</v>
          </cell>
          <cell r="I188" t="str">
            <v>220.106700850282</v>
          </cell>
          <cell r="J188" t="str">
            <v>97.6277978728762</v>
          </cell>
          <cell r="K188" t="str">
            <v>344.310256998845</v>
          </cell>
          <cell r="L188" t="str">
            <v>96.6747326480384</v>
          </cell>
          <cell r="M188" t="str">
            <v>95.8528667864809</v>
          </cell>
          <cell r="N188" t="str">
            <v>1.05763316651795</v>
          </cell>
          <cell r="O188" t="str">
            <v>0</v>
          </cell>
          <cell r="P188" t="str">
            <v>0.961498718223791</v>
          </cell>
          <cell r="Q188" t="str">
            <v>Transcription factor TT2</v>
          </cell>
        </row>
        <row r="189">
          <cell r="A189" t="str">
            <v>Peame105C01g014630</v>
          </cell>
          <cell r="B189" t="str">
            <v>610.775286150644</v>
          </cell>
          <cell r="C189">
            <v>1.2415701356134701</v>
          </cell>
          <cell r="D189" t="str">
            <v>0.29914970197426</v>
          </cell>
          <cell r="E189" t="str">
            <v>4.15033051151191</v>
          </cell>
          <cell r="F189" t="str">
            <v>3.31995529571038e-05</v>
          </cell>
          <cell r="G189">
            <v>4.7335573137260198E-4</v>
          </cell>
          <cell r="H189" t="str">
            <v>318.722183927772</v>
          </cell>
          <cell r="I189" t="str">
            <v>361.673125185706</v>
          </cell>
          <cell r="J189" t="str">
            <v>460.766709586939</v>
          </cell>
          <cell r="K189" t="str">
            <v>385.627487838706</v>
          </cell>
          <cell r="L189" t="str">
            <v>727.552111681114</v>
          </cell>
          <cell r="M189" t="str">
            <v>543.476448575775</v>
          </cell>
          <cell r="N189" t="str">
            <v>700.15315623488</v>
          </cell>
          <cell r="O189" t="str">
            <v>958.664739206766</v>
          </cell>
          <cell r="P189" t="str">
            <v>1040.34161311814</v>
          </cell>
          <cell r="Q189" t="str">
            <v>Photosystem II PsbX</v>
          </cell>
        </row>
        <row r="190">
          <cell r="A190" t="str">
            <v>Peame105C01g014820</v>
          </cell>
          <cell r="B190" t="str">
            <v>40.5957910661405</v>
          </cell>
          <cell r="C190">
            <v>-1.0891315052388</v>
          </cell>
          <cell r="D190" t="str">
            <v>0.399632673639807</v>
          </cell>
          <cell r="E190" t="str">
            <v>-2.72533147832765</v>
          </cell>
          <cell r="F190" t="str">
            <v>0.00642369595318591</v>
          </cell>
          <cell r="G190">
            <v>3.4061143283553197E-2</v>
          </cell>
          <cell r="H190" t="str">
            <v>53.6569333211737</v>
          </cell>
          <cell r="I190" t="str">
            <v>31.0282573885861</v>
          </cell>
          <cell r="J190" t="str">
            <v>51.0949222512249</v>
          </cell>
          <cell r="K190" t="str">
            <v>72.7970257654701</v>
          </cell>
          <cell r="L190" t="str">
            <v>53.8189233298358</v>
          </cell>
          <cell r="M190" t="str">
            <v>39.0856350003126</v>
          </cell>
          <cell r="N190" t="str">
            <v>23.2679296633948</v>
          </cell>
          <cell r="O190" t="str">
            <v>22.3440172290145</v>
          </cell>
          <cell r="P190" t="str">
            <v>18.268475646252</v>
          </cell>
          <cell r="Q190" t="str">
            <v>Unknown protein</v>
          </cell>
        </row>
        <row r="191">
          <cell r="A191" t="str">
            <v>Peame105C01g014860</v>
          </cell>
          <cell r="B191" t="str">
            <v>74.359214367621</v>
          </cell>
          <cell r="C191">
            <v>-4.9385777750480102</v>
          </cell>
          <cell r="D191" t="str">
            <v>0.53683864561074</v>
          </cell>
          <cell r="E191" t="str">
            <v>-9.19937082664678</v>
          </cell>
          <cell r="F191" t="str">
            <v>3.60051727111048e-20</v>
          </cell>
          <cell r="G191">
            <v>1.1254386100890301E-17</v>
          </cell>
          <cell r="H191" t="str">
            <v>99.8018959773832</v>
          </cell>
          <cell r="I191" t="str">
            <v>80.4795426016451</v>
          </cell>
          <cell r="J191" t="str">
            <v>133.211761583551</v>
          </cell>
          <cell r="K191" t="str">
            <v>121.000461745308</v>
          </cell>
          <cell r="L191" t="str">
            <v>117.604313942975</v>
          </cell>
          <cell r="M191" t="str">
            <v>107.020191072284</v>
          </cell>
          <cell r="N191" t="str">
            <v>2.11526633303589</v>
          </cell>
          <cell r="O191" t="str">
            <v>3.19200246128779</v>
          </cell>
          <cell r="P191" t="str">
            <v>4.80749359111895</v>
          </cell>
          <cell r="Q191" t="str">
            <v>Zinc finger protein 8</v>
          </cell>
        </row>
        <row r="192">
          <cell r="A192" t="str">
            <v>Peame105C01g014880</v>
          </cell>
          <cell r="B192" t="str">
            <v>7.54131364797435</v>
          </cell>
          <cell r="C192">
            <v>-2.17141386239039</v>
          </cell>
          <cell r="D192" t="str">
            <v>0.722367518657434</v>
          </cell>
          <cell r="E192" t="str">
            <v>-3.0059683004935</v>
          </cell>
          <cell r="F192" t="str">
            <v>0.00264736594849441</v>
          </cell>
          <cell r="G192">
            <v>1.7075510367788899E-2</v>
          </cell>
          <cell r="H192" t="str">
            <v>16.0970799963521</v>
          </cell>
          <cell r="I192" t="str">
            <v>10.6659634773265</v>
          </cell>
          <cell r="J192" t="str">
            <v>14.5985492146357</v>
          </cell>
          <cell r="K192" t="str">
            <v>6.8862051399769</v>
          </cell>
          <cell r="L192" t="str">
            <v>4.98323364165147</v>
          </cell>
          <cell r="M192" t="str">
            <v>5.5836621429018</v>
          </cell>
          <cell r="N192" t="str">
            <v>1.05763316651795</v>
          </cell>
          <cell r="O192" t="str">
            <v>3.19200246128779</v>
          </cell>
          <cell r="P192" t="str">
            <v>4.80749359111895</v>
          </cell>
          <cell r="Q192" t="str">
            <v>EF-hand domain-containing protein</v>
          </cell>
        </row>
        <row r="193">
          <cell r="A193" t="str">
            <v>Peame105C01g015120</v>
          </cell>
          <cell r="B193" t="str">
            <v>3.51410683420564</v>
          </cell>
          <cell r="C193">
            <v>-3.9325531382323602</v>
          </cell>
          <cell r="D193" t="str">
            <v>1.50638267685812</v>
          </cell>
          <cell r="E193" t="str">
            <v>-2.61059370812372</v>
          </cell>
          <cell r="F193" t="str">
            <v>0.00903852052295564</v>
          </cell>
          <cell r="G193">
            <v>4.4259523773886603E-2</v>
          </cell>
          <cell r="H193" t="str">
            <v>8.5851093313878</v>
          </cell>
          <cell r="I193" t="str">
            <v>1.93926608678663</v>
          </cell>
          <cell r="J193" t="str">
            <v>6.38686528140312</v>
          </cell>
          <cell r="K193" t="str">
            <v>7.86994873140217</v>
          </cell>
          <cell r="L193" t="str">
            <v>2.98994018499088</v>
          </cell>
          <cell r="M193" t="str">
            <v>2.7918310714509</v>
          </cell>
          <cell r="N193" t="str">
            <v>0</v>
          </cell>
          <cell r="O193" t="str">
            <v>1.06400082042926</v>
          </cell>
          <cell r="P193" t="str">
            <v>0</v>
          </cell>
          <cell r="Q193" t="str">
            <v>Aldo/keto reductase</v>
          </cell>
        </row>
        <row r="194">
          <cell r="A194" t="str">
            <v>Peame105C01g015130</v>
          </cell>
          <cell r="B194" t="str">
            <v>5.46802691403459</v>
          </cell>
          <cell r="C194">
            <v>6.3832452756262796</v>
          </cell>
          <cell r="D194" t="str">
            <v>1.36743885175178</v>
          </cell>
          <cell r="E194" t="str">
            <v>4.66802977511492</v>
          </cell>
          <cell r="F194" t="str">
            <v>3.04101837099743e-06</v>
          </cell>
          <cell r="G194">
            <v>6.1785890752740305E-5</v>
          </cell>
          <cell r="H194" t="str">
            <v>0</v>
          </cell>
          <cell r="I194" t="str">
            <v>0</v>
          </cell>
          <cell r="J194" t="str">
            <v>0</v>
          </cell>
          <cell r="K194" t="str">
            <v>0.983743591425271</v>
          </cell>
          <cell r="L194" t="str">
            <v>1.99329345666059</v>
          </cell>
          <cell r="M194" t="str">
            <v>0.9306103571503</v>
          </cell>
          <cell r="N194" t="str">
            <v>12.6915979982153</v>
          </cell>
          <cell r="O194" t="str">
            <v>19.1520147677267</v>
          </cell>
          <cell r="P194" t="str">
            <v>13.4609820551331</v>
          </cell>
          <cell r="Q194" t="str">
            <v>Zinc finger protein</v>
          </cell>
        </row>
        <row r="195">
          <cell r="A195" t="str">
            <v>Peame105C01g015350</v>
          </cell>
          <cell r="B195" t="str">
            <v>164.20430691193</v>
          </cell>
          <cell r="C195">
            <v>1.98398109233314</v>
          </cell>
          <cell r="D195" t="str">
            <v>0.561428923078561</v>
          </cell>
          <cell r="E195" t="str">
            <v>3.53380634801303</v>
          </cell>
          <cell r="F195" t="str">
            <v>0.000409621081064264</v>
          </cell>
          <cell r="G195">
            <v>3.80033285326221E-3</v>
          </cell>
          <cell r="H195" t="str">
            <v>42.925546656939</v>
          </cell>
          <cell r="I195" t="str">
            <v>67.874313037532</v>
          </cell>
          <cell r="J195" t="str">
            <v>72.0803367472637</v>
          </cell>
          <cell r="K195" t="str">
            <v>235.11471835064</v>
          </cell>
          <cell r="L195" t="str">
            <v>246.171741897582</v>
          </cell>
          <cell r="M195" t="str">
            <v>89.3385942864288</v>
          </cell>
          <cell r="N195" t="str">
            <v>445.263563104055</v>
          </cell>
          <cell r="O195" t="str">
            <v>152.152117321385</v>
          </cell>
          <cell r="P195" t="str">
            <v>126.91783080554</v>
          </cell>
          <cell r="Q195" t="str">
            <v>Annexin</v>
          </cell>
        </row>
        <row r="196">
          <cell r="A196" t="str">
            <v>Peame105C01g015420</v>
          </cell>
          <cell r="B196" t="str">
            <v>25.9894119190893</v>
          </cell>
          <cell r="C196">
            <v>1.5965639792816799</v>
          </cell>
          <cell r="D196" t="str">
            <v>0.370914414599953</v>
          </cell>
          <cell r="E196" t="str">
            <v>4.30439992741625</v>
          </cell>
          <cell r="F196" t="str">
            <v>1.67438956203402e-05</v>
          </cell>
          <cell r="G196">
            <v>2.65776640051768E-4</v>
          </cell>
          <cell r="H196" t="str">
            <v>12.8776639970817</v>
          </cell>
          <cell r="I196" t="str">
            <v>17.4533947810797</v>
          </cell>
          <cell r="J196" t="str">
            <v>16.4233678664652</v>
          </cell>
          <cell r="K196" t="str">
            <v>13.7724102799538</v>
          </cell>
          <cell r="L196" t="str">
            <v>14.9497009249544</v>
          </cell>
          <cell r="M196" t="str">
            <v>16.7509864287054</v>
          </cell>
          <cell r="N196" t="str">
            <v>45.4782261602716</v>
          </cell>
          <cell r="O196" t="str">
            <v>40.432031176312</v>
          </cell>
          <cell r="P196" t="str">
            <v>55.7669256569799</v>
          </cell>
          <cell r="Q196" t="str">
            <v>Transcription repressor KAN1</v>
          </cell>
        </row>
        <row r="197">
          <cell r="A197" t="str">
            <v>Peame105C01g015430</v>
          </cell>
          <cell r="B197" t="str">
            <v>102.35668927261</v>
          </cell>
          <cell r="C197">
            <v>1.1503748638395299</v>
          </cell>
          <cell r="D197" t="str">
            <v>0.445933502504888</v>
          </cell>
          <cell r="E197" t="str">
            <v>2.57970046515381</v>
          </cell>
          <cell r="F197" t="str">
            <v>0.00988860458486449</v>
          </cell>
          <cell r="G197">
            <v>4.7450121705093697E-2</v>
          </cell>
          <cell r="H197" t="str">
            <v>137.361749302205</v>
          </cell>
          <cell r="I197" t="str">
            <v>54.2994504300256</v>
          </cell>
          <cell r="J197" t="str">
            <v>52.0073315771397</v>
          </cell>
          <cell r="K197" t="str">
            <v>60.0083590769415</v>
          </cell>
          <cell r="L197" t="str">
            <v>26.9094616649179</v>
          </cell>
          <cell r="M197" t="str">
            <v>51.1835696432665</v>
          </cell>
          <cell r="N197" t="str">
            <v>181.912904641087</v>
          </cell>
          <cell r="O197" t="str">
            <v>168.112129627824</v>
          </cell>
          <cell r="P197" t="str">
            <v>189.415247490087</v>
          </cell>
          <cell r="Q197" t="str">
            <v>Purple acid phosphatase</v>
          </cell>
        </row>
        <row r="198">
          <cell r="A198" t="str">
            <v>Peame105C01g015530</v>
          </cell>
          <cell r="B198" t="str">
            <v>45.4400099377972</v>
          </cell>
          <cell r="C198">
            <v>1.7037381727970999</v>
          </cell>
          <cell r="D198" t="str">
            <v>0.46178950654476</v>
          </cell>
          <cell r="E198" t="str">
            <v>3.68942591516415</v>
          </cell>
          <cell r="F198" t="str">
            <v>0.000224760666499235</v>
          </cell>
          <cell r="G198">
            <v>2.3318680042203601E-3</v>
          </cell>
          <cell r="H198" t="str">
            <v>17.1702186627756</v>
          </cell>
          <cell r="I198" t="str">
            <v>20.3622939112596</v>
          </cell>
          <cell r="J198" t="str">
            <v>24.6350517996977</v>
          </cell>
          <cell r="K198" t="str">
            <v>51.1546667541141</v>
          </cell>
          <cell r="L198" t="str">
            <v>20.9295812949362</v>
          </cell>
          <cell r="M198" t="str">
            <v>71.6569975005731</v>
          </cell>
          <cell r="N198" t="str">
            <v>74.0343216562562</v>
          </cell>
          <cell r="O198" t="str">
            <v>61.7120475848972</v>
          </cell>
          <cell r="P198" t="str">
            <v>67.3049102756654</v>
          </cell>
          <cell r="Q198" t="str">
            <v>RING-type E3 ubiquitin transferase</v>
          </cell>
        </row>
        <row r="199">
          <cell r="A199" t="str">
            <v>Peame105C01g015700</v>
          </cell>
          <cell r="B199" t="str">
            <v>22.116387372853</v>
          </cell>
          <cell r="C199">
            <v>2.4905383409568298</v>
          </cell>
          <cell r="D199" t="str">
            <v>0.481153262611023</v>
          </cell>
          <cell r="E199" t="str">
            <v>5.17618508381653</v>
          </cell>
          <cell r="F199" t="str">
            <v>2.26468801996327e-07</v>
          </cell>
          <cell r="G199">
            <v>6.5035758085659097E-6</v>
          </cell>
          <cell r="H199" t="str">
            <v>4.2925546656939</v>
          </cell>
          <cell r="I199" t="str">
            <v>12.6052295641131</v>
          </cell>
          <cell r="J199" t="str">
            <v>9.12409325914731</v>
          </cell>
          <cell r="K199" t="str">
            <v>9.83743591425271</v>
          </cell>
          <cell r="L199" t="str">
            <v>6.97652709831205</v>
          </cell>
          <cell r="M199" t="str">
            <v>8.3754932143527</v>
          </cell>
          <cell r="N199" t="str">
            <v>52.8816583258973</v>
          </cell>
          <cell r="O199" t="str">
            <v>57.4560443031802</v>
          </cell>
          <cell r="P199" t="str">
            <v>37.4984500107279</v>
          </cell>
          <cell r="Q199" t="str">
            <v>RNA-dependent RNA polymerase</v>
          </cell>
        </row>
        <row r="200">
          <cell r="A200" t="str">
            <v>Peame105C01g015710</v>
          </cell>
          <cell r="B200" t="str">
            <v>59.7693587411892</v>
          </cell>
          <cell r="C200">
            <v>2.3303644711689802</v>
          </cell>
          <cell r="D200" t="str">
            <v>0.280174732268555</v>
          </cell>
          <cell r="E200" t="str">
            <v>8.31753974493052</v>
          </cell>
          <cell r="F200" t="str">
            <v>8.98079839616676e-17</v>
          </cell>
          <cell r="G200">
            <v>1.7947610303028001E-14</v>
          </cell>
          <cell r="H200" t="str">
            <v>20.389634662046</v>
          </cell>
          <cell r="I200" t="str">
            <v>26.1800921716195</v>
          </cell>
          <cell r="J200" t="str">
            <v>31.0219170811008</v>
          </cell>
          <cell r="K200" t="str">
            <v>25.577333377057</v>
          </cell>
          <cell r="L200" t="str">
            <v>19.9329345666059</v>
          </cell>
          <cell r="M200" t="str">
            <v>22.3346485716072</v>
          </cell>
          <cell r="N200" t="str">
            <v>129.031246315189</v>
          </cell>
          <cell r="O200" t="str">
            <v>129.80810009237</v>
          </cell>
          <cell r="P200" t="str">
            <v>133.648321833107</v>
          </cell>
          <cell r="Q200" t="str">
            <v>RNA-dependent RNA polymerase</v>
          </cell>
        </row>
        <row r="201">
          <cell r="A201" t="str">
            <v>Peame105C01g015760</v>
          </cell>
          <cell r="B201" t="str">
            <v>30.9298439713632</v>
          </cell>
          <cell r="C201">
            <v>1.96488148348493</v>
          </cell>
          <cell r="D201" t="str">
            <v>0.641660761929535</v>
          </cell>
          <cell r="E201" t="str">
            <v>3.06218114004095</v>
          </cell>
          <cell r="F201" t="str">
            <v>0.00219730439191523</v>
          </cell>
          <cell r="G201">
            <v>1.4717713840463E-2</v>
          </cell>
          <cell r="H201" t="str">
            <v>4.2925546656939</v>
          </cell>
          <cell r="I201" t="str">
            <v>10.6659634773265</v>
          </cell>
          <cell r="J201" t="str">
            <v>31.0219170811008</v>
          </cell>
          <cell r="K201" t="str">
            <v>9.83743591425271</v>
          </cell>
          <cell r="L201" t="str">
            <v>20.9295812949362</v>
          </cell>
          <cell r="M201" t="str">
            <v>20.4734278573066</v>
          </cell>
          <cell r="N201" t="str">
            <v>45.4782261602716</v>
          </cell>
          <cell r="O201" t="str">
            <v>80.864062352624</v>
          </cell>
          <cell r="P201" t="str">
            <v>54.8054269387561</v>
          </cell>
          <cell r="Q201" t="str">
            <v>RNA-dependent RNA polymerase</v>
          </cell>
        </row>
        <row r="202">
          <cell r="A202" t="str">
            <v>Peame105C01g016050</v>
          </cell>
          <cell r="B202" t="str">
            <v>164.013793812734</v>
          </cell>
          <cell r="C202">
            <v>-1.24043662570128</v>
          </cell>
          <cell r="D202" t="str">
            <v>0.279927541801066</v>
          </cell>
          <cell r="E202" t="str">
            <v>-4.43127752889286</v>
          </cell>
          <cell r="F202" t="str">
            <v>9.36764289873836e-06</v>
          </cell>
          <cell r="G202">
            <v>1.6209545884608901E-4</v>
          </cell>
          <cell r="H202" t="str">
            <v>242.529338611705</v>
          </cell>
          <cell r="I202" t="str">
            <v>296.707711278354</v>
          </cell>
          <cell r="J202" t="str">
            <v>169.70813462014</v>
          </cell>
          <cell r="K202" t="str">
            <v>140.675333573814</v>
          </cell>
          <cell r="L202" t="str">
            <v>155.476889619526</v>
          </cell>
          <cell r="M202" t="str">
            <v>171.232305715655</v>
          </cell>
          <cell r="N202" t="str">
            <v>79.3224874888459</v>
          </cell>
          <cell r="O202" t="str">
            <v>112.784086965502</v>
          </cell>
          <cell r="P202" t="str">
            <v>107.687856441065</v>
          </cell>
          <cell r="Q202" t="str">
            <v>Glucan endo-1,3-beta-glucosidase 3</v>
          </cell>
        </row>
        <row r="203">
          <cell r="A203" t="str">
            <v>Peame105C01g016070</v>
          </cell>
          <cell r="B203" t="str">
            <v>91.9698274018575</v>
          </cell>
          <cell r="C203">
            <v>-1.9019307192547701</v>
          </cell>
          <cell r="D203" t="str">
            <v>0.508040269632515</v>
          </cell>
          <cell r="E203" t="str">
            <v>-3.74366134525223</v>
          </cell>
          <cell r="F203" t="str">
            <v>0.00018135805339473</v>
          </cell>
          <cell r="G203">
            <v>1.9478813655581101E-3</v>
          </cell>
          <cell r="H203" t="str">
            <v>182.433573291991</v>
          </cell>
          <cell r="I203" t="str">
            <v>117.325598250591</v>
          </cell>
          <cell r="J203" t="str">
            <v>65.6934714658606</v>
          </cell>
          <cell r="K203" t="str">
            <v>84.6019488625733</v>
          </cell>
          <cell r="L203" t="str">
            <v>177.403117642792</v>
          </cell>
          <cell r="M203" t="str">
            <v>102.367139286533</v>
          </cell>
          <cell r="N203" t="str">
            <v>44.4205929937537</v>
          </cell>
          <cell r="O203" t="str">
            <v>36.1760278945949</v>
          </cell>
          <cell r="P203" t="str">
            <v>17.3069769280282</v>
          </cell>
          <cell r="Q203" t="str">
            <v>transcription factor MYB20-like</v>
          </cell>
        </row>
        <row r="204">
          <cell r="A204" t="str">
            <v>Peame105C01g016130</v>
          </cell>
          <cell r="B204" t="str">
            <v>325.223174460178</v>
          </cell>
          <cell r="C204">
            <v>1.37293371111741</v>
          </cell>
          <cell r="D204" t="str">
            <v>0.221709529179184</v>
          </cell>
          <cell r="E204" t="str">
            <v>6.19248850602093</v>
          </cell>
          <cell r="F204" t="str">
            <v>5.92216695735107e-10</v>
          </cell>
          <cell r="G204">
            <v>3.2741123035640901E-8</v>
          </cell>
          <cell r="H204" t="str">
            <v>187.799266624108</v>
          </cell>
          <cell r="I204" t="str">
            <v>265.679453889768</v>
          </cell>
          <cell r="J204" t="str">
            <v>185.21909316069</v>
          </cell>
          <cell r="K204" t="str">
            <v>232.163487576364</v>
          </cell>
          <cell r="L204" t="str">
            <v>218.265633504334</v>
          </cell>
          <cell r="M204" t="str">
            <v>183.330240358609</v>
          </cell>
          <cell r="N204" t="str">
            <v>489.684156097809</v>
          </cell>
          <cell r="O204" t="str">
            <v>613.928473387685</v>
          </cell>
          <cell r="P204" t="str">
            <v>550.938765542232</v>
          </cell>
          <cell r="Q204" t="str">
            <v>RING-type domain-containing protein</v>
          </cell>
        </row>
        <row r="205">
          <cell r="A205" t="str">
            <v>Peame105C01g016440</v>
          </cell>
          <cell r="B205" t="str">
            <v>69.9221927710289</v>
          </cell>
          <cell r="C205">
            <v>-1.4732360333614001</v>
          </cell>
          <cell r="D205" t="str">
            <v>0.386780283038365</v>
          </cell>
          <cell r="E205" t="str">
            <v>-3.80897397816751</v>
          </cell>
          <cell r="F205" t="str">
            <v>0.000139544641149719</v>
          </cell>
          <cell r="G205">
            <v>1.56496683342746E-3</v>
          </cell>
          <cell r="H205" t="str">
            <v>125.557223971547</v>
          </cell>
          <cell r="I205" t="str">
            <v>64.9654139073521</v>
          </cell>
          <cell r="J205" t="str">
            <v>87.5912952878141</v>
          </cell>
          <cell r="K205" t="str">
            <v>86.5694360454239</v>
          </cell>
          <cell r="L205" t="str">
            <v>107.637846659672</v>
          </cell>
          <cell r="M205" t="str">
            <v>56.7672317861683</v>
          </cell>
          <cell r="N205" t="str">
            <v>38.074793994646</v>
          </cell>
          <cell r="O205" t="str">
            <v>36.1760278945949</v>
          </cell>
          <cell r="P205" t="str">
            <v>25.9604653920424</v>
          </cell>
          <cell r="Q205" t="str">
            <v>transcription initiation factor TFIID subunit 8</v>
          </cell>
        </row>
        <row r="206">
          <cell r="A206" t="str">
            <v>Peame105C01g016630</v>
          </cell>
          <cell r="B206" t="str">
            <v>50.5624911063221</v>
          </cell>
          <cell r="C206">
            <v>1.48576587718943</v>
          </cell>
          <cell r="D206" t="str">
            <v>0.438460284044556</v>
          </cell>
          <cell r="E206" t="str">
            <v>3.38859853732714</v>
          </cell>
          <cell r="F206" t="str">
            <v>0.000702507825386508</v>
          </cell>
          <cell r="G206">
            <v>5.9143105285733603E-3</v>
          </cell>
          <cell r="H206" t="str">
            <v>19.3164959956225</v>
          </cell>
          <cell r="I206" t="str">
            <v>35.8764226055526</v>
          </cell>
          <cell r="J206" t="str">
            <v>33.759145058845</v>
          </cell>
          <cell r="K206" t="str">
            <v>31.4797949256087</v>
          </cell>
          <cell r="L206" t="str">
            <v>37.8725756765511</v>
          </cell>
          <cell r="M206" t="str">
            <v>46.530517857515</v>
          </cell>
          <cell r="N206" t="str">
            <v>126.915979982153</v>
          </cell>
          <cell r="O206" t="str">
            <v>72.3520557891899</v>
          </cell>
          <cell r="P206" t="str">
            <v>50.9594320658609</v>
          </cell>
          <cell r="Q206" t="str">
            <v>Serine/threonine-protein kinase PKZ1-like protein</v>
          </cell>
        </row>
        <row r="207">
          <cell r="A207" t="str">
            <v>Peame105C01g016720</v>
          </cell>
          <cell r="B207" t="str">
            <v>132.971722041202</v>
          </cell>
          <cell r="C207">
            <v>2.6370972658658398</v>
          </cell>
          <cell r="D207" t="str">
            <v>0.304939410309275</v>
          </cell>
          <cell r="E207" t="str">
            <v>8.64793849765515</v>
          </cell>
          <cell r="F207" t="str">
            <v>5.24380772754162e-18</v>
          </cell>
          <cell r="G207">
            <v>1.31803377531126E-15</v>
          </cell>
          <cell r="H207" t="str">
            <v>55.8032106540207</v>
          </cell>
          <cell r="I207" t="str">
            <v>35.8764226055526</v>
          </cell>
          <cell r="J207" t="str">
            <v>41.9708289920776</v>
          </cell>
          <cell r="K207" t="str">
            <v>72.7970257654701</v>
          </cell>
          <cell r="L207" t="str">
            <v>96.6747326480384</v>
          </cell>
          <cell r="M207" t="str">
            <v>64.2121146433707</v>
          </cell>
          <cell r="N207" t="str">
            <v>267.58119112904</v>
          </cell>
          <cell r="O207" t="str">
            <v>342.608264178223</v>
          </cell>
          <cell r="P207" t="str">
            <v>219.221707755024</v>
          </cell>
          <cell r="Q207" t="str">
            <v>ATP-diphosphatase</v>
          </cell>
        </row>
        <row r="208">
          <cell r="A208" t="str">
            <v>Peame105C01g016860</v>
          </cell>
          <cell r="B208" t="str">
            <v>298.981077611562</v>
          </cell>
          <cell r="C208">
            <v>5.4946019791976601</v>
          </cell>
          <cell r="D208" t="str">
            <v>0.875789632616713</v>
          </cell>
          <cell r="E208" t="str">
            <v>6.27388333289664</v>
          </cell>
          <cell r="F208" t="str">
            <v>3.52152421435033e-10</v>
          </cell>
          <cell r="G208">
            <v>2.0297466163138399E-8</v>
          </cell>
          <cell r="H208" t="str">
            <v>37.5598533248216</v>
          </cell>
          <cell r="I208" t="str">
            <v>16.4837617376864</v>
          </cell>
          <cell r="J208" t="str">
            <v>2.73722797774419</v>
          </cell>
          <cell r="K208" t="str">
            <v>53.1221539369646</v>
          </cell>
          <cell r="L208" t="str">
            <v>3.98658691332117</v>
          </cell>
          <cell r="M208" t="str">
            <v>28.8489210716593</v>
          </cell>
          <cell r="N208" t="str">
            <v>649.386764242018</v>
          </cell>
          <cell r="O208" t="str">
            <v>456.456351964154</v>
          </cell>
          <cell r="P208" t="str">
            <v>1442.24807733569</v>
          </cell>
          <cell r="Q208" t="str">
            <v>NAC domain</v>
          </cell>
        </row>
        <row r="209">
          <cell r="A209" t="str">
            <v>Peame105C01g016980</v>
          </cell>
          <cell r="B209" t="str">
            <v>5.04205022215193</v>
          </cell>
          <cell r="C209">
            <v>3.7229256877803798</v>
          </cell>
          <cell r="D209" t="str">
            <v>1.1508489556263</v>
          </cell>
          <cell r="E209" t="str">
            <v>3.23493858127919</v>
          </cell>
          <cell r="F209" t="str">
            <v>0.00121668899899242</v>
          </cell>
          <cell r="G209">
            <v>9.1867743835348896E-3</v>
          </cell>
          <cell r="H209" t="str">
            <v>0</v>
          </cell>
          <cell r="I209" t="str">
            <v>1.93926608678663</v>
          </cell>
          <cell r="J209" t="str">
            <v>0.912409325914731</v>
          </cell>
          <cell r="K209" t="str">
            <v>1.96748718285054</v>
          </cell>
          <cell r="L209" t="str">
            <v>0.996646728330293</v>
          </cell>
          <cell r="M209" t="str">
            <v>0.9306103571503</v>
          </cell>
          <cell r="N209" t="str">
            <v>20.095030163841</v>
          </cell>
          <cell r="O209" t="str">
            <v>12.7680098451512</v>
          </cell>
          <cell r="P209" t="str">
            <v>5.76899230934275</v>
          </cell>
          <cell r="Q209" t="str">
            <v>Expansin</v>
          </cell>
        </row>
        <row r="210">
          <cell r="A210" t="str">
            <v>Peame105C01g017170</v>
          </cell>
          <cell r="B210" t="str">
            <v>784.521384506563</v>
          </cell>
          <cell r="C210">
            <v>1.46143437742778</v>
          </cell>
          <cell r="D210" t="str">
            <v>0.411501856977855</v>
          </cell>
          <cell r="E210" t="str">
            <v>3.55146484188631</v>
          </cell>
          <cell r="F210" t="str">
            <v>0.000383093170303261</v>
          </cell>
          <cell r="G210">
            <v>3.5965323778066201E-3</v>
          </cell>
          <cell r="H210" t="str">
            <v>563.397799872324</v>
          </cell>
          <cell r="I210" t="str">
            <v>245.317159978509</v>
          </cell>
          <cell r="J210" t="str">
            <v>697.993134324769</v>
          </cell>
          <cell r="K210" t="str">
            <v>581.392462532335</v>
          </cell>
          <cell r="L210" t="str">
            <v>287.034257759124</v>
          </cell>
          <cell r="M210" t="str">
            <v>536.031565718573</v>
          </cell>
          <cell r="N210" t="str">
            <v>1409.82501096842</v>
          </cell>
          <cell r="O210" t="str">
            <v>1531.09718059771</v>
          </cell>
          <cell r="P210" t="str">
            <v>1208.60388880731</v>
          </cell>
          <cell r="Q210" t="str">
            <v>Serine-rich protein-like protein</v>
          </cell>
        </row>
        <row r="211">
          <cell r="A211" t="str">
            <v>Peame105C01g017220</v>
          </cell>
          <cell r="B211" t="str">
            <v>13.481246205137</v>
          </cell>
          <cell r="C211">
            <v>3.1794816985406502</v>
          </cell>
          <cell r="D211" t="str">
            <v>0.861151288967661</v>
          </cell>
          <cell r="E211" t="str">
            <v>3.69212905940393</v>
          </cell>
          <cell r="F211" t="str">
            <v>0.000222384557756623</v>
          </cell>
          <cell r="G211">
            <v>2.3091813895503499E-3</v>
          </cell>
          <cell r="H211" t="str">
            <v>0</v>
          </cell>
          <cell r="I211" t="str">
            <v>5.81779826035989</v>
          </cell>
          <cell r="J211" t="str">
            <v>3.64963730365892</v>
          </cell>
          <cell r="K211" t="str">
            <v>8.85369232282744</v>
          </cell>
          <cell r="L211" t="str">
            <v>11.9597607399635</v>
          </cell>
          <cell r="M211" t="str">
            <v>3.7224414286012</v>
          </cell>
          <cell r="N211" t="str">
            <v>50.7663919928614</v>
          </cell>
          <cell r="O211" t="str">
            <v>20.216015588156</v>
          </cell>
          <cell r="P211" t="str">
            <v>16.3454782098044</v>
          </cell>
          <cell r="Q211" t="str">
            <v>Expansin</v>
          </cell>
        </row>
        <row r="212">
          <cell r="A212" t="str">
            <v>Peame105C01g017820</v>
          </cell>
          <cell r="B212" t="str">
            <v>262.89584096409</v>
          </cell>
          <cell r="C212">
            <v>-1.0907668571951701</v>
          </cell>
          <cell r="D212" t="str">
            <v>0.238993675837798</v>
          </cell>
          <cell r="E212" t="str">
            <v>-4.56399883123041</v>
          </cell>
          <cell r="F212" t="str">
            <v>5.01883580908059e-06</v>
          </cell>
          <cell r="G212">
            <v>9.4709160883277001E-5</v>
          </cell>
          <cell r="H212" t="str">
            <v>297.259410599302</v>
          </cell>
          <cell r="I212" t="str">
            <v>268.588353019948</v>
          </cell>
          <cell r="J212" t="str">
            <v>365.876139691807</v>
          </cell>
          <cell r="K212" t="str">
            <v>263.643282501973</v>
          </cell>
          <cell r="L212" t="str">
            <v>336.866594175639</v>
          </cell>
          <cell r="M212" t="str">
            <v>396.440012146028</v>
          </cell>
          <cell r="N212" t="str">
            <v>130.088879481707</v>
          </cell>
          <cell r="O212" t="str">
            <v>145.768112398809</v>
          </cell>
          <cell r="P212" t="str">
            <v>161.531784661597</v>
          </cell>
          <cell r="Q212" t="str">
            <v>Geranylgeranyl reductase</v>
          </cell>
        </row>
        <row r="213">
          <cell r="A213" t="str">
            <v>Peame105C01g017850</v>
          </cell>
          <cell r="B213" t="str">
            <v>734.964034446193</v>
          </cell>
          <cell r="C213">
            <v>-1.54518473711199</v>
          </cell>
          <cell r="D213" t="str">
            <v>0.192104760543723</v>
          </cell>
          <cell r="E213" t="str">
            <v>-8.04344844312333</v>
          </cell>
          <cell r="F213" t="str">
            <v>8.73449650322912e-16</v>
          </cell>
          <cell r="G213">
            <v>1.4292332835250301E-13</v>
          </cell>
          <cell r="H213" t="str">
            <v>1295.27837037313</v>
          </cell>
          <cell r="I213" t="str">
            <v>928.908455570796</v>
          </cell>
          <cell r="J213" t="str">
            <v>986.314481313824</v>
          </cell>
          <cell r="K213" t="str">
            <v>688.62051399769</v>
          </cell>
          <cell r="L213" t="str">
            <v>765.424687357665</v>
          </cell>
          <cell r="M213" t="str">
            <v>850.577866435374</v>
          </cell>
          <cell r="N213" t="str">
            <v>362.768176115655</v>
          </cell>
          <cell r="O213" t="str">
            <v>352.184271562086</v>
          </cell>
          <cell r="P213" t="str">
            <v>384.599487289516</v>
          </cell>
          <cell r="Q213" t="str">
            <v>Protein GrpE</v>
          </cell>
        </row>
        <row r="214">
          <cell r="A214" t="str">
            <v>Peame105C01g017900</v>
          </cell>
          <cell r="B214" t="str">
            <v>203.020810487129</v>
          </cell>
          <cell r="C214">
            <v>1.4327573625099399</v>
          </cell>
          <cell r="D214" t="str">
            <v>0.34609372510474</v>
          </cell>
          <cell r="E214" t="str">
            <v>4.13979583731644</v>
          </cell>
          <cell r="F214" t="str">
            <v>3.47615052544115e-05</v>
          </cell>
          <cell r="G214">
            <v>4.9103143662097696E-4</v>
          </cell>
          <cell r="H214" t="str">
            <v>62.2420426525615</v>
          </cell>
          <cell r="I214" t="str">
            <v>146.414589552391</v>
          </cell>
          <cell r="J214" t="str">
            <v>145.985492146357</v>
          </cell>
          <cell r="K214" t="str">
            <v>153.464000262342</v>
          </cell>
          <cell r="L214" t="str">
            <v>203.31593257938</v>
          </cell>
          <cell r="M214" t="str">
            <v>156.34254000125</v>
          </cell>
          <cell r="N214" t="str">
            <v>296.137286625025</v>
          </cell>
          <cell r="O214" t="str">
            <v>377.720291252388</v>
          </cell>
          <cell r="P214" t="str">
            <v>285.565119312466</v>
          </cell>
          <cell r="Q214" t="str">
            <v>Disease resistance protein RGA2</v>
          </cell>
        </row>
        <row r="215">
          <cell r="A215" t="str">
            <v>Peame105C01g018070</v>
          </cell>
          <cell r="B215" t="str">
            <v>8.77611872678322</v>
          </cell>
          <cell r="C215">
            <v>2.6287877697982598</v>
          </cell>
          <cell r="D215" t="str">
            <v>0.79550125699028</v>
          </cell>
          <cell r="E215" t="str">
            <v>3.30456771337368</v>
          </cell>
          <cell r="F215" t="str">
            <v>0.000951229943812881</v>
          </cell>
          <cell r="G215">
            <v>7.5526032288357296E-3</v>
          </cell>
          <cell r="H215" t="str">
            <v>3.21941599927042</v>
          </cell>
          <cell r="I215" t="str">
            <v>2.90889913017994</v>
          </cell>
          <cell r="J215" t="str">
            <v>2.73722797774419</v>
          </cell>
          <cell r="K215" t="str">
            <v>4.91871795712636</v>
          </cell>
          <cell r="L215" t="str">
            <v>2.98994018499088</v>
          </cell>
          <cell r="M215" t="str">
            <v>7.4448828572024</v>
          </cell>
          <cell r="N215" t="str">
            <v>31.7289949955384</v>
          </cell>
          <cell r="O215" t="str">
            <v>9.57600738386336</v>
          </cell>
          <cell r="P215" t="str">
            <v>13.4609820551331</v>
          </cell>
          <cell r="Q215" t="str">
            <v>transcription factor MYB30-like</v>
          </cell>
        </row>
        <row r="216">
          <cell r="A216" t="str">
            <v>Peame105C01g018120</v>
          </cell>
          <cell r="B216" t="str">
            <v>128.659466144225</v>
          </cell>
          <cell r="C216">
            <v>-1.1289493199354099</v>
          </cell>
          <cell r="D216" t="str">
            <v>0.304108052120902</v>
          </cell>
          <cell r="E216" t="str">
            <v>-3.71232958832205</v>
          </cell>
          <cell r="F216" t="str">
            <v>0.000205360325425415</v>
          </cell>
          <cell r="G216">
            <v>2.16186964343569E-3</v>
          </cell>
          <cell r="H216" t="str">
            <v>110.533282641618</v>
          </cell>
          <cell r="I216" t="str">
            <v>186.169544331516</v>
          </cell>
          <cell r="J216" t="str">
            <v>184.306683834776</v>
          </cell>
          <cell r="K216" t="str">
            <v>124.935436111009</v>
          </cell>
          <cell r="L216" t="str">
            <v>190.359525111086</v>
          </cell>
          <cell r="M216" t="str">
            <v>141.452774286846</v>
          </cell>
          <cell r="N216" t="str">
            <v>63.4579899910767</v>
          </cell>
          <cell r="O216" t="str">
            <v>79.8000615321947</v>
          </cell>
          <cell r="P216" t="str">
            <v>76.9198974579033</v>
          </cell>
          <cell r="Q216" t="str">
            <v>Cysteine synthase</v>
          </cell>
        </row>
        <row r="217">
          <cell r="A217" t="str">
            <v>Peame105C01g018670</v>
          </cell>
          <cell r="B217" t="str">
            <v>94.6104449339908</v>
          </cell>
          <cell r="C217">
            <v>4.92080579627752</v>
          </cell>
          <cell r="D217" t="str">
            <v>0.48380534776827</v>
          </cell>
          <cell r="E217" t="str">
            <v>10.1710446545838</v>
          </cell>
          <cell r="F217" t="str">
            <v>2.6702923257954e-24</v>
          </cell>
          <cell r="G217">
            <v>1.3851999403237801E-21</v>
          </cell>
          <cell r="H217" t="str">
            <v>7.51197066496432</v>
          </cell>
          <cell r="I217" t="str">
            <v>7.75706434714652</v>
          </cell>
          <cell r="J217" t="str">
            <v>10.9489119109768</v>
          </cell>
          <cell r="K217" t="str">
            <v>5.90246154855163</v>
          </cell>
          <cell r="L217" t="str">
            <v>12.9564074682938</v>
          </cell>
          <cell r="M217" t="str">
            <v>8.3754932143527</v>
          </cell>
          <cell r="N217" t="str">
            <v>153.356809145102</v>
          </cell>
          <cell r="O217" t="str">
            <v>354.312273202944</v>
          </cell>
          <cell r="P217" t="str">
            <v>290.372612903585</v>
          </cell>
          <cell r="Q217" t="str">
            <v>S-acyltransferase</v>
          </cell>
        </row>
        <row r="218">
          <cell r="A218" t="str">
            <v>Peame105C01g018700</v>
          </cell>
          <cell r="B218" t="str">
            <v>1517.1940408615</v>
          </cell>
          <cell r="C218">
            <v>-1.6231350312592101</v>
          </cell>
          <cell r="D218" t="str">
            <v>0.542047631431418</v>
          </cell>
          <cell r="E218" t="str">
            <v>-2.99445092486226</v>
          </cell>
          <cell r="F218" t="str">
            <v>0.00274939280816852</v>
          </cell>
          <cell r="G218">
            <v>1.7593949096051598E-2</v>
          </cell>
          <cell r="H218" t="str">
            <v>4611.27684962167</v>
          </cell>
          <cell r="I218" t="str">
            <v>963.815245132955</v>
          </cell>
          <cell r="J218" t="str">
            <v>1213.50440346659</v>
          </cell>
          <cell r="K218" t="str">
            <v>1839.60051596526</v>
          </cell>
          <cell r="L218" t="str">
            <v>1648.45368865831</v>
          </cell>
          <cell r="M218" t="str">
            <v>1174.43027072368</v>
          </cell>
          <cell r="N218" t="str">
            <v>762.553513059439</v>
          </cell>
          <cell r="O218" t="str">
            <v>856.520660445556</v>
          </cell>
          <cell r="P218" t="str">
            <v>584.591220680065</v>
          </cell>
          <cell r="Q218" t="str">
            <v>FSH1 domain-containing protein</v>
          </cell>
        </row>
        <row r="219">
          <cell r="A219" t="str">
            <v>Peame105C01g018760</v>
          </cell>
          <cell r="B219" t="str">
            <v>48.4870436496818</v>
          </cell>
          <cell r="C219">
            <v>1.23245697392722</v>
          </cell>
          <cell r="D219" t="str">
            <v>0.324486456823985</v>
          </cell>
          <cell r="E219" t="str">
            <v>3.79817692852357</v>
          </cell>
          <cell r="F219" t="str">
            <v>0.000145764263197628</v>
          </cell>
          <cell r="G219">
            <v>1.6185561002828299E-3</v>
          </cell>
          <cell r="H219" t="str">
            <v>28.9747439934338</v>
          </cell>
          <cell r="I219" t="str">
            <v>40.7245878225192</v>
          </cell>
          <cell r="J219" t="str">
            <v>24.6350517996977</v>
          </cell>
          <cell r="K219" t="str">
            <v>32.4635385170339</v>
          </cell>
          <cell r="L219" t="str">
            <v>40.862515861542</v>
          </cell>
          <cell r="M219" t="str">
            <v>47.4611282146653</v>
          </cell>
          <cell r="N219" t="str">
            <v>66.6308894906306</v>
          </cell>
          <cell r="O219" t="str">
            <v>68.0960525074728</v>
          </cell>
          <cell r="P219" t="str">
            <v>86.5348846401412</v>
          </cell>
          <cell r="Q219" t="str">
            <v>SNF1-related protein kinase regulatory subunit beta-1</v>
          </cell>
        </row>
        <row r="220">
          <cell r="A220" t="str">
            <v>Peame105C01g018990</v>
          </cell>
          <cell r="B220" t="str">
            <v>127.810298272072</v>
          </cell>
          <cell r="C220">
            <v>4.5234172667974901</v>
          </cell>
          <cell r="D220" t="str">
            <v>0.598151081351369</v>
          </cell>
          <cell r="E220" t="str">
            <v>7.56233234014723</v>
          </cell>
          <cell r="F220" t="str">
            <v>3.95905258093508e-14</v>
          </cell>
          <cell r="G220">
            <v>4.8505357274260404E-12</v>
          </cell>
          <cell r="H220" t="str">
            <v>4.2925546656939</v>
          </cell>
          <cell r="I220" t="str">
            <v>24.2408260848329</v>
          </cell>
          <cell r="J220" t="str">
            <v>15.5109585405504</v>
          </cell>
          <cell r="K220" t="str">
            <v>16.7236410542296</v>
          </cell>
          <cell r="L220" t="str">
            <v>40.862515861542</v>
          </cell>
          <cell r="M220" t="str">
            <v>29.7795314288096</v>
          </cell>
          <cell r="N220" t="str">
            <v>172.394206142425</v>
          </cell>
          <cell r="O220" t="str">
            <v>512.848395446905</v>
          </cell>
          <cell r="P220" t="str">
            <v>333.640055223655</v>
          </cell>
          <cell r="Q220" t="str">
            <v>Disease resistance protein RGA2</v>
          </cell>
        </row>
        <row r="221">
          <cell r="A221" t="str">
            <v>Peame105C01g019020</v>
          </cell>
          <cell r="B221" t="str">
            <v>7.48116142096555</v>
          </cell>
          <cell r="C221">
            <v>3.52273206412656</v>
          </cell>
          <cell r="D221" t="str">
            <v>1.07293991075347</v>
          </cell>
          <cell r="E221" t="str">
            <v>3.28325195923855</v>
          </cell>
          <cell r="F221" t="str">
            <v>0.00102616904613301</v>
          </cell>
          <cell r="G221">
            <v>7.9969320140906904E-3</v>
          </cell>
          <cell r="H221" t="str">
            <v>4.2925546656939</v>
          </cell>
          <cell r="I221" t="str">
            <v>0.969633043393315</v>
          </cell>
          <cell r="J221" t="str">
            <v>0</v>
          </cell>
          <cell r="K221" t="str">
            <v>1.96748718285054</v>
          </cell>
          <cell r="L221" t="str">
            <v>0</v>
          </cell>
          <cell r="M221" t="str">
            <v>1.8612207143006</v>
          </cell>
          <cell r="N221" t="str">
            <v>8.46106533214356</v>
          </cell>
          <cell r="O221" t="str">
            <v>27.6640213311608</v>
          </cell>
          <cell r="P221" t="str">
            <v>22.1144705191472</v>
          </cell>
          <cell r="Q221" t="str">
            <v>Rx_N domain-containing protein</v>
          </cell>
        </row>
        <row r="222">
          <cell r="A222" t="str">
            <v>Peame105C01g019030</v>
          </cell>
          <cell r="B222" t="str">
            <v>883.201717838629</v>
          </cell>
          <cell r="C222">
            <v>4.1977293496335299</v>
          </cell>
          <cell r="D222" t="str">
            <v>0.587352545211994</v>
          </cell>
          <cell r="E222" t="str">
            <v>7.14686500271901</v>
          </cell>
          <cell r="F222" t="str">
            <v>8.87821103671763e-13</v>
          </cell>
          <cell r="G222">
            <v>8.3575159569966204E-11</v>
          </cell>
          <cell r="H222" t="str">
            <v>31.1210213262808</v>
          </cell>
          <cell r="I222" t="str">
            <v>174.533947810797</v>
          </cell>
          <cell r="J222" t="str">
            <v>176.094999901543</v>
          </cell>
          <cell r="K222" t="str">
            <v>123.951692519584</v>
          </cell>
          <cell r="L222" t="str">
            <v>222.252220417655</v>
          </cell>
          <cell r="M222" t="str">
            <v>208.456720001667</v>
          </cell>
          <cell r="N222" t="str">
            <v>1218.39340782867</v>
          </cell>
          <cell r="O222" t="str">
            <v>2934.51426274391</v>
          </cell>
          <cell r="P222" t="str">
            <v>2859.49718799755</v>
          </cell>
          <cell r="Q222" t="str">
            <v>Disease resistance protein RGA2</v>
          </cell>
        </row>
        <row r="223">
          <cell r="A223" t="str">
            <v>Peame105C01g019050</v>
          </cell>
          <cell r="B223" t="str">
            <v>178.700225295168</v>
          </cell>
          <cell r="C223">
            <v>3.5860519726683902</v>
          </cell>
          <cell r="D223" t="str">
            <v>0.445357568443987</v>
          </cell>
          <cell r="E223" t="str">
            <v>8.05207371954523</v>
          </cell>
          <cell r="F223" t="str">
            <v>8.14028484036003e-16</v>
          </cell>
          <cell r="G223">
            <v>1.3501243856654299E-13</v>
          </cell>
          <cell r="H223" t="str">
            <v>24.6821893277399</v>
          </cell>
          <cell r="I223" t="str">
            <v>49.4512852130591</v>
          </cell>
          <cell r="J223" t="str">
            <v>40.1460103402482</v>
          </cell>
          <cell r="K223" t="str">
            <v>29.5123077427581</v>
          </cell>
          <cell r="L223" t="str">
            <v>51.8256298731753</v>
          </cell>
          <cell r="M223" t="str">
            <v>37.224414286012</v>
          </cell>
          <cell r="N223" t="str">
            <v>244.313261465645</v>
          </cell>
          <cell r="O223" t="str">
            <v>683.088526715587</v>
          </cell>
          <cell r="P223" t="str">
            <v>448.058402692287</v>
          </cell>
          <cell r="Q223" t="str">
            <v>Disease resistance protein RGA2</v>
          </cell>
        </row>
        <row r="224">
          <cell r="A224" t="str">
            <v>Peame105C01g019230</v>
          </cell>
          <cell r="B224" t="str">
            <v>115.376764733325</v>
          </cell>
          <cell r="C224">
            <v>4.2073569493168703</v>
          </cell>
          <cell r="D224" t="str">
            <v>0.686919260449705</v>
          </cell>
          <cell r="E224" t="str">
            <v>6.12496575880321</v>
          </cell>
          <cell r="F224" t="str">
            <v>9.07031103717801e-10</v>
          </cell>
          <cell r="G224">
            <v>4.76601839218614E-8</v>
          </cell>
          <cell r="H224" t="str">
            <v>7.51197066496432</v>
          </cell>
          <cell r="I224" t="str">
            <v>28.1193582584061</v>
          </cell>
          <cell r="J224" t="str">
            <v>13.686139888721</v>
          </cell>
          <cell r="K224" t="str">
            <v>5.90246154855163</v>
          </cell>
          <cell r="L224" t="str">
            <v>42.8558093182026</v>
          </cell>
          <cell r="M224" t="str">
            <v>26.9877003573587</v>
          </cell>
          <cell r="N224" t="str">
            <v>151.241542812066</v>
          </cell>
          <cell r="O224" t="str">
            <v>435.176335555568</v>
          </cell>
          <cell r="P224" t="str">
            <v>326.909564196089</v>
          </cell>
          <cell r="Q224" t="str">
            <v>Disease resistance protein RGA2</v>
          </cell>
        </row>
        <row r="225">
          <cell r="A225" t="str">
            <v>Peame105C01g019240</v>
          </cell>
          <cell r="B225" t="str">
            <v>7.11503872156778</v>
          </cell>
          <cell r="C225">
            <v>3.2880123452758099</v>
          </cell>
          <cell r="D225" t="str">
            <v>1.11324083293188</v>
          </cell>
          <cell r="E225" t="str">
            <v>2.95354989505403</v>
          </cell>
          <cell r="F225" t="str">
            <v>0.00314141821263708</v>
          </cell>
          <cell r="G225">
            <v>1.9598494739586698E-2</v>
          </cell>
          <cell r="H225" t="str">
            <v>0</v>
          </cell>
          <cell r="I225" t="str">
            <v>3.87853217357326</v>
          </cell>
          <cell r="J225" t="str">
            <v>1.82481865182946</v>
          </cell>
          <cell r="K225" t="str">
            <v>0</v>
          </cell>
          <cell r="L225" t="str">
            <v>0</v>
          </cell>
          <cell r="M225" t="str">
            <v>1.8612207143006</v>
          </cell>
          <cell r="N225" t="str">
            <v>6.34579899910767</v>
          </cell>
          <cell r="O225" t="str">
            <v>21.2800164085853</v>
          </cell>
          <cell r="P225" t="str">
            <v>28.8449615467137</v>
          </cell>
          <cell r="Q225" t="str">
            <v>Auxin efflux carrier component</v>
          </cell>
        </row>
        <row r="226">
          <cell r="A226" t="str">
            <v>Peame105C01g019270</v>
          </cell>
          <cell r="B226" t="str">
            <v>494.557129960789</v>
          </cell>
          <cell r="C226">
            <v>4.1663290884708299</v>
          </cell>
          <cell r="D226" t="str">
            <v>0.546631366111177</v>
          </cell>
          <cell r="E226" t="str">
            <v>7.62182587163038</v>
          </cell>
          <cell r="F226" t="str">
            <v>2.50112287951682e-14</v>
          </cell>
          <cell r="G226">
            <v>3.24361047476061E-12</v>
          </cell>
          <cell r="H226" t="str">
            <v>21.4627733284695</v>
          </cell>
          <cell r="I226" t="str">
            <v>108.598900860051</v>
          </cell>
          <cell r="J226" t="str">
            <v>88.5037046137289</v>
          </cell>
          <cell r="K226" t="str">
            <v>68.862051399769</v>
          </cell>
          <cell r="L226" t="str">
            <v>94.6814391913779</v>
          </cell>
          <cell r="M226" t="str">
            <v>137.730332858244</v>
          </cell>
          <cell r="N226" t="str">
            <v>753.034814560777</v>
          </cell>
          <cell r="O226" t="str">
            <v>1610.8972421299</v>
          </cell>
          <cell r="P226" t="str">
            <v>1567.24291070478</v>
          </cell>
          <cell r="Q226" t="str">
            <v>Disease resistance protein RGA2</v>
          </cell>
        </row>
        <row r="227">
          <cell r="A227" t="str">
            <v>Peame105C01g019280</v>
          </cell>
          <cell r="B227" t="str">
            <v>50.5267402454495</v>
          </cell>
          <cell r="C227">
            <v>9.7089529616796906</v>
          </cell>
          <cell r="D227" t="str">
            <v>1.30909661988289</v>
          </cell>
          <cell r="E227" t="str">
            <v>7.41652893622796</v>
          </cell>
          <cell r="F227" t="str">
            <v>1.20229623300541e-13</v>
          </cell>
          <cell r="G227">
            <v>1.3385015733746501E-11</v>
          </cell>
          <cell r="H227" t="str">
            <v>0</v>
          </cell>
          <cell r="I227" t="str">
            <v>0</v>
          </cell>
          <cell r="J227" t="str">
            <v>0</v>
          </cell>
          <cell r="K227" t="str">
            <v>0.983743591425271</v>
          </cell>
          <cell r="L227" t="str">
            <v>0</v>
          </cell>
          <cell r="M227" t="str">
            <v>0</v>
          </cell>
          <cell r="N227" t="str">
            <v>179.797638308051</v>
          </cell>
          <cell r="O227" t="str">
            <v>69.1600533279021</v>
          </cell>
          <cell r="P227" t="str">
            <v>204.799226981667</v>
          </cell>
          <cell r="Q227" t="str">
            <v>Auxin efflux carrier component</v>
          </cell>
        </row>
        <row r="228">
          <cell r="A228" t="str">
            <v>Peame105C01g019290</v>
          </cell>
          <cell r="B228" t="str">
            <v>2.47136544463508</v>
          </cell>
          <cell r="C228">
            <v>5.3597731872147296</v>
          </cell>
          <cell r="D228" t="str">
            <v>1.83294927427435</v>
          </cell>
          <cell r="E228" t="str">
            <v>2.92412521308678</v>
          </cell>
          <cell r="F228" t="str">
            <v>0.00345425767489078</v>
          </cell>
          <cell r="G228">
            <v>2.1102043691183198E-2</v>
          </cell>
          <cell r="H228" t="str">
            <v>0</v>
          </cell>
          <cell r="I228" t="str">
            <v>0</v>
          </cell>
          <cell r="J228" t="str">
            <v>0</v>
          </cell>
          <cell r="K228" t="str">
            <v>0</v>
          </cell>
          <cell r="L228" t="str">
            <v>0</v>
          </cell>
          <cell r="M228" t="str">
            <v>0</v>
          </cell>
          <cell r="N228" t="str">
            <v>6.34579899910767</v>
          </cell>
          <cell r="O228" t="str">
            <v>5.32000410214631</v>
          </cell>
          <cell r="P228" t="str">
            <v>10.5764859004617</v>
          </cell>
          <cell r="Q228" t="str">
            <v>Unknown protein</v>
          </cell>
        </row>
        <row r="229">
          <cell r="A229" t="str">
            <v>Peame105C01g019300</v>
          </cell>
          <cell r="B229" t="str">
            <v>8.88887389635668</v>
          </cell>
          <cell r="C229">
            <v>4.21740452569576</v>
          </cell>
          <cell r="D229" t="str">
            <v>0.953509406747027</v>
          </cell>
          <cell r="E229" t="str">
            <v>4.42303400035011</v>
          </cell>
          <cell r="F229" t="str">
            <v>9.73244180529913e-06</v>
          </cell>
          <cell r="G229">
            <v>1.6722104556377601E-4</v>
          </cell>
          <cell r="H229" t="str">
            <v>0</v>
          </cell>
          <cell r="I229" t="str">
            <v>1.93926608678663</v>
          </cell>
          <cell r="J229" t="str">
            <v>1.82481865182946</v>
          </cell>
          <cell r="K229" t="str">
            <v>0.983743591425271</v>
          </cell>
          <cell r="L229" t="str">
            <v>1.99329345666059</v>
          </cell>
          <cell r="M229" t="str">
            <v>0.9306103571503</v>
          </cell>
          <cell r="N229" t="str">
            <v>16.9221306642871</v>
          </cell>
          <cell r="O229" t="str">
            <v>36.1760278945949</v>
          </cell>
          <cell r="P229" t="str">
            <v>19.2299743644758</v>
          </cell>
          <cell r="Q229" t="str">
            <v>Unknown protein</v>
          </cell>
        </row>
        <row r="230">
          <cell r="A230" t="str">
            <v>Peame105C01g019310</v>
          </cell>
          <cell r="B230" t="str">
            <v>27.4041929392989</v>
          </cell>
          <cell r="C230">
            <v>4.7536440272202096</v>
          </cell>
          <cell r="D230" t="str">
            <v>0.919437888793842</v>
          </cell>
          <cell r="E230" t="str">
            <v>5.17016329776907</v>
          </cell>
          <cell r="F230" t="str">
            <v>2.33889524504246e-07</v>
          </cell>
          <cell r="G230">
            <v>6.67735421187123E-6</v>
          </cell>
          <cell r="H230" t="str">
            <v>0</v>
          </cell>
          <cell r="I230" t="str">
            <v>6.7874313037532</v>
          </cell>
          <cell r="J230" t="str">
            <v>1.82481865182946</v>
          </cell>
          <cell r="K230" t="str">
            <v>0</v>
          </cell>
          <cell r="L230" t="str">
            <v>0.996646728330293</v>
          </cell>
          <cell r="M230" t="str">
            <v>1.8612207143006</v>
          </cell>
          <cell r="N230" t="str">
            <v>56.0545578254511</v>
          </cell>
          <cell r="O230" t="str">
            <v>142.576109937521</v>
          </cell>
          <cell r="P230" t="str">
            <v>36.5369512925041</v>
          </cell>
          <cell r="Q230" t="str">
            <v>Unknown protein</v>
          </cell>
        </row>
        <row r="231">
          <cell r="A231" t="str">
            <v>Peame105C01g019320</v>
          </cell>
          <cell r="B231" t="str">
            <v>33.4185643063974</v>
          </cell>
          <cell r="C231">
            <v>7.2330618256596297</v>
          </cell>
          <cell r="D231" t="str">
            <v>1.17228838331415</v>
          </cell>
          <cell r="E231" t="str">
            <v>6.17003625439943</v>
          </cell>
          <cell r="F231" t="str">
            <v>6.82743362577599e-10</v>
          </cell>
          <cell r="G231">
            <v>3.7156173935277797E-8</v>
          </cell>
          <cell r="H231" t="str">
            <v>0</v>
          </cell>
          <cell r="I231" t="str">
            <v>1.93926608678663</v>
          </cell>
          <cell r="J231" t="str">
            <v>0</v>
          </cell>
          <cell r="K231" t="str">
            <v>0.983743591425271</v>
          </cell>
          <cell r="L231" t="str">
            <v>1.99329345666059</v>
          </cell>
          <cell r="M231" t="str">
            <v>0.9306103571503</v>
          </cell>
          <cell r="N231" t="str">
            <v>64.5156231575947</v>
          </cell>
          <cell r="O231" t="str">
            <v>165.984127986965</v>
          </cell>
          <cell r="P231" t="str">
            <v>64.420414120994</v>
          </cell>
          <cell r="Q231" t="str">
            <v>Unknown protein</v>
          </cell>
        </row>
        <row r="232">
          <cell r="A232" t="str">
            <v>Peame105C01g019330</v>
          </cell>
          <cell r="B232" t="str">
            <v>373.794235896509</v>
          </cell>
          <cell r="C232">
            <v>4.9915309874316396</v>
          </cell>
          <cell r="D232" t="str">
            <v>0.725181072362357</v>
          </cell>
          <cell r="E232" t="str">
            <v>6.88315122617746</v>
          </cell>
          <cell r="F232" t="str">
            <v>5.85428202680332e-12</v>
          </cell>
          <cell r="G232">
            <v>4.7897063790433503E-10</v>
          </cell>
          <cell r="H232" t="str">
            <v>4.2925546656939</v>
          </cell>
          <cell r="I232" t="str">
            <v>54.2994504300256</v>
          </cell>
          <cell r="J232" t="str">
            <v>36.4963730365892</v>
          </cell>
          <cell r="K232" t="str">
            <v>37.3822564741603</v>
          </cell>
          <cell r="L232" t="str">
            <v>119.597607399635</v>
          </cell>
          <cell r="M232" t="str">
            <v>79.1018803577755</v>
          </cell>
          <cell r="N232" t="str">
            <v>600.735638582193</v>
          </cell>
          <cell r="O232" t="str">
            <v>1713.04132089111</v>
          </cell>
          <cell r="P232" t="str">
            <v>719.201041231396</v>
          </cell>
          <cell r="Q232" t="str">
            <v>Disease resistance protein RGA2</v>
          </cell>
        </row>
        <row r="233">
          <cell r="A233" t="str">
            <v>Peame105C01g019340</v>
          </cell>
          <cell r="B233" t="str">
            <v>2460.36435469012</v>
          </cell>
          <cell r="C233">
            <v>4.0898517384202702</v>
          </cell>
          <cell r="D233" t="str">
            <v>0.5856990597828</v>
          </cell>
          <cell r="E233" t="str">
            <v>6.98285522250445</v>
          </cell>
          <cell r="F233" t="str">
            <v>2.89240444849343e-12</v>
          </cell>
          <cell r="G233">
            <v>2.5366803186589398E-10</v>
          </cell>
          <cell r="H233" t="str">
            <v>99.8018959773832</v>
          </cell>
          <cell r="I233" t="str">
            <v>577.901293862416</v>
          </cell>
          <cell r="J233" t="str">
            <v>471.715621497916</v>
          </cell>
          <cell r="K233" t="str">
            <v>349.228974955971</v>
          </cell>
          <cell r="L233" t="str">
            <v>471.413902500229</v>
          </cell>
          <cell r="M233" t="str">
            <v>594.660018219042</v>
          </cell>
          <cell r="N233" t="str">
            <v>3181.36056488598</v>
          </cell>
          <cell r="O233" t="str">
            <v>8211.95833207305</v>
          </cell>
          <cell r="P233" t="str">
            <v>8185.23858823913</v>
          </cell>
          <cell r="Q233" t="str">
            <v>Disease resistance protein RGA2</v>
          </cell>
        </row>
        <row r="234">
          <cell r="A234" t="str">
            <v>Peame105C01g019350</v>
          </cell>
          <cell r="B234" t="str">
            <v>381.442226564072</v>
          </cell>
          <cell r="C234">
            <v>4.0446251200075798</v>
          </cell>
          <cell r="D234" t="str">
            <v>0.475371549869979</v>
          </cell>
          <cell r="E234" t="str">
            <v>8.50834493800449</v>
          </cell>
          <cell r="F234" t="str">
            <v>1.76433649473581e-17</v>
          </cell>
          <cell r="G234">
            <v>4.2172831449170402E-15</v>
          </cell>
          <cell r="H234" t="str">
            <v>39.7061306576686</v>
          </cell>
          <cell r="I234" t="str">
            <v>80.4795426016451</v>
          </cell>
          <cell r="J234" t="str">
            <v>64.7810621399459</v>
          </cell>
          <cell r="K234" t="str">
            <v>44.2684616141372</v>
          </cell>
          <cell r="L234" t="str">
            <v>78.7350915380932</v>
          </cell>
          <cell r="M234" t="str">
            <v>68.8651664291222</v>
          </cell>
          <cell r="N234" t="str">
            <v>426.226166106732</v>
          </cell>
          <cell r="O234" t="str">
            <v>1389.58507148062</v>
          </cell>
          <cell r="P234" t="str">
            <v>1240.33334650869</v>
          </cell>
          <cell r="Q234" t="str">
            <v>Unknown protein</v>
          </cell>
        </row>
        <row r="235">
          <cell r="A235" t="str">
            <v>Peame105C01g019380</v>
          </cell>
          <cell r="B235" t="str">
            <v>309.361296733581</v>
          </cell>
          <cell r="C235">
            <v>2.8418017789674801</v>
          </cell>
          <cell r="D235" t="str">
            <v>0.364669092705219</v>
          </cell>
          <cell r="E235" t="str">
            <v>7.79282323567974</v>
          </cell>
          <cell r="F235" t="str">
            <v>6.55282641387226e-15</v>
          </cell>
          <cell r="G235">
            <v>9.3429509237789292E-13</v>
          </cell>
          <cell r="H235" t="str">
            <v>64.3883199854085</v>
          </cell>
          <cell r="I235" t="str">
            <v>105.690001729871</v>
          </cell>
          <cell r="J235" t="str">
            <v>123.175258998489</v>
          </cell>
          <cell r="K235" t="str">
            <v>87.5531796368491</v>
          </cell>
          <cell r="L235" t="str">
            <v>146.507069064553</v>
          </cell>
          <cell r="M235" t="str">
            <v>150.758877858349</v>
          </cell>
          <cell r="N235" t="str">
            <v>563.718477754065</v>
          </cell>
          <cell r="O235" t="str">
            <v>970.368748231488</v>
          </cell>
          <cell r="P235" t="str">
            <v>572.091737343156</v>
          </cell>
          <cell r="Q235" t="str">
            <v>Unknown protein</v>
          </cell>
        </row>
        <row r="236">
          <cell r="A236" t="str">
            <v>Peame105C01g019390</v>
          </cell>
          <cell r="B236" t="str">
            <v>56.3600785825709</v>
          </cell>
          <cell r="C236">
            <v>7.3785436813530998</v>
          </cell>
          <cell r="D236" t="str">
            <v>0.983639881462199</v>
          </cell>
          <cell r="E236" t="str">
            <v>7.50126527035967</v>
          </cell>
          <cell r="F236" t="str">
            <v>6.32047325189507e-14</v>
          </cell>
          <cell r="G236">
            <v>7.4444182779929407E-12</v>
          </cell>
          <cell r="H236" t="str">
            <v>2.14627733284695</v>
          </cell>
          <cell r="I236" t="str">
            <v>0.969633043393315</v>
          </cell>
          <cell r="J236" t="str">
            <v>0</v>
          </cell>
          <cell r="K236" t="str">
            <v>3.93497436570108</v>
          </cell>
          <cell r="L236" t="str">
            <v>0.996646728330293</v>
          </cell>
          <cell r="M236" t="str">
            <v>4.6530517857515</v>
          </cell>
          <cell r="N236" t="str">
            <v>135.377045314297</v>
          </cell>
          <cell r="O236" t="str">
            <v>264.936204286886</v>
          </cell>
          <cell r="P236" t="str">
            <v>94.2268743859315</v>
          </cell>
          <cell r="Q236" t="str">
            <v>Unknown protein</v>
          </cell>
        </row>
        <row r="237">
          <cell r="A237" t="str">
            <v>Peame105C01g019400</v>
          </cell>
          <cell r="B237" t="str">
            <v>10.8740514637354</v>
          </cell>
          <cell r="C237">
            <v>6.4779199878527001</v>
          </cell>
          <cell r="D237" t="str">
            <v>1.36047559122145</v>
          </cell>
          <cell r="E237" t="str">
            <v>4.76151136385826</v>
          </cell>
          <cell r="F237" t="str">
            <v>1.92148476450281e-06</v>
          </cell>
          <cell r="G237">
            <v>4.1348384857319602E-5</v>
          </cell>
          <cell r="H237" t="str">
            <v>0</v>
          </cell>
          <cell r="I237" t="str">
            <v>0.969633043393315</v>
          </cell>
          <cell r="J237" t="str">
            <v>0</v>
          </cell>
          <cell r="K237" t="str">
            <v>0</v>
          </cell>
          <cell r="L237" t="str">
            <v>0.996646728330293</v>
          </cell>
          <cell r="M237" t="str">
            <v>1.8612207143006</v>
          </cell>
          <cell r="N237" t="str">
            <v>15.8644974977692</v>
          </cell>
          <cell r="O237" t="str">
            <v>32.9840254333071</v>
          </cell>
          <cell r="P237" t="str">
            <v>45.1904397565182</v>
          </cell>
          <cell r="Q237" t="str">
            <v>Unknown protein</v>
          </cell>
        </row>
        <row r="238">
          <cell r="A238" t="str">
            <v>Peame105C01g019410</v>
          </cell>
          <cell r="B238" t="str">
            <v>630.406489365478</v>
          </cell>
          <cell r="C238">
            <v>3.7670410689907898</v>
          </cell>
          <cell r="D238" t="str">
            <v>0.345379834067824</v>
          </cell>
          <cell r="E238" t="str">
            <v>10.9069514123718</v>
          </cell>
          <cell r="F238" t="str">
            <v>1.06777274898534e-27</v>
          </cell>
          <cell r="G238">
            <v>8.1354273103160796E-25</v>
          </cell>
          <cell r="H238" t="str">
            <v>64.3883199854085</v>
          </cell>
          <cell r="I238" t="str">
            <v>142.536057378817</v>
          </cell>
          <cell r="J238" t="str">
            <v>145.985492146357</v>
          </cell>
          <cell r="K238" t="str">
            <v>168.220154133721</v>
          </cell>
          <cell r="L238" t="str">
            <v>154.480242891195</v>
          </cell>
          <cell r="M238" t="str">
            <v>184.260850715759</v>
          </cell>
          <cell r="N238" t="str">
            <v>1201.47127716439</v>
          </cell>
          <cell r="O238" t="str">
            <v>2055.64958506934</v>
          </cell>
          <cell r="P238" t="str">
            <v>1556.66642480432</v>
          </cell>
          <cell r="Q238" t="str">
            <v>Auxin efflux carrier component</v>
          </cell>
        </row>
        <row r="239">
          <cell r="A239" t="str">
            <v>Peame105C01g019480</v>
          </cell>
          <cell r="B239" t="str">
            <v>16.3986600471521</v>
          </cell>
          <cell r="C239">
            <v>3.5591260293515998</v>
          </cell>
          <cell r="D239" t="str">
            <v>1.00633432853117</v>
          </cell>
          <cell r="E239" t="str">
            <v>3.53672326228445</v>
          </cell>
          <cell r="F239" t="str">
            <v>0.000405123922880846</v>
          </cell>
          <cell r="G239">
            <v>3.7685335229904302E-3</v>
          </cell>
          <cell r="H239" t="str">
            <v>0</v>
          </cell>
          <cell r="I239" t="str">
            <v>3.87853217357326</v>
          </cell>
          <cell r="J239" t="str">
            <v>5.47445595548838</v>
          </cell>
          <cell r="K239" t="str">
            <v>0.983743591425271</v>
          </cell>
          <cell r="L239" t="str">
            <v>12.9564074682938</v>
          </cell>
          <cell r="M239" t="str">
            <v>12.0979346429539</v>
          </cell>
          <cell r="N239" t="str">
            <v>14.8068643312512</v>
          </cell>
          <cell r="O239" t="str">
            <v>62.7760484053265</v>
          </cell>
          <cell r="P239" t="str">
            <v>34.6139538560565</v>
          </cell>
          <cell r="Q239" t="str">
            <v>Auxin efflux carrier component</v>
          </cell>
        </row>
        <row r="240">
          <cell r="A240" t="str">
            <v>Peame105C01g019490</v>
          </cell>
          <cell r="B240" t="str">
            <v>3632.02282328807</v>
          </cell>
          <cell r="C240">
            <v>3.9788123822283401</v>
          </cell>
          <cell r="D240" t="str">
            <v>0.589142299756577</v>
          </cell>
          <cell r="E240" t="str">
            <v>6.75356765907373</v>
          </cell>
          <cell r="F240" t="str">
            <v>1.44253186841133e-11</v>
          </cell>
          <cell r="G240">
            <v>1.0888659282890601E-9</v>
          </cell>
          <cell r="H240" t="str">
            <v>131.996055970087</v>
          </cell>
          <cell r="I240" t="str">
            <v>925.029923397222</v>
          </cell>
          <cell r="J240" t="str">
            <v>743.613600620506</v>
          </cell>
          <cell r="K240" t="str">
            <v>586.311180489462</v>
          </cell>
          <cell r="L240" t="str">
            <v>873.062534017337</v>
          </cell>
          <cell r="M240" t="str">
            <v>1032.04688607968</v>
          </cell>
          <cell r="N240" t="str">
            <v>6164.9437276331</v>
          </cell>
          <cell r="O240" t="str">
            <v>12659.4817614674</v>
          </cell>
          <cell r="P240" t="str">
            <v>9571.71973991784</v>
          </cell>
          <cell r="Q240" t="str">
            <v>Disease resistance protein RGA2</v>
          </cell>
        </row>
        <row r="241">
          <cell r="A241" t="str">
            <v>Peame105C01g019500</v>
          </cell>
          <cell r="B241" t="str">
            <v>2.75265904416498</v>
          </cell>
          <cell r="C241">
            <v>5.5125059177440701</v>
          </cell>
          <cell r="D241" t="str">
            <v>1.73967135528415</v>
          </cell>
          <cell r="E241" t="str">
            <v>3.16870534253505</v>
          </cell>
          <cell r="F241" t="str">
            <v>0.00153119543030253</v>
          </cell>
          <cell r="G241">
            <v>1.10344097890888E-2</v>
          </cell>
          <cell r="H241" t="str">
            <v>0</v>
          </cell>
          <cell r="I241" t="str">
            <v>0</v>
          </cell>
          <cell r="J241" t="str">
            <v>0</v>
          </cell>
          <cell r="K241" t="str">
            <v>0</v>
          </cell>
          <cell r="L241" t="str">
            <v>0</v>
          </cell>
          <cell r="M241" t="str">
            <v>0</v>
          </cell>
          <cell r="N241" t="str">
            <v>7.40343216562562</v>
          </cell>
          <cell r="O241" t="str">
            <v>10.6400082042926</v>
          </cell>
          <cell r="P241" t="str">
            <v>6.73049102756654</v>
          </cell>
          <cell r="Q241" t="str">
            <v>Unknown protein</v>
          </cell>
        </row>
        <row r="242">
          <cell r="A242" t="str">
            <v>Peame105C01g019510</v>
          </cell>
          <cell r="B242" t="str">
            <v>32.0622081625733</v>
          </cell>
          <cell r="C242">
            <v>6.1344107143906896</v>
          </cell>
          <cell r="D242" t="str">
            <v>0.965258315339286</v>
          </cell>
          <cell r="E242" t="str">
            <v>6.35520110721291</v>
          </cell>
          <cell r="F242" t="str">
            <v>2.08154115039508e-10</v>
          </cell>
          <cell r="G242">
            <v>1.26558740119158E-8</v>
          </cell>
          <cell r="H242" t="str">
            <v>1.07313866642347</v>
          </cell>
          <cell r="I242" t="str">
            <v>0</v>
          </cell>
          <cell r="J242" t="str">
            <v>2.73722797774419</v>
          </cell>
          <cell r="K242" t="str">
            <v>4.91871795712636</v>
          </cell>
          <cell r="L242" t="str">
            <v>0.996646728330293</v>
          </cell>
          <cell r="M242" t="str">
            <v>5.5836621429018</v>
          </cell>
          <cell r="N242" t="str">
            <v>35.9595276616101</v>
          </cell>
          <cell r="O242" t="str">
            <v>127.680098451512</v>
          </cell>
          <cell r="P242" t="str">
            <v>109.610853877512</v>
          </cell>
          <cell r="Q242" t="str">
            <v>Unknown protein</v>
          </cell>
        </row>
        <row r="243">
          <cell r="A243" t="str">
            <v>Peame105C01g019520</v>
          </cell>
          <cell r="B243" t="str">
            <v>149.627493316114</v>
          </cell>
          <cell r="C243">
            <v>3.7800685707177801</v>
          </cell>
          <cell r="D243" t="str">
            <v>0.466015715387569</v>
          </cell>
          <cell r="E243" t="str">
            <v>8.11146157930324</v>
          </cell>
          <cell r="F243" t="str">
            <v>5.00144755749107e-16</v>
          </cell>
          <cell r="G243">
            <v>8.5873445703654697E-14</v>
          </cell>
          <cell r="H243" t="str">
            <v>12.8776639970817</v>
          </cell>
          <cell r="I243" t="str">
            <v>31.0282573885861</v>
          </cell>
          <cell r="J243" t="str">
            <v>40.1460103402482</v>
          </cell>
          <cell r="K243" t="str">
            <v>34.4310256998845</v>
          </cell>
          <cell r="L243" t="str">
            <v>29.8994018499088</v>
          </cell>
          <cell r="M243" t="str">
            <v>37.224414286012</v>
          </cell>
          <cell r="N243" t="str">
            <v>212.584266470107</v>
          </cell>
          <cell r="O243" t="str">
            <v>553.280426623217</v>
          </cell>
          <cell r="P243" t="str">
            <v>395.175973189978</v>
          </cell>
          <cell r="Q243" t="str">
            <v>Auxin efflux carrier component</v>
          </cell>
        </row>
        <row r="244">
          <cell r="A244" t="str">
            <v>Peame105C01g019610</v>
          </cell>
          <cell r="B244" t="str">
            <v>126.82045429525</v>
          </cell>
          <cell r="C244">
            <v>4.5153415905444296</v>
          </cell>
          <cell r="D244" t="str">
            <v>0.664178813266357</v>
          </cell>
          <cell r="E244" t="str">
            <v>6.79838245417449</v>
          </cell>
          <cell r="F244" t="str">
            <v>1.05800283608421e-11</v>
          </cell>
          <cell r="G244">
            <v>8.1372767023877303E-10</v>
          </cell>
          <cell r="H244" t="str">
            <v>1.07313866642347</v>
          </cell>
          <cell r="I244" t="str">
            <v>22.3015599980462</v>
          </cell>
          <cell r="J244" t="str">
            <v>20.9854144960388</v>
          </cell>
          <cell r="K244" t="str">
            <v>15.7398974628043</v>
          </cell>
          <cell r="L244" t="str">
            <v>34.8826354915603</v>
          </cell>
          <cell r="M244" t="str">
            <v>24.1958692859078</v>
          </cell>
          <cell r="N244" t="str">
            <v>204.123201137963</v>
          </cell>
          <cell r="O244" t="str">
            <v>457.520352784583</v>
          </cell>
          <cell r="P244" t="str">
            <v>360.562019333922</v>
          </cell>
          <cell r="Q244" t="str">
            <v>Disease resistance protein RGA2</v>
          </cell>
        </row>
        <row r="245">
          <cell r="A245" t="str">
            <v>Peame105C01g019620</v>
          </cell>
          <cell r="B245" t="str">
            <v>114.761115161279</v>
          </cell>
          <cell r="C245">
            <v>10.8317404134679</v>
          </cell>
          <cell r="D245" t="str">
            <v>3.21415539019404</v>
          </cell>
          <cell r="E245" t="str">
            <v>3.3700114333346</v>
          </cell>
          <cell r="F245" t="str">
            <v>0.00075165064897383</v>
          </cell>
          <cell r="G245">
            <v>6.23333145327583E-3</v>
          </cell>
          <cell r="H245" t="str">
            <v>0</v>
          </cell>
          <cell r="I245" t="str">
            <v>0</v>
          </cell>
          <cell r="J245" t="str">
            <v>0</v>
          </cell>
          <cell r="K245" t="str">
            <v>44.2684616141372</v>
          </cell>
          <cell r="L245" t="str">
            <v>0</v>
          </cell>
          <cell r="M245" t="str">
            <v>0</v>
          </cell>
          <cell r="N245" t="str">
            <v>153.356809145102</v>
          </cell>
          <cell r="O245" t="str">
            <v>655.424505384426</v>
          </cell>
          <cell r="P245" t="str">
            <v>179.800260307849</v>
          </cell>
          <cell r="Q245" t="str">
            <v>Auxin efflux carrier component</v>
          </cell>
        </row>
        <row r="246">
          <cell r="A246" t="str">
            <v>Peame105C01g019860</v>
          </cell>
          <cell r="B246" t="str">
            <v>712.966057590444</v>
          </cell>
          <cell r="C246">
            <v>1.5326942410825699</v>
          </cell>
          <cell r="D246" t="str">
            <v>0.525478985415331</v>
          </cell>
          <cell r="E246" t="str">
            <v>2.91675649002623</v>
          </cell>
          <cell r="F246" t="str">
            <v>0.00353691785645538</v>
          </cell>
          <cell r="G246">
            <v>2.1520737274329599E-2</v>
          </cell>
          <cell r="H246" t="str">
            <v>209.262039952578</v>
          </cell>
          <cell r="I246" t="str">
            <v>775.706434714652</v>
          </cell>
          <cell r="J246" t="str">
            <v>316.606036092412</v>
          </cell>
          <cell r="K246" t="str">
            <v>330.537846718891</v>
          </cell>
          <cell r="L246" t="str">
            <v>591.011509899864</v>
          </cell>
          <cell r="M246" t="str">
            <v>427.150153931988</v>
          </cell>
          <cell r="N246" t="str">
            <v>738.227950229526</v>
          </cell>
          <cell r="O246" t="str">
            <v>1940.73749646298</v>
          </cell>
          <cell r="P246" t="str">
            <v>1087.45505031111</v>
          </cell>
          <cell r="Q246" t="str">
            <v>Disease resistance protein RGA2</v>
          </cell>
        </row>
        <row r="247">
          <cell r="A247" t="str">
            <v>Peame105C01g020280</v>
          </cell>
          <cell r="B247" t="str">
            <v>970.295890883419</v>
          </cell>
          <cell r="C247">
            <v>2.4341198237607302</v>
          </cell>
          <cell r="D247" t="str">
            <v>0.453832585831132</v>
          </cell>
          <cell r="E247" t="str">
            <v>5.36347521036414</v>
          </cell>
          <cell r="F247" t="str">
            <v>8.16358599319416e-08</v>
          </cell>
          <cell r="G247">
            <v>2.6223503306991699E-6</v>
          </cell>
          <cell r="H247" t="str">
            <v>239.309922612435</v>
          </cell>
          <cell r="I247" t="str">
            <v>232.711930414396</v>
          </cell>
          <cell r="J247" t="str">
            <v>500.000310601272</v>
          </cell>
          <cell r="K247" t="str">
            <v>550.896411198152</v>
          </cell>
          <cell r="L247" t="str">
            <v>1307.60050756934</v>
          </cell>
          <cell r="M247" t="str">
            <v>646.774198219458</v>
          </cell>
          <cell r="N247" t="str">
            <v>2478.03450915155</v>
          </cell>
          <cell r="O247" t="str">
            <v>1392.7770739419</v>
          </cell>
          <cell r="P247" t="str">
            <v>1384.55815424226</v>
          </cell>
          <cell r="Q247" t="str">
            <v>Alpha/beta hydrolase fold-3</v>
          </cell>
        </row>
        <row r="248">
          <cell r="A248" t="str">
            <v>Peame105C01g020430</v>
          </cell>
          <cell r="B248" t="str">
            <v>40.2913211560276</v>
          </cell>
          <cell r="C248">
            <v>1.52898812535467</v>
          </cell>
          <cell r="D248" t="str">
            <v>0.401554137256218</v>
          </cell>
          <cell r="E248" t="str">
            <v>3.8076761848405</v>
          </cell>
          <cell r="F248" t="str">
            <v>0.000140278792767611</v>
          </cell>
          <cell r="G248">
            <v>1.57103226755494E-3</v>
          </cell>
          <cell r="H248" t="str">
            <v>17.1702186627756</v>
          </cell>
          <cell r="I248" t="str">
            <v>21.3319269546529</v>
          </cell>
          <cell r="J248" t="str">
            <v>34.6715543847598</v>
          </cell>
          <cell r="K248" t="str">
            <v>20.6586154199307</v>
          </cell>
          <cell r="L248" t="str">
            <v>19.9329345666059</v>
          </cell>
          <cell r="M248" t="str">
            <v>36.2938039288617</v>
          </cell>
          <cell r="N248" t="str">
            <v>78.2648543223279</v>
          </cell>
          <cell r="O248" t="str">
            <v>76.6080590709069</v>
          </cell>
          <cell r="P248" t="str">
            <v>57.6899230934275</v>
          </cell>
          <cell r="Q248" t="str">
            <v>Wall-associated receptor kinase 2-like protein</v>
          </cell>
        </row>
        <row r="249">
          <cell r="A249" t="str">
            <v>Peame105C01g020500</v>
          </cell>
          <cell r="B249" t="str">
            <v>239.627656679395</v>
          </cell>
          <cell r="C249">
            <v>-1.7423942524634299</v>
          </cell>
          <cell r="D249" t="str">
            <v>0.348585098760598</v>
          </cell>
          <cell r="E249" t="str">
            <v>-4.99847600674427</v>
          </cell>
          <cell r="F249" t="str">
            <v>5.77851951900395e-07</v>
          </cell>
          <cell r="G249">
            <v>1.4216557456391101E-5</v>
          </cell>
          <cell r="H249" t="str">
            <v>288.674301267915</v>
          </cell>
          <cell r="I249" t="str">
            <v>254.043857369048</v>
          </cell>
          <cell r="J249" t="str">
            <v>579.379921955854</v>
          </cell>
          <cell r="K249" t="str">
            <v>204.618667016456</v>
          </cell>
          <cell r="L249" t="str">
            <v>268.097969920849</v>
          </cell>
          <cell r="M249" t="str">
            <v>226.138316787523</v>
          </cell>
          <cell r="N249" t="str">
            <v>118.45491465001</v>
          </cell>
          <cell r="O249" t="str">
            <v>119.168091888077</v>
          </cell>
          <cell r="P249" t="str">
            <v>98.0728692588267</v>
          </cell>
          <cell r="Q249" t="str">
            <v>Nascent polypeptide-associated complex subunit alpha-like protein</v>
          </cell>
        </row>
        <row r="250">
          <cell r="A250" t="str">
            <v>Peame105C01g020650</v>
          </cell>
          <cell r="B250" t="str">
            <v>1010.28617959808</v>
          </cell>
          <cell r="C250">
            <v>3.5912835127030802</v>
          </cell>
          <cell r="D250" t="str">
            <v>0.556800737570949</v>
          </cell>
          <cell r="E250" t="str">
            <v>6.44985408670633</v>
          </cell>
          <cell r="F250" t="str">
            <v>1.11957890089921e-10</v>
          </cell>
          <cell r="G250">
            <v>7.2212839107999101E-9</v>
          </cell>
          <cell r="H250" t="str">
            <v>105.167589309501</v>
          </cell>
          <cell r="I250" t="str">
            <v>252.104591282262</v>
          </cell>
          <cell r="J250" t="str">
            <v>275.547616426249</v>
          </cell>
          <cell r="K250" t="str">
            <v>150.512769488066</v>
          </cell>
          <cell r="L250" t="str">
            <v>141.523835422902</v>
          </cell>
          <cell r="M250" t="str">
            <v>536.962176075723</v>
          </cell>
          <cell r="N250" t="str">
            <v>2114.20869986937</v>
          </cell>
          <cell r="O250" t="str">
            <v>2230.14571961973</v>
          </cell>
          <cell r="P250" t="str">
            <v>3286.40261888892</v>
          </cell>
          <cell r="Q250" t="str">
            <v>Calcium-transporting ATPase</v>
          </cell>
        </row>
        <row r="251">
          <cell r="A251" t="str">
            <v>Peame105C01g020710</v>
          </cell>
          <cell r="B251" t="str">
            <v>583.324006128872</v>
          </cell>
          <cell r="C251">
            <v>1.28215520456307</v>
          </cell>
          <cell r="D251" t="str">
            <v>0.362168772636014</v>
          </cell>
          <cell r="E251" t="str">
            <v>3.54021467734783</v>
          </cell>
          <cell r="F251" t="str">
            <v>0.00039980167595297</v>
          </cell>
          <cell r="G251">
            <v>3.7261332803552598E-3</v>
          </cell>
          <cell r="H251" t="str">
            <v>304.771381264267</v>
          </cell>
          <cell r="I251" t="str">
            <v>423.729639962879</v>
          </cell>
          <cell r="J251" t="str">
            <v>376.825051602784</v>
          </cell>
          <cell r="K251" t="str">
            <v>733.872719203252</v>
          </cell>
          <cell r="L251" t="str">
            <v>375.735816580521</v>
          </cell>
          <cell r="M251" t="str">
            <v>346.187052859912</v>
          </cell>
          <cell r="N251" t="str">
            <v>1214.1628751626</v>
          </cell>
          <cell r="O251" t="str">
            <v>705.432543944601</v>
          </cell>
          <cell r="P251" t="str">
            <v>769.198974579033</v>
          </cell>
          <cell r="Q251" t="str">
            <v>Glycerol-3-phosphate dehydrogenase [NAD(+)]</v>
          </cell>
        </row>
        <row r="252">
          <cell r="A252" t="str">
            <v>Peame105C01g020810</v>
          </cell>
          <cell r="B252" t="str">
            <v>993.209627636365</v>
          </cell>
          <cell r="C252">
            <v>1.8236576757221801</v>
          </cell>
          <cell r="D252" t="str">
            <v>0.512373607922066</v>
          </cell>
          <cell r="E252" t="str">
            <v>3.55923421410802</v>
          </cell>
          <cell r="F252" t="str">
            <v>0.00037193772846224</v>
          </cell>
          <cell r="G252">
            <v>3.5120889843678802E-3</v>
          </cell>
          <cell r="H252" t="str">
            <v>251.114447943093</v>
          </cell>
          <cell r="I252" t="str">
            <v>734.981846892133</v>
          </cell>
          <cell r="J252" t="str">
            <v>380.474688906443</v>
          </cell>
          <cell r="K252" t="str">
            <v>1321.16764328414</v>
          </cell>
          <cell r="L252" t="str">
            <v>1015.58301616857</v>
          </cell>
          <cell r="M252" t="str">
            <v>397.370622503178</v>
          </cell>
          <cell r="N252" t="str">
            <v>2089.88313703946</v>
          </cell>
          <cell r="O252" t="str">
            <v>1620.47324951377</v>
          </cell>
          <cell r="P252" t="str">
            <v>1127.83799647651</v>
          </cell>
          <cell r="Q252" t="str">
            <v>Calmodulin-binding domain</v>
          </cell>
        </row>
        <row r="253">
          <cell r="A253" t="str">
            <v>Peame105C01g020840</v>
          </cell>
          <cell r="B253" t="str">
            <v>200.26548717603</v>
          </cell>
          <cell r="C253">
            <v>1.71567808787913</v>
          </cell>
          <cell r="D253" t="str">
            <v>0.539184437926292</v>
          </cell>
          <cell r="E253" t="str">
            <v>3.18198740022549</v>
          </cell>
          <cell r="F253" t="str">
            <v>0.00146268181575609</v>
          </cell>
          <cell r="G253">
            <v>1.0648445909211501E-2</v>
          </cell>
          <cell r="H253" t="str">
            <v>87.9973706467249</v>
          </cell>
          <cell r="I253" t="str">
            <v>128.961194771311</v>
          </cell>
          <cell r="J253" t="str">
            <v>71.167927421349</v>
          </cell>
          <cell r="K253" t="str">
            <v>299.058051793282</v>
          </cell>
          <cell r="L253" t="str">
            <v>193.349465296077</v>
          </cell>
          <cell r="M253" t="str">
            <v>75.3794389291743</v>
          </cell>
          <cell r="N253" t="str">
            <v>475.934924933075</v>
          </cell>
          <cell r="O253" t="str">
            <v>303.24023382234</v>
          </cell>
          <cell r="P253" t="str">
            <v>167.30077697094</v>
          </cell>
          <cell r="Q253" t="str">
            <v>Calmodulin-binding domain</v>
          </cell>
        </row>
        <row r="254">
          <cell r="A254" t="str">
            <v>Peame105C01g021340</v>
          </cell>
          <cell r="B254" t="str">
            <v>1261.09934248945</v>
          </cell>
          <cell r="C254">
            <v>-1.37626538202848</v>
          </cell>
          <cell r="D254" t="str">
            <v>0.19109233377628</v>
          </cell>
          <cell r="E254" t="str">
            <v>-7.20209625803063</v>
          </cell>
          <cell r="F254" t="str">
            <v>5.92938077876228e-13</v>
          </cell>
          <cell r="G254">
            <v>5.7595311859363801E-11</v>
          </cell>
          <cell r="H254" t="str">
            <v>2022.86638620825</v>
          </cell>
          <cell r="I254" t="str">
            <v>1910.17709548483</v>
          </cell>
          <cell r="J254" t="str">
            <v>1362.22712359069</v>
          </cell>
          <cell r="K254" t="str">
            <v>1311.33020736989</v>
          </cell>
          <cell r="L254" t="str">
            <v>1424.20817478399</v>
          </cell>
          <cell r="M254" t="str">
            <v>1279.58924108166</v>
          </cell>
          <cell r="N254" t="str">
            <v>672.654693905413</v>
          </cell>
          <cell r="O254" t="str">
            <v>704.368543124172</v>
          </cell>
          <cell r="P254" t="str">
            <v>662.472616856192</v>
          </cell>
          <cell r="Q254" t="str">
            <v>Lycopene beta cyclase, chloroplastic</v>
          </cell>
        </row>
        <row r="255">
          <cell r="A255" t="str">
            <v>Peame105C01g021440</v>
          </cell>
          <cell r="B255" t="str">
            <v>81.5357553474378</v>
          </cell>
          <cell r="C255">
            <v>-2.2232160974164601</v>
          </cell>
          <cell r="D255" t="str">
            <v>0.810341548232882</v>
          </cell>
          <cell r="E255" t="str">
            <v>-2.74355437193693</v>
          </cell>
          <cell r="F255" t="str">
            <v>0.00607779821297837</v>
          </cell>
          <cell r="G255">
            <v>3.2646573745456202E-2</v>
          </cell>
          <cell r="H255" t="str">
            <v>153.458829298557</v>
          </cell>
          <cell r="I255" t="str">
            <v>33.937156518766</v>
          </cell>
          <cell r="J255" t="str">
            <v>19.1605958442093</v>
          </cell>
          <cell r="K255" t="str">
            <v>90.5044104111249</v>
          </cell>
          <cell r="L255" t="str">
            <v>124.580841041287</v>
          </cell>
          <cell r="M255" t="str">
            <v>268.015782859286</v>
          </cell>
          <cell r="N255" t="str">
            <v>25.3831959964307</v>
          </cell>
          <cell r="O255" t="str">
            <v>5.32000410214631</v>
          </cell>
          <cell r="P255" t="str">
            <v>13.4609820551331</v>
          </cell>
          <cell r="Q255" t="str">
            <v>Annexin D4</v>
          </cell>
        </row>
        <row r="256">
          <cell r="A256" t="str">
            <v>Peame105C01g021480</v>
          </cell>
          <cell r="B256" t="str">
            <v>68.2323636632821</v>
          </cell>
          <cell r="C256">
            <v>-1.7052114148106701</v>
          </cell>
          <cell r="D256" t="str">
            <v>0.345047733414175</v>
          </cell>
          <cell r="E256" t="str">
            <v>-4.94195802400427</v>
          </cell>
          <cell r="F256" t="str">
            <v>7.73418699397799e-07</v>
          </cell>
          <cell r="G256">
            <v>1.8505123954875101E-5</v>
          </cell>
          <cell r="H256" t="str">
            <v>99.8018959773832</v>
          </cell>
          <cell r="I256" t="str">
            <v>119.264864337378</v>
          </cell>
          <cell r="J256" t="str">
            <v>66.6058807917753</v>
          </cell>
          <cell r="K256" t="str">
            <v>82.6344616797228</v>
          </cell>
          <cell r="L256" t="str">
            <v>76.7417980814326</v>
          </cell>
          <cell r="M256" t="str">
            <v>81.8937114292264</v>
          </cell>
          <cell r="N256" t="str">
            <v>25.3831959964307</v>
          </cell>
          <cell r="O256" t="str">
            <v>22.3440172290145</v>
          </cell>
          <cell r="P256" t="str">
            <v>39.4214474471754</v>
          </cell>
          <cell r="Q256" t="str">
            <v>Protein C2-DOMAIN ABA-RELATED 2</v>
          </cell>
        </row>
        <row r="257">
          <cell r="A257" t="str">
            <v>Peame105C01g021550</v>
          </cell>
          <cell r="B257" t="str">
            <v>152.097998078883</v>
          </cell>
          <cell r="C257">
            <v>1.0650702501528799</v>
          </cell>
          <cell r="D257" t="str">
            <v>0.242016019632618</v>
          </cell>
          <cell r="E257" t="str">
            <v>4.40082541548144</v>
          </cell>
          <cell r="F257" t="str">
            <v>1.07839866974582e-05</v>
          </cell>
          <cell r="G257">
            <v>1.8132715839360599E-4</v>
          </cell>
          <cell r="H257" t="str">
            <v>90.1436479795719</v>
          </cell>
          <cell r="I257" t="str">
            <v>113.447066077018</v>
          </cell>
          <cell r="J257" t="str">
            <v>128.649714953977</v>
          </cell>
          <cell r="K257" t="str">
            <v>106.244307873929</v>
          </cell>
          <cell r="L257" t="str">
            <v>111.624433572993</v>
          </cell>
          <cell r="M257" t="str">
            <v>121.909956786689</v>
          </cell>
          <cell r="N257" t="str">
            <v>213.641899636625</v>
          </cell>
          <cell r="O257" t="str">
            <v>285.152219875042</v>
          </cell>
          <cell r="P257" t="str">
            <v>198.068735954101</v>
          </cell>
          <cell r="Q257" t="str">
            <v>Aldo_ket_red domain-containing protein</v>
          </cell>
        </row>
        <row r="258">
          <cell r="A258" t="str">
            <v>Peame105C01g021640</v>
          </cell>
          <cell r="B258" t="str">
            <v>166.936354436722</v>
          </cell>
          <cell r="C258">
            <v>2.4281065771028798</v>
          </cell>
          <cell r="D258" t="str">
            <v>0.262776566311195</v>
          </cell>
          <cell r="E258" t="str">
            <v>9.24019447848094</v>
          </cell>
          <cell r="F258" t="str">
            <v>2.46049615235710e-20</v>
          </cell>
          <cell r="G258">
            <v>7.9985808920824399E-18</v>
          </cell>
          <cell r="H258" t="str">
            <v>62.2420426525615</v>
          </cell>
          <cell r="I258" t="str">
            <v>59.1476156469922</v>
          </cell>
          <cell r="J258" t="str">
            <v>74.8175647250079</v>
          </cell>
          <cell r="K258" t="str">
            <v>79.683230905447</v>
          </cell>
          <cell r="L258" t="str">
            <v>90.6948522780567</v>
          </cell>
          <cell r="M258" t="str">
            <v>78.1712700006252</v>
          </cell>
          <cell r="N258" t="str">
            <v>310.944150956276</v>
          </cell>
          <cell r="O258" t="str">
            <v>455.392351143724</v>
          </cell>
          <cell r="P258" t="str">
            <v>291.334111621809</v>
          </cell>
          <cell r="Q258" t="str">
            <v>Cytochrome P450 94A1</v>
          </cell>
        </row>
        <row r="259">
          <cell r="A259" t="str">
            <v>Peame105C01g021680</v>
          </cell>
          <cell r="B259" t="str">
            <v>761.729484667154</v>
          </cell>
          <cell r="C259">
            <v>1.80879812006675</v>
          </cell>
          <cell r="D259" t="str">
            <v>0.57771660040263</v>
          </cell>
          <cell r="E259" t="str">
            <v>3.13094364746684</v>
          </cell>
          <cell r="F259" t="str">
            <v>0.00174245592536064</v>
          </cell>
          <cell r="G259">
            <v>1.22182392626453E-2</v>
          </cell>
          <cell r="H259" t="str">
            <v>655.687725184743</v>
          </cell>
          <cell r="I259" t="str">
            <v>267.618719976555</v>
          </cell>
          <cell r="J259" t="str">
            <v>299.270258900032</v>
          </cell>
          <cell r="K259" t="str">
            <v>573.522513800933</v>
          </cell>
          <cell r="L259" t="str">
            <v>533.205999656707</v>
          </cell>
          <cell r="M259" t="str">
            <v>243.819913573379</v>
          </cell>
          <cell r="N259" t="str">
            <v>2037.00147871356</v>
          </cell>
          <cell r="O259" t="str">
            <v>1780.07337257816</v>
          </cell>
          <cell r="P259" t="str">
            <v>465.365379620315</v>
          </cell>
          <cell r="Q259" t="str">
            <v>Endochitinase PR4</v>
          </cell>
        </row>
        <row r="260">
          <cell r="A260" t="str">
            <v>Peame105C01g021750</v>
          </cell>
          <cell r="B260" t="str">
            <v>1083.41540088264</v>
          </cell>
          <cell r="C260">
            <v>-1.65030985488244</v>
          </cell>
          <cell r="D260" t="str">
            <v>0.475937854109405</v>
          </cell>
          <cell r="E260" t="str">
            <v>-3.46749022090409</v>
          </cell>
          <cell r="F260" t="str">
            <v>0.000525342856623293</v>
          </cell>
          <cell r="G260">
            <v>4.67288733576524E-3</v>
          </cell>
          <cell r="H260" t="str">
            <v>907.87531179426</v>
          </cell>
          <cell r="I260" t="str">
            <v>1301.24754423383</v>
          </cell>
          <cell r="J260" t="str">
            <v>2243.61453242432</v>
          </cell>
          <cell r="K260" t="str">
            <v>698.457949911942</v>
          </cell>
          <cell r="L260" t="str">
            <v>1197.96936745301</v>
          </cell>
          <cell r="M260" t="str">
            <v>1983.13067108729</v>
          </cell>
          <cell r="N260" t="str">
            <v>303.54071879065</v>
          </cell>
          <cell r="O260" t="str">
            <v>474.544365911451</v>
          </cell>
          <cell r="P260" t="str">
            <v>640.358146337045</v>
          </cell>
          <cell r="Q260" t="str">
            <v>Protein PEP-RELATED DEVELOPMENT ARRESTED 1, chloroplastic</v>
          </cell>
        </row>
        <row r="261">
          <cell r="A261" t="str">
            <v>Peame105C01g023390</v>
          </cell>
          <cell r="B261" t="str">
            <v>4080.47431017609</v>
          </cell>
          <cell r="C261">
            <v>-1.3899456599942901</v>
          </cell>
          <cell r="D261" t="str">
            <v>0.219071654104848</v>
          </cell>
          <cell r="E261" t="str">
            <v>-6.3447079252392</v>
          </cell>
          <cell r="F261" t="str">
            <v>2.22847823535593e-10</v>
          </cell>
          <cell r="G261">
            <v>1.34486455089636E-8</v>
          </cell>
          <cell r="H261" t="str">
            <v>5912.99405199335</v>
          </cell>
          <cell r="I261" t="str">
            <v>4900.52540130981</v>
          </cell>
          <cell r="J261" t="str">
            <v>5041.9739350048</v>
          </cell>
          <cell r="K261" t="str">
            <v>3770.68918593306</v>
          </cell>
          <cell r="L261" t="str">
            <v>4827.75675203194</v>
          </cell>
          <cell r="M261" t="str">
            <v>6220.1996271926</v>
          </cell>
          <cell r="N261" t="str">
            <v>2003.15721738499</v>
          </cell>
          <cell r="O261" t="str">
            <v>2146.08965480582</v>
          </cell>
          <cell r="P261" t="str">
            <v>1900.88296592843</v>
          </cell>
          <cell r="Q261" t="str">
            <v>Heat shock protein DnaJ</v>
          </cell>
        </row>
        <row r="262">
          <cell r="A262" t="str">
            <v>Peame105C01g023510</v>
          </cell>
          <cell r="B262" t="str">
            <v>47.5974238953969</v>
          </cell>
          <cell r="C262">
            <v>-2.6715958674789602</v>
          </cell>
          <cell r="D262" t="str">
            <v>0.470511661328083</v>
          </cell>
          <cell r="E262" t="str">
            <v>-5.67806515132486</v>
          </cell>
          <cell r="F262" t="str">
            <v>1.36226831998013e-08</v>
          </cell>
          <cell r="G262">
            <v>5.5448186827104602E-7</v>
          </cell>
          <cell r="H262" t="str">
            <v>120.191530639429</v>
          </cell>
          <cell r="I262" t="str">
            <v>50.4209182564524</v>
          </cell>
          <cell r="J262" t="str">
            <v>60.2190155103722</v>
          </cell>
          <cell r="K262" t="str">
            <v>55.0896411198152</v>
          </cell>
          <cell r="L262" t="str">
            <v>56.8088635148267</v>
          </cell>
          <cell r="M262" t="str">
            <v>49.3223489289659</v>
          </cell>
          <cell r="N262" t="str">
            <v>15.8644974977692</v>
          </cell>
          <cell r="O262" t="str">
            <v>12.7680098451512</v>
          </cell>
          <cell r="P262" t="str">
            <v>7.69198974579033</v>
          </cell>
          <cell r="Q262" t="str">
            <v>WRKY domain-containing protein</v>
          </cell>
        </row>
        <row r="263">
          <cell r="A263" t="str">
            <v>Peame105C01g023550</v>
          </cell>
          <cell r="B263" t="str">
            <v>269.038455544935</v>
          </cell>
          <cell r="C263">
            <v>-2.1945369448848502</v>
          </cell>
          <cell r="D263" t="str">
            <v>0.279859446292412</v>
          </cell>
          <cell r="E263" t="str">
            <v>-7.84156823704955</v>
          </cell>
          <cell r="F263" t="str">
            <v>4.44954019728912e-15</v>
          </cell>
          <cell r="G263">
            <v>6.4960622485093395E-13</v>
          </cell>
          <cell r="H263" t="str">
            <v>504.375173219033</v>
          </cell>
          <cell r="I263" t="str">
            <v>293.798812148174</v>
          </cell>
          <cell r="J263" t="str">
            <v>335.766631936621</v>
          </cell>
          <cell r="K263" t="str">
            <v>344.310256998845</v>
          </cell>
          <cell r="L263" t="str">
            <v>334.873300718979</v>
          </cell>
          <cell r="M263" t="str">
            <v>361.076818574316</v>
          </cell>
          <cell r="N263" t="str">
            <v>72.9766884897382</v>
          </cell>
          <cell r="O263" t="str">
            <v>71.2880549687606</v>
          </cell>
          <cell r="P263" t="str">
            <v>102.880362849946</v>
          </cell>
          <cell r="Q263" t="str">
            <v>WRKY domain-containing protein</v>
          </cell>
        </row>
        <row r="264">
          <cell r="A264" t="str">
            <v>Peame105C01g023630</v>
          </cell>
          <cell r="B264" t="str">
            <v>9.71198973132039</v>
          </cell>
          <cell r="C264">
            <v>4.8798718115699504</v>
          </cell>
          <cell r="D264" t="str">
            <v>1.42806596366486</v>
          </cell>
          <cell r="E264" t="str">
            <v>3.41711933183161</v>
          </cell>
          <cell r="F264" t="str">
            <v>0.000632875323122059</v>
          </cell>
          <cell r="G264">
            <v>5.4274123295951103E-3</v>
          </cell>
          <cell r="H264" t="str">
            <v>0</v>
          </cell>
          <cell r="I264" t="str">
            <v>0.969633043393315</v>
          </cell>
          <cell r="J264" t="str">
            <v>0.912409325914731</v>
          </cell>
          <cell r="K264" t="str">
            <v>3.93497436570108</v>
          </cell>
          <cell r="L264" t="str">
            <v>20.9295812949362</v>
          </cell>
          <cell r="M264" t="str">
            <v>3.7224414286012</v>
          </cell>
          <cell r="N264" t="str">
            <v>3.17289949955384</v>
          </cell>
          <cell r="O264" t="str">
            <v>19.1520147677267</v>
          </cell>
          <cell r="P264" t="str">
            <v>34.6139538560565</v>
          </cell>
          <cell r="Q264" t="str">
            <v>Unknown protein</v>
          </cell>
        </row>
        <row r="265">
          <cell r="A265" t="str">
            <v>Peame105C01g023790</v>
          </cell>
          <cell r="B265" t="str">
            <v>36.5260299606527</v>
          </cell>
          <cell r="C265">
            <v>1.7650758555022099</v>
          </cell>
          <cell r="D265" t="str">
            <v>0.561012947007492</v>
          </cell>
          <cell r="E265" t="str">
            <v>3.1462301626323</v>
          </cell>
          <cell r="F265" t="str">
            <v>0.00165389796143515</v>
          </cell>
          <cell r="G265">
            <v>1.1728820883580701E-2</v>
          </cell>
          <cell r="H265" t="str">
            <v>12.8776639970817</v>
          </cell>
          <cell r="I265" t="str">
            <v>19.3926608678663</v>
          </cell>
          <cell r="J265" t="str">
            <v>16.4233678664652</v>
          </cell>
          <cell r="K265" t="str">
            <v>50.1709231626888</v>
          </cell>
          <cell r="L265" t="str">
            <v>21.9262280232665</v>
          </cell>
          <cell r="M265" t="str">
            <v>41.8774660717635</v>
          </cell>
          <cell r="N265" t="str">
            <v>90.9564523205433</v>
          </cell>
          <cell r="O265" t="str">
            <v>51.0720393806046</v>
          </cell>
          <cell r="P265" t="str">
            <v>24.0374679555948</v>
          </cell>
          <cell r="Q265" t="str">
            <v>EG45-like domain-containing protein</v>
          </cell>
        </row>
        <row r="266">
          <cell r="A266" t="str">
            <v>Peame105C01g024030</v>
          </cell>
          <cell r="B266" t="str">
            <v>16.7192320730783</v>
          </cell>
          <cell r="C266">
            <v>-1.8585915319383</v>
          </cell>
          <cell r="D266" t="str">
            <v>0.664273901047217</v>
          </cell>
          <cell r="E266" t="str">
            <v>-2.79792948211312</v>
          </cell>
          <cell r="F266" t="str">
            <v>0.00514313400428221</v>
          </cell>
          <cell r="G266">
            <v>2.8753668919606599E-2</v>
          </cell>
          <cell r="H266" t="str">
            <v>12.8776639970817</v>
          </cell>
          <cell r="I266" t="str">
            <v>24.2408260848329</v>
          </cell>
          <cell r="J266" t="str">
            <v>30.1095077551861</v>
          </cell>
          <cell r="K266" t="str">
            <v>14.7561538713791</v>
          </cell>
          <cell r="L266" t="str">
            <v>34.8826354915603</v>
          </cell>
          <cell r="M266" t="str">
            <v>14.8897657144048</v>
          </cell>
          <cell r="N266" t="str">
            <v>4.23053266607178</v>
          </cell>
          <cell r="O266" t="str">
            <v>10.6400082042926</v>
          </cell>
          <cell r="P266" t="str">
            <v>3.84599487289516</v>
          </cell>
          <cell r="Q266" t="str">
            <v>Pentatricopeptide repeat-containing protein</v>
          </cell>
        </row>
        <row r="267">
          <cell r="A267" t="str">
            <v>Peame105C01g024490</v>
          </cell>
          <cell r="B267" t="str">
            <v>64.2441542809997</v>
          </cell>
          <cell r="C267">
            <v>3.2373443152471699</v>
          </cell>
          <cell r="D267" t="str">
            <v>0.713233278830668</v>
          </cell>
          <cell r="E267" t="str">
            <v>4.53896980319642</v>
          </cell>
          <cell r="F267" t="str">
            <v>5.65297298341155e-06</v>
          </cell>
          <cell r="G267">
            <v>1.04809988067344E-4</v>
          </cell>
          <cell r="H267" t="str">
            <v>5.36569333211737</v>
          </cell>
          <cell r="I267" t="str">
            <v>23.2711930414396</v>
          </cell>
          <cell r="J267" t="str">
            <v>18.2481865182946</v>
          </cell>
          <cell r="K267" t="str">
            <v>7.86994873140217</v>
          </cell>
          <cell r="L267" t="str">
            <v>47.8390429598541</v>
          </cell>
          <cell r="M267" t="str">
            <v>31.6407521431102</v>
          </cell>
          <cell r="N267" t="str">
            <v>64.5156231575947</v>
          </cell>
          <cell r="O267" t="str">
            <v>215.99216654714</v>
          </cell>
          <cell r="P267" t="str">
            <v>163.454782098044</v>
          </cell>
          <cell r="Q267" t="str">
            <v>NAC domain containing protein</v>
          </cell>
        </row>
        <row r="268">
          <cell r="A268" t="str">
            <v>Peame105C01g024580</v>
          </cell>
          <cell r="B268" t="str">
            <v>1041.98183313367</v>
          </cell>
          <cell r="C268">
            <v>-1.43253123860557</v>
          </cell>
          <cell r="D268" t="str">
            <v>0.246148286089296</v>
          </cell>
          <cell r="E268" t="str">
            <v>-5.81978961285916</v>
          </cell>
          <cell r="F268" t="str">
            <v>5.89217459785165e-09</v>
          </cell>
          <cell r="G268">
            <v>2.5839049220791499E-7</v>
          </cell>
          <cell r="H268" t="str">
            <v>1314.59486636876</v>
          </cell>
          <cell r="I268" t="str">
            <v>1319.6705720583</v>
          </cell>
          <cell r="J268" t="str">
            <v>1554.7454913587</v>
          </cell>
          <cell r="K268" t="str">
            <v>910.946565659801</v>
          </cell>
          <cell r="L268" t="str">
            <v>1172.05655251642</v>
          </cell>
          <cell r="M268" t="str">
            <v>1554.119296441</v>
          </cell>
          <cell r="N268" t="str">
            <v>445.263563104055</v>
          </cell>
          <cell r="O268" t="str">
            <v>506.464390524329</v>
          </cell>
          <cell r="P268" t="str">
            <v>599.975200171646</v>
          </cell>
          <cell r="Q268" t="str">
            <v>Peptidyl-prolyl cis-trans isomerase</v>
          </cell>
        </row>
        <row r="269">
          <cell r="A269" t="str">
            <v>Peame105C01g024640</v>
          </cell>
          <cell r="B269" t="str">
            <v>1080.19055656709</v>
          </cell>
          <cell r="C269">
            <v>1.0249051371373501</v>
          </cell>
          <cell r="D269" t="str">
            <v>0.254970807291923</v>
          </cell>
          <cell r="E269" t="str">
            <v>4.01969601156695</v>
          </cell>
          <cell r="F269" t="str">
            <v>5.82732822955858e-05</v>
          </cell>
          <cell r="G269">
            <v>7.6017169376601298E-4</v>
          </cell>
          <cell r="H269" t="str">
            <v>661.05341851686</v>
          </cell>
          <cell r="I269" t="str">
            <v>594.385055600102</v>
          </cell>
          <cell r="J269" t="str">
            <v>957.117382884553</v>
          </cell>
          <cell r="K269" t="str">
            <v>946.361334951111</v>
          </cell>
          <cell r="L269" t="str">
            <v>1194.97942726802</v>
          </cell>
          <cell r="M269" t="str">
            <v>864.537021792629</v>
          </cell>
          <cell r="N269" t="str">
            <v>1252.23766915725</v>
          </cell>
          <cell r="O269" t="str">
            <v>1678.99329463738</v>
          </cell>
          <cell r="P269" t="str">
            <v>1572.0504042959</v>
          </cell>
          <cell r="Q269" t="str">
            <v>TCP transcription factor</v>
          </cell>
        </row>
        <row r="270">
          <cell r="A270" t="str">
            <v>Peame105C01g024650</v>
          </cell>
          <cell r="B270" t="str">
            <v>1519.51585891673</v>
          </cell>
          <cell r="C270">
            <v>-1.0087200131433001</v>
          </cell>
          <cell r="D270" t="str">
            <v>0.296148982655972</v>
          </cell>
          <cell r="E270" t="str">
            <v>-3.40612351289117</v>
          </cell>
          <cell r="F270" t="str">
            <v>0.000658923616773241</v>
          </cell>
          <cell r="G270">
            <v>5.6100103151560301E-3</v>
          </cell>
          <cell r="H270" t="str">
            <v>1647.26785296003</v>
          </cell>
          <cell r="I270" t="str">
            <v>1850.05984679444</v>
          </cell>
          <cell r="J270" t="str">
            <v>2106.75313353711</v>
          </cell>
          <cell r="K270" t="str">
            <v>1218.85830977591</v>
          </cell>
          <cell r="L270" t="str">
            <v>1601.61129242678</v>
          </cell>
          <cell r="M270" t="str">
            <v>2466.11744644829</v>
          </cell>
          <cell r="N270" t="str">
            <v>819.665704051408</v>
          </cell>
          <cell r="O270" t="str">
            <v>838.432646498259</v>
          </cell>
          <cell r="P270" t="str">
            <v>1126.87649775828</v>
          </cell>
          <cell r="Q270" t="str">
            <v>Peptidyl-prolyl cis-trans isomerase</v>
          </cell>
        </row>
        <row r="271">
          <cell r="A271" t="str">
            <v>Peame105C01g024960</v>
          </cell>
          <cell r="B271" t="str">
            <v>76.4275648369231</v>
          </cell>
          <cell r="C271">
            <v>-5.4317200851812304</v>
          </cell>
          <cell r="D271" t="str">
            <v>0.896651848931605</v>
          </cell>
          <cell r="E271" t="str">
            <v>-6.05778049936922</v>
          </cell>
          <cell r="F271" t="str">
            <v>1.38012544112259e-09</v>
          </cell>
          <cell r="G271">
            <v>7.0101746625020695E-8</v>
          </cell>
          <cell r="H271" t="str">
            <v>333.746125257701</v>
          </cell>
          <cell r="I271" t="str">
            <v>28.1193582584061</v>
          </cell>
          <cell r="J271" t="str">
            <v>74.8175647250079</v>
          </cell>
          <cell r="K271" t="str">
            <v>65.9108206254932</v>
          </cell>
          <cell r="L271" t="str">
            <v>88.7015588213961</v>
          </cell>
          <cell r="M271" t="str">
            <v>86.5467632149779</v>
          </cell>
          <cell r="N271" t="str">
            <v>3.17289949955384</v>
          </cell>
          <cell r="O271" t="str">
            <v>1.06400082042926</v>
          </cell>
          <cell r="P271" t="str">
            <v>5.76899230934275</v>
          </cell>
          <cell r="Q271" t="str">
            <v>Proteinase inhibitor I3</v>
          </cell>
        </row>
        <row r="272">
          <cell r="A272" t="str">
            <v>Peame105C01g025060</v>
          </cell>
          <cell r="B272" t="str">
            <v>183.164590385943</v>
          </cell>
          <cell r="C272">
            <v>-6.0469375038951201</v>
          </cell>
          <cell r="D272" t="str">
            <v>0.878134373872384</v>
          </cell>
          <cell r="E272" t="str">
            <v>-6.88611866681568</v>
          </cell>
          <cell r="F272" t="str">
            <v>5.73351691224935e-12</v>
          </cell>
          <cell r="G272">
            <v>4.7225971566740298E-10</v>
          </cell>
          <cell r="H272" t="str">
            <v>779.098671823443</v>
          </cell>
          <cell r="I272" t="str">
            <v>55.2690834734189</v>
          </cell>
          <cell r="J272" t="str">
            <v>171.532953271969</v>
          </cell>
          <cell r="K272" t="str">
            <v>201.667436242181</v>
          </cell>
          <cell r="L272" t="str">
            <v>246.171741897582</v>
          </cell>
          <cell r="M272" t="str">
            <v>179.607798930008</v>
          </cell>
          <cell r="N272" t="str">
            <v>1.05763316651795</v>
          </cell>
          <cell r="O272" t="str">
            <v>6.38400492257558</v>
          </cell>
          <cell r="P272" t="str">
            <v>7.69198974579033</v>
          </cell>
          <cell r="Q272" t="str">
            <v>Proteinase inhibitor I3</v>
          </cell>
        </row>
        <row r="273">
          <cell r="A273" t="str">
            <v>Peame105C01g025100</v>
          </cell>
          <cell r="B273" t="str">
            <v>168.144440102035</v>
          </cell>
          <cell r="C273">
            <v>3.12245196266388</v>
          </cell>
          <cell r="D273" t="str">
            <v>0.652973068411655</v>
          </cell>
          <cell r="E273" t="str">
            <v>4.78190007171228</v>
          </cell>
          <cell r="F273" t="str">
            <v>1.73645999394011e-06</v>
          </cell>
          <cell r="G273">
            <v>3.8072509993034102E-5</v>
          </cell>
          <cell r="H273" t="str">
            <v>34.3404373255512</v>
          </cell>
          <cell r="I273" t="str">
            <v>67.874313037532</v>
          </cell>
          <cell r="J273" t="str">
            <v>36.4963730365892</v>
          </cell>
          <cell r="K273" t="str">
            <v>32.4635385170339</v>
          </cell>
          <cell r="L273" t="str">
            <v>57.805510243157</v>
          </cell>
          <cell r="M273" t="str">
            <v>76.3100492863246</v>
          </cell>
          <cell r="N273" t="str">
            <v>212.584266470107</v>
          </cell>
          <cell r="O273" t="str">
            <v>142.576109937521</v>
          </cell>
          <cell r="P273" t="str">
            <v>852.849363064503</v>
          </cell>
          <cell r="Q273" t="str">
            <v>Omega-hydroxypalmitate O-feruloyl transferase-like protein</v>
          </cell>
        </row>
        <row r="274">
          <cell r="A274" t="str">
            <v>Peame105C01g025670</v>
          </cell>
          <cell r="B274" t="str">
            <v>554.216004276844</v>
          </cell>
          <cell r="C274">
            <v>1.0471294960012401</v>
          </cell>
          <cell r="D274" t="str">
            <v>0.313301919092424</v>
          </cell>
          <cell r="E274" t="str">
            <v>3.34223773360398</v>
          </cell>
          <cell r="F274" t="str">
            <v>0.000831058495052432</v>
          </cell>
          <cell r="G274">
            <v>6.7507895657623797E-3</v>
          </cell>
          <cell r="H274" t="str">
            <v>340.184957256241</v>
          </cell>
          <cell r="I274" t="str">
            <v>487.725420826837</v>
          </cell>
          <cell r="J274" t="str">
            <v>312.043989462838</v>
          </cell>
          <cell r="K274" t="str">
            <v>684.685539631989</v>
          </cell>
          <cell r="L274" t="str">
            <v>333.876653990648</v>
          </cell>
          <cell r="M274" t="str">
            <v>473.680671789503</v>
          </cell>
          <cell r="N274" t="str">
            <v>898.988191540254</v>
          </cell>
          <cell r="O274" t="str">
            <v>739.480570198338</v>
          </cell>
          <cell r="P274" t="str">
            <v>717.278043794948</v>
          </cell>
          <cell r="Q274" t="str">
            <v>Protein NO VEIN</v>
          </cell>
        </row>
        <row r="275">
          <cell r="A275" t="str">
            <v>Peame105C01g025710</v>
          </cell>
          <cell r="B275" t="str">
            <v>64.9862941342209</v>
          </cell>
          <cell r="C275">
            <v>1.6654040312501699</v>
          </cell>
          <cell r="D275" t="str">
            <v>0.305574192303875</v>
          </cell>
          <cell r="E275" t="str">
            <v>5.45008077643554</v>
          </cell>
          <cell r="F275" t="str">
            <v>5.03469476303177e-08</v>
          </cell>
          <cell r="G275">
            <v>1.72402939631289E-6</v>
          </cell>
          <cell r="H275" t="str">
            <v>33.2672986591277</v>
          </cell>
          <cell r="I275" t="str">
            <v>34.9067895621593</v>
          </cell>
          <cell r="J275" t="str">
            <v>41.0584196661629</v>
          </cell>
          <cell r="K275" t="str">
            <v>47.219692388413</v>
          </cell>
          <cell r="L275" t="str">
            <v>39.8658691332117</v>
          </cell>
          <cell r="M275" t="str">
            <v>40.9468557146132</v>
          </cell>
          <cell r="N275" t="str">
            <v>144.895743812959</v>
          </cell>
          <cell r="O275" t="str">
            <v>118.104091067648</v>
          </cell>
          <cell r="P275" t="str">
            <v>84.6118872036936</v>
          </cell>
          <cell r="Q275" t="str">
            <v>NA</v>
          </cell>
        </row>
        <row r="276">
          <cell r="A276" t="str">
            <v>Peame105C01g025720</v>
          </cell>
          <cell r="B276" t="str">
            <v>46.6595770104443</v>
          </cell>
          <cell r="C276">
            <v>2.5085376072432402</v>
          </cell>
          <cell r="D276" t="str">
            <v>0.776537110414096</v>
          </cell>
          <cell r="E276" t="str">
            <v>3.23041561517329</v>
          </cell>
          <cell r="F276" t="str">
            <v>0.00123610387093895</v>
          </cell>
          <cell r="G276">
            <v>9.2959433921537705E-3</v>
          </cell>
          <cell r="H276" t="str">
            <v>0</v>
          </cell>
          <cell r="I276" t="str">
            <v>27.1497252150128</v>
          </cell>
          <cell r="J276" t="str">
            <v>20.9854144960388</v>
          </cell>
          <cell r="K276" t="str">
            <v>26.5610769684823</v>
          </cell>
          <cell r="L276" t="str">
            <v>41.8591625898723</v>
          </cell>
          <cell r="M276" t="str">
            <v>27.918310714509</v>
          </cell>
          <cell r="N276" t="str">
            <v>115.282015150456</v>
          </cell>
          <cell r="O276" t="str">
            <v>95.7600738386336</v>
          </cell>
          <cell r="P276" t="str">
            <v>64.420414120994</v>
          </cell>
          <cell r="Q276" t="str">
            <v>Protein NO VEIN</v>
          </cell>
        </row>
        <row r="277">
          <cell r="A277" t="str">
            <v>Peame105C01g026920</v>
          </cell>
          <cell r="B277" t="str">
            <v>65.7723513986263</v>
          </cell>
          <cell r="C277">
            <v>-1.2975697539850899</v>
          </cell>
          <cell r="D277" t="str">
            <v>0.407886952019615</v>
          </cell>
          <cell r="E277" t="str">
            <v>-3.18119946607826</v>
          </cell>
          <cell r="F277" t="str">
            <v>0.00146666608936088</v>
          </cell>
          <cell r="G277">
            <v>1.06742644551366E-2</v>
          </cell>
          <cell r="H277" t="str">
            <v>54.7300719875972</v>
          </cell>
          <cell r="I277" t="str">
            <v>90.1758730355783</v>
          </cell>
          <cell r="J277" t="str">
            <v>90.3285232655583</v>
          </cell>
          <cell r="K277" t="str">
            <v>49.1871795712636</v>
          </cell>
          <cell r="L277" t="str">
            <v>102.65461301802</v>
          </cell>
          <cell r="M277" t="str">
            <v>108.881411786585</v>
          </cell>
          <cell r="N277" t="str">
            <v>31.7289949955384</v>
          </cell>
          <cell r="O277" t="str">
            <v>38.3040295354535</v>
          </cell>
          <cell r="P277" t="str">
            <v>25.9604653920424</v>
          </cell>
          <cell r="Q277" t="str">
            <v>Pentatricopeptide repeat-containing protein, putative</v>
          </cell>
        </row>
        <row r="278">
          <cell r="A278" t="str">
            <v>Peame105C01g028260</v>
          </cell>
          <cell r="B278" t="str">
            <v>3.0850964758404</v>
          </cell>
          <cell r="C278">
            <v>4.2517826781917902</v>
          </cell>
          <cell r="D278" t="str">
            <v>1.57067654577342</v>
          </cell>
          <cell r="E278" t="str">
            <v>2.70697534106117</v>
          </cell>
          <cell r="F278" t="str">
            <v>0.00678993005883104</v>
          </cell>
          <cell r="G278">
            <v>3.5539662540770199E-2</v>
          </cell>
          <cell r="H278" t="str">
            <v>0</v>
          </cell>
          <cell r="I278" t="str">
            <v>0.969633043393315</v>
          </cell>
          <cell r="J278" t="str">
            <v>0</v>
          </cell>
          <cell r="K278" t="str">
            <v>1.96748718285054</v>
          </cell>
          <cell r="L278" t="str">
            <v>1.99329345666059</v>
          </cell>
          <cell r="M278" t="str">
            <v>2.7918310714509</v>
          </cell>
          <cell r="N278" t="str">
            <v>1.05763316651795</v>
          </cell>
          <cell r="O278" t="str">
            <v>7.44800574300484</v>
          </cell>
          <cell r="P278" t="str">
            <v>11.5379846186855</v>
          </cell>
          <cell r="Q278" t="str">
            <v>Serine/threonine-protein phosphatase 7 long form</v>
          </cell>
        </row>
        <row r="279">
          <cell r="A279" t="str">
            <v>Peame105C01g028600</v>
          </cell>
          <cell r="B279" t="str">
            <v>24.775616640852</v>
          </cell>
          <cell r="C279">
            <v>1.8601612749140399</v>
          </cell>
          <cell r="D279" t="str">
            <v>0.597668881824334</v>
          </cell>
          <cell r="E279" t="str">
            <v>3.11236092673262</v>
          </cell>
          <cell r="F279" t="str">
            <v>0.00185597437745081</v>
          </cell>
          <cell r="G279">
            <v>1.2840667223787801E-2</v>
          </cell>
          <cell r="H279" t="str">
            <v>5.36569333211737</v>
          </cell>
          <cell r="I279" t="str">
            <v>19.3926608678663</v>
          </cell>
          <cell r="J279" t="str">
            <v>12.7737305628062</v>
          </cell>
          <cell r="K279" t="str">
            <v>18.6911282370802</v>
          </cell>
          <cell r="L279" t="str">
            <v>10.9631140116332</v>
          </cell>
          <cell r="M279" t="str">
            <v>18.612207143006</v>
          </cell>
          <cell r="N279" t="str">
            <v>31.7289949955384</v>
          </cell>
          <cell r="O279" t="str">
            <v>76.6080590709069</v>
          </cell>
          <cell r="P279" t="str">
            <v>28.8449615467137</v>
          </cell>
          <cell r="Q279" t="str">
            <v>BED-type domain-containing protein</v>
          </cell>
        </row>
        <row r="280">
          <cell r="A280" t="str">
            <v>Peame105C01g029260</v>
          </cell>
          <cell r="B280" t="str">
            <v>1346.02528508483</v>
          </cell>
          <cell r="C280">
            <v>1.6942241821438699</v>
          </cell>
          <cell r="D280" t="str">
            <v>0.516026126236863</v>
          </cell>
          <cell r="E280" t="str">
            <v>3.28321396146945</v>
          </cell>
          <cell r="F280" t="str">
            <v>0.00102630738165333</v>
          </cell>
          <cell r="G280">
            <v>7.9969320140906904E-3</v>
          </cell>
          <cell r="H280" t="str">
            <v>247.895031943823</v>
          </cell>
          <cell r="I280" t="str">
            <v>653.532671247094</v>
          </cell>
          <cell r="J280" t="str">
            <v>1152.3729786303</v>
          </cell>
          <cell r="K280" t="str">
            <v>867.661847637089</v>
          </cell>
          <cell r="L280" t="str">
            <v>1353.44625707254</v>
          </cell>
          <cell r="M280" t="str">
            <v>1191.18125715238</v>
          </cell>
          <cell r="N280" t="str">
            <v>2342.65746383725</v>
          </cell>
          <cell r="O280" t="str">
            <v>2993.03430786752</v>
          </cell>
          <cell r="P280" t="str">
            <v>1312.44575037547</v>
          </cell>
          <cell r="Q280" t="str">
            <v>Protein HYPER-SENSITIVITY-RELATED 4-like protein</v>
          </cell>
        </row>
        <row r="281">
          <cell r="A281" t="str">
            <v>Peame105C01g029360</v>
          </cell>
          <cell r="B281" t="str">
            <v>599.295943292619</v>
          </cell>
          <cell r="C281">
            <v>1.8401778864351099</v>
          </cell>
          <cell r="D281" t="str">
            <v>0.483825309679989</v>
          </cell>
          <cell r="E281" t="str">
            <v>3.80339318679347</v>
          </cell>
          <cell r="F281" t="str">
            <v>0.000142727549283881</v>
          </cell>
          <cell r="G281">
            <v>1.59333350690948E-3</v>
          </cell>
          <cell r="H281" t="str">
            <v>108.387005308771</v>
          </cell>
          <cell r="I281" t="str">
            <v>283.132848670848</v>
          </cell>
          <cell r="J281" t="str">
            <v>464.416346890598</v>
          </cell>
          <cell r="K281" t="str">
            <v>397.43241093581</v>
          </cell>
          <cell r="L281" t="str">
            <v>594.001450084855</v>
          </cell>
          <cell r="M281" t="str">
            <v>479.264333932404</v>
          </cell>
          <cell r="N281" t="str">
            <v>1063.97896551705</v>
          </cell>
          <cell r="O281" t="str">
            <v>1330.00102553658</v>
          </cell>
          <cell r="P281" t="str">
            <v>673.049102756654</v>
          </cell>
          <cell r="Q281" t="str">
            <v>Protein HYPER-SENSITIVITY-RELATED 4-like protein</v>
          </cell>
        </row>
        <row r="282">
          <cell r="A282" t="str">
            <v>Peame105C01g031590</v>
          </cell>
          <cell r="B282" t="str">
            <v>57.9285636264217</v>
          </cell>
          <cell r="C282">
            <v>-1.17414984761125</v>
          </cell>
          <cell r="D282" t="str">
            <v>0.390969422951223</v>
          </cell>
          <cell r="E282" t="str">
            <v>-3.00317564158396</v>
          </cell>
          <cell r="F282" t="str">
            <v>0.00267178184280753</v>
          </cell>
          <cell r="G282">
            <v>1.71920594113197E-2</v>
          </cell>
          <cell r="H282" t="str">
            <v>126.63036263797</v>
          </cell>
          <cell r="I282" t="str">
            <v>57.2083495602056</v>
          </cell>
          <cell r="J282" t="str">
            <v>63.8686528140312</v>
          </cell>
          <cell r="K282" t="str">
            <v>61.9758462597921</v>
          </cell>
          <cell r="L282" t="str">
            <v>54.8155700581661</v>
          </cell>
          <cell r="M282" t="str">
            <v>47.4611282146653</v>
          </cell>
          <cell r="N282" t="str">
            <v>41.2476934941999</v>
          </cell>
          <cell r="O282" t="str">
            <v>28.7280221515901</v>
          </cell>
          <cell r="P282" t="str">
            <v>39.4214474471754</v>
          </cell>
          <cell r="Q282" t="str">
            <v>RING-type E3 ubiquitin transferase</v>
          </cell>
        </row>
        <row r="283">
          <cell r="A283" t="str">
            <v>Peame105C01g032100</v>
          </cell>
          <cell r="B283" t="str">
            <v>21392.9584148293</v>
          </cell>
          <cell r="C283">
            <v>1.2875419991072501</v>
          </cell>
          <cell r="D283" t="str">
            <v>0.455385701413777</v>
          </cell>
          <cell r="E283" t="str">
            <v>2.82736589029911</v>
          </cell>
          <cell r="F283" t="str">
            <v>0.00469326690831782</v>
          </cell>
          <cell r="G283">
            <v>2.6850300819374499E-2</v>
          </cell>
          <cell r="H283" t="str">
            <v>6198.44893726199</v>
          </cell>
          <cell r="I283" t="str">
            <v>8555.07234185922</v>
          </cell>
          <cell r="J283" t="str">
            <v>22395.999313903</v>
          </cell>
          <cell r="K283" t="str">
            <v>16717.7385926811</v>
          </cell>
          <cell r="L283" t="str">
            <v>25619.8007984585</v>
          </cell>
          <cell r="M283" t="str">
            <v>22361.6362719646</v>
          </cell>
          <cell r="N283" t="str">
            <v>37035.1405919589</v>
          </cell>
          <cell r="O283" t="str">
            <v>25382.8035721605</v>
          </cell>
          <cell r="P283" t="str">
            <v>28269.9853132159</v>
          </cell>
          <cell r="Q283" t="str">
            <v>1-aminocyclopropane-1-carboxylate oxidase</v>
          </cell>
        </row>
        <row r="284">
          <cell r="A284" t="str">
            <v>Peame105C01g033580</v>
          </cell>
          <cell r="B284" t="str">
            <v>17.8295209754564</v>
          </cell>
          <cell r="C284">
            <v>1.4003564974414999</v>
          </cell>
          <cell r="D284" t="str">
            <v>0.520673339523835</v>
          </cell>
          <cell r="E284" t="str">
            <v>2.68951066079578</v>
          </cell>
          <cell r="F284" t="str">
            <v>0.00715568614041487</v>
          </cell>
          <cell r="G284">
            <v>3.7067357328145499E-2</v>
          </cell>
          <cell r="H284" t="str">
            <v>6.43883199854085</v>
          </cell>
          <cell r="I284" t="str">
            <v>14.5444956508997</v>
          </cell>
          <cell r="J284" t="str">
            <v>10.9489119109768</v>
          </cell>
          <cell r="K284" t="str">
            <v>11.8049230971033</v>
          </cell>
          <cell r="L284" t="str">
            <v>15.9463476532847</v>
          </cell>
          <cell r="M284" t="str">
            <v>15.8203760715551</v>
          </cell>
          <cell r="N284" t="str">
            <v>22.2102964968769</v>
          </cell>
          <cell r="O284" t="str">
            <v>42.5600328171705</v>
          </cell>
          <cell r="P284" t="str">
            <v>20.1914730826996</v>
          </cell>
          <cell r="Q284" t="str">
            <v>DNA replication licensing factor MCM7</v>
          </cell>
        </row>
        <row r="285">
          <cell r="A285" t="str">
            <v>Peame105C01g034200</v>
          </cell>
          <cell r="B285" t="str">
            <v>19.9889459872622</v>
          </cell>
          <cell r="C285">
            <v>-1.98491577785859</v>
          </cell>
          <cell r="D285" t="str">
            <v>0.654907829986496</v>
          </cell>
          <cell r="E285" t="str">
            <v>-3.03083225909746</v>
          </cell>
          <cell r="F285" t="str">
            <v>0.00243880693903022</v>
          </cell>
          <cell r="G285">
            <v>1.6001224967840601E-2</v>
          </cell>
          <cell r="H285" t="str">
            <v>12.8776639970817</v>
          </cell>
          <cell r="I285" t="str">
            <v>38.7853217357326</v>
          </cell>
          <cell r="J285" t="str">
            <v>33.759145058845</v>
          </cell>
          <cell r="K285" t="str">
            <v>25.577333377057</v>
          </cell>
          <cell r="L285" t="str">
            <v>23.919521479927</v>
          </cell>
          <cell r="M285" t="str">
            <v>23.2652589287575</v>
          </cell>
          <cell r="N285" t="str">
            <v>2.11526633303589</v>
          </cell>
          <cell r="O285" t="str">
            <v>13.8320106655804</v>
          </cell>
          <cell r="P285" t="str">
            <v>5.76899230934275</v>
          </cell>
          <cell r="Q285" t="str">
            <v>Protein SPIRRIG</v>
          </cell>
        </row>
        <row r="286">
          <cell r="A286" t="str">
            <v>Peame105C01g034340</v>
          </cell>
          <cell r="B286" t="str">
            <v>1563.04718319472</v>
          </cell>
          <cell r="C286">
            <v>1.88636690446615</v>
          </cell>
          <cell r="D286" t="str">
            <v>0.626277637663511</v>
          </cell>
          <cell r="E286" t="str">
            <v>3.01202979481069</v>
          </cell>
          <cell r="F286" t="str">
            <v>0.00259507125105188</v>
          </cell>
          <cell r="G286">
            <v>1.6809360300716201E-2</v>
          </cell>
          <cell r="H286" t="str">
            <v>204.969485286884</v>
          </cell>
          <cell r="I286" t="str">
            <v>809.643591233418</v>
          </cell>
          <cell r="J286" t="str">
            <v>1520.98634629986</v>
          </cell>
          <cell r="K286" t="str">
            <v>379.725026290155</v>
          </cell>
          <cell r="L286" t="str">
            <v>615.927678108121</v>
          </cell>
          <cell r="M286" t="str">
            <v>1160.47111536642</v>
          </cell>
          <cell r="N286" t="str">
            <v>2626.10315246406</v>
          </cell>
          <cell r="O286" t="str">
            <v>2733.41810768278</v>
          </cell>
          <cell r="P286" t="str">
            <v>4016.18014602077</v>
          </cell>
          <cell r="Q286" t="str">
            <v>Ammonium transporter</v>
          </cell>
        </row>
        <row r="287">
          <cell r="A287" t="str">
            <v>Peame105C01g034490</v>
          </cell>
          <cell r="B287" t="str">
            <v>9.36895301278198</v>
          </cell>
          <cell r="C287">
            <v>1.7975751054513001</v>
          </cell>
          <cell r="D287" t="str">
            <v>0.6891246586399</v>
          </cell>
          <cell r="E287" t="str">
            <v>2.60849047108416</v>
          </cell>
          <cell r="F287" t="str">
            <v>0.0090942543708105</v>
          </cell>
          <cell r="G287">
            <v>4.4455070520596697E-2</v>
          </cell>
          <cell r="H287" t="str">
            <v>3.21941599927042</v>
          </cell>
          <cell r="I287" t="str">
            <v>3.87853217357326</v>
          </cell>
          <cell r="J287" t="str">
            <v>6.38686528140312</v>
          </cell>
          <cell r="K287" t="str">
            <v>8.85369232282744</v>
          </cell>
          <cell r="L287" t="str">
            <v>9.96646728330293</v>
          </cell>
          <cell r="M287" t="str">
            <v>4.6530517857515</v>
          </cell>
          <cell r="N287" t="str">
            <v>24.3255628299127</v>
          </cell>
          <cell r="O287" t="str">
            <v>9.57600738386336</v>
          </cell>
          <cell r="P287" t="str">
            <v>13.4609820551331</v>
          </cell>
          <cell r="Q287" t="str">
            <v>NA</v>
          </cell>
        </row>
        <row r="288">
          <cell r="A288" t="str">
            <v>Peame105C01g034710</v>
          </cell>
          <cell r="B288" t="str">
            <v>1210.61272569454</v>
          </cell>
          <cell r="C288">
            <v>-1.4289985670598699</v>
          </cell>
          <cell r="D288" t="str">
            <v>0.218561973251871</v>
          </cell>
          <cell r="E288" t="str">
            <v>-6.5381847802641</v>
          </cell>
          <cell r="F288" t="str">
            <v>6.22699623322866e-11</v>
          </cell>
          <cell r="G288">
            <v>4.2055511125304204E-9</v>
          </cell>
          <cell r="H288" t="str">
            <v>1498.10157832717</v>
          </cell>
          <cell r="I288" t="str">
            <v>1625.1049807272</v>
          </cell>
          <cell r="J288" t="str">
            <v>1760.03758968952</v>
          </cell>
          <cell r="K288" t="str">
            <v>1126.38641218194</v>
          </cell>
          <cell r="L288" t="str">
            <v>1550.78230928194</v>
          </cell>
          <cell r="M288" t="str">
            <v>1521.54793394074</v>
          </cell>
          <cell r="N288" t="str">
            <v>476.992558099593</v>
          </cell>
          <cell r="O288" t="str">
            <v>689.472531638162</v>
          </cell>
          <cell r="P288" t="str">
            <v>647.088637364611</v>
          </cell>
          <cell r="Q288" t="str">
            <v>Single-stranded DNA-binding protein WHY1, chloroplastic-like protein</v>
          </cell>
        </row>
        <row r="289">
          <cell r="A289" t="str">
            <v>Peame105C01g034780</v>
          </cell>
          <cell r="B289" t="str">
            <v>1592.51646726353</v>
          </cell>
          <cell r="C289">
            <v>-1.18328956520184</v>
          </cell>
          <cell r="D289" t="str">
            <v>0.158907434975135</v>
          </cell>
          <cell r="E289" t="str">
            <v>-7.44640781211397</v>
          </cell>
          <cell r="F289" t="str">
            <v>9.59160050628435e-14</v>
          </cell>
          <cell r="G289">
            <v>1.0927701492697099E-11</v>
          </cell>
          <cell r="H289" t="str">
            <v>1831.84770358487</v>
          </cell>
          <cell r="I289" t="str">
            <v>2083.74141025223</v>
          </cell>
          <cell r="J289" t="str">
            <v>1966.24209734624</v>
          </cell>
          <cell r="K289" t="str">
            <v>1791.39707998542</v>
          </cell>
          <cell r="L289" t="str">
            <v>2111.89441733189</v>
          </cell>
          <cell r="M289" t="str">
            <v>1958.00419144423</v>
          </cell>
          <cell r="N289" t="str">
            <v>754.092447727295</v>
          </cell>
          <cell r="O289" t="str">
            <v>857.584661265986</v>
          </cell>
          <cell r="P289" t="str">
            <v>977.844196433595</v>
          </cell>
          <cell r="Q289" t="str">
            <v>Protein ROOT PRIMORDIUM DEFECTIVE 1</v>
          </cell>
        </row>
        <row r="290">
          <cell r="A290" t="str">
            <v>Peame105C01g035170</v>
          </cell>
          <cell r="B290" t="str">
            <v>3881.57559511978</v>
          </cell>
          <cell r="C290">
            <v>-1.5197426592545999</v>
          </cell>
          <cell r="D290" t="str">
            <v>0.37466314544057</v>
          </cell>
          <cell r="E290" t="str">
            <v>-4.05629077145423</v>
          </cell>
          <cell r="F290" t="str">
            <v>4.9858184156209e-05</v>
          </cell>
          <cell r="G290">
            <v>6.7011708264196903E-4</v>
          </cell>
          <cell r="H290" t="str">
            <v>9314.84362455576</v>
          </cell>
          <cell r="I290" t="str">
            <v>4226.63043615146</v>
          </cell>
          <cell r="J290" t="str">
            <v>4203.46976448916</v>
          </cell>
          <cell r="K290" t="str">
            <v>4528.17175133052</v>
          </cell>
          <cell r="L290" t="str">
            <v>3457.36750057779</v>
          </cell>
          <cell r="M290" t="str">
            <v>3015.17755716697</v>
          </cell>
          <cell r="N290" t="str">
            <v>2386.02042366448</v>
          </cell>
          <cell r="O290" t="str">
            <v>2313.13778361322</v>
          </cell>
          <cell r="P290" t="str">
            <v>1489.36151452865</v>
          </cell>
          <cell r="Q290" t="str">
            <v>DUF1338 domain-containing protein</v>
          </cell>
        </row>
        <row r="291">
          <cell r="A291" t="str">
            <v>Peame105C01g035360</v>
          </cell>
          <cell r="B291" t="str">
            <v>2.9338808919135</v>
          </cell>
          <cell r="C291">
            <v>4.5860379146909303</v>
          </cell>
          <cell r="D291" t="str">
            <v>1.59919074725074</v>
          </cell>
          <cell r="E291" t="str">
            <v>2.86772414271096</v>
          </cell>
          <cell r="F291" t="str">
            <v>0.00413435836648346</v>
          </cell>
          <cell r="G291">
            <v>2.4245258856055701E-2</v>
          </cell>
          <cell r="H291" t="str">
            <v>1.07313866642347</v>
          </cell>
          <cell r="I291" t="str">
            <v>0</v>
          </cell>
          <cell r="J291" t="str">
            <v>0</v>
          </cell>
          <cell r="K291" t="str">
            <v>0</v>
          </cell>
          <cell r="L291" t="str">
            <v>0</v>
          </cell>
          <cell r="M291" t="str">
            <v>0</v>
          </cell>
          <cell r="N291" t="str">
            <v>6.34579899910767</v>
          </cell>
          <cell r="O291" t="str">
            <v>7.44800574300484</v>
          </cell>
          <cell r="P291" t="str">
            <v>11.5379846186855</v>
          </cell>
          <cell r="Q291" t="str">
            <v>WRKY domain-containing protein</v>
          </cell>
        </row>
        <row r="292">
          <cell r="A292" t="str">
            <v>Peame105C01g035490</v>
          </cell>
          <cell r="B292" t="str">
            <v>28.4943799491299</v>
          </cell>
          <cell r="C292">
            <v>-1.3166625808483701</v>
          </cell>
          <cell r="D292" t="str">
            <v>0.437265756893811</v>
          </cell>
          <cell r="E292" t="str">
            <v>-3.01112666631271</v>
          </cell>
          <cell r="F292" t="str">
            <v>0.00260280251256786</v>
          </cell>
          <cell r="G292">
            <v>1.6846012226948998E-2</v>
          </cell>
          <cell r="H292" t="str">
            <v>57.9494879868676</v>
          </cell>
          <cell r="I292" t="str">
            <v>32.9675234753727</v>
          </cell>
          <cell r="J292" t="str">
            <v>29.1970984292714</v>
          </cell>
          <cell r="K292" t="str">
            <v>35.4147692913098</v>
          </cell>
          <cell r="L292" t="str">
            <v>27.9061083932482</v>
          </cell>
          <cell r="M292" t="str">
            <v>25.1264796430581</v>
          </cell>
          <cell r="N292" t="str">
            <v>11.6339648316974</v>
          </cell>
          <cell r="O292" t="str">
            <v>17.0240131268682</v>
          </cell>
          <cell r="P292" t="str">
            <v>19.2299743644758</v>
          </cell>
          <cell r="Q292" t="str">
            <v>Transcription factor TRY</v>
          </cell>
        </row>
        <row r="293">
          <cell r="A293" t="str">
            <v>Peame105C01g035520</v>
          </cell>
          <cell r="B293" t="str">
            <v>53.174954382847</v>
          </cell>
          <cell r="C293">
            <v>-1.90241845689474</v>
          </cell>
          <cell r="D293" t="str">
            <v>0.538349470511763</v>
          </cell>
          <cell r="E293" t="str">
            <v>-3.53379832450893</v>
          </cell>
          <cell r="F293" t="str">
            <v>0.000409633515375624</v>
          </cell>
          <cell r="G293">
            <v>3.80033285326221E-3</v>
          </cell>
          <cell r="H293" t="str">
            <v>151.31255196571</v>
          </cell>
          <cell r="I293" t="str">
            <v>46.5423860828791</v>
          </cell>
          <cell r="J293" t="str">
            <v>44.7080569698218</v>
          </cell>
          <cell r="K293" t="str">
            <v>74.7645129483206</v>
          </cell>
          <cell r="L293" t="str">
            <v>51.8256298731753</v>
          </cell>
          <cell r="M293" t="str">
            <v>44.6692971432144</v>
          </cell>
          <cell r="N293" t="str">
            <v>21.1526633303589</v>
          </cell>
          <cell r="O293" t="str">
            <v>23.4080180494438</v>
          </cell>
          <cell r="P293" t="str">
            <v>20.1914730826996</v>
          </cell>
          <cell r="Q293" t="str">
            <v>transcription factor TRY</v>
          </cell>
        </row>
        <row r="294">
          <cell r="A294" t="str">
            <v>Peame105C01g036620</v>
          </cell>
          <cell r="B294" t="str">
            <v>56.2028069010906</v>
          </cell>
          <cell r="C294">
            <v>2.6968946778278702</v>
          </cell>
          <cell r="D294" t="str">
            <v>0.426630326849555</v>
          </cell>
          <cell r="E294" t="str">
            <v>6.32138530268826</v>
          </cell>
          <cell r="F294" t="str">
            <v>2.59228754257445e-10</v>
          </cell>
          <cell r="G294">
            <v>1.53063316987022E-8</v>
          </cell>
          <cell r="H294" t="str">
            <v>11.8045253306582</v>
          </cell>
          <cell r="I294" t="str">
            <v>23.2711930414396</v>
          </cell>
          <cell r="J294" t="str">
            <v>17.3357771923799</v>
          </cell>
          <cell r="K294" t="str">
            <v>24.5935897856318</v>
          </cell>
          <cell r="L294" t="str">
            <v>30.8960485782391</v>
          </cell>
          <cell r="M294" t="str">
            <v>56.7672317861683</v>
          </cell>
          <cell r="N294" t="str">
            <v>90.9564523205433</v>
          </cell>
          <cell r="O294" t="str">
            <v>131.936101733229</v>
          </cell>
          <cell r="P294" t="str">
            <v>118.264342341526</v>
          </cell>
          <cell r="Q294" t="str">
            <v>DNA-binding WRKY</v>
          </cell>
        </row>
        <row r="295">
          <cell r="A295" t="str">
            <v>Peame105C01g037000</v>
          </cell>
          <cell r="B295" t="str">
            <v>172.363899153273</v>
          </cell>
          <cell r="C295">
            <v>5.3700056859445597</v>
          </cell>
          <cell r="D295" t="str">
            <v>0.788310724586918</v>
          </cell>
          <cell r="E295" t="str">
            <v>6.81204189979591</v>
          </cell>
          <cell r="F295" t="str">
            <v>9.62230700733314e-12</v>
          </cell>
          <cell r="G295">
            <v>7.4476656236758497E-10</v>
          </cell>
          <cell r="H295" t="str">
            <v>21.4627733284695</v>
          </cell>
          <cell r="I295" t="str">
            <v>7.75706434714652</v>
          </cell>
          <cell r="J295" t="str">
            <v>4.56204662957365</v>
          </cell>
          <cell r="K295" t="str">
            <v>39.3497436570108</v>
          </cell>
          <cell r="L295" t="str">
            <v>11.9597607399635</v>
          </cell>
          <cell r="M295" t="str">
            <v>80.0324907149258</v>
          </cell>
          <cell r="N295" t="str">
            <v>567.949010420137</v>
          </cell>
          <cell r="O295" t="str">
            <v>139.384107476233</v>
          </cell>
          <cell r="P295" t="str">
            <v>678.818095065996</v>
          </cell>
          <cell r="Q295" t="str">
            <v>Extracellular ribonuclease LE-like protein</v>
          </cell>
        </row>
        <row r="296">
          <cell r="A296" t="str">
            <v>Peame105C01g037430</v>
          </cell>
          <cell r="B296" t="str">
            <v>165.082900119005</v>
          </cell>
          <cell r="C296">
            <v>1.0475063343953901</v>
          </cell>
          <cell r="D296" t="str">
            <v>0.369640379819274</v>
          </cell>
          <cell r="E296" t="str">
            <v>2.83385255395404</v>
          </cell>
          <cell r="F296" t="str">
            <v>0.00459905465414049</v>
          </cell>
          <cell r="G296">
            <v>2.6489381413323701E-2</v>
          </cell>
          <cell r="H296" t="str">
            <v>105.167589309501</v>
          </cell>
          <cell r="I296" t="str">
            <v>158.05018607311</v>
          </cell>
          <cell r="J296" t="str">
            <v>90.3285232655583</v>
          </cell>
          <cell r="K296" t="str">
            <v>155.431487445193</v>
          </cell>
          <cell r="L296" t="str">
            <v>139.530541966241</v>
          </cell>
          <cell r="M296" t="str">
            <v>106.089580715134</v>
          </cell>
          <cell r="N296" t="str">
            <v>295.079653458507</v>
          </cell>
          <cell r="O296" t="str">
            <v>294.728227258906</v>
          </cell>
          <cell r="P296" t="str">
            <v>141.340311578897</v>
          </cell>
          <cell r="Q296" t="str">
            <v>Protein kinase domain-containing protein</v>
          </cell>
        </row>
        <row r="297">
          <cell r="A297" t="str">
            <v>Peame105C01g037700</v>
          </cell>
          <cell r="B297" t="str">
            <v>25.3300348635814</v>
          </cell>
          <cell r="C297">
            <v>2.8984350915701902</v>
          </cell>
          <cell r="D297" t="str">
            <v>0.583297073804856</v>
          </cell>
          <cell r="E297" t="str">
            <v>4.96905474368944</v>
          </cell>
          <cell r="F297" t="str">
            <v>6.72800749428354e-07</v>
          </cell>
          <cell r="G297">
            <v>1.6305720747328699E-5</v>
          </cell>
          <cell r="H297" t="str">
            <v>10.7313866642347</v>
          </cell>
          <cell r="I297" t="str">
            <v>8.72669739053983</v>
          </cell>
          <cell r="J297" t="str">
            <v>3.64963730365892</v>
          </cell>
          <cell r="K297" t="str">
            <v>15.7398974628043</v>
          </cell>
          <cell r="L297" t="str">
            <v>14.9497009249544</v>
          </cell>
          <cell r="M297" t="str">
            <v>3.7224414286012</v>
          </cell>
          <cell r="N297" t="str">
            <v>44.4205929937537</v>
          </cell>
          <cell r="O297" t="str">
            <v>60.648046764468</v>
          </cell>
          <cell r="P297" t="str">
            <v>65.3819128392178</v>
          </cell>
          <cell r="Q297" t="str">
            <v>Expression of the gene is downregulated in the presence of paraquat, putative</v>
          </cell>
        </row>
        <row r="298">
          <cell r="A298" t="str">
            <v>Peame105C01g037880</v>
          </cell>
          <cell r="B298" t="str">
            <v>9237.61877011086</v>
          </cell>
          <cell r="C298">
            <v>1.09537227985226</v>
          </cell>
          <cell r="D298" t="str">
            <v>0.150478487400839</v>
          </cell>
          <cell r="E298" t="str">
            <v>7.27926163249136</v>
          </cell>
          <cell r="F298" t="str">
            <v>3.35652170252658e-13</v>
          </cell>
          <cell r="G298">
            <v>3.40980648455419E-11</v>
          </cell>
          <cell r="H298" t="str">
            <v>6995.79096641463</v>
          </cell>
          <cell r="I298" t="str">
            <v>5848.82651774847</v>
          </cell>
          <cell r="J298" t="str">
            <v>6729.01877862114</v>
          </cell>
          <cell r="K298" t="str">
            <v>7714.51724395698</v>
          </cell>
          <cell r="L298" t="str">
            <v>7163.89668323815</v>
          </cell>
          <cell r="M298" t="str">
            <v>6864.18199434061</v>
          </cell>
          <cell r="N298" t="str">
            <v>15758.7341811174</v>
          </cell>
          <cell r="O298" t="str">
            <v>13217.0181913723</v>
          </cell>
          <cell r="P298" t="str">
            <v>12846.5843741881</v>
          </cell>
          <cell r="Q298" t="str">
            <v>Unknown protein</v>
          </cell>
        </row>
        <row r="299">
          <cell r="A299" t="str">
            <v>Peame105C01g038080</v>
          </cell>
          <cell r="B299" t="str">
            <v>10.6776425195686</v>
          </cell>
          <cell r="C299">
            <v>2.6049410894938698</v>
          </cell>
          <cell r="D299" t="str">
            <v>0.689131019726708</v>
          </cell>
          <cell r="E299" t="str">
            <v>3.78003748913657</v>
          </cell>
          <cell r="F299" t="str">
            <v>0.000156804747021836</v>
          </cell>
          <cell r="G299">
            <v>1.72598489261371E-3</v>
          </cell>
          <cell r="H299" t="str">
            <v>0</v>
          </cell>
          <cell r="I299" t="str">
            <v>4.84816521696657</v>
          </cell>
          <cell r="J299" t="str">
            <v>5.47445595548838</v>
          </cell>
          <cell r="K299" t="str">
            <v>5.90246154855163</v>
          </cell>
          <cell r="L299" t="str">
            <v>6.97652709831205</v>
          </cell>
          <cell r="M299" t="str">
            <v>8.3754932143527</v>
          </cell>
          <cell r="N299" t="str">
            <v>25.3831959964307</v>
          </cell>
          <cell r="O299" t="str">
            <v>17.0240131268682</v>
          </cell>
          <cell r="P299" t="str">
            <v>22.1144705191472</v>
          </cell>
          <cell r="Q299" t="str">
            <v>Deoxyhypusine synthase</v>
          </cell>
        </row>
        <row r="300">
          <cell r="A300" t="str">
            <v>Peame105C01g038370</v>
          </cell>
          <cell r="B300" t="str">
            <v>12.1655957713161</v>
          </cell>
          <cell r="C300">
            <v>3.4105642350311598</v>
          </cell>
          <cell r="D300" t="str">
            <v>0.846487573773345</v>
          </cell>
          <cell r="E300" t="str">
            <v>4.02907773333052</v>
          </cell>
          <cell r="F300" t="str">
            <v>5.59961016768399e-05</v>
          </cell>
          <cell r="G300">
            <v>7.3796808377461201E-4</v>
          </cell>
          <cell r="H300" t="str">
            <v>4.2925546656939</v>
          </cell>
          <cell r="I300" t="str">
            <v>1.93926608678663</v>
          </cell>
          <cell r="J300" t="str">
            <v>2.73722797774419</v>
          </cell>
          <cell r="K300" t="str">
            <v>2.95123077427581</v>
          </cell>
          <cell r="L300" t="str">
            <v>0.996646728330293</v>
          </cell>
          <cell r="M300" t="str">
            <v>1.8612207143006</v>
          </cell>
          <cell r="N300" t="str">
            <v>61.3427236580408</v>
          </cell>
          <cell r="O300" t="str">
            <v>17.0240131268682</v>
          </cell>
          <cell r="P300" t="str">
            <v>16.3454782098044</v>
          </cell>
          <cell r="Q300" t="str">
            <v>Unknown protein</v>
          </cell>
        </row>
        <row r="301">
          <cell r="A301" t="str">
            <v>Peame105C01g038470</v>
          </cell>
          <cell r="B301" t="str">
            <v>24.6546653341393</v>
          </cell>
          <cell r="C301">
            <v>1.4744222683857899</v>
          </cell>
          <cell r="D301" t="str">
            <v>0.398768831894857</v>
          </cell>
          <cell r="E301" t="str">
            <v>3.69743608440929</v>
          </cell>
          <cell r="F301" t="str">
            <v>0.00021778803055706</v>
          </cell>
          <cell r="G301">
            <v>2.2720966936293102E-3</v>
          </cell>
          <cell r="H301" t="str">
            <v>12.8776639970817</v>
          </cell>
          <cell r="I301" t="str">
            <v>21.3319269546529</v>
          </cell>
          <cell r="J301" t="str">
            <v>12.7737305628062</v>
          </cell>
          <cell r="K301" t="str">
            <v>14.7561538713791</v>
          </cell>
          <cell r="L301" t="str">
            <v>11.9597607399635</v>
          </cell>
          <cell r="M301" t="str">
            <v>17.6815967858557</v>
          </cell>
          <cell r="N301" t="str">
            <v>41.2476934941999</v>
          </cell>
          <cell r="O301" t="str">
            <v>38.3040295354535</v>
          </cell>
          <cell r="P301" t="str">
            <v>50.9594320658609</v>
          </cell>
          <cell r="Q301" t="str">
            <v>Protein ABIL3</v>
          </cell>
        </row>
        <row r="302">
          <cell r="A302" t="str">
            <v>Peame105C01g038780</v>
          </cell>
          <cell r="B302" t="str">
            <v>375.587250927745</v>
          </cell>
          <cell r="C302">
            <v>1.6502920605001501</v>
          </cell>
          <cell r="D302" t="str">
            <v>0.452329237888808</v>
          </cell>
          <cell r="E302" t="str">
            <v>3.64843110342079</v>
          </cell>
          <cell r="F302" t="str">
            <v>0.00026384663659328</v>
          </cell>
          <cell r="G302">
            <v>2.64508422976183E-3</v>
          </cell>
          <cell r="H302" t="str">
            <v>148.09313596644</v>
          </cell>
          <cell r="I302" t="str">
            <v>272.466885193521</v>
          </cell>
          <cell r="J302" t="str">
            <v>232.664378108256</v>
          </cell>
          <cell r="K302" t="str">
            <v>207.569897790732</v>
          </cell>
          <cell r="L302" t="str">
            <v>351.816295100594</v>
          </cell>
          <cell r="M302" t="str">
            <v>116.326294643787</v>
          </cell>
          <cell r="N302" t="str">
            <v>487.568889764773</v>
          </cell>
          <cell r="O302" t="str">
            <v>982.072757256209</v>
          </cell>
          <cell r="P302" t="str">
            <v>581.706724525393</v>
          </cell>
          <cell r="Q302" t="str">
            <v>WRKY transcription factor 22</v>
          </cell>
        </row>
        <row r="303">
          <cell r="A303" t="str">
            <v>Peame105C01g038910</v>
          </cell>
          <cell r="B303" t="str">
            <v>370.211950355637</v>
          </cell>
          <cell r="C303">
            <v>1.1541668359781501</v>
          </cell>
          <cell r="D303" t="str">
            <v>0.269445496799572</v>
          </cell>
          <cell r="E303" t="str">
            <v>4.28348905321169</v>
          </cell>
          <cell r="F303" t="str">
            <v>1.83985154711753e-05</v>
          </cell>
          <cell r="G303">
            <v>2.8644585293915997E-4</v>
          </cell>
          <cell r="H303" t="str">
            <v>210.335178619001</v>
          </cell>
          <cell r="I303" t="str">
            <v>257.922389542622</v>
          </cell>
          <cell r="J303" t="str">
            <v>343.978315869853</v>
          </cell>
          <cell r="K303" t="str">
            <v>183.960051596526</v>
          </cell>
          <cell r="L303" t="str">
            <v>261.121442822537</v>
          </cell>
          <cell r="M303" t="str">
            <v>265.223951787835</v>
          </cell>
          <cell r="N303" t="str">
            <v>511.894452594686</v>
          </cell>
          <cell r="O303" t="str">
            <v>712.880549687606</v>
          </cell>
          <cell r="P303" t="str">
            <v>584.591220680065</v>
          </cell>
          <cell r="Q303" t="str">
            <v>nuclear transcription factor Y subunit A-10-like</v>
          </cell>
        </row>
        <row r="304">
          <cell r="A304" t="str">
            <v>Peame105C01g040100</v>
          </cell>
          <cell r="B304" t="str">
            <v>232.152772433645</v>
          </cell>
          <cell r="C304">
            <v>2.8713365752943201</v>
          </cell>
          <cell r="D304" t="str">
            <v>0.34536660833399</v>
          </cell>
          <cell r="E304" t="str">
            <v>8.31388010886555</v>
          </cell>
          <cell r="F304" t="str">
            <v>9.26227270309097e-17</v>
          </cell>
          <cell r="G304">
            <v>1.83596317702489E-14</v>
          </cell>
          <cell r="H304" t="str">
            <v>78.3391226489137</v>
          </cell>
          <cell r="I304" t="str">
            <v>87.2669739053983</v>
          </cell>
          <cell r="J304" t="str">
            <v>41.0584196661629</v>
          </cell>
          <cell r="K304" t="str">
            <v>155.431487445193</v>
          </cell>
          <cell r="L304" t="str">
            <v>116.607667214644</v>
          </cell>
          <cell r="M304" t="str">
            <v>101.436528929383</v>
          </cell>
          <cell r="N304" t="str">
            <v>616.600136079962</v>
          </cell>
          <cell r="O304" t="str">
            <v>383.040295354535</v>
          </cell>
          <cell r="P304" t="str">
            <v>509.594320658609</v>
          </cell>
          <cell r="Q304" t="str">
            <v>LRR receptor-like serine/threonine-protein kinase GSO1</v>
          </cell>
        </row>
        <row r="305">
          <cell r="A305" t="str">
            <v>Peame105C01g040110</v>
          </cell>
          <cell r="B305" t="str">
            <v>2321.25520021298</v>
          </cell>
          <cell r="C305">
            <v>1.1532168373384699</v>
          </cell>
          <cell r="D305" t="str">
            <v>0.178912983372351</v>
          </cell>
          <cell r="E305" t="str">
            <v>6.44568558190333</v>
          </cell>
          <cell r="F305" t="str">
            <v>1.15079014588859e-10</v>
          </cell>
          <cell r="G305">
            <v>7.4030117538020404E-9</v>
          </cell>
          <cell r="H305" t="str">
            <v>1600.0497516374</v>
          </cell>
          <cell r="I305" t="str">
            <v>1644.49764159506</v>
          </cell>
          <cell r="J305" t="str">
            <v>1644.16160529834</v>
          </cell>
          <cell r="K305" t="str">
            <v>2073.73149072447</v>
          </cell>
          <cell r="L305" t="str">
            <v>1665.39668303992</v>
          </cell>
          <cell r="M305" t="str">
            <v>1390.33187358255</v>
          </cell>
          <cell r="N305" t="str">
            <v>3748.2519421396</v>
          </cell>
          <cell r="O305" t="str">
            <v>3475.02667952197</v>
          </cell>
          <cell r="P305" t="str">
            <v>3649.84913437751</v>
          </cell>
          <cell r="Q305" t="str">
            <v>LRR receptor-like serine/threonine-protein kinase GSO1</v>
          </cell>
        </row>
        <row r="306">
          <cell r="A306" t="str">
            <v>Peame105C01g040240</v>
          </cell>
          <cell r="B306" t="str">
            <v>5.80791557967391</v>
          </cell>
          <cell r="C306">
            <v>-5.8030621550844499</v>
          </cell>
          <cell r="D306" t="str">
            <v>1.36121464777491</v>
          </cell>
          <cell r="E306" t="str">
            <v>-4.26314994815134</v>
          </cell>
          <cell r="F306" t="str">
            <v>2.01565158970325e-05</v>
          </cell>
          <cell r="G306">
            <v>3.10054267561861E-4</v>
          </cell>
          <cell r="H306" t="str">
            <v>11.8045253306582</v>
          </cell>
          <cell r="I306" t="str">
            <v>12.6052295641131</v>
          </cell>
          <cell r="J306" t="str">
            <v>7.29927460731785</v>
          </cell>
          <cell r="K306" t="str">
            <v>7.86994873140217</v>
          </cell>
          <cell r="L306" t="str">
            <v>8.96982055497264</v>
          </cell>
          <cell r="M306" t="str">
            <v>3.7224414286012</v>
          </cell>
          <cell r="N306" t="str">
            <v>0</v>
          </cell>
          <cell r="O306" t="str">
            <v>0</v>
          </cell>
          <cell r="P306" t="str">
            <v>0</v>
          </cell>
          <cell r="Q306" t="str">
            <v>Stearoyl-acyl-carrier-protein 9-desaturase, chloroplastic</v>
          </cell>
        </row>
        <row r="307">
          <cell r="A307" t="str">
            <v>Peame105C01g040500</v>
          </cell>
          <cell r="B307" t="str">
            <v>2561.96455021638</v>
          </cell>
          <cell r="C307">
            <v>1.0595403864215001</v>
          </cell>
          <cell r="D307" t="str">
            <v>0.169486168088276</v>
          </cell>
          <cell r="E307" t="str">
            <v>6.25148587859773</v>
          </cell>
          <cell r="F307" t="str">
            <v>4.06565867985889e-10</v>
          </cell>
          <cell r="G307">
            <v>2.3214244560571401E-8</v>
          </cell>
          <cell r="H307" t="str">
            <v>1737.41150093961</v>
          </cell>
          <cell r="I307" t="str">
            <v>1699.76672506848</v>
          </cell>
          <cell r="J307" t="str">
            <v>1946.16909217612</v>
          </cell>
          <cell r="K307" t="str">
            <v>2484.93631194023</v>
          </cell>
          <cell r="L307" t="str">
            <v>2206.57585652327</v>
          </cell>
          <cell r="M307" t="str">
            <v>1761.64540608552</v>
          </cell>
          <cell r="N307" t="str">
            <v>3773.63513813603</v>
          </cell>
          <cell r="O307" t="str">
            <v>3730.386876425</v>
          </cell>
          <cell r="P307" t="str">
            <v>3717.15404465318</v>
          </cell>
          <cell r="Q307" t="str">
            <v>Aminopyrimidine aminohydrolase</v>
          </cell>
        </row>
        <row r="308">
          <cell r="A308" t="str">
            <v>Peame105C01g040660</v>
          </cell>
          <cell r="B308" t="str">
            <v>24.8214592996834</v>
          </cell>
          <cell r="C308">
            <v>-1.4461546474382401</v>
          </cell>
          <cell r="D308" t="str">
            <v>0.447776202500075</v>
          </cell>
          <cell r="E308" t="str">
            <v>-3.22963712534052</v>
          </cell>
          <cell r="F308" t="str">
            <v>0.00123947426490174</v>
          </cell>
          <cell r="G308">
            <v>9.3138091813944508E-3</v>
          </cell>
          <cell r="H308" t="str">
            <v>35.4135759919747</v>
          </cell>
          <cell r="I308" t="str">
            <v>24.2408260848329</v>
          </cell>
          <cell r="J308" t="str">
            <v>43.7956476439071</v>
          </cell>
          <cell r="K308" t="str">
            <v>19.6748718285054</v>
          </cell>
          <cell r="L308" t="str">
            <v>25.9128149365876</v>
          </cell>
          <cell r="M308" t="str">
            <v>36.2938039288617</v>
          </cell>
          <cell r="N308" t="str">
            <v>12.6915979982153</v>
          </cell>
          <cell r="O308" t="str">
            <v>13.8320106655804</v>
          </cell>
          <cell r="P308" t="str">
            <v>11.5379846186855</v>
          </cell>
          <cell r="Q308" t="str">
            <v>Malate dehydrogenase (Decarboxylating)</v>
          </cell>
        </row>
        <row r="309">
          <cell r="A309" t="str">
            <v>Peame105C01g041400</v>
          </cell>
          <cell r="B309" t="str">
            <v>767.809442566152</v>
          </cell>
          <cell r="C309">
            <v>1.8460374220144</v>
          </cell>
          <cell r="D309" t="str">
            <v>0.457548813235215</v>
          </cell>
          <cell r="E309" t="str">
            <v>4.03462399773595</v>
          </cell>
          <cell r="F309" t="str">
            <v>5.46898033928617e-05</v>
          </cell>
          <cell r="G309">
            <v>7.2545815915199205E-4</v>
          </cell>
          <cell r="H309" t="str">
            <v>241.456199945282</v>
          </cell>
          <cell r="I309" t="str">
            <v>742.738911239279</v>
          </cell>
          <cell r="J309" t="str">
            <v>281.934481707652</v>
          </cell>
          <cell r="K309" t="str">
            <v>318.732923621788</v>
          </cell>
          <cell r="L309" t="str">
            <v>468.423962315238</v>
          </cell>
          <cell r="M309" t="str">
            <v>304.309586788148</v>
          </cell>
          <cell r="N309" t="str">
            <v>1543.08678994968</v>
          </cell>
          <cell r="O309" t="str">
            <v>1967.33751697371</v>
          </cell>
          <cell r="P309" t="str">
            <v>1042.26461055459</v>
          </cell>
          <cell r="Q309" t="str">
            <v>WRKY domain-containing protein</v>
          </cell>
        </row>
        <row r="310">
          <cell r="A310" t="str">
            <v>Peame105C01g041500</v>
          </cell>
          <cell r="B310" t="str">
            <v>98.6171495268482</v>
          </cell>
          <cell r="C310">
            <v>-1.1672481288208001</v>
          </cell>
          <cell r="D310" t="str">
            <v>0.352569609859127</v>
          </cell>
          <cell r="E310" t="str">
            <v>-3.3106884319587</v>
          </cell>
          <cell r="F310" t="str">
            <v>0.000930667686730476</v>
          </cell>
          <cell r="G310">
            <v>7.41280917026323E-3</v>
          </cell>
          <cell r="H310" t="str">
            <v>107.313866642347</v>
          </cell>
          <cell r="I310" t="str">
            <v>127.021928684524</v>
          </cell>
          <cell r="J310" t="str">
            <v>135.03658023538</v>
          </cell>
          <cell r="K310" t="str">
            <v>86.5694360454239</v>
          </cell>
          <cell r="L310" t="str">
            <v>113.617727029653</v>
          </cell>
          <cell r="M310" t="str">
            <v>153.550708929799</v>
          </cell>
          <cell r="N310" t="str">
            <v>32.7866281620563</v>
          </cell>
          <cell r="O310" t="str">
            <v>69.1600533279021</v>
          </cell>
          <cell r="P310" t="str">
            <v>62.4974166845464</v>
          </cell>
          <cell r="Q310" t="str">
            <v>NA</v>
          </cell>
        </row>
        <row r="311">
          <cell r="A311" t="str">
            <v>Peame105C01g041670</v>
          </cell>
          <cell r="B311" t="str">
            <v>95.3273409279856</v>
          </cell>
          <cell r="C311">
            <v>1.43485132822154</v>
          </cell>
          <cell r="D311" t="str">
            <v>0.322791457587141</v>
          </cell>
          <cell r="E311" t="str">
            <v>4.44513414000179</v>
          </cell>
          <cell r="F311" t="str">
            <v>8.78370436559311e-06</v>
          </cell>
          <cell r="G311">
            <v>1.5340651585782599E-4</v>
          </cell>
          <cell r="H311" t="str">
            <v>47.2181013226329</v>
          </cell>
          <cell r="I311" t="str">
            <v>71.7528452111053</v>
          </cell>
          <cell r="J311" t="str">
            <v>62.0438341622017</v>
          </cell>
          <cell r="K311" t="str">
            <v>40.3334872484361</v>
          </cell>
          <cell r="L311" t="str">
            <v>63.7853906131388</v>
          </cell>
          <cell r="M311" t="str">
            <v>82.8243217863767</v>
          </cell>
          <cell r="N311" t="str">
            <v>140.665211146887</v>
          </cell>
          <cell r="O311" t="str">
            <v>162.792125525677</v>
          </cell>
          <cell r="P311" t="str">
            <v>186.530751335415</v>
          </cell>
          <cell r="Q311" t="str">
            <v>Actin cytoskeleton-regulatory complex protein pan1</v>
          </cell>
        </row>
        <row r="312">
          <cell r="A312" t="str">
            <v>Peame105C01g041690</v>
          </cell>
          <cell r="B312" t="str">
            <v>280.845441329454</v>
          </cell>
          <cell r="C312">
            <v>-1.0767043967341099</v>
          </cell>
          <cell r="D312" t="str">
            <v>0.243628595919815</v>
          </cell>
          <cell r="E312" t="str">
            <v>-4.41944999382781</v>
          </cell>
          <cell r="F312" t="str">
            <v>9.89524141377425e-06</v>
          </cell>
          <cell r="G312">
            <v>1.6918364720142399E-4</v>
          </cell>
          <cell r="H312" t="str">
            <v>394.915029243839</v>
          </cell>
          <cell r="I312" t="str">
            <v>319.009271276401</v>
          </cell>
          <cell r="J312" t="str">
            <v>395.985647446993</v>
          </cell>
          <cell r="K312" t="str">
            <v>274.464462007651</v>
          </cell>
          <cell r="L312" t="str">
            <v>246.171741897582</v>
          </cell>
          <cell r="M312" t="str">
            <v>371.31353250297</v>
          </cell>
          <cell r="N312" t="str">
            <v>154.41444231162</v>
          </cell>
          <cell r="O312" t="str">
            <v>161.728124705248</v>
          </cell>
          <cell r="P312" t="str">
            <v>209.606720572786</v>
          </cell>
          <cell r="Q312" t="str">
            <v>AB hydrolase-1 domain-containing protein</v>
          </cell>
        </row>
        <row r="313">
          <cell r="A313" t="str">
            <v>Peame105C01g041790</v>
          </cell>
          <cell r="B313" t="str">
            <v>148.46414223862</v>
          </cell>
          <cell r="C313">
            <v>3.8526654074037601</v>
          </cell>
          <cell r="D313" t="str">
            <v>0.706639658637598</v>
          </cell>
          <cell r="E313" t="str">
            <v>5.45209338353824</v>
          </cell>
          <cell r="F313" t="str">
            <v>4.97803014426166e-08</v>
          </cell>
          <cell r="G313">
            <v>1.7118385465055501E-6</v>
          </cell>
          <cell r="H313" t="str">
            <v>2.14627733284695</v>
          </cell>
          <cell r="I313" t="str">
            <v>49.4512852130591</v>
          </cell>
          <cell r="J313" t="str">
            <v>27.3722797774419</v>
          </cell>
          <cell r="K313" t="str">
            <v>18.6911282370802</v>
          </cell>
          <cell r="L313" t="str">
            <v>41.8591625898723</v>
          </cell>
          <cell r="M313" t="str">
            <v>52.1141800004168</v>
          </cell>
          <cell r="N313" t="str">
            <v>414.592201275035</v>
          </cell>
          <cell r="O313" t="str">
            <v>351.120270741657</v>
          </cell>
          <cell r="P313" t="str">
            <v>378.830494980174</v>
          </cell>
          <cell r="Q313" t="str">
            <v>Calcium-binding EF-hand</v>
          </cell>
        </row>
        <row r="314">
          <cell r="A314" t="str">
            <v>Peame105C01g041960</v>
          </cell>
          <cell r="B314" t="str">
            <v>231.569984658959</v>
          </cell>
          <cell r="C314">
            <v>1.76770930405677</v>
          </cell>
          <cell r="D314" t="str">
            <v>0.427467784687209</v>
          </cell>
          <cell r="E314" t="str">
            <v>4.13530415011334</v>
          </cell>
          <cell r="F314" t="str">
            <v>3.54484825071952e-05</v>
          </cell>
          <cell r="G314">
            <v>4.9957771792365701E-4</v>
          </cell>
          <cell r="H314" t="str">
            <v>134.142333302934</v>
          </cell>
          <cell r="I314" t="str">
            <v>119.264864337378</v>
          </cell>
          <cell r="J314" t="str">
            <v>132.299352257636</v>
          </cell>
          <cell r="K314" t="str">
            <v>115.098000196757</v>
          </cell>
          <cell r="L314" t="str">
            <v>106.641199931341</v>
          </cell>
          <cell r="M314" t="str">
            <v>163.787422858453</v>
          </cell>
          <cell r="N314" t="str">
            <v>460.070427435306</v>
          </cell>
          <cell r="O314" t="str">
            <v>189.392146036409</v>
          </cell>
          <cell r="P314" t="str">
            <v>663.434115574416</v>
          </cell>
          <cell r="Q314" t="str">
            <v>Coclaurine N-methyltransferase</v>
          </cell>
        </row>
        <row r="315">
          <cell r="A315" t="str">
            <v>Peame105C01g042170</v>
          </cell>
          <cell r="B315" t="str">
            <v>28.6731583812251</v>
          </cell>
          <cell r="C315">
            <v>-2.5578955983434901</v>
          </cell>
          <cell r="D315" t="str">
            <v>0.725996508854854</v>
          </cell>
          <cell r="E315" t="str">
            <v>-3.5232891166077</v>
          </cell>
          <cell r="F315" t="str">
            <v>0.000426226135753484</v>
          </cell>
          <cell r="G315">
            <v>3.9140562771396202E-3</v>
          </cell>
          <cell r="H315" t="str">
            <v>16.0970799963521</v>
          </cell>
          <cell r="I315" t="str">
            <v>20.3622939112596</v>
          </cell>
          <cell r="J315" t="str">
            <v>47.445284947566</v>
          </cell>
          <cell r="K315" t="str">
            <v>23.6098461942065</v>
          </cell>
          <cell r="L315" t="str">
            <v>90.6948522780567</v>
          </cell>
          <cell r="M315" t="str">
            <v>45.5999075003647</v>
          </cell>
          <cell r="N315" t="str">
            <v>5.28816583258973</v>
          </cell>
          <cell r="O315" t="str">
            <v>3.19200246128779</v>
          </cell>
          <cell r="P315" t="str">
            <v>5.76899230934275</v>
          </cell>
          <cell r="Q315" t="str">
            <v>AP2-like protein ethylene-responsive transcription factor</v>
          </cell>
        </row>
        <row r="316">
          <cell r="A316" t="str">
            <v>Peame105C01g042260</v>
          </cell>
          <cell r="B316" t="str">
            <v>3577.79817818195</v>
          </cell>
          <cell r="C316">
            <v>1.0543449620673</v>
          </cell>
          <cell r="D316" t="str">
            <v>0.267461015534249</v>
          </cell>
          <cell r="E316" t="str">
            <v>3.94205099371683</v>
          </cell>
          <cell r="F316" t="str">
            <v>8.07877942349444e-05</v>
          </cell>
          <cell r="G316">
            <v>9.9029020173060792E-4</v>
          </cell>
          <cell r="H316" t="str">
            <v>1905.89427156809</v>
          </cell>
          <cell r="I316" t="str">
            <v>2814.84472497079</v>
          </cell>
          <cell r="J316" t="str">
            <v>2572.08188975363</v>
          </cell>
          <cell r="K316" t="str">
            <v>3932.02313492681</v>
          </cell>
          <cell r="L316" t="str">
            <v>3158.3734820787</v>
          </cell>
          <cell r="M316" t="str">
            <v>2669.92111466421</v>
          </cell>
          <cell r="N316" t="str">
            <v>6103.60100397506</v>
          </cell>
          <cell r="O316" t="str">
            <v>5245.52404471627</v>
          </cell>
          <cell r="P316" t="str">
            <v>3797.91993698397</v>
          </cell>
          <cell r="Q316" t="str">
            <v>Lon protease homolog 2, peroxisomal</v>
          </cell>
        </row>
        <row r="317">
          <cell r="A317" t="str">
            <v>Peame105C01g042670</v>
          </cell>
          <cell r="B317" t="str">
            <v>517.846044145187</v>
          </cell>
          <cell r="C317">
            <v>1.1137359488624801</v>
          </cell>
          <cell r="D317" t="str">
            <v>0.25089229730384</v>
          </cell>
          <cell r="E317" t="str">
            <v>4.43909980828829</v>
          </cell>
          <cell r="F317" t="str">
            <v>9.03359194478308e-06</v>
          </cell>
          <cell r="G317">
            <v>1.57320003718397E-4</v>
          </cell>
          <cell r="H317" t="str">
            <v>315.502767928502</v>
          </cell>
          <cell r="I317" t="str">
            <v>432.456337353418</v>
          </cell>
          <cell r="J317" t="str">
            <v>414.233833965288</v>
          </cell>
          <cell r="K317" t="str">
            <v>332.505333901742</v>
          </cell>
          <cell r="L317" t="str">
            <v>263.114736279197</v>
          </cell>
          <cell r="M317" t="str">
            <v>386.203298217374</v>
          </cell>
          <cell r="N317" t="str">
            <v>835.530201549177</v>
          </cell>
          <cell r="O317" t="str">
            <v>1011.86478022823</v>
          </cell>
          <cell r="P317" t="str">
            <v>669.203107883759</v>
          </cell>
          <cell r="Q317" t="str">
            <v>PHD-type domain-containing protein</v>
          </cell>
        </row>
        <row r="318">
          <cell r="A318" t="str">
            <v>Peame105C01g042690</v>
          </cell>
          <cell r="B318" t="str">
            <v>143.354656904291</v>
          </cell>
          <cell r="C318">
            <v>-1.3980528875606999</v>
          </cell>
          <cell r="D318" t="str">
            <v>0.464516283616886</v>
          </cell>
          <cell r="E318" t="str">
            <v>-3.00969618691291</v>
          </cell>
          <cell r="F318" t="str">
            <v>0.0026150912817141</v>
          </cell>
          <cell r="G318">
            <v>1.69125230085964E-2</v>
          </cell>
          <cell r="H318" t="str">
            <v>179.21415729272</v>
          </cell>
          <cell r="I318" t="str">
            <v>247.256426065295</v>
          </cell>
          <cell r="J318" t="str">
            <v>148.722720124101</v>
          </cell>
          <cell r="K318" t="str">
            <v>73.7807693568953</v>
          </cell>
          <cell r="L318" t="str">
            <v>149.497009249544</v>
          </cell>
          <cell r="M318" t="str">
            <v>273.599445002188</v>
          </cell>
          <cell r="N318" t="str">
            <v>75.0919548227741</v>
          </cell>
          <cell r="O318" t="str">
            <v>57.4560443031802</v>
          </cell>
          <cell r="P318" t="str">
            <v>85.5733859219174</v>
          </cell>
          <cell r="Q318" t="str">
            <v>Mitochondrial carnitine/acylcarnitine carrier-like protein</v>
          </cell>
        </row>
        <row r="319">
          <cell r="A319" t="str">
            <v>Peame105C01g042770</v>
          </cell>
          <cell r="B319" t="str">
            <v>11.5431797175311</v>
          </cell>
          <cell r="C319">
            <v>-5.8320174124534097</v>
          </cell>
          <cell r="D319" t="str">
            <v>1.35753890456776</v>
          </cell>
          <cell r="E319" t="str">
            <v>-4.2960223039135</v>
          </cell>
          <cell r="F319" t="str">
            <v>1.73890094749575e-05</v>
          </cell>
          <cell r="G319">
            <v>2.7366836542877499E-4</v>
          </cell>
          <cell r="H319" t="str">
            <v>18.2433573291991</v>
          </cell>
          <cell r="I319" t="str">
            <v>11.6355965207198</v>
          </cell>
          <cell r="J319" t="str">
            <v>32.8467357329303</v>
          </cell>
          <cell r="K319" t="str">
            <v>7.86994873140217</v>
          </cell>
          <cell r="L319" t="str">
            <v>22.9228747515967</v>
          </cell>
          <cell r="M319" t="str">
            <v>9.306103571503</v>
          </cell>
          <cell r="N319" t="str">
            <v>0</v>
          </cell>
          <cell r="O319" t="str">
            <v>1.06400082042926</v>
          </cell>
          <cell r="P319" t="str">
            <v>0</v>
          </cell>
          <cell r="Q319" t="str">
            <v>Unknown protein</v>
          </cell>
        </row>
        <row r="320">
          <cell r="A320" t="str">
            <v>Peame105C01g042900</v>
          </cell>
          <cell r="B320" t="str">
            <v>307.59961026612</v>
          </cell>
          <cell r="C320">
            <v>2.0576312551625699</v>
          </cell>
          <cell r="D320" t="str">
            <v>0.267780956640046</v>
          </cell>
          <cell r="E320" t="str">
            <v>7.68400890407029</v>
          </cell>
          <cell r="F320" t="str">
            <v>1.5418594172509e-14</v>
          </cell>
          <cell r="G320">
            <v>2.08844858066635E-12</v>
          </cell>
          <cell r="H320" t="str">
            <v>114.825837307312</v>
          </cell>
          <cell r="I320" t="str">
            <v>188.108810418303</v>
          </cell>
          <cell r="J320" t="str">
            <v>135.03658023538</v>
          </cell>
          <cell r="K320" t="str">
            <v>166.252666950871</v>
          </cell>
          <cell r="L320" t="str">
            <v>174.413177457801</v>
          </cell>
          <cell r="M320" t="str">
            <v>165.648643572753</v>
          </cell>
          <cell r="N320" t="str">
            <v>483.338357098701</v>
          </cell>
          <cell r="O320" t="str">
            <v>573.496442211373</v>
          </cell>
          <cell r="P320" t="str">
            <v>767.275977142585</v>
          </cell>
          <cell r="Q320" t="str">
            <v>Dual specificity phosphatase</v>
          </cell>
        </row>
        <row r="321">
          <cell r="A321" t="str">
            <v>Peame105C01g043090</v>
          </cell>
          <cell r="B321" t="str">
            <v>296.256431130539</v>
          </cell>
          <cell r="C321">
            <v>1.58584657673703</v>
          </cell>
          <cell r="D321" t="str">
            <v>0.470779920062913</v>
          </cell>
          <cell r="E321" t="str">
            <v>3.36855186288553</v>
          </cell>
          <cell r="F321" t="str">
            <v>0.000755641791800237</v>
          </cell>
          <cell r="G321">
            <v>6.2548292226541702E-3</v>
          </cell>
          <cell r="H321" t="str">
            <v>69.7540133175259</v>
          </cell>
          <cell r="I321" t="str">
            <v>234.651196501182</v>
          </cell>
          <cell r="J321" t="str">
            <v>198.905233049411</v>
          </cell>
          <cell r="K321" t="str">
            <v>117.065487379607</v>
          </cell>
          <cell r="L321" t="str">
            <v>288.030904487455</v>
          </cell>
          <cell r="M321" t="str">
            <v>245.681134287679</v>
          </cell>
          <cell r="N321" t="str">
            <v>465.358593267896</v>
          </cell>
          <cell r="O321" t="str">
            <v>576.68844467266</v>
          </cell>
          <cell r="P321" t="str">
            <v>470.172873211434</v>
          </cell>
          <cell r="Q321" t="str">
            <v>Late cornified envelope protein 1E</v>
          </cell>
        </row>
        <row r="322">
          <cell r="A322" t="str">
            <v>Peame105C01g043270</v>
          </cell>
          <cell r="B322" t="str">
            <v>24.0228323450445</v>
          </cell>
          <cell r="C322">
            <v>-1.58103926431852</v>
          </cell>
          <cell r="D322" t="str">
            <v>0.596344311104554</v>
          </cell>
          <cell r="E322" t="str">
            <v>-2.6512188258996</v>
          </cell>
          <cell r="F322" t="str">
            <v>0.00802018603477365</v>
          </cell>
          <cell r="G322">
            <v>4.0303290140239999E-2</v>
          </cell>
          <cell r="H322" t="str">
            <v>34.3404373255512</v>
          </cell>
          <cell r="I322" t="str">
            <v>17.4533947810797</v>
          </cell>
          <cell r="J322" t="str">
            <v>56.5693782067133</v>
          </cell>
          <cell r="K322" t="str">
            <v>25.577333377057</v>
          </cell>
          <cell r="L322" t="str">
            <v>23.919521479927</v>
          </cell>
          <cell r="M322" t="str">
            <v>22.3346485716072</v>
          </cell>
          <cell r="N322" t="str">
            <v>6.34579899910767</v>
          </cell>
          <cell r="O322" t="str">
            <v>8.5120065634341</v>
          </cell>
          <cell r="P322" t="str">
            <v>21.1529718009234</v>
          </cell>
          <cell r="Q322" t="str">
            <v>Amine oxidase</v>
          </cell>
        </row>
        <row r="323">
          <cell r="A323" t="str">
            <v>Peame105C01g043400</v>
          </cell>
          <cell r="B323" t="str">
            <v>24.9852139123128</v>
          </cell>
          <cell r="C323">
            <v>-7.1617905931660104</v>
          </cell>
          <cell r="D323" t="str">
            <v>1.4633849722519</v>
          </cell>
          <cell r="E323" t="str">
            <v>-4.89398943474543</v>
          </cell>
          <cell r="F323" t="str">
            <v>9.88121457302367e-07</v>
          </cell>
          <cell r="G323">
            <v>2.3120335173214001E-5</v>
          </cell>
          <cell r="H323" t="str">
            <v>28.9747439934338</v>
          </cell>
          <cell r="I323" t="str">
            <v>114.416699120411</v>
          </cell>
          <cell r="J323" t="str">
            <v>14.5985492146357</v>
          </cell>
          <cell r="K323" t="str">
            <v>8.85369232282744</v>
          </cell>
          <cell r="L323" t="str">
            <v>16.942994381615</v>
          </cell>
          <cell r="M323" t="str">
            <v>40.0162453574629</v>
          </cell>
          <cell r="N323" t="str">
            <v>0</v>
          </cell>
          <cell r="O323" t="str">
            <v>1.06400082042926</v>
          </cell>
          <cell r="P323" t="str">
            <v>0</v>
          </cell>
          <cell r="Q323" t="str">
            <v>14 kDa proline-rich protein DC2.15</v>
          </cell>
        </row>
        <row r="324">
          <cell r="A324" t="str">
            <v>Peame105C01g043480</v>
          </cell>
          <cell r="B324" t="str">
            <v>18.4404154699625</v>
          </cell>
          <cell r="C324">
            <v>-1.8116048839455801</v>
          </cell>
          <cell r="D324" t="str">
            <v>0.682553276276897</v>
          </cell>
          <cell r="E324" t="str">
            <v>-2.65415894540465</v>
          </cell>
          <cell r="F324" t="str">
            <v>0.00795063664342027</v>
          </cell>
          <cell r="G324">
            <v>4.0049191585504899E-2</v>
          </cell>
          <cell r="H324" t="str">
            <v>49.3643786554798</v>
          </cell>
          <cell r="I324" t="str">
            <v>24.2408260848329</v>
          </cell>
          <cell r="J324" t="str">
            <v>13.686139888721</v>
          </cell>
          <cell r="K324" t="str">
            <v>9.83743591425271</v>
          </cell>
          <cell r="L324" t="str">
            <v>17.9396411099453</v>
          </cell>
          <cell r="M324" t="str">
            <v>26.0570900002084</v>
          </cell>
          <cell r="N324" t="str">
            <v>13.7492311647333</v>
          </cell>
          <cell r="O324" t="str">
            <v>5.32000410214631</v>
          </cell>
          <cell r="P324" t="str">
            <v>5.76899230934275</v>
          </cell>
          <cell r="Q324" t="str">
            <v>Monocopper oxidase-like protein SKU5</v>
          </cell>
        </row>
        <row r="325">
          <cell r="A325" t="str">
            <v>Peame105C01g043560</v>
          </cell>
          <cell r="B325" t="str">
            <v>367.010276636116</v>
          </cell>
          <cell r="C325">
            <v>2.3068273732700901</v>
          </cell>
          <cell r="D325" t="str">
            <v>0.275996241601505</v>
          </cell>
          <cell r="E325" t="str">
            <v>8.35818400962424</v>
          </cell>
          <cell r="F325" t="str">
            <v>6.36910494707718e-17</v>
          </cell>
          <cell r="G325">
            <v>1.3621504185499E-14</v>
          </cell>
          <cell r="H325" t="str">
            <v>188.872405290532</v>
          </cell>
          <cell r="I325" t="str">
            <v>120.234497380771</v>
          </cell>
          <cell r="J325" t="str">
            <v>126.824896302148</v>
          </cell>
          <cell r="K325" t="str">
            <v>247.903385039168</v>
          </cell>
          <cell r="L325" t="str">
            <v>258.131502637546</v>
          </cell>
          <cell r="M325" t="str">
            <v>207.526109644517</v>
          </cell>
          <cell r="N325" t="str">
            <v>875.720261876859</v>
          </cell>
          <cell r="O325" t="str">
            <v>539.448415957636</v>
          </cell>
          <cell r="P325" t="str">
            <v>738.431015595871</v>
          </cell>
          <cell r="Q325" t="str">
            <v>Pectinesterase inhibitor domain</v>
          </cell>
        </row>
        <row r="326">
          <cell r="A326" t="str">
            <v>Peame105C01g043620</v>
          </cell>
          <cell r="B326" t="str">
            <v>24.0896286554729</v>
          </cell>
          <cell r="C326">
            <v>1.45398191210323</v>
          </cell>
          <cell r="D326" t="str">
            <v>0.460408618527453</v>
          </cell>
          <cell r="E326" t="str">
            <v>3.15802496650381</v>
          </cell>
          <cell r="F326" t="str">
            <v>0.00158841953533333</v>
          </cell>
          <cell r="G326">
            <v>1.13436604250035E-2</v>
          </cell>
          <cell r="H326" t="str">
            <v>15.0239413299286</v>
          </cell>
          <cell r="I326" t="str">
            <v>10.6659634773265</v>
          </cell>
          <cell r="J326" t="str">
            <v>15.5109585405504</v>
          </cell>
          <cell r="K326" t="str">
            <v>23.6098461942065</v>
          </cell>
          <cell r="L326" t="str">
            <v>24.9161682082573</v>
          </cell>
          <cell r="M326" t="str">
            <v>13.9591553572545</v>
          </cell>
          <cell r="N326" t="str">
            <v>48.6511256598255</v>
          </cell>
          <cell r="O326" t="str">
            <v>40.432031176312</v>
          </cell>
          <cell r="P326" t="str">
            <v>24.0374679555948</v>
          </cell>
          <cell r="Q326" t="str">
            <v>Flavonoid 3'-monooxygenase</v>
          </cell>
        </row>
        <row r="327">
          <cell r="A327" t="str">
            <v>Peame105C01g043640</v>
          </cell>
          <cell r="B327" t="str">
            <v>981.61811554295</v>
          </cell>
          <cell r="C327">
            <v>1.3260535954734101</v>
          </cell>
          <cell r="D327" t="str">
            <v>0.389361538045393</v>
          </cell>
          <cell r="E327" t="str">
            <v>3.40571285528161</v>
          </cell>
          <cell r="F327" t="str">
            <v>0.000659915479247647</v>
          </cell>
          <cell r="G327">
            <v>5.6158461778488197E-3</v>
          </cell>
          <cell r="H327" t="str">
            <v>550.520135875243</v>
          </cell>
          <cell r="I327" t="str">
            <v>515.844779085243</v>
          </cell>
          <cell r="J327" t="str">
            <v>681.569766458304</v>
          </cell>
          <cell r="K327" t="str">
            <v>1020.14210430801</v>
          </cell>
          <cell r="L327" t="str">
            <v>1079.36840678171</v>
          </cell>
          <cell r="M327" t="str">
            <v>603.966121790545</v>
          </cell>
          <cell r="N327" t="str">
            <v>1909.02786556489</v>
          </cell>
          <cell r="O327" t="str">
            <v>1738.57734058142</v>
          </cell>
          <cell r="P327" t="str">
            <v>735.5465194412</v>
          </cell>
          <cell r="Q327" t="str">
            <v>Flavonoid 3'-monooxygenase</v>
          </cell>
        </row>
        <row r="328">
          <cell r="A328" t="str">
            <v>Peame105C01g043670</v>
          </cell>
          <cell r="B328" t="str">
            <v>20.415169166133</v>
          </cell>
          <cell r="C328">
            <v>-2.13091899913486</v>
          </cell>
          <cell r="D328" t="str">
            <v>0.641467567252997</v>
          </cell>
          <cell r="E328" t="str">
            <v>-3.32194347449279</v>
          </cell>
          <cell r="F328" t="str">
            <v>0.00089392801301109</v>
          </cell>
          <cell r="G328">
            <v>7.1670039083273299E-3</v>
          </cell>
          <cell r="H328" t="str">
            <v>12.8776639970817</v>
          </cell>
          <cell r="I328" t="str">
            <v>31.0282573885861</v>
          </cell>
          <cell r="J328" t="str">
            <v>41.0584196661629</v>
          </cell>
          <cell r="K328" t="str">
            <v>13.7724102799538</v>
          </cell>
          <cell r="L328" t="str">
            <v>33.88598876323</v>
          </cell>
          <cell r="M328" t="str">
            <v>31.6407521431102</v>
          </cell>
          <cell r="N328" t="str">
            <v>4.23053266607178</v>
          </cell>
          <cell r="O328" t="str">
            <v>8.5120065634341</v>
          </cell>
          <cell r="P328" t="str">
            <v>6.73049102756654</v>
          </cell>
          <cell r="Q328" t="str">
            <v>Amine oxidase</v>
          </cell>
        </row>
        <row r="329">
          <cell r="A329" t="str">
            <v>Peame105C01g043860</v>
          </cell>
          <cell r="B329" t="str">
            <v>123.494534386215</v>
          </cell>
          <cell r="C329">
            <v>1.1486868485360699</v>
          </cell>
          <cell r="D329" t="str">
            <v>0.287564960459196</v>
          </cell>
          <cell r="E329" t="str">
            <v>3.99452995490758</v>
          </cell>
          <cell r="F329" t="str">
            <v>6.48227259947282e-05</v>
          </cell>
          <cell r="G329">
            <v>8.3400679814114398E-4</v>
          </cell>
          <cell r="H329" t="str">
            <v>63.315181318985</v>
          </cell>
          <cell r="I329" t="str">
            <v>99.8722034695114</v>
          </cell>
          <cell r="J329" t="str">
            <v>107.664300457938</v>
          </cell>
          <cell r="K329" t="str">
            <v>60.0083590769415</v>
          </cell>
          <cell r="L329" t="str">
            <v>95.6780859197082</v>
          </cell>
          <cell r="M329" t="str">
            <v>82.8243217863767</v>
          </cell>
          <cell r="N329" t="str">
            <v>186.143437307158</v>
          </cell>
          <cell r="O329" t="str">
            <v>225.568173931004</v>
          </cell>
          <cell r="P329" t="str">
            <v>190.376746208311</v>
          </cell>
          <cell r="Q329" t="str">
            <v>LOW QUALITY PROTEIN: uncharacterized protein At4g22758</v>
          </cell>
        </row>
        <row r="330">
          <cell r="A330" t="str">
            <v>Peame105C01g044070</v>
          </cell>
          <cell r="B330" t="str">
            <v>5023.49417647926</v>
          </cell>
          <cell r="C330">
            <v>-1.3650243524724099</v>
          </cell>
          <cell r="D330" t="str">
            <v>0.320522078524283</v>
          </cell>
          <cell r="E330" t="str">
            <v>-4.25875296565255</v>
          </cell>
          <cell r="F330" t="str">
            <v>2.05570495843495e-05</v>
          </cell>
          <cell r="G330">
            <v>3.1502289498178799E-4</v>
          </cell>
          <cell r="H330" t="str">
            <v>6771.50498513213</v>
          </cell>
          <cell r="I330" t="str">
            <v>2993.25720495516</v>
          </cell>
          <cell r="J330" t="str">
            <v>7222.63222394101</v>
          </cell>
          <cell r="K330" t="str">
            <v>7709.59852599985</v>
          </cell>
          <cell r="L330" t="str">
            <v>6900.78194695895</v>
          </cell>
          <cell r="M330" t="str">
            <v>7018.66331362756</v>
          </cell>
          <cell r="N330" t="str">
            <v>2263.3349763484</v>
          </cell>
          <cell r="O330" t="str">
            <v>2226.95371715845</v>
          </cell>
          <cell r="P330" t="str">
            <v>2104.72069419188</v>
          </cell>
          <cell r="Q330" t="str">
            <v>Cytochrome P450</v>
          </cell>
        </row>
        <row r="331">
          <cell r="A331" t="str">
            <v>Peame105C01g044080</v>
          </cell>
          <cell r="B331" t="str">
            <v>243.916797177086</v>
          </cell>
          <cell r="C331">
            <v>-1.27404722860218</v>
          </cell>
          <cell r="D331" t="str">
            <v>0.379912810360328</v>
          </cell>
          <cell r="E331" t="str">
            <v>-3.35352531912206</v>
          </cell>
          <cell r="F331" t="str">
            <v>0.000797891135166286</v>
          </cell>
          <cell r="G331">
            <v>6.5411512328477604E-3</v>
          </cell>
          <cell r="H331" t="str">
            <v>526.911085213926</v>
          </cell>
          <cell r="I331" t="str">
            <v>224.954866067249</v>
          </cell>
          <cell r="J331" t="str">
            <v>283.759300359481</v>
          </cell>
          <cell r="K331" t="str">
            <v>230.196000393513</v>
          </cell>
          <cell r="L331" t="str">
            <v>195.342758752737</v>
          </cell>
          <cell r="M331" t="str">
            <v>306.170807502449</v>
          </cell>
          <cell r="N331" t="str">
            <v>174.509472475461</v>
          </cell>
          <cell r="O331" t="str">
            <v>105.336081222497</v>
          </cell>
          <cell r="P331" t="str">
            <v>148.070802606464</v>
          </cell>
          <cell r="Q331" t="str">
            <v>Cytochrome P450</v>
          </cell>
        </row>
        <row r="332">
          <cell r="A332" t="str">
            <v>Peame105C01g044180</v>
          </cell>
          <cell r="B332" t="str">
            <v>300.901557001495</v>
          </cell>
          <cell r="C332">
            <v>-4.6380880968722096</v>
          </cell>
          <cell r="D332" t="str">
            <v>0.796952437773605</v>
          </cell>
          <cell r="E332" t="str">
            <v>-5.81978029934803</v>
          </cell>
          <cell r="F332" t="str">
            <v>5.89250291897791e-09</v>
          </cell>
          <cell r="G332">
            <v>2.5839049220791499E-7</v>
          </cell>
          <cell r="H332" t="str">
            <v>169.555909294909</v>
          </cell>
          <cell r="I332" t="str">
            <v>288.950646931208</v>
          </cell>
          <cell r="J332" t="str">
            <v>257.299429907954</v>
          </cell>
          <cell r="K332" t="str">
            <v>420.058513538591</v>
          </cell>
          <cell r="L332" t="str">
            <v>1356.43619725753</v>
          </cell>
          <cell r="M332" t="str">
            <v>187.05268178721</v>
          </cell>
          <cell r="N332" t="str">
            <v>1.05763316651795</v>
          </cell>
          <cell r="O332" t="str">
            <v>18.0880139472975</v>
          </cell>
          <cell r="P332" t="str">
            <v>9.61498718223791</v>
          </cell>
          <cell r="Q332" t="str">
            <v>Geraniol 8-hydroxylase-like protein</v>
          </cell>
        </row>
        <row r="333">
          <cell r="A333" t="str">
            <v>Peame105C01g044250</v>
          </cell>
          <cell r="B333" t="str">
            <v>41.2722934009833</v>
          </cell>
          <cell r="C333">
            <v>-1.91664151203366</v>
          </cell>
          <cell r="D333" t="str">
            <v>0.460480477556391</v>
          </cell>
          <cell r="E333" t="str">
            <v>-4.16226442911241</v>
          </cell>
          <cell r="F333" t="str">
            <v>3.15107149313845e-05</v>
          </cell>
          <cell r="G333">
            <v>4.52985106569626E-4</v>
          </cell>
          <cell r="H333" t="str">
            <v>51.5106559883268</v>
          </cell>
          <cell r="I333" t="str">
            <v>77.5706434714652</v>
          </cell>
          <cell r="J333" t="str">
            <v>58.3941968585428</v>
          </cell>
          <cell r="K333" t="str">
            <v>29.5123077427581</v>
          </cell>
          <cell r="L333" t="str">
            <v>40.862515861542</v>
          </cell>
          <cell r="M333" t="str">
            <v>64.2121146433707</v>
          </cell>
          <cell r="N333" t="str">
            <v>13.7492311647333</v>
          </cell>
          <cell r="O333" t="str">
            <v>10.6400082042926</v>
          </cell>
          <cell r="P333" t="str">
            <v>24.9989666738186</v>
          </cell>
          <cell r="Q333" t="str">
            <v>SPX domain-containing protein</v>
          </cell>
        </row>
        <row r="334">
          <cell r="A334" t="str">
            <v>Peame105C01g044310</v>
          </cell>
          <cell r="B334" t="str">
            <v>12702.377383982</v>
          </cell>
          <cell r="C334">
            <v>1.6556189365841301</v>
          </cell>
          <cell r="D334" t="str">
            <v>0.356448711915125</v>
          </cell>
          <cell r="E334" t="str">
            <v>4.64476060998744</v>
          </cell>
          <cell r="F334" t="str">
            <v>3.40471015135293e-06</v>
          </cell>
          <cell r="G334">
            <v>6.8288452479209002E-5</v>
          </cell>
          <cell r="H334" t="str">
            <v>8689.20378203088</v>
          </cell>
          <cell r="I334" t="str">
            <v>9167.88042528379</v>
          </cell>
          <cell r="J334" t="str">
            <v>4277.37491988826</v>
          </cell>
          <cell r="K334" t="str">
            <v>9626.9147856877</v>
          </cell>
          <cell r="L334" t="str">
            <v>7996.09670139394</v>
          </cell>
          <cell r="M334" t="str">
            <v>4828.93714325291</v>
          </cell>
          <cell r="N334" t="str">
            <v>21193.9110238531</v>
          </cell>
          <cell r="O334" t="str">
            <v>25608.3717460915</v>
          </cell>
          <cell r="P334" t="str">
            <v>22932.7059283556</v>
          </cell>
          <cell r="Q334" t="str">
            <v>NA</v>
          </cell>
        </row>
        <row r="335">
          <cell r="A335" t="str">
            <v>Peame105C01g044350</v>
          </cell>
          <cell r="B335" t="str">
            <v>2118.32379447253</v>
          </cell>
          <cell r="C335">
            <v>1.2132416888122</v>
          </cell>
          <cell r="D335" t="str">
            <v>0.281803897826252</v>
          </cell>
          <cell r="E335" t="str">
            <v>4.30526936699872</v>
          </cell>
          <cell r="F335" t="str">
            <v>1.6678266949587e-05</v>
          </cell>
          <cell r="G335">
            <v>2.6490737882598099E-4</v>
          </cell>
          <cell r="H335" t="str">
            <v>1046.31019976289</v>
          </cell>
          <cell r="I335" t="str">
            <v>1772.48920332298</v>
          </cell>
          <cell r="J335" t="str">
            <v>1591.24186439529</v>
          </cell>
          <cell r="K335" t="str">
            <v>1078.1829762021</v>
          </cell>
          <cell r="L335" t="str">
            <v>1838.81321376939</v>
          </cell>
          <cell r="M335" t="str">
            <v>1511.31122001209</v>
          </cell>
          <cell r="N335" t="str">
            <v>3234.24222321188</v>
          </cell>
          <cell r="O335" t="str">
            <v>3835.72295764749</v>
          </cell>
          <cell r="P335" t="str">
            <v>3156.60029192871</v>
          </cell>
          <cell r="Q335" t="str">
            <v>UDP-galactose/UDP-glucose transporter like</v>
          </cell>
        </row>
        <row r="336">
          <cell r="A336" t="str">
            <v>Peame105C01g044390</v>
          </cell>
          <cell r="B336" t="str">
            <v>23.9641395918631</v>
          </cell>
          <cell r="C336">
            <v>1.8729872111453301</v>
          </cell>
          <cell r="D336" t="str">
            <v>0.578315105313607</v>
          </cell>
          <cell r="E336" t="str">
            <v>3.23869667926044</v>
          </cell>
          <cell r="F336" t="str">
            <v>0.00120077198991397</v>
          </cell>
          <cell r="G336">
            <v>9.1004109064633208E-3</v>
          </cell>
          <cell r="H336" t="str">
            <v>9.65824799781127</v>
          </cell>
          <cell r="I336" t="str">
            <v>20.3622939112596</v>
          </cell>
          <cell r="J336" t="str">
            <v>7.29927460731785</v>
          </cell>
          <cell r="K336" t="str">
            <v>18.6911282370802</v>
          </cell>
          <cell r="L336" t="str">
            <v>12.9564074682938</v>
          </cell>
          <cell r="M336" t="str">
            <v>10.2367139286533</v>
          </cell>
          <cell r="N336" t="str">
            <v>49.7087588263434</v>
          </cell>
          <cell r="O336" t="str">
            <v>22.3440172290145</v>
          </cell>
          <cell r="P336" t="str">
            <v>64.420414120994</v>
          </cell>
          <cell r="Q336" t="str">
            <v>Protein DETOXIFICATION</v>
          </cell>
        </row>
        <row r="337">
          <cell r="A337" t="str">
            <v>Peame105C01g044440</v>
          </cell>
          <cell r="B337" t="str">
            <v>15242.7532493557</v>
          </cell>
          <cell r="C337">
            <v>1.4778444458948601</v>
          </cell>
          <cell r="D337" t="str">
            <v>0.522425007504458</v>
          </cell>
          <cell r="E337" t="str">
            <v>2.82881643234173</v>
          </cell>
          <cell r="F337" t="str">
            <v>0.0046720488624332</v>
          </cell>
          <cell r="G337">
            <v>2.6758098030299202E-2</v>
          </cell>
          <cell r="H337" t="str">
            <v>15135.5477512367</v>
          </cell>
          <cell r="I337" t="str">
            <v>4122.87970050837</v>
          </cell>
          <cell r="J337" t="str">
            <v>5485.40486739936</v>
          </cell>
          <cell r="K337" t="str">
            <v>23528.1954761182</v>
          </cell>
          <cell r="L337" t="str">
            <v>9797.03733948678</v>
          </cell>
          <cell r="M337" t="str">
            <v>10197.628293653</v>
          </cell>
          <cell r="N337" t="str">
            <v>22301.2529491974</v>
          </cell>
          <cell r="O337" t="str">
            <v>27332.0530751869</v>
          </cell>
          <cell r="P337" t="str">
            <v>19284.7797914146</v>
          </cell>
          <cell r="Q337" t="str">
            <v>Protein HOTHEAD</v>
          </cell>
        </row>
        <row r="338">
          <cell r="A338" t="str">
            <v>Peame105C01g044550</v>
          </cell>
          <cell r="B338" t="str">
            <v>20147.856571684</v>
          </cell>
          <cell r="C338">
            <v>2.3518465675029399</v>
          </cell>
          <cell r="D338" t="str">
            <v>0.782128342806621</v>
          </cell>
          <cell r="E338" t="str">
            <v>3.00698291927828</v>
          </cell>
          <cell r="F338" t="str">
            <v>0.00263854588176935</v>
          </cell>
          <cell r="G338">
            <v>1.70366491375579E-2</v>
          </cell>
          <cell r="H338" t="str">
            <v>19427.0292782642</v>
          </cell>
          <cell r="I338" t="str">
            <v>4844.286684793</v>
          </cell>
          <cell r="J338" t="str">
            <v>1583.94258978797</v>
          </cell>
          <cell r="K338" t="str">
            <v>15091.6104360551</v>
          </cell>
          <cell r="L338" t="str">
            <v>3951.70427782961</v>
          </cell>
          <cell r="M338" t="str">
            <v>4449.24811753558</v>
          </cell>
          <cell r="N338" t="str">
            <v>54438.4943470117</v>
          </cell>
          <cell r="O338" t="str">
            <v>27701.2613598759</v>
          </cell>
          <cell r="P338" t="str">
            <v>49843.1320540031</v>
          </cell>
          <cell r="Q338" t="str">
            <v>Protein HOTHEAD</v>
          </cell>
        </row>
        <row r="339">
          <cell r="A339" t="str">
            <v>Peame105C01g044730</v>
          </cell>
          <cell r="B339" t="str">
            <v>2103.02394673208</v>
          </cell>
          <cell r="C339">
            <v>-1.01200249818996</v>
          </cell>
          <cell r="D339" t="str">
            <v>0.346194445332558</v>
          </cell>
          <cell r="E339" t="str">
            <v>-2.92321991826826</v>
          </cell>
          <cell r="F339" t="str">
            <v>0.00346431739081803</v>
          </cell>
          <cell r="G339">
            <v>2.11528981481428E-2</v>
          </cell>
          <cell r="H339" t="str">
            <v>3526.33365786754</v>
          </cell>
          <cell r="I339" t="str">
            <v>2235.97379806498</v>
          </cell>
          <cell r="J339" t="str">
            <v>2751.82652695883</v>
          </cell>
          <cell r="K339" t="str">
            <v>2386.56195279771</v>
          </cell>
          <cell r="L339" t="str">
            <v>1868.7126156193</v>
          </cell>
          <cell r="M339" t="str">
            <v>1935.66954287262</v>
          </cell>
          <cell r="N339" t="str">
            <v>1369.63495064074</v>
          </cell>
          <cell r="O339" t="str">
            <v>2033.30556784032</v>
          </cell>
          <cell r="P339" t="str">
            <v>819.19690792667</v>
          </cell>
          <cell r="Q339" t="str">
            <v>Serine/threonine-protein kinase EDR1 isoform X1</v>
          </cell>
        </row>
        <row r="340">
          <cell r="A340" t="str">
            <v>Peame105C01g044870</v>
          </cell>
          <cell r="B340" t="str">
            <v>175.134906760464</v>
          </cell>
          <cell r="C340">
            <v>-5.5930270358885403</v>
          </cell>
          <cell r="D340" t="str">
            <v>1.00912688273494</v>
          </cell>
          <cell r="E340" t="str">
            <v>-5.54244181933824</v>
          </cell>
          <cell r="F340" t="str">
            <v>2.98282527564995e-08</v>
          </cell>
          <cell r="G340">
            <v>1.1018827734185099E-6</v>
          </cell>
          <cell r="H340" t="str">
            <v>987.287573109597</v>
          </cell>
          <cell r="I340" t="str">
            <v>36.846055648946</v>
          </cell>
          <cell r="J340" t="str">
            <v>99.4526165247056</v>
          </cell>
          <cell r="K340" t="str">
            <v>276.431949190501</v>
          </cell>
          <cell r="L340" t="str">
            <v>75.7451513531023</v>
          </cell>
          <cell r="M340" t="str">
            <v>77.2406596434749</v>
          </cell>
          <cell r="N340" t="str">
            <v>5.28816583258973</v>
          </cell>
          <cell r="O340" t="str">
            <v>6.38400492257558</v>
          </cell>
          <cell r="P340" t="str">
            <v>11.5379846186855</v>
          </cell>
          <cell r="Q340" t="str">
            <v>MYB transcription factor</v>
          </cell>
        </row>
        <row r="341">
          <cell r="A341" t="str">
            <v>Peame105C01g044890</v>
          </cell>
          <cell r="B341" t="str">
            <v>57.6690500665776</v>
          </cell>
          <cell r="C341">
            <v>3.1886645858154399</v>
          </cell>
          <cell r="D341" t="str">
            <v>0.459279433316915</v>
          </cell>
          <cell r="E341" t="str">
            <v>6.94275500818077</v>
          </cell>
          <cell r="F341" t="str">
            <v>3.84525958406286e-12</v>
          </cell>
          <cell r="G341">
            <v>3.3011011943322699E-10</v>
          </cell>
          <cell r="H341" t="str">
            <v>17.1702186627756</v>
          </cell>
          <cell r="I341" t="str">
            <v>10.6659634773265</v>
          </cell>
          <cell r="J341" t="str">
            <v>13.686139888721</v>
          </cell>
          <cell r="K341" t="str">
            <v>49.1871795712636</v>
          </cell>
          <cell r="L341" t="str">
            <v>25.9128149365876</v>
          </cell>
          <cell r="M341" t="str">
            <v>25.1264796430581</v>
          </cell>
          <cell r="N341" t="str">
            <v>164.990773976799</v>
          </cell>
          <cell r="O341" t="str">
            <v>77.6720598913362</v>
          </cell>
          <cell r="P341" t="str">
            <v>134.609820551331</v>
          </cell>
          <cell r="Q341" t="str">
            <v>Zinc finger, Dof-type</v>
          </cell>
        </row>
        <row r="342">
          <cell r="A342" t="str">
            <v>Peame105C01g045020</v>
          </cell>
          <cell r="B342" t="str">
            <v>283.57627453229</v>
          </cell>
          <cell r="C342">
            <v>-1.38236411679361</v>
          </cell>
          <cell r="D342" t="str">
            <v>0.319869114361838</v>
          </cell>
          <cell r="E342" t="str">
            <v>-4.32165549822316</v>
          </cell>
          <cell r="F342" t="str">
            <v>1.5486285355117e-05</v>
          </cell>
          <cell r="G342">
            <v>2.4876995971054398E-4</v>
          </cell>
          <cell r="H342" t="str">
            <v>389.549335911721</v>
          </cell>
          <cell r="I342" t="str">
            <v>327.73596866694</v>
          </cell>
          <cell r="J342" t="str">
            <v>418.795880594861</v>
          </cell>
          <cell r="K342" t="str">
            <v>224.293538844962</v>
          </cell>
          <cell r="L342" t="str">
            <v>318.926953065694</v>
          </cell>
          <cell r="M342" t="str">
            <v>437.386867860641</v>
          </cell>
          <cell r="N342" t="str">
            <v>103.648050318759</v>
          </cell>
          <cell r="O342" t="str">
            <v>151.088116500955</v>
          </cell>
          <cell r="P342" t="str">
            <v>180.761759026073</v>
          </cell>
          <cell r="Q342" t="str">
            <v>Unknown protein</v>
          </cell>
        </row>
        <row r="343">
          <cell r="A343" t="str">
            <v>Peame105C01g045110</v>
          </cell>
          <cell r="B343" t="str">
            <v>9.63549237324283</v>
          </cell>
          <cell r="C343">
            <v>3.0772972702949599</v>
          </cell>
          <cell r="D343" t="str">
            <v>0.864852566796604</v>
          </cell>
          <cell r="E343" t="str">
            <v>3.55817556475921</v>
          </cell>
          <cell r="F343" t="str">
            <v>0.000373439684257616</v>
          </cell>
          <cell r="G343">
            <v>3.5208170695610699E-3</v>
          </cell>
          <cell r="H343" t="str">
            <v>2.14627733284695</v>
          </cell>
          <cell r="I343" t="str">
            <v>3.87853217357326</v>
          </cell>
          <cell r="J343" t="str">
            <v>0.912409325914731</v>
          </cell>
          <cell r="K343" t="str">
            <v>6.8862051399769</v>
          </cell>
          <cell r="L343" t="str">
            <v>8.96982055497264</v>
          </cell>
          <cell r="M343" t="str">
            <v>5.5836621429018</v>
          </cell>
          <cell r="N343" t="str">
            <v>35.9595276616101</v>
          </cell>
          <cell r="O343" t="str">
            <v>12.7680098451512</v>
          </cell>
          <cell r="P343" t="str">
            <v>9.61498718223791</v>
          </cell>
          <cell r="Q343" t="str">
            <v>Metal-nicotianamine transporter like</v>
          </cell>
        </row>
        <row r="344">
          <cell r="A344" t="str">
            <v>Peame105C01g045200</v>
          </cell>
          <cell r="B344" t="str">
            <v>611.286965139578</v>
          </cell>
          <cell r="C344">
            <v>-1.11030180194549</v>
          </cell>
          <cell r="D344" t="str">
            <v>0.250480816223551</v>
          </cell>
          <cell r="E344" t="str">
            <v>-4.43268198613087</v>
          </cell>
          <cell r="F344" t="str">
            <v>9.30680886652781e-06</v>
          </cell>
          <cell r="G344">
            <v>1.6115717824915799E-4</v>
          </cell>
          <cell r="H344" t="str">
            <v>1079.57749842202</v>
          </cell>
          <cell r="I344" t="str">
            <v>665.168267767814</v>
          </cell>
          <cell r="J344" t="str">
            <v>619.525932296102</v>
          </cell>
          <cell r="K344" t="str">
            <v>678.783078083437</v>
          </cell>
          <cell r="L344" t="str">
            <v>680.70971544959</v>
          </cell>
          <cell r="M344" t="str">
            <v>683.06800214832</v>
          </cell>
          <cell r="N344" t="str">
            <v>404.015869609855</v>
          </cell>
          <cell r="O344" t="str">
            <v>353.248272382515</v>
          </cell>
          <cell r="P344" t="str">
            <v>337.486050096551</v>
          </cell>
          <cell r="Q344" t="str">
            <v>Ubiquitin-60S ribosomal protein L40</v>
          </cell>
        </row>
        <row r="345">
          <cell r="A345" t="str">
            <v>Peame105C01g045240</v>
          </cell>
          <cell r="B345" t="str">
            <v>1575.31841298962</v>
          </cell>
          <cell r="C345">
            <v>1.10041898630062</v>
          </cell>
          <cell r="D345" t="str">
            <v>0.157009972566255</v>
          </cell>
          <cell r="E345" t="str">
            <v>7.00859294677135</v>
          </cell>
          <cell r="F345" t="str">
            <v>2.40726681557217e-12</v>
          </cell>
          <cell r="G345">
            <v>2.1342389901987299E-10</v>
          </cell>
          <cell r="H345" t="str">
            <v>1009.82348510449</v>
          </cell>
          <cell r="I345" t="str">
            <v>1190.70937728699</v>
          </cell>
          <cell r="J345" t="str">
            <v>1233.57740863672</v>
          </cell>
          <cell r="K345" t="str">
            <v>1045.71943768506</v>
          </cell>
          <cell r="L345" t="str">
            <v>1114.25104227327</v>
          </cell>
          <cell r="M345" t="str">
            <v>1218.16895750974</v>
          </cell>
          <cell r="N345" t="str">
            <v>2299.29450401001</v>
          </cell>
          <cell r="O345" t="str">
            <v>2736.61011014406</v>
          </cell>
          <cell r="P345" t="str">
            <v>2329.71139425625</v>
          </cell>
          <cell r="Q345" t="str">
            <v>Protein kinase domain-containing protein</v>
          </cell>
        </row>
        <row r="346">
          <cell r="A346" t="str">
            <v>Peame105C01g045280</v>
          </cell>
          <cell r="B346" t="str">
            <v>108.612073910333</v>
          </cell>
          <cell r="C346">
            <v>2.6021634162665102</v>
          </cell>
          <cell r="D346" t="str">
            <v>0.840178524707583</v>
          </cell>
          <cell r="E346" t="str">
            <v>3.09715535418162</v>
          </cell>
          <cell r="F346" t="str">
            <v>0.00195387447786652</v>
          </cell>
          <cell r="G346">
            <v>1.3388817775397299E-2</v>
          </cell>
          <cell r="H346" t="str">
            <v>82.6316773146076</v>
          </cell>
          <cell r="I346" t="str">
            <v>30.0586243451928</v>
          </cell>
          <cell r="J346" t="str">
            <v>6.38686528140312</v>
          </cell>
          <cell r="K346" t="str">
            <v>80.6669744968722</v>
          </cell>
          <cell r="L346" t="str">
            <v>37.8725756765511</v>
          </cell>
          <cell r="M346" t="str">
            <v>18.612207143006</v>
          </cell>
          <cell r="N346" t="str">
            <v>430.456698772804</v>
          </cell>
          <cell r="O346" t="str">
            <v>204.288157522418</v>
          </cell>
          <cell r="P346" t="str">
            <v>86.5348846401412</v>
          </cell>
          <cell r="Q346" t="str">
            <v>Auxin-responsive family protein</v>
          </cell>
        </row>
        <row r="347">
          <cell r="A347" t="str">
            <v>Peame105C01g045550</v>
          </cell>
          <cell r="B347" t="str">
            <v>380.113316498862</v>
          </cell>
          <cell r="C347">
            <v>1.31614122649591</v>
          </cell>
          <cell r="D347" t="str">
            <v>0.477571375089853</v>
          </cell>
          <cell r="E347" t="str">
            <v>2.75590476135275</v>
          </cell>
          <cell r="F347" t="str">
            <v>0.00585300366306275</v>
          </cell>
          <cell r="G347">
            <v>3.17256741460945E-2</v>
          </cell>
          <cell r="H347" t="str">
            <v>143.800581300746</v>
          </cell>
          <cell r="I347" t="str">
            <v>346.158996491413</v>
          </cell>
          <cell r="J347" t="str">
            <v>177.919818553372</v>
          </cell>
          <cell r="K347" t="str">
            <v>233.147231167789</v>
          </cell>
          <cell r="L347" t="str">
            <v>579.0517491599</v>
          </cell>
          <cell r="M347" t="str">
            <v>277.321886430789</v>
          </cell>
          <cell r="N347" t="str">
            <v>563.718477754065</v>
          </cell>
          <cell r="O347" t="str">
            <v>747.992576761772</v>
          </cell>
          <cell r="P347" t="str">
            <v>351.908530869908</v>
          </cell>
          <cell r="Q347" t="str">
            <v>Unknown protein</v>
          </cell>
        </row>
        <row r="348">
          <cell r="A348" t="str">
            <v>Peame105C01g045640</v>
          </cell>
          <cell r="B348" t="str">
            <v>1421.12197476396</v>
          </cell>
          <cell r="C348">
            <v>2.46236671759095</v>
          </cell>
          <cell r="D348" t="str">
            <v>0.239242680640282</v>
          </cell>
          <cell r="E348" t="str">
            <v>10.2923387708287</v>
          </cell>
          <cell r="F348" t="str">
            <v>7.63002050536916e-25</v>
          </cell>
          <cell r="G348">
            <v>4.3262216265443104E-22</v>
          </cell>
          <cell r="H348" t="str">
            <v>493.643786554798</v>
          </cell>
          <cell r="I348" t="str">
            <v>616.686615598148</v>
          </cell>
          <cell r="J348" t="str">
            <v>531.022227682373</v>
          </cell>
          <cell r="K348" t="str">
            <v>781.092411591665</v>
          </cell>
          <cell r="L348" t="str">
            <v>610.94444446647</v>
          </cell>
          <cell r="M348" t="str">
            <v>709.125092148529</v>
          </cell>
          <cell r="N348" t="str">
            <v>3079.82778090026</v>
          </cell>
          <cell r="O348" t="str">
            <v>3739.96288380886</v>
          </cell>
          <cell r="P348" t="str">
            <v>2227.79253012452</v>
          </cell>
          <cell r="Q348" t="str">
            <v>ABC transporter</v>
          </cell>
        </row>
        <row r="349">
          <cell r="A349" t="str">
            <v>Peame105C01g045660</v>
          </cell>
          <cell r="B349" t="str">
            <v>2520.01082435757</v>
          </cell>
          <cell r="C349">
            <v>1.27093210431465</v>
          </cell>
          <cell r="D349" t="str">
            <v>0.286338604095376</v>
          </cell>
          <cell r="E349" t="str">
            <v>4.43856359616573</v>
          </cell>
          <cell r="F349" t="str">
            <v>9.05612268354137e-06</v>
          </cell>
          <cell r="G349">
            <v>1.57487394541671E-4</v>
          </cell>
          <cell r="H349" t="str">
            <v>2048.62171420241</v>
          </cell>
          <cell r="I349" t="str">
            <v>1034.59845730067</v>
          </cell>
          <cell r="J349" t="str">
            <v>1807.48287463708</v>
          </cell>
          <cell r="K349" t="str">
            <v>1925.18620841926</v>
          </cell>
          <cell r="L349" t="str">
            <v>1715.22901945643</v>
          </cell>
          <cell r="M349" t="str">
            <v>2347.92993109021</v>
          </cell>
          <cell r="N349" t="str">
            <v>3660.46838931861</v>
          </cell>
          <cell r="O349" t="str">
            <v>3648.45881325194</v>
          </cell>
          <cell r="P349" t="str">
            <v>4492.12201154155</v>
          </cell>
          <cell r="Q349" t="str">
            <v>Caffeic acid 3-O-methyltransferase</v>
          </cell>
        </row>
        <row r="350">
          <cell r="A350" t="str">
            <v>Peame105C01g045750</v>
          </cell>
          <cell r="B350" t="str">
            <v>24.7744617699401</v>
          </cell>
          <cell r="C350">
            <v>-1.81658474601917</v>
          </cell>
          <cell r="D350" t="str">
            <v>0.682530189882344</v>
          </cell>
          <cell r="E350" t="str">
            <v>-2.66154490006122</v>
          </cell>
          <cell r="F350" t="str">
            <v>0.00777829660962071</v>
          </cell>
          <cell r="G350">
            <v>3.9370446030256398E-2</v>
          </cell>
          <cell r="H350" t="str">
            <v>23.6090506613164</v>
          </cell>
          <cell r="I350" t="str">
            <v>15.514128694293</v>
          </cell>
          <cell r="J350" t="str">
            <v>49.2701035993955</v>
          </cell>
          <cell r="K350" t="str">
            <v>20.6586154199307</v>
          </cell>
          <cell r="L350" t="str">
            <v>36.8759289482209</v>
          </cell>
          <cell r="M350" t="str">
            <v>52.1141800004168</v>
          </cell>
          <cell r="N350" t="str">
            <v>5.28816583258973</v>
          </cell>
          <cell r="O350" t="str">
            <v>4.25600328171705</v>
          </cell>
          <cell r="P350" t="str">
            <v>15.3839794915807</v>
          </cell>
          <cell r="Q350" t="str">
            <v>Heavy metal-associated isoprenylated plant protein 22-like protein</v>
          </cell>
        </row>
        <row r="351">
          <cell r="A351" t="str">
            <v>Peame105C01g045820</v>
          </cell>
          <cell r="B351" t="str">
            <v>380.167736419541</v>
          </cell>
          <cell r="C351">
            <v>4.0317852458957599</v>
          </cell>
          <cell r="D351" t="str">
            <v>0.488568744710956</v>
          </cell>
          <cell r="E351" t="str">
            <v>8.25223735562746</v>
          </cell>
          <cell r="F351" t="str">
            <v>1.55456276895626e-16</v>
          </cell>
          <cell r="G351">
            <v>2.8497590127761303E-14</v>
          </cell>
          <cell r="H351" t="str">
            <v>68.6808746511024</v>
          </cell>
          <cell r="I351" t="str">
            <v>49.4512852130591</v>
          </cell>
          <cell r="J351" t="str">
            <v>52.9197409030544</v>
          </cell>
          <cell r="K351" t="str">
            <v>83.618205271148</v>
          </cell>
          <cell r="L351" t="str">
            <v>254.144915724225</v>
          </cell>
          <cell r="M351" t="str">
            <v>117.256905000938</v>
          </cell>
          <cell r="N351" t="str">
            <v>473.819658600039</v>
          </cell>
          <cell r="O351" t="str">
            <v>1253.39296646567</v>
          </cell>
          <cell r="P351" t="str">
            <v>1068.22507594663</v>
          </cell>
          <cell r="Q351" t="str">
            <v>Protein GL2-INTERACTING REPRESSOR 1</v>
          </cell>
        </row>
        <row r="352">
          <cell r="A352" t="str">
            <v>Peame105C01g045970</v>
          </cell>
          <cell r="B352" t="str">
            <v>26.7367760639693</v>
          </cell>
          <cell r="C352">
            <v>1.5995614660951201</v>
          </cell>
          <cell r="D352" t="str">
            <v>0.531427352191627</v>
          </cell>
          <cell r="E352" t="str">
            <v>3.00993439554525</v>
          </cell>
          <cell r="F352" t="str">
            <v>0.00261304123717582</v>
          </cell>
          <cell r="G352">
            <v>1.6907791508382099E-2</v>
          </cell>
          <cell r="H352" t="str">
            <v>12.8776639970817</v>
          </cell>
          <cell r="I352" t="str">
            <v>13.5748626075064</v>
          </cell>
          <cell r="J352" t="str">
            <v>20.9854144960388</v>
          </cell>
          <cell r="K352" t="str">
            <v>21.642359011356</v>
          </cell>
          <cell r="L352" t="str">
            <v>6.97652709831205</v>
          </cell>
          <cell r="M352" t="str">
            <v>20.4734278573066</v>
          </cell>
          <cell r="N352" t="str">
            <v>53.9392914924152</v>
          </cell>
          <cell r="O352" t="str">
            <v>27.6640213311608</v>
          </cell>
          <cell r="P352" t="str">
            <v>62.4974166845464</v>
          </cell>
          <cell r="Q352" t="str">
            <v>UNC93-like protein 1</v>
          </cell>
        </row>
        <row r="353">
          <cell r="A353" t="str">
            <v>Peame105C01g045990</v>
          </cell>
          <cell r="B353" t="str">
            <v>51.54905809389</v>
          </cell>
          <cell r="C353">
            <v>1.7898108389202301</v>
          </cell>
          <cell r="D353" t="str">
            <v>0.309997323944188</v>
          </cell>
          <cell r="E353" t="str">
            <v>5.77363319188675</v>
          </cell>
          <cell r="F353" t="str">
            <v>7.75802278505412e-09</v>
          </cell>
          <cell r="G353">
            <v>3.2895365829983402E-7</v>
          </cell>
          <cell r="H353" t="str">
            <v>24.6821893277399</v>
          </cell>
          <cell r="I353" t="str">
            <v>30.0586243451928</v>
          </cell>
          <cell r="J353" t="str">
            <v>31.9343264070156</v>
          </cell>
          <cell r="K353" t="str">
            <v>28.5285641513329</v>
          </cell>
          <cell r="L353" t="str">
            <v>20.9295812949362</v>
          </cell>
          <cell r="M353" t="str">
            <v>26.9877003573587</v>
          </cell>
          <cell r="N353" t="str">
            <v>123.7430804826</v>
          </cell>
          <cell r="O353" t="str">
            <v>91.5040705569166</v>
          </cell>
          <cell r="P353" t="str">
            <v>85.5733859219174</v>
          </cell>
          <cell r="Q353" t="str">
            <v>Unknown protein</v>
          </cell>
        </row>
        <row r="354">
          <cell r="A354" t="str">
            <v>Peame105C01g046000</v>
          </cell>
          <cell r="B354" t="str">
            <v>160.440609519544</v>
          </cell>
          <cell r="C354">
            <v>2.5488384353873799</v>
          </cell>
          <cell r="D354" t="str">
            <v>0.470232805878323</v>
          </cell>
          <cell r="E354" t="str">
            <v>5.42037561719358</v>
          </cell>
          <cell r="F354" t="str">
            <v>5.94739406079812e-08</v>
          </cell>
          <cell r="G354">
            <v>1.99180514555383E-6</v>
          </cell>
          <cell r="H354" t="str">
            <v>75.1197066496432</v>
          </cell>
          <cell r="I354" t="str">
            <v>18.423027824473</v>
          </cell>
          <cell r="J354" t="str">
            <v>78.4672020286668</v>
          </cell>
          <cell r="K354" t="str">
            <v>72.7970257654701</v>
          </cell>
          <cell r="L354" t="str">
            <v>103.651259746351</v>
          </cell>
          <cell r="M354" t="str">
            <v>89.3385942864288</v>
          </cell>
          <cell r="N354" t="str">
            <v>408.246402275927</v>
          </cell>
          <cell r="O354" t="str">
            <v>268.128206748174</v>
          </cell>
          <cell r="P354" t="str">
            <v>329.79406035076</v>
          </cell>
          <cell r="Q354" t="str">
            <v>Protein RESPONSE TO LOW SULFUR like</v>
          </cell>
        </row>
        <row r="355">
          <cell r="A355" t="str">
            <v>Peame105C01g046100</v>
          </cell>
          <cell r="B355" t="str">
            <v>55.7863560814528</v>
          </cell>
          <cell r="C355">
            <v>-1.1327600506606299</v>
          </cell>
          <cell r="D355" t="str">
            <v>0.399801092007701</v>
          </cell>
          <cell r="E355" t="str">
            <v>-2.83330904618641</v>
          </cell>
          <cell r="F355" t="str">
            <v>0.00460688230664292</v>
          </cell>
          <cell r="G355">
            <v>2.6521935659565801E-2</v>
          </cell>
          <cell r="H355" t="str">
            <v>42.925546656939</v>
          </cell>
          <cell r="I355" t="str">
            <v>76.6010104280719</v>
          </cell>
          <cell r="J355" t="str">
            <v>75.7299740509226</v>
          </cell>
          <cell r="K355" t="str">
            <v>45.2522052055625</v>
          </cell>
          <cell r="L355" t="str">
            <v>86.7082653647355</v>
          </cell>
          <cell r="M355" t="str">
            <v>85.6161528578276</v>
          </cell>
          <cell r="N355" t="str">
            <v>24.3255628299127</v>
          </cell>
          <cell r="O355" t="str">
            <v>35.1120270741657</v>
          </cell>
          <cell r="P355" t="str">
            <v>29.8064602649375</v>
          </cell>
          <cell r="Q355" t="str">
            <v>Pentatricopeptide repeat</v>
          </cell>
        </row>
        <row r="356">
          <cell r="A356" t="str">
            <v>Peame105C01g046160</v>
          </cell>
          <cell r="B356" t="str">
            <v>104.669558532061</v>
          </cell>
          <cell r="C356">
            <v>2.3727899432895798</v>
          </cell>
          <cell r="D356" t="str">
            <v>0.897096899243231</v>
          </cell>
          <cell r="E356" t="str">
            <v>2.64496504813605</v>
          </cell>
          <cell r="F356" t="str">
            <v>0.00816993554910415</v>
          </cell>
          <cell r="G356">
            <v>4.0901683495422697E-2</v>
          </cell>
          <cell r="H356" t="str">
            <v>91.2167866459954</v>
          </cell>
          <cell r="I356" t="str">
            <v>30.0586243451928</v>
          </cell>
          <cell r="J356" t="str">
            <v>13.686139888721</v>
          </cell>
          <cell r="K356" t="str">
            <v>81.6507180882975</v>
          </cell>
          <cell r="L356" t="str">
            <v>12.9564074682938</v>
          </cell>
          <cell r="M356" t="str">
            <v>14.8897657144048</v>
          </cell>
          <cell r="N356" t="str">
            <v>179.797638308051</v>
          </cell>
          <cell r="O356" t="str">
            <v>64.904050046185</v>
          </cell>
          <cell r="P356" t="str">
            <v>452.865896283406</v>
          </cell>
          <cell r="Q356" t="str">
            <v>Lipid transfer-like protein VAS</v>
          </cell>
        </row>
        <row r="357">
          <cell r="A357" t="str">
            <v>Peame105C01g046230</v>
          </cell>
          <cell r="B357" t="str">
            <v>140.422717637817</v>
          </cell>
          <cell r="C357">
            <v>1.5262104013015201</v>
          </cell>
          <cell r="D357" t="str">
            <v>0.369640145821705</v>
          </cell>
          <cell r="E357" t="str">
            <v>4.12890866577486</v>
          </cell>
          <cell r="F357" t="str">
            <v>3.64489144072787e-05</v>
          </cell>
          <cell r="G357">
            <v>5.1043135104184999E-4</v>
          </cell>
          <cell r="H357" t="str">
            <v>84.7779546474545</v>
          </cell>
          <cell r="I357" t="str">
            <v>40.7245878225192</v>
          </cell>
          <cell r="J357" t="str">
            <v>94.890569895132</v>
          </cell>
          <cell r="K357" t="str">
            <v>112.146769422481</v>
          </cell>
          <cell r="L357" t="str">
            <v>189.362878382756</v>
          </cell>
          <cell r="M357" t="str">
            <v>107.020191072284</v>
          </cell>
          <cell r="N357" t="str">
            <v>207.296100637517</v>
          </cell>
          <cell r="O357" t="str">
            <v>226.632174751433</v>
          </cell>
          <cell r="P357" t="str">
            <v>200.953232108772</v>
          </cell>
          <cell r="Q357" t="str">
            <v>Protein BYPASS-related</v>
          </cell>
        </row>
        <row r="358">
          <cell r="A358" t="str">
            <v>Peame105C01g046320</v>
          </cell>
          <cell r="B358" t="str">
            <v>70.4824663641089</v>
          </cell>
          <cell r="C358">
            <v>-4.8058055194325098</v>
          </cell>
          <cell r="D358" t="str">
            <v>0.627260700423143</v>
          </cell>
          <cell r="E358" t="str">
            <v>-7.6615759861738</v>
          </cell>
          <cell r="F358" t="str">
            <v>1.83665157680761e-14</v>
          </cell>
          <cell r="G358">
            <v>2.4524120173066399E-12</v>
          </cell>
          <cell r="H358" t="str">
            <v>142.727442634322</v>
          </cell>
          <cell r="I358" t="str">
            <v>104.720368686478</v>
          </cell>
          <cell r="J358" t="str">
            <v>71.167927421349</v>
          </cell>
          <cell r="K358" t="str">
            <v>119.032974562458</v>
          </cell>
          <cell r="L358" t="str">
            <v>125.577487769617</v>
          </cell>
          <cell r="M358" t="str">
            <v>59.5590628576192</v>
          </cell>
          <cell r="N358" t="str">
            <v>7.40343216562562</v>
          </cell>
          <cell r="O358" t="str">
            <v>3.19200246128779</v>
          </cell>
          <cell r="P358" t="str">
            <v>0.961498718223791</v>
          </cell>
          <cell r="Q358" t="str">
            <v>Protein SPIRAL1-like protein 5</v>
          </cell>
        </row>
        <row r="359">
          <cell r="A359" t="str">
            <v>Peame105C01g046340</v>
          </cell>
          <cell r="B359" t="str">
            <v>205.045019186415</v>
          </cell>
          <cell r="C359">
            <v>-1.61308554993922</v>
          </cell>
          <cell r="D359" t="str">
            <v>0.40335395516262</v>
          </cell>
          <cell r="E359" t="str">
            <v>-3.99918118886147</v>
          </cell>
          <cell r="F359" t="str">
            <v>6.35620062997019e-05</v>
          </cell>
          <cell r="G359">
            <v>8.1908312663479495E-4</v>
          </cell>
          <cell r="H359" t="str">
            <v>392.768751910992</v>
          </cell>
          <cell r="I359" t="str">
            <v>265.679453889768</v>
          </cell>
          <cell r="J359" t="str">
            <v>290.146165640884</v>
          </cell>
          <cell r="K359" t="str">
            <v>129.854154068136</v>
          </cell>
          <cell r="L359" t="str">
            <v>217.268986776004</v>
          </cell>
          <cell r="M359" t="str">
            <v>240.097472144777</v>
          </cell>
          <cell r="N359" t="str">
            <v>58.169824158487</v>
          </cell>
          <cell r="O359" t="str">
            <v>94.6960730182044</v>
          </cell>
          <cell r="P359" t="str">
            <v>156.724291070478</v>
          </cell>
          <cell r="Q359" t="str">
            <v>Unknown protein</v>
          </cell>
        </row>
        <row r="360">
          <cell r="A360" t="str">
            <v>Peame105C01g046440</v>
          </cell>
          <cell r="B360" t="str">
            <v>28.9885514019667</v>
          </cell>
          <cell r="C360">
            <v>1.3434131777607701</v>
          </cell>
          <cell r="D360" t="str">
            <v>0.483173198708735</v>
          </cell>
          <cell r="E360" t="str">
            <v>2.78039672181942</v>
          </cell>
          <cell r="F360" t="str">
            <v>0.00542925262967889</v>
          </cell>
          <cell r="G360">
            <v>2.99752283433426E-2</v>
          </cell>
          <cell r="H360" t="str">
            <v>22.535911994893</v>
          </cell>
          <cell r="I360" t="str">
            <v>9.69633043393315</v>
          </cell>
          <cell r="J360" t="str">
            <v>21.8978238219535</v>
          </cell>
          <cell r="K360" t="str">
            <v>24.5935897856318</v>
          </cell>
          <cell r="L360" t="str">
            <v>16.942994381615</v>
          </cell>
          <cell r="M360" t="str">
            <v>27.918310714509</v>
          </cell>
          <cell r="N360" t="str">
            <v>67.6885226571485</v>
          </cell>
          <cell r="O360" t="str">
            <v>34.0480262537364</v>
          </cell>
          <cell r="P360" t="str">
            <v>35.5754525742803</v>
          </cell>
          <cell r="Q360" t="str">
            <v>RING-type domain-containing protein</v>
          </cell>
        </row>
        <row r="361">
          <cell r="A361" t="str">
            <v>Peame105C01g046710</v>
          </cell>
          <cell r="B361" t="str">
            <v>72.3735775604734</v>
          </cell>
          <cell r="C361">
            <v>-1.21282447292322</v>
          </cell>
          <cell r="D361" t="str">
            <v>0.379068679072027</v>
          </cell>
          <cell r="E361" t="str">
            <v>-3.19948478964883</v>
          </cell>
          <cell r="F361" t="str">
            <v>0.00137673451575182</v>
          </cell>
          <cell r="G361">
            <v>1.01377723432634E-2</v>
          </cell>
          <cell r="H361" t="str">
            <v>76.1928453160667</v>
          </cell>
          <cell r="I361" t="str">
            <v>96.9633043393315</v>
          </cell>
          <cell r="J361" t="str">
            <v>118.613212368915</v>
          </cell>
          <cell r="K361" t="str">
            <v>60.0083590769415</v>
          </cell>
          <cell r="L361" t="str">
            <v>67.7719775264599</v>
          </cell>
          <cell r="M361" t="str">
            <v>106.089580715134</v>
          </cell>
          <cell r="N361" t="str">
            <v>27.4984623294666</v>
          </cell>
          <cell r="O361" t="str">
            <v>41.4960319967412</v>
          </cell>
          <cell r="P361" t="str">
            <v>56.7284243752037</v>
          </cell>
          <cell r="Q361" t="str">
            <v>IQ motif</v>
          </cell>
        </row>
        <row r="362">
          <cell r="A362" t="str">
            <v>Peame105C01g046740</v>
          </cell>
          <cell r="B362" t="str">
            <v>3.29004289543299</v>
          </cell>
          <cell r="C362">
            <v>4.71832264595752</v>
          </cell>
          <cell r="D362" t="str">
            <v>1.68562548842102</v>
          </cell>
          <cell r="E362" t="str">
            <v>2.79915240862745</v>
          </cell>
          <cell r="F362" t="str">
            <v>0.00512369473112891</v>
          </cell>
          <cell r="G362">
            <v>2.8664708866373099E-2</v>
          </cell>
          <cell r="H362" t="str">
            <v>0</v>
          </cell>
          <cell r="I362" t="str">
            <v>0.969633043393315</v>
          </cell>
          <cell r="J362" t="str">
            <v>0</v>
          </cell>
          <cell r="K362" t="str">
            <v>0</v>
          </cell>
          <cell r="L362" t="str">
            <v>0</v>
          </cell>
          <cell r="M362" t="str">
            <v>0.9306103571503</v>
          </cell>
          <cell r="N362" t="str">
            <v>5.28816583258973</v>
          </cell>
          <cell r="O362" t="str">
            <v>3.19200246128779</v>
          </cell>
          <cell r="P362" t="str">
            <v>19.2299743644758</v>
          </cell>
          <cell r="Q362" t="str">
            <v>Unknown protein</v>
          </cell>
        </row>
        <row r="363">
          <cell r="A363" t="str">
            <v>Peame105C01g046790</v>
          </cell>
          <cell r="B363" t="str">
            <v>3.7483702478429</v>
          </cell>
          <cell r="C363">
            <v>5.8739991168865</v>
          </cell>
          <cell r="D363" t="str">
            <v>1.85435408801032</v>
          </cell>
          <cell r="E363" t="str">
            <v>3.1676793309681</v>
          </cell>
          <cell r="F363" t="str">
            <v>0.00153660907196571</v>
          </cell>
          <cell r="G363">
            <v>1.1057870656315199E-2</v>
          </cell>
          <cell r="H363" t="str">
            <v>0</v>
          </cell>
          <cell r="I363" t="str">
            <v>0</v>
          </cell>
          <cell r="J363" t="str">
            <v>0</v>
          </cell>
          <cell r="K363" t="str">
            <v>0</v>
          </cell>
          <cell r="L363" t="str">
            <v>1.99329345666059</v>
          </cell>
          <cell r="M363" t="str">
            <v>0</v>
          </cell>
          <cell r="N363" t="str">
            <v>8.46106533214356</v>
          </cell>
          <cell r="O363" t="str">
            <v>2.12800164085853</v>
          </cell>
          <cell r="P363" t="str">
            <v>21.1529718009234</v>
          </cell>
          <cell r="Q363" t="str">
            <v>Unknown protein</v>
          </cell>
        </row>
        <row r="364">
          <cell r="A364" t="str">
            <v>Peame105C01g046800</v>
          </cell>
          <cell r="B364" t="str">
            <v>2.1114885300287</v>
          </cell>
          <cell r="C364">
            <v>4.6155446691040698</v>
          </cell>
          <cell r="D364" t="str">
            <v>1.72857353549318</v>
          </cell>
          <cell r="E364" t="str">
            <v>2.67014655398343</v>
          </cell>
          <cell r="F364" t="str">
            <v>0.00758181466670836</v>
          </cell>
          <cell r="G364">
            <v>3.8712507516024397E-2</v>
          </cell>
          <cell r="H364" t="str">
            <v>0</v>
          </cell>
          <cell r="I364" t="str">
            <v>0</v>
          </cell>
          <cell r="J364" t="str">
            <v>0</v>
          </cell>
          <cell r="K364" t="str">
            <v>0</v>
          </cell>
          <cell r="L364" t="str">
            <v>1.99329345666059</v>
          </cell>
          <cell r="M364" t="str">
            <v>3.7224414286012</v>
          </cell>
          <cell r="N364" t="str">
            <v>5.28816583258973</v>
          </cell>
          <cell r="O364" t="str">
            <v>3.19200246128779</v>
          </cell>
          <cell r="P364" t="str">
            <v>4.80749359111895</v>
          </cell>
          <cell r="Q364" t="str">
            <v>Unknown protein</v>
          </cell>
        </row>
        <row r="365">
          <cell r="A365" t="str">
            <v>Peame105C01g046850</v>
          </cell>
          <cell r="B365" t="str">
            <v>1841.79776528814</v>
          </cell>
          <cell r="C365">
            <v>1.8476305462933</v>
          </cell>
          <cell r="D365" t="str">
            <v>0.415233421587947</v>
          </cell>
          <cell r="E365" t="str">
            <v>4.4496190581855</v>
          </cell>
          <cell r="F365" t="str">
            <v>8.60227327958413e-06</v>
          </cell>
          <cell r="G365">
            <v>1.50453389404262E-4</v>
          </cell>
          <cell r="H365" t="str">
            <v>585.933711867217</v>
          </cell>
          <cell r="I365" t="str">
            <v>1217.859102502</v>
          </cell>
          <cell r="J365" t="str">
            <v>807.482253434537</v>
          </cell>
          <cell r="K365" t="str">
            <v>1483.48533586931</v>
          </cell>
          <cell r="L365" t="str">
            <v>2118.8709444302</v>
          </cell>
          <cell r="M365" t="str">
            <v>963.18171965056</v>
          </cell>
          <cell r="N365" t="str">
            <v>3209.91666038196</v>
          </cell>
          <cell r="O365" t="str">
            <v>4234.72326530847</v>
          </cell>
          <cell r="P365" t="str">
            <v>1954.72689414897</v>
          </cell>
          <cell r="Q365" t="str">
            <v>Zein-binding domain-containing protein</v>
          </cell>
        </row>
        <row r="366">
          <cell r="A366" t="str">
            <v>Peame105C01g046880</v>
          </cell>
          <cell r="B366" t="str">
            <v>187.135706143326</v>
          </cell>
          <cell r="C366">
            <v>1.8102389810261501</v>
          </cell>
          <cell r="D366" t="str">
            <v>0.277254765492901</v>
          </cell>
          <cell r="E366" t="str">
            <v>6.52915371105678</v>
          </cell>
          <cell r="F366" t="str">
            <v>6.6142345074824e-11</v>
          </cell>
          <cell r="G366">
            <v>4.4547417548875302E-9</v>
          </cell>
          <cell r="H366" t="str">
            <v>87.9973706467249</v>
          </cell>
          <cell r="I366" t="str">
            <v>91.1455060789716</v>
          </cell>
          <cell r="J366" t="str">
            <v>127.737305628062</v>
          </cell>
          <cell r="K366" t="str">
            <v>84.6019488625733</v>
          </cell>
          <cell r="L366" t="str">
            <v>101.65796628969</v>
          </cell>
          <cell r="M366" t="str">
            <v>113.534463572337</v>
          </cell>
          <cell r="N366" t="str">
            <v>270.754090628594</v>
          </cell>
          <cell r="O366" t="str">
            <v>370.272285509383</v>
          </cell>
          <cell r="P366" t="str">
            <v>436.520418073601</v>
          </cell>
          <cell r="Q366" t="str">
            <v>histone H1-like</v>
          </cell>
        </row>
        <row r="367">
          <cell r="A367" t="str">
            <v>Peame105C01g046940</v>
          </cell>
          <cell r="B367" t="str">
            <v>1190.42370971309</v>
          </cell>
          <cell r="C367">
            <v>1.3189111964268501</v>
          </cell>
          <cell r="D367" t="str">
            <v>0.500416249722158</v>
          </cell>
          <cell r="E367" t="str">
            <v>2.63562823381364</v>
          </cell>
          <cell r="F367" t="str">
            <v>0.00839816866718894</v>
          </cell>
          <cell r="G367">
            <v>4.1786887811170098E-2</v>
          </cell>
          <cell r="H367" t="str">
            <v>340.184957256241</v>
          </cell>
          <cell r="I367" t="str">
            <v>815.461389493778</v>
          </cell>
          <cell r="J367" t="str">
            <v>856.752357033932</v>
          </cell>
          <cell r="K367" t="str">
            <v>1067.36179669642</v>
          </cell>
          <cell r="L367" t="str">
            <v>1870.70590907596</v>
          </cell>
          <cell r="M367" t="str">
            <v>741.696454648789</v>
          </cell>
          <cell r="N367" t="str">
            <v>1483.85933262468</v>
          </cell>
          <cell r="O367" t="str">
            <v>2569.56198133667</v>
          </cell>
          <cell r="P367" t="str">
            <v>968.229209251357</v>
          </cell>
          <cell r="Q367" t="str">
            <v>WRKY domain-containing protein</v>
          </cell>
        </row>
        <row r="368">
          <cell r="A368" t="str">
            <v>Peame105C01g047020</v>
          </cell>
          <cell r="B368" t="str">
            <v>104.038312600454</v>
          </cell>
          <cell r="C368">
            <v>1.74645763386636</v>
          </cell>
          <cell r="D368" t="str">
            <v>0.469560686777041</v>
          </cell>
          <cell r="E368" t="str">
            <v>3.71934381017639</v>
          </cell>
          <cell r="F368" t="str">
            <v>0.000199741016020252</v>
          </cell>
          <cell r="G368">
            <v>2.11500541789738E-3</v>
          </cell>
          <cell r="H368" t="str">
            <v>18.2433573291991</v>
          </cell>
          <cell r="I368" t="str">
            <v>65.9350469507454</v>
          </cell>
          <cell r="J368" t="str">
            <v>62.9562434881164</v>
          </cell>
          <cell r="K368" t="str">
            <v>79.683230905447</v>
          </cell>
          <cell r="L368" t="str">
            <v>97.6713793763687</v>
          </cell>
          <cell r="M368" t="str">
            <v>116.326294643787</v>
          </cell>
          <cell r="N368" t="str">
            <v>160.760241310728</v>
          </cell>
          <cell r="O368" t="str">
            <v>221.312170649287</v>
          </cell>
          <cell r="P368" t="str">
            <v>113.456848750407</v>
          </cell>
          <cell r="Q368" t="str">
            <v>Unknown protein</v>
          </cell>
        </row>
        <row r="369">
          <cell r="A369" t="str">
            <v>Peame105C01g047170</v>
          </cell>
          <cell r="B369" t="str">
            <v>24.231190692736</v>
          </cell>
          <cell r="C369">
            <v>-1.8167444861325299</v>
          </cell>
          <cell r="D369" t="str">
            <v>0.69324309602541</v>
          </cell>
          <cell r="E369" t="str">
            <v>-2.62064562423848</v>
          </cell>
          <cell r="F369" t="str">
            <v>0.00877634383070432</v>
          </cell>
          <cell r="G369">
            <v>4.3276591934664203E-2</v>
          </cell>
          <cell r="H369" t="str">
            <v>67.6077359846789</v>
          </cell>
          <cell r="I369" t="str">
            <v>27.1497252150128</v>
          </cell>
          <cell r="J369" t="str">
            <v>19.1605958442093</v>
          </cell>
          <cell r="K369" t="str">
            <v>39.3497436570108</v>
          </cell>
          <cell r="L369" t="str">
            <v>16.942994381615</v>
          </cell>
          <cell r="M369" t="str">
            <v>15.8203760715551</v>
          </cell>
          <cell r="N369" t="str">
            <v>8.46106533214356</v>
          </cell>
          <cell r="O369" t="str">
            <v>5.32000410214631</v>
          </cell>
          <cell r="P369" t="str">
            <v>18.268475646252</v>
          </cell>
          <cell r="Q369" t="str">
            <v>Unknown protein</v>
          </cell>
        </row>
        <row r="370">
          <cell r="A370" t="str">
            <v>Peame105C01g047330</v>
          </cell>
          <cell r="B370" t="str">
            <v>1055.68597493929</v>
          </cell>
          <cell r="C370">
            <v>2.0005281289113501</v>
          </cell>
          <cell r="D370" t="str">
            <v>0.302878781906411</v>
          </cell>
          <cell r="E370" t="str">
            <v>6.60504547832444</v>
          </cell>
          <cell r="F370" t="str">
            <v>3.97395330682879e-11</v>
          </cell>
          <cell r="G370">
            <v>2.7369761461523398E-9</v>
          </cell>
          <cell r="H370" t="str">
            <v>414.231525239461</v>
          </cell>
          <cell r="I370" t="str">
            <v>571.113862558662</v>
          </cell>
          <cell r="J370" t="str">
            <v>481.752124082978</v>
          </cell>
          <cell r="K370" t="str">
            <v>729.937744837551</v>
          </cell>
          <cell r="L370" t="str">
            <v>957.777505925412</v>
          </cell>
          <cell r="M370" t="str">
            <v>474.611282146653</v>
          </cell>
          <cell r="N370" t="str">
            <v>1993.63851888633</v>
          </cell>
          <cell r="O370" t="str">
            <v>2319.52178853579</v>
          </cell>
          <cell r="P370" t="str">
            <v>1558.58942224077</v>
          </cell>
          <cell r="Q370" t="str">
            <v>Calmodulin</v>
          </cell>
        </row>
        <row r="371">
          <cell r="A371" t="str">
            <v>Peame105C01g047840</v>
          </cell>
          <cell r="B371" t="str">
            <v>27.5995085430172</v>
          </cell>
          <cell r="C371">
            <v>1.8705795805655301</v>
          </cell>
          <cell r="D371" t="str">
            <v>0.571124559387455</v>
          </cell>
          <cell r="E371" t="str">
            <v>3.27525677160823</v>
          </cell>
          <cell r="F371" t="str">
            <v>0.00105565975093055</v>
          </cell>
          <cell r="G371">
            <v>8.1656219503292403E-3</v>
          </cell>
          <cell r="H371" t="str">
            <v>3.21941599927042</v>
          </cell>
          <cell r="I371" t="str">
            <v>12.6052295641131</v>
          </cell>
          <cell r="J371" t="str">
            <v>22.8102331478683</v>
          </cell>
          <cell r="K371" t="str">
            <v>20.6586154199307</v>
          </cell>
          <cell r="L371" t="str">
            <v>19.9329345666059</v>
          </cell>
          <cell r="M371" t="str">
            <v>26.0570900002084</v>
          </cell>
          <cell r="N371" t="str">
            <v>56.0545578254511</v>
          </cell>
          <cell r="O371" t="str">
            <v>55.3280426623217</v>
          </cell>
          <cell r="P371" t="str">
            <v>31.7294577013851</v>
          </cell>
          <cell r="Q371" t="str">
            <v>Unknown protein</v>
          </cell>
        </row>
        <row r="372">
          <cell r="A372" t="str">
            <v>Peame105C01g047910</v>
          </cell>
          <cell r="B372" t="str">
            <v>3152.09842908265</v>
          </cell>
          <cell r="C372">
            <v>1.8640988935345899</v>
          </cell>
          <cell r="D372" t="str">
            <v>0.407044573657879</v>
          </cell>
          <cell r="E372" t="str">
            <v>4.57959401542438</v>
          </cell>
          <cell r="F372" t="str">
            <v>4.65879342343801e-06</v>
          </cell>
          <cell r="G372">
            <v>8.8600657142622597E-5</v>
          </cell>
          <cell r="H372" t="str">
            <v>992.653266441714</v>
          </cell>
          <cell r="I372" t="str">
            <v>2120.58746590118</v>
          </cell>
          <cell r="J372" t="str">
            <v>1634.12510271328</v>
          </cell>
          <cell r="K372" t="str">
            <v>2968.93815892147</v>
          </cell>
          <cell r="L372" t="str">
            <v>1795.95740445119</v>
          </cell>
          <cell r="M372" t="str">
            <v>1572.73150358401</v>
          </cell>
          <cell r="N372" t="str">
            <v>7294.49594947427</v>
          </cell>
          <cell r="O372" t="str">
            <v>6571.26906697113</v>
          </cell>
          <cell r="P372" t="str">
            <v>3418.12794328558</v>
          </cell>
          <cell r="Q372" t="str">
            <v>Heat stress transcription factor A-6b</v>
          </cell>
        </row>
        <row r="373">
          <cell r="A373" t="str">
            <v>Peame105C01g047920</v>
          </cell>
          <cell r="B373" t="str">
            <v>413.292564694931</v>
          </cell>
          <cell r="C373">
            <v>-3.1148451789391598</v>
          </cell>
          <cell r="D373" t="str">
            <v>0.305787863309409</v>
          </cell>
          <cell r="E373" t="str">
            <v>-10.1862943323798</v>
          </cell>
          <cell r="F373" t="str">
            <v>2.28301271910207e-24</v>
          </cell>
          <cell r="G373">
            <v>1.21004637183538E-21</v>
          </cell>
          <cell r="H373" t="str">
            <v>377.744810581063</v>
          </cell>
          <cell r="I373" t="str">
            <v>393.671015617686</v>
          </cell>
          <cell r="J373" t="str">
            <v>580.292331281769</v>
          </cell>
          <cell r="K373" t="str">
            <v>613.856001049369</v>
          </cell>
          <cell r="L373" t="str">
            <v>983.690320861999</v>
          </cell>
          <cell r="M373" t="str">
            <v>614.202835719198</v>
          </cell>
          <cell r="N373" t="str">
            <v>53.9392914924152</v>
          </cell>
          <cell r="O373" t="str">
            <v>53.2000410214631</v>
          </cell>
          <cell r="P373" t="str">
            <v>49.0364346294133</v>
          </cell>
          <cell r="Q373" t="str">
            <v>protein indeterminate-domain 12-like</v>
          </cell>
        </row>
        <row r="374">
          <cell r="A374" t="str">
            <v>Peame105C01g047940</v>
          </cell>
          <cell r="B374" t="str">
            <v>681.853179936939</v>
          </cell>
          <cell r="C374">
            <v>-1.2604789585460601</v>
          </cell>
          <cell r="D374" t="str">
            <v>0.156730932078415</v>
          </cell>
          <cell r="E374" t="str">
            <v>-8.04231137932256</v>
          </cell>
          <cell r="F374" t="str">
            <v>8.81595260605364e-16</v>
          </cell>
          <cell r="G374">
            <v>1.43294493658796E-13</v>
          </cell>
          <cell r="H374" t="str">
            <v>982.995018443903</v>
          </cell>
          <cell r="I374" t="str">
            <v>902.728363399176</v>
          </cell>
          <cell r="J374" t="str">
            <v>815.693937367769</v>
          </cell>
          <cell r="K374" t="str">
            <v>762.401283354585</v>
          </cell>
          <cell r="L374" t="str">
            <v>697.652709831205</v>
          </cell>
          <cell r="M374" t="str">
            <v>847.786035363923</v>
          </cell>
          <cell r="N374" t="str">
            <v>400.842970110301</v>
          </cell>
          <cell r="O374" t="str">
            <v>366.016282227666</v>
          </cell>
          <cell r="P374" t="str">
            <v>360.562019333922</v>
          </cell>
          <cell r="Q374" t="str">
            <v>protein TRIGALACTOSYLDIACYLGLYCEROL 4, chloroplastic</v>
          </cell>
        </row>
        <row r="375">
          <cell r="A375" t="str">
            <v>Peame105C01g048010</v>
          </cell>
          <cell r="B375" t="str">
            <v>63.8953530383368</v>
          </cell>
          <cell r="C375">
            <v>1.2591810617372201</v>
          </cell>
          <cell r="D375" t="str">
            <v>0.317912494725742</v>
          </cell>
          <cell r="E375" t="str">
            <v>3.9607787760072</v>
          </cell>
          <cell r="F375" t="str">
            <v>7.4705720071852e-05</v>
          </cell>
          <cell r="G375">
            <v>9.3741644934216303E-4</v>
          </cell>
          <cell r="H375" t="str">
            <v>28.9747439934338</v>
          </cell>
          <cell r="I375" t="str">
            <v>36.846055648946</v>
          </cell>
          <cell r="J375" t="str">
            <v>43.7956476439071</v>
          </cell>
          <cell r="K375" t="str">
            <v>82.6344616797228</v>
          </cell>
          <cell r="L375" t="str">
            <v>58.8021569714873</v>
          </cell>
          <cell r="M375" t="str">
            <v>60.4896732147695</v>
          </cell>
          <cell r="N375" t="str">
            <v>111.051482484384</v>
          </cell>
          <cell r="O375" t="str">
            <v>75.5440582504776</v>
          </cell>
          <cell r="P375" t="str">
            <v>76.9198974579033</v>
          </cell>
          <cell r="Q375" t="str">
            <v>Polyribonucleotide nucleotidyltransferase</v>
          </cell>
        </row>
        <row r="376">
          <cell r="A376" t="str">
            <v>Peame105C01g048180</v>
          </cell>
          <cell r="B376" t="str">
            <v>8.67157102026087</v>
          </cell>
          <cell r="C376">
            <v>4.3313018748250602</v>
          </cell>
          <cell r="D376" t="str">
            <v>1.34779625528179</v>
          </cell>
          <cell r="E376" t="str">
            <v>3.21361767986178</v>
          </cell>
          <cell r="F376" t="str">
            <v>0.00131074073657736</v>
          </cell>
          <cell r="G376">
            <v>9.7402253536002393E-3</v>
          </cell>
          <cell r="H376" t="str">
            <v>0</v>
          </cell>
          <cell r="I376" t="str">
            <v>0</v>
          </cell>
          <cell r="J376" t="str">
            <v>2.73722797774419</v>
          </cell>
          <cell r="K376" t="str">
            <v>6.8862051399769</v>
          </cell>
          <cell r="L376" t="str">
            <v>10.9631140116332</v>
          </cell>
          <cell r="M376" t="str">
            <v>0</v>
          </cell>
          <cell r="N376" t="str">
            <v>12.6915979982153</v>
          </cell>
          <cell r="O376" t="str">
            <v>25.5360196903023</v>
          </cell>
          <cell r="P376" t="str">
            <v>19.2299743644758</v>
          </cell>
          <cell r="Q376" t="str">
            <v>Cationic amino acid transporter like</v>
          </cell>
        </row>
        <row r="377">
          <cell r="A377" t="str">
            <v>Peame105C01g048220</v>
          </cell>
          <cell r="B377" t="str">
            <v>1626.42495669551</v>
          </cell>
          <cell r="C377">
            <v>-1.14162819298146</v>
          </cell>
          <cell r="D377" t="str">
            <v>0.334064845659961</v>
          </cell>
          <cell r="E377" t="str">
            <v>-3.4173850011848</v>
          </cell>
          <cell r="F377" t="str">
            <v>0.00063225798907948</v>
          </cell>
          <cell r="G377">
            <v>5.4240260491719896E-3</v>
          </cell>
          <cell r="H377" t="str">
            <v>3109.95585529523</v>
          </cell>
          <cell r="I377" t="str">
            <v>1731.76461550046</v>
          </cell>
          <cell r="J377" t="str">
            <v>1706.20543946055</v>
          </cell>
          <cell r="K377" t="str">
            <v>2126.85364466144</v>
          </cell>
          <cell r="L377" t="str">
            <v>1457.09751681889</v>
          </cell>
          <cell r="M377" t="str">
            <v>1538.29892036945</v>
          </cell>
          <cell r="N377" t="str">
            <v>1315.69565914832</v>
          </cell>
          <cell r="O377" t="str">
            <v>789.488608758513</v>
          </cell>
          <cell r="P377" t="str">
            <v>862.464350246741</v>
          </cell>
          <cell r="Q377" t="str">
            <v>Nucleoside diphosphate kinase</v>
          </cell>
        </row>
        <row r="378">
          <cell r="A378" t="str">
            <v>Peame105C01g048290</v>
          </cell>
          <cell r="B378" t="str">
            <v>181.89122035793</v>
          </cell>
          <cell r="C378">
            <v>1.68525609344031</v>
          </cell>
          <cell r="D378" t="str">
            <v>0.657577641256399</v>
          </cell>
          <cell r="E378" t="str">
            <v>2.56282450574259</v>
          </cell>
          <cell r="F378" t="str">
            <v>0.0103824513203816</v>
          </cell>
          <cell r="G378">
            <v>4.9200106052910197E-2</v>
          </cell>
          <cell r="H378" t="str">
            <v>189.945543956955</v>
          </cell>
          <cell r="I378" t="str">
            <v>63.0261478205655</v>
          </cell>
          <cell r="J378" t="str">
            <v>61.131424836287</v>
          </cell>
          <cell r="K378" t="str">
            <v>187.895025962227</v>
          </cell>
          <cell r="L378" t="str">
            <v>59.7988036998176</v>
          </cell>
          <cell r="M378" t="str">
            <v>66.0733353576713</v>
          </cell>
          <cell r="N378" t="str">
            <v>610.254337080854</v>
          </cell>
          <cell r="O378" t="str">
            <v>188.32814521598</v>
          </cell>
          <cell r="P378" t="str">
            <v>210.56821929101</v>
          </cell>
          <cell r="Q378" t="str">
            <v>RING-type domain-containing protein</v>
          </cell>
        </row>
        <row r="379">
          <cell r="A379" t="str">
            <v>Peame105C01g048310</v>
          </cell>
          <cell r="B379" t="str">
            <v>18.0824142105795</v>
          </cell>
          <cell r="C379">
            <v>1.62133901303783</v>
          </cell>
          <cell r="D379" t="str">
            <v>0.44530970788991</v>
          </cell>
          <cell r="E379" t="str">
            <v>3.6409244719153</v>
          </cell>
          <cell r="F379" t="str">
            <v>0.000271660828139373</v>
          </cell>
          <cell r="G379">
            <v>2.70672768731755E-3</v>
          </cell>
          <cell r="H379" t="str">
            <v>9.65824799781127</v>
          </cell>
          <cell r="I379" t="str">
            <v>13.5748626075064</v>
          </cell>
          <cell r="J379" t="str">
            <v>10.036502585062</v>
          </cell>
          <cell r="K379" t="str">
            <v>7.86994873140217</v>
          </cell>
          <cell r="L379" t="str">
            <v>7.97317382664235</v>
          </cell>
          <cell r="M379" t="str">
            <v>11.1673242858036</v>
          </cell>
          <cell r="N379" t="str">
            <v>41.2476934941999</v>
          </cell>
          <cell r="O379" t="str">
            <v>26.6000205107316</v>
          </cell>
          <cell r="P379" t="str">
            <v>34.6139538560565</v>
          </cell>
          <cell r="Q379" t="str">
            <v>Protein TORNADO 2</v>
          </cell>
        </row>
        <row r="380">
          <cell r="A380" t="str">
            <v>Peame105C01g048360</v>
          </cell>
          <cell r="B380" t="str">
            <v>195.905159156609</v>
          </cell>
          <cell r="C380">
            <v>1.8063033112717</v>
          </cell>
          <cell r="D380" t="str">
            <v>0.413026941855485</v>
          </cell>
          <cell r="E380" t="str">
            <v>4.37333047369029</v>
          </cell>
          <cell r="F380" t="str">
            <v>1.22365273346578e-05</v>
          </cell>
          <cell r="G380">
            <v>2.0295154622196801E-4</v>
          </cell>
          <cell r="H380" t="str">
            <v>105.167589309501</v>
          </cell>
          <cell r="I380" t="str">
            <v>108.598900860051</v>
          </cell>
          <cell r="J380" t="str">
            <v>54.7445595548838</v>
          </cell>
          <cell r="K380" t="str">
            <v>165.268923359446</v>
          </cell>
          <cell r="L380" t="str">
            <v>148.500362521214</v>
          </cell>
          <cell r="M380" t="str">
            <v>242.889303216228</v>
          </cell>
          <cell r="N380" t="str">
            <v>445.263563104055</v>
          </cell>
          <cell r="O380" t="str">
            <v>184.072141934262</v>
          </cell>
          <cell r="P380" t="str">
            <v>308.641088549837</v>
          </cell>
          <cell r="Q380" t="str">
            <v>Unknown protein</v>
          </cell>
        </row>
        <row r="381">
          <cell r="A381" t="str">
            <v>Peame105C01g048500</v>
          </cell>
          <cell r="B381" t="str">
            <v>17.4380162813576</v>
          </cell>
          <cell r="C381">
            <v>5.6815957076350498</v>
          </cell>
          <cell r="D381" t="str">
            <v>1.23296282500256</v>
          </cell>
          <cell r="E381" t="str">
            <v>4.60808354673893</v>
          </cell>
          <cell r="F381" t="str">
            <v>4.0639737546043e-06</v>
          </cell>
          <cell r="G381">
            <v>7.8513267916804598E-5</v>
          </cell>
          <cell r="H381" t="str">
            <v>1.07313866642347</v>
          </cell>
          <cell r="I381" t="str">
            <v>0.969633043393315</v>
          </cell>
          <cell r="J381" t="str">
            <v>0.912409325914731</v>
          </cell>
          <cell r="K381" t="str">
            <v>1.96748718285054</v>
          </cell>
          <cell r="L381" t="str">
            <v>0</v>
          </cell>
          <cell r="M381" t="str">
            <v>0.9306103571503</v>
          </cell>
          <cell r="N381" t="str">
            <v>47.5934924933075</v>
          </cell>
          <cell r="O381" t="str">
            <v>6.38400492257558</v>
          </cell>
          <cell r="P381" t="str">
            <v>97.1113705406029</v>
          </cell>
          <cell r="Q381" t="str">
            <v>Transcription factor like</v>
          </cell>
        </row>
        <row r="382">
          <cell r="A382" t="str">
            <v>Peame105C01g048510</v>
          </cell>
          <cell r="B382" t="str">
            <v>2246.37215816639</v>
          </cell>
          <cell r="C382">
            <v>1.3535457671743201</v>
          </cell>
          <cell r="D382" t="str">
            <v>0.381724448198083</v>
          </cell>
          <cell r="E382" t="str">
            <v>3.54587130471649</v>
          </cell>
          <cell r="F382" t="str">
            <v>0.000391317266015437</v>
          </cell>
          <cell r="G382">
            <v>3.6582462663812799E-3</v>
          </cell>
          <cell r="H382" t="str">
            <v>2016.42755420971</v>
          </cell>
          <cell r="I382" t="str">
            <v>1097.62460512123</v>
          </cell>
          <cell r="J382" t="str">
            <v>1226.2781340294</v>
          </cell>
          <cell r="K382" t="str">
            <v>2075.69897790732</v>
          </cell>
          <cell r="L382" t="str">
            <v>1349.45967015922</v>
          </cell>
          <cell r="M382" t="str">
            <v>1361.48295251089</v>
          </cell>
          <cell r="N382" t="str">
            <v>5401.33258140715</v>
          </cell>
          <cell r="O382" t="str">
            <v>3342.02657696831</v>
          </cell>
          <cell r="P382" t="str">
            <v>2347.01837118427</v>
          </cell>
          <cell r="Q382" t="str">
            <v>ABC transporter B family member 2-like</v>
          </cell>
        </row>
        <row r="383">
          <cell r="A383" t="str">
            <v>Peame105C01g048620</v>
          </cell>
          <cell r="B383" t="str">
            <v>253.032177541337</v>
          </cell>
          <cell r="C383">
            <v>1.3513062222964101</v>
          </cell>
          <cell r="D383" t="str">
            <v>0.278660833911957</v>
          </cell>
          <cell r="E383" t="str">
            <v>4.84928650835574</v>
          </cell>
          <cell r="F383" t="str">
            <v>1.23906345898767e-06</v>
          </cell>
          <cell r="G383">
            <v>2.8128124947465801E-5</v>
          </cell>
          <cell r="H383" t="str">
            <v>191.018682623379</v>
          </cell>
          <cell r="I383" t="str">
            <v>150.293121725964</v>
          </cell>
          <cell r="J383" t="str">
            <v>126.824896302148</v>
          </cell>
          <cell r="K383" t="str">
            <v>241.017179899191</v>
          </cell>
          <cell r="L383" t="str">
            <v>192.352818567747</v>
          </cell>
          <cell r="M383" t="str">
            <v>182.399630001459</v>
          </cell>
          <cell r="N383" t="str">
            <v>499.20285459647</v>
          </cell>
          <cell r="O383" t="str">
            <v>399.000307660974</v>
          </cell>
          <cell r="P383" t="str">
            <v>295.180106494704</v>
          </cell>
          <cell r="Q383" t="str">
            <v>Calmodulin</v>
          </cell>
        </row>
        <row r="384">
          <cell r="A384" t="str">
            <v>Peame105C01g048640</v>
          </cell>
          <cell r="B384" t="str">
            <v>285.096836793577</v>
          </cell>
          <cell r="C384">
            <v>1.5202938875713701</v>
          </cell>
          <cell r="D384" t="str">
            <v>0.45777258061638</v>
          </cell>
          <cell r="E384" t="str">
            <v>3.32106804108786</v>
          </cell>
          <cell r="F384" t="str">
            <v>0.000896736730029067</v>
          </cell>
          <cell r="G384">
            <v>7.1871591764755697E-3</v>
          </cell>
          <cell r="H384" t="str">
            <v>81.5585386481841</v>
          </cell>
          <cell r="I384" t="str">
            <v>184.23027824473</v>
          </cell>
          <cell r="J384" t="str">
            <v>262.773885863442</v>
          </cell>
          <cell r="K384" t="str">
            <v>112.146769422481</v>
          </cell>
          <cell r="L384" t="str">
            <v>166.440003631159</v>
          </cell>
          <cell r="M384" t="str">
            <v>241.028082501928</v>
          </cell>
          <cell r="N384" t="str">
            <v>355.36474395003</v>
          </cell>
          <cell r="O384" t="str">
            <v>607.544468465109</v>
          </cell>
          <cell r="P384" t="str">
            <v>554.784760415127</v>
          </cell>
          <cell r="Q384" t="str">
            <v>Lysine-specific demethylase JMJ706-like protein isoform X1</v>
          </cell>
        </row>
        <row r="385">
          <cell r="A385" t="str">
            <v>Peame105C01g048700</v>
          </cell>
          <cell r="B385" t="str">
            <v>1837.58925796276</v>
          </cell>
          <cell r="C385">
            <v>1.22275954603112</v>
          </cell>
          <cell r="D385" t="str">
            <v>0.289116571067041</v>
          </cell>
          <cell r="E385" t="str">
            <v>4.22929596016682</v>
          </cell>
          <cell r="F385" t="str">
            <v>2.34423782554695e-05</v>
          </cell>
          <cell r="G385">
            <v>3.5150591897085103E-4</v>
          </cell>
          <cell r="H385" t="str">
            <v>765.147869159937</v>
          </cell>
          <cell r="I385" t="str">
            <v>1497.11341899928</v>
          </cell>
          <cell r="J385" t="str">
            <v>1299.27088010258</v>
          </cell>
          <cell r="K385" t="str">
            <v>1802.2182594911</v>
          </cell>
          <cell r="L385" t="str">
            <v>1365.4060178125</v>
          </cell>
          <cell r="M385" t="str">
            <v>1495.49084394053</v>
          </cell>
          <cell r="N385" t="str">
            <v>2637.73711729576</v>
          </cell>
          <cell r="O385" t="str">
            <v>2367.40182545511</v>
          </cell>
          <cell r="P385" t="str">
            <v>3308.51708940806</v>
          </cell>
          <cell r="Q385" t="str">
            <v>Xyloglucan endotransglucosylase/hydrolase</v>
          </cell>
        </row>
        <row r="386">
          <cell r="A386" t="str">
            <v>Peame105C01g048710</v>
          </cell>
          <cell r="B386" t="str">
            <v>819.454188562937</v>
          </cell>
          <cell r="C386">
            <v>-4.9234424516149904</v>
          </cell>
          <cell r="D386" t="str">
            <v>0.877489249143924</v>
          </cell>
          <cell r="E386" t="str">
            <v>-5.61082937075102</v>
          </cell>
          <cell r="F386" t="str">
            <v>2.01359230664145e-08</v>
          </cell>
          <cell r="G386">
            <v>7.7926022267024099E-7</v>
          </cell>
          <cell r="H386" t="str">
            <v>4191.67963105009</v>
          </cell>
          <cell r="I386" t="str">
            <v>300.586243451928</v>
          </cell>
          <cell r="J386" t="str">
            <v>506.387175882676</v>
          </cell>
          <cell r="K386" t="str">
            <v>1500.20897692354</v>
          </cell>
          <cell r="L386" t="str">
            <v>275.074497019161</v>
          </cell>
          <cell r="M386" t="str">
            <v>436.456257503491</v>
          </cell>
          <cell r="N386" t="str">
            <v>59.2274573250049</v>
          </cell>
          <cell r="O386" t="str">
            <v>46.8160360988876</v>
          </cell>
          <cell r="P386" t="str">
            <v>58.6514218116513</v>
          </cell>
          <cell r="Q386" t="str">
            <v>4-coumarate-CoA ligase</v>
          </cell>
        </row>
        <row r="387">
          <cell r="A387" t="str">
            <v>Peame105C01g048880</v>
          </cell>
          <cell r="B387" t="str">
            <v>74.1372497523003</v>
          </cell>
          <cell r="C387">
            <v>-1.1280175536849999</v>
          </cell>
          <cell r="D387" t="str">
            <v>0.428771284904687</v>
          </cell>
          <cell r="E387" t="str">
            <v>-2.63081412724677</v>
          </cell>
          <cell r="F387" t="str">
            <v>0.00851806089522361</v>
          </cell>
          <cell r="G387">
            <v>4.2228312868330002E-2</v>
          </cell>
          <cell r="H387" t="str">
            <v>85.851093313878</v>
          </cell>
          <cell r="I387" t="str">
            <v>105.690001729871</v>
          </cell>
          <cell r="J387" t="str">
            <v>85.7664766359847</v>
          </cell>
          <cell r="K387" t="str">
            <v>41.3172308398614</v>
          </cell>
          <cell r="L387" t="str">
            <v>102.65461301802</v>
          </cell>
          <cell r="M387" t="str">
            <v>119.118125715238</v>
          </cell>
          <cell r="N387" t="str">
            <v>29.6137286625025</v>
          </cell>
          <cell r="O387" t="str">
            <v>51.0720393806046</v>
          </cell>
          <cell r="P387" t="str">
            <v>46.151938474742</v>
          </cell>
          <cell r="Q387" t="str">
            <v>Ca2+ sensor EF-Hand superfamily</v>
          </cell>
        </row>
        <row r="388">
          <cell r="A388" t="str">
            <v>Peame105C01g049290</v>
          </cell>
          <cell r="B388" t="str">
            <v>84.3384945897604</v>
          </cell>
          <cell r="C388">
            <v>1.75577730697052</v>
          </cell>
          <cell r="D388" t="str">
            <v>0.597137184236415</v>
          </cell>
          <cell r="E388" t="str">
            <v>2.94032485887763</v>
          </cell>
          <cell r="F388" t="str">
            <v>0.00327868298248949</v>
          </cell>
          <cell r="G388">
            <v>2.0237359442044599E-2</v>
          </cell>
          <cell r="H388" t="str">
            <v>59.0226266532911</v>
          </cell>
          <cell r="I388" t="str">
            <v>32.9675234753727</v>
          </cell>
          <cell r="J388" t="str">
            <v>21.8978238219535</v>
          </cell>
          <cell r="K388" t="str">
            <v>140.675333573814</v>
          </cell>
          <cell r="L388" t="str">
            <v>80.7283849947538</v>
          </cell>
          <cell r="M388" t="str">
            <v>40.0162453574629</v>
          </cell>
          <cell r="N388" t="str">
            <v>214.699532803143</v>
          </cell>
          <cell r="O388" t="str">
            <v>97.8880754794922</v>
          </cell>
          <cell r="P388" t="str">
            <v>71.1509051485605</v>
          </cell>
          <cell r="Q388" t="str">
            <v>Protein CDI</v>
          </cell>
        </row>
        <row r="389">
          <cell r="A389" t="str">
            <v>Peame105C01g049910</v>
          </cell>
          <cell r="B389" t="str">
            <v>12.512132958464</v>
          </cell>
          <cell r="C389">
            <v>7.6995810360191097</v>
          </cell>
          <cell r="D389" t="str">
            <v>1.40891618639368</v>
          </cell>
          <cell r="E389" t="str">
            <v>5.4648964291675</v>
          </cell>
          <cell r="F389" t="str">
            <v>4.63177157306183e-08</v>
          </cell>
          <cell r="G389">
            <v>1.6040798682218799E-6</v>
          </cell>
          <cell r="H389" t="str">
            <v>0</v>
          </cell>
          <cell r="I389" t="str">
            <v>0</v>
          </cell>
          <cell r="J389" t="str">
            <v>0</v>
          </cell>
          <cell r="K389" t="str">
            <v>0</v>
          </cell>
          <cell r="L389" t="str">
            <v>0</v>
          </cell>
          <cell r="M389" t="str">
            <v>0</v>
          </cell>
          <cell r="N389" t="str">
            <v>33.8442613285742</v>
          </cell>
          <cell r="O389" t="str">
            <v>19.1520147677267</v>
          </cell>
          <cell r="P389" t="str">
            <v>59.612920529875</v>
          </cell>
          <cell r="Q389" t="str">
            <v>Unknown protein</v>
          </cell>
        </row>
        <row r="390">
          <cell r="A390" t="str">
            <v>Peame105C01g050300</v>
          </cell>
          <cell r="B390" t="str">
            <v>144.820197661201</v>
          </cell>
          <cell r="C390">
            <v>1.5352882008327799</v>
          </cell>
          <cell r="D390" t="str">
            <v>0.357299364702419</v>
          </cell>
          <cell r="E390" t="str">
            <v>4.29692395930079</v>
          </cell>
          <cell r="F390" t="str">
            <v>1.73184570376085e-05</v>
          </cell>
          <cell r="G390">
            <v>2.72765698342334E-4</v>
          </cell>
          <cell r="H390" t="str">
            <v>99.8018959773832</v>
          </cell>
          <cell r="I390" t="str">
            <v>99.8722034695114</v>
          </cell>
          <cell r="J390" t="str">
            <v>87.5912952878141</v>
          </cell>
          <cell r="K390" t="str">
            <v>60.9921026683668</v>
          </cell>
          <cell r="L390" t="str">
            <v>36.8759289482209</v>
          </cell>
          <cell r="M390" t="str">
            <v>85.6161528578276</v>
          </cell>
          <cell r="N390" t="str">
            <v>375.459774113871</v>
          </cell>
          <cell r="O390" t="str">
            <v>254.296196082594</v>
          </cell>
          <cell r="P390" t="str">
            <v>202.87622954522</v>
          </cell>
          <cell r="Q390" t="str">
            <v>Phosphate transporter PHO1-like protein</v>
          </cell>
        </row>
        <row r="391">
          <cell r="A391" t="str">
            <v>Peame105C01g050390</v>
          </cell>
          <cell r="B391" t="str">
            <v>411.124690188463</v>
          </cell>
          <cell r="C391">
            <v>1.33586028337276</v>
          </cell>
          <cell r="D391" t="str">
            <v>0.486283337796826</v>
          </cell>
          <cell r="E391" t="str">
            <v>2.74708216289101</v>
          </cell>
          <cell r="F391" t="str">
            <v>0.00601280693965511</v>
          </cell>
          <cell r="G391">
            <v>3.2354501433619801E-2</v>
          </cell>
          <cell r="H391" t="str">
            <v>68.6808746511024</v>
          </cell>
          <cell r="I391" t="str">
            <v>353.91606083856</v>
          </cell>
          <cell r="J391" t="str">
            <v>283.759300359481</v>
          </cell>
          <cell r="K391" t="str">
            <v>391.529949387258</v>
          </cell>
          <cell r="L391" t="str">
            <v>391.682164233805</v>
          </cell>
          <cell r="M391" t="str">
            <v>426.219543574837</v>
          </cell>
          <cell r="N391" t="str">
            <v>691.692090902736</v>
          </cell>
          <cell r="O391" t="str">
            <v>562.85643400708</v>
          </cell>
          <cell r="P391" t="str">
            <v>529.785793741309</v>
          </cell>
          <cell r="Q391" t="str">
            <v>NA</v>
          </cell>
        </row>
        <row r="392">
          <cell r="A392" t="str">
            <v>Peame105C01g050810</v>
          </cell>
          <cell r="B392" t="str">
            <v>75.5746369003836</v>
          </cell>
          <cell r="C392">
            <v>1.46805775359677</v>
          </cell>
          <cell r="D392" t="str">
            <v>0.407661589399904</v>
          </cell>
          <cell r="E392" t="str">
            <v>3.60116771304802</v>
          </cell>
          <cell r="F392" t="str">
            <v>0.000316791128398718</v>
          </cell>
          <cell r="G392">
            <v>3.0759396660649699E-3</v>
          </cell>
          <cell r="H392" t="str">
            <v>50.4375173219033</v>
          </cell>
          <cell r="I392" t="str">
            <v>50.4209182564524</v>
          </cell>
          <cell r="J392" t="str">
            <v>36.4963730365892</v>
          </cell>
          <cell r="K392" t="str">
            <v>66.8945642169184</v>
          </cell>
          <cell r="L392" t="str">
            <v>58.8021569714873</v>
          </cell>
          <cell r="M392" t="str">
            <v>37.224414286012</v>
          </cell>
          <cell r="N392" t="str">
            <v>129.031246315189</v>
          </cell>
          <cell r="O392" t="str">
            <v>178.752137832116</v>
          </cell>
          <cell r="P392" t="str">
            <v>72.1124038667843</v>
          </cell>
          <cell r="Q392" t="str">
            <v>Unknown protein</v>
          </cell>
        </row>
        <row r="393">
          <cell r="A393" t="str">
            <v>Peame105C01g050840</v>
          </cell>
          <cell r="B393" t="str">
            <v>792.404996314431</v>
          </cell>
          <cell r="C393">
            <v>-1.05288571804725</v>
          </cell>
          <cell r="D393" t="str">
            <v>0.214336426900446</v>
          </cell>
          <cell r="E393" t="str">
            <v>-4.91230414387887</v>
          </cell>
          <cell r="F393" t="str">
            <v>9.00122805110913e-07</v>
          </cell>
          <cell r="G393">
            <v>2.1224268966546601E-5</v>
          </cell>
          <cell r="H393" t="str">
            <v>991.580127775291</v>
          </cell>
          <cell r="I393" t="str">
            <v>1003.57019991208</v>
          </cell>
          <cell r="J393" t="str">
            <v>1042.88385952054</v>
          </cell>
          <cell r="K393" t="str">
            <v>682.718052449138</v>
          </cell>
          <cell r="L393" t="str">
            <v>941.831158272127</v>
          </cell>
          <cell r="M393" t="str">
            <v>1005.05918572232</v>
          </cell>
          <cell r="N393" t="str">
            <v>402.958236443337</v>
          </cell>
          <cell r="O393" t="str">
            <v>504.336388883471</v>
          </cell>
          <cell r="P393" t="str">
            <v>556.707757851575</v>
          </cell>
          <cell r="Q393" t="str">
            <v>50S ribosomal protein L28, chloroplastic</v>
          </cell>
        </row>
        <row r="394">
          <cell r="A394" t="str">
            <v>Peame105C01g050910</v>
          </cell>
          <cell r="B394" t="str">
            <v>1278.57303520469</v>
          </cell>
          <cell r="C394">
            <v>-1.9106056107981499</v>
          </cell>
          <cell r="D394" t="str">
            <v>0.469848240023261</v>
          </cell>
          <cell r="E394" t="str">
            <v>-4.06643134537136</v>
          </cell>
          <cell r="F394" t="str">
            <v>4.77385402908663e-05</v>
          </cell>
          <cell r="G394">
            <v>6.4447029392669501E-4</v>
          </cell>
          <cell r="H394" t="str">
            <v>1817.89690092137</v>
          </cell>
          <cell r="I394" t="str">
            <v>2558.86160151496</v>
          </cell>
          <cell r="J394" t="str">
            <v>1107.66492166048</v>
          </cell>
          <cell r="K394" t="str">
            <v>1056.54061719074</v>
          </cell>
          <cell r="L394" t="str">
            <v>1452.11428317724</v>
          </cell>
          <cell r="M394" t="str">
            <v>2055.71827894501</v>
          </cell>
          <cell r="N394" t="str">
            <v>245.370894632163</v>
          </cell>
          <cell r="O394" t="str">
            <v>444.752342939432</v>
          </cell>
          <cell r="P394" t="str">
            <v>768.237475860809</v>
          </cell>
          <cell r="Q394" t="str">
            <v>Protein PROTON GRADIENT REGULATION 5, chloroplastic-like protein</v>
          </cell>
        </row>
        <row r="395">
          <cell r="A395" t="str">
            <v>Peame105C01g050950</v>
          </cell>
          <cell r="B395" t="str">
            <v>22.9362165257769</v>
          </cell>
          <cell r="C395">
            <v>1.90100436851468</v>
          </cell>
          <cell r="D395" t="str">
            <v>0.599943271003342</v>
          </cell>
          <cell r="E395" t="str">
            <v>3.16864020382369</v>
          </cell>
          <cell r="F395" t="str">
            <v>0.0015315386049086</v>
          </cell>
          <cell r="G395">
            <v>1.10344097890888E-2</v>
          </cell>
          <cell r="H395" t="str">
            <v>6.43883199854085</v>
          </cell>
          <cell r="I395" t="str">
            <v>3.87853217357326</v>
          </cell>
          <cell r="J395" t="str">
            <v>20.0730051701241</v>
          </cell>
          <cell r="K395" t="str">
            <v>22.6261026027812</v>
          </cell>
          <cell r="L395" t="str">
            <v>22.9228747515967</v>
          </cell>
          <cell r="M395" t="str">
            <v>15.8203760715551</v>
          </cell>
          <cell r="N395" t="str">
            <v>49.7087588263434</v>
          </cell>
          <cell r="O395" t="str">
            <v>25.5360196903023</v>
          </cell>
          <cell r="P395" t="str">
            <v>39.4214474471754</v>
          </cell>
          <cell r="Q395" t="str">
            <v>Unknown protein</v>
          </cell>
        </row>
        <row r="396">
          <cell r="A396" t="str">
            <v>Peame105C01g051120</v>
          </cell>
          <cell r="B396" t="str">
            <v>348.013977416504</v>
          </cell>
          <cell r="C396">
            <v>1.2201463378117701</v>
          </cell>
          <cell r="D396" t="str">
            <v>0.378855009751885</v>
          </cell>
          <cell r="E396" t="str">
            <v>3.22061555583191</v>
          </cell>
          <cell r="F396" t="str">
            <v>0.00127915612559809</v>
          </cell>
          <cell r="G396">
            <v>9.5482332289289797E-3</v>
          </cell>
          <cell r="H396" t="str">
            <v>116.972114640159</v>
          </cell>
          <cell r="I396" t="str">
            <v>327.73596866694</v>
          </cell>
          <cell r="J396" t="str">
            <v>284.671709685396</v>
          </cell>
          <cell r="K396" t="str">
            <v>179.041333639399</v>
          </cell>
          <cell r="L396" t="str">
            <v>252.151622267564</v>
          </cell>
          <cell r="M396" t="str">
            <v>270.807613930737</v>
          </cell>
          <cell r="N396" t="str">
            <v>533.047115925044</v>
          </cell>
          <cell r="O396" t="str">
            <v>653.296503743567</v>
          </cell>
          <cell r="P396" t="str">
            <v>514.401814249728</v>
          </cell>
          <cell r="Q396" t="str">
            <v>Glucuronokinase 1-like protein</v>
          </cell>
        </row>
        <row r="397">
          <cell r="A397" t="str">
            <v>Peame105C01g051130</v>
          </cell>
          <cell r="B397" t="str">
            <v>13.9260241823147</v>
          </cell>
          <cell r="C397">
            <v>-3.22596672058393</v>
          </cell>
          <cell r="D397" t="str">
            <v>0.802083272448992</v>
          </cell>
          <cell r="E397" t="str">
            <v>-4.02198478810575</v>
          </cell>
          <cell r="F397" t="str">
            <v>5.77097857700201e-05</v>
          </cell>
          <cell r="G397">
            <v>7.5464589252552102E-4</v>
          </cell>
          <cell r="H397" t="str">
            <v>10.7313866642347</v>
          </cell>
          <cell r="I397" t="str">
            <v>24.2408260848329</v>
          </cell>
          <cell r="J397" t="str">
            <v>21.8978238219535</v>
          </cell>
          <cell r="K397" t="str">
            <v>17.7073846456549</v>
          </cell>
          <cell r="L397" t="str">
            <v>29.8994018499088</v>
          </cell>
          <cell r="M397" t="str">
            <v>14.8897657144048</v>
          </cell>
          <cell r="N397" t="str">
            <v>1.05763316651795</v>
          </cell>
          <cell r="O397" t="str">
            <v>1.06400082042926</v>
          </cell>
          <cell r="P397" t="str">
            <v>3.84599487289516</v>
          </cell>
          <cell r="Q397" t="str">
            <v>Acidic endochitinase-like protein</v>
          </cell>
        </row>
        <row r="398">
          <cell r="A398" t="str">
            <v>Peame105C01g051350</v>
          </cell>
          <cell r="B398" t="str">
            <v>104.449130779159</v>
          </cell>
          <cell r="C398">
            <v>-2.3479526780793099</v>
          </cell>
          <cell r="D398" t="str">
            <v>0.421018993552978</v>
          </cell>
          <cell r="E398" t="str">
            <v>-5.57683314537652</v>
          </cell>
          <cell r="F398" t="str">
            <v>2.44936597472045e-08</v>
          </cell>
          <cell r="G398">
            <v>9.2299832812456505E-7</v>
          </cell>
          <cell r="H398" t="str">
            <v>196.384375955496</v>
          </cell>
          <cell r="I398" t="str">
            <v>214.288902589923</v>
          </cell>
          <cell r="J398" t="str">
            <v>135.948989561295</v>
          </cell>
          <cell r="K398" t="str">
            <v>55.0896411198152</v>
          </cell>
          <cell r="L398" t="str">
            <v>106.641199931341</v>
          </cell>
          <cell r="M398" t="str">
            <v>124.70178785814</v>
          </cell>
          <cell r="N398" t="str">
            <v>26.4408291629486</v>
          </cell>
          <cell r="O398" t="str">
            <v>27.6640213311608</v>
          </cell>
          <cell r="P398" t="str">
            <v>52.8824295023085</v>
          </cell>
          <cell r="Q398" t="str">
            <v>Peroxidase</v>
          </cell>
        </row>
        <row r="399">
          <cell r="A399" t="str">
            <v>Peame105C01g051470</v>
          </cell>
          <cell r="B399" t="str">
            <v>11.5751680701754</v>
          </cell>
          <cell r="C399">
            <v>-2.6150585591403801</v>
          </cell>
          <cell r="D399" t="str">
            <v>0.65882147305115</v>
          </cell>
          <cell r="E399" t="str">
            <v>-3.96929770219762</v>
          </cell>
          <cell r="F399" t="str">
            <v>7.20847759062052e-05</v>
          </cell>
          <cell r="G399">
            <v>9.1346097784261401E-4</v>
          </cell>
          <cell r="H399" t="str">
            <v>13.9508026635052</v>
          </cell>
          <cell r="I399" t="str">
            <v>20.3622939112596</v>
          </cell>
          <cell r="J399" t="str">
            <v>21.8978238219535</v>
          </cell>
          <cell r="K399" t="str">
            <v>9.83743591425271</v>
          </cell>
          <cell r="L399" t="str">
            <v>15.9463476532847</v>
          </cell>
          <cell r="M399" t="str">
            <v>13.0285450001042</v>
          </cell>
          <cell r="N399" t="str">
            <v>2.11526633303589</v>
          </cell>
          <cell r="O399" t="str">
            <v>3.19200246128779</v>
          </cell>
          <cell r="P399" t="str">
            <v>3.84599487289516</v>
          </cell>
          <cell r="Q399" t="str">
            <v>Peroxidase</v>
          </cell>
        </row>
        <row r="400">
          <cell r="A400" t="str">
            <v>Peame105C01g051480</v>
          </cell>
          <cell r="B400" t="str">
            <v>1371.73383745796</v>
          </cell>
          <cell r="C400">
            <v>-2.80904215480657</v>
          </cell>
          <cell r="D400" t="str">
            <v>0.380849586776425</v>
          </cell>
          <cell r="E400" t="str">
            <v>-7.37572588323588</v>
          </cell>
          <cell r="F400" t="str">
            <v>1.63452012622924e-13</v>
          </cell>
          <cell r="G400">
            <v>1.7790729998926299E-11</v>
          </cell>
          <cell r="H400" t="str">
            <v>2022.86638620825</v>
          </cell>
          <cell r="I400" t="str">
            <v>1492.26525378231</v>
          </cell>
          <cell r="J400" t="str">
            <v>2564.78261514631</v>
          </cell>
          <cell r="K400" t="str">
            <v>2186.86200373838</v>
          </cell>
          <cell r="L400" t="str">
            <v>1550.78230928194</v>
          </cell>
          <cell r="M400" t="str">
            <v>1660.20887715614</v>
          </cell>
          <cell r="N400" t="str">
            <v>462.185693768342</v>
          </cell>
          <cell r="O400" t="str">
            <v>208.544160804135</v>
          </cell>
          <cell r="P400" t="str">
            <v>197.107237235877</v>
          </cell>
          <cell r="Q400" t="str">
            <v>Peroxidase</v>
          </cell>
        </row>
        <row r="401">
          <cell r="A401" t="str">
            <v>Peame105C01g051490</v>
          </cell>
          <cell r="B401" t="str">
            <v>32.4990701028834</v>
          </cell>
          <cell r="C401">
            <v>-1.75234953013253</v>
          </cell>
          <cell r="D401" t="str">
            <v>0.543075808701874</v>
          </cell>
          <cell r="E401" t="str">
            <v>-3.22671255477428</v>
          </cell>
          <cell r="F401" t="str">
            <v>0.00125221186860111</v>
          </cell>
          <cell r="G401">
            <v>9.3869936696132396E-3</v>
          </cell>
          <cell r="H401" t="str">
            <v>55.8032106540207</v>
          </cell>
          <cell r="I401" t="str">
            <v>60.1172486903855</v>
          </cell>
          <cell r="J401" t="str">
            <v>20.9854144960388</v>
          </cell>
          <cell r="K401" t="str">
            <v>49.1871795712636</v>
          </cell>
          <cell r="L401" t="str">
            <v>27.9061083932482</v>
          </cell>
          <cell r="M401" t="str">
            <v>38.1550246431623</v>
          </cell>
          <cell r="N401" t="str">
            <v>11.6339648316974</v>
          </cell>
          <cell r="O401" t="str">
            <v>8.5120065634341</v>
          </cell>
          <cell r="P401" t="str">
            <v>20.1914730826996</v>
          </cell>
          <cell r="Q401" t="str">
            <v>Peroxidase</v>
          </cell>
        </row>
        <row r="402">
          <cell r="A402" t="str">
            <v>Peame105C01g051500</v>
          </cell>
          <cell r="B402" t="str">
            <v>49.4772683042614</v>
          </cell>
          <cell r="C402">
            <v>-1.7957200693094799</v>
          </cell>
          <cell r="D402" t="str">
            <v>0.429522529144402</v>
          </cell>
          <cell r="E402" t="str">
            <v>-4.18073546197101</v>
          </cell>
          <cell r="F402" t="str">
            <v>2.90567749558159e-05</v>
          </cell>
          <cell r="G402">
            <v>4.23957648233243E-4</v>
          </cell>
          <cell r="H402" t="str">
            <v>39.7061306576686</v>
          </cell>
          <cell r="I402" t="str">
            <v>79.5099095582518</v>
          </cell>
          <cell r="J402" t="str">
            <v>84.85406731007</v>
          </cell>
          <cell r="K402" t="str">
            <v>62.9595898512173</v>
          </cell>
          <cell r="L402" t="str">
            <v>49.8323364165147</v>
          </cell>
          <cell r="M402" t="str">
            <v>69.7957767862725</v>
          </cell>
          <cell r="N402" t="str">
            <v>16.9221306642871</v>
          </cell>
          <cell r="O402" t="str">
            <v>13.8320106655804</v>
          </cell>
          <cell r="P402" t="str">
            <v>27.8834628284899</v>
          </cell>
          <cell r="Q402" t="str">
            <v>Peroxidase superfamily protein</v>
          </cell>
        </row>
        <row r="403">
          <cell r="A403" t="str">
            <v>Peame105C01g051510</v>
          </cell>
          <cell r="B403" t="str">
            <v>267.845545113614</v>
          </cell>
          <cell r="C403">
            <v>-1.3254659626084</v>
          </cell>
          <cell r="D403" t="str">
            <v>0.271598786998342</v>
          </cell>
          <cell r="E403" t="str">
            <v>-4.88023520744402</v>
          </cell>
          <cell r="F403" t="str">
            <v>1.0595939297934e-06</v>
          </cell>
          <cell r="G403">
            <v>2.4627225550327001E-5</v>
          </cell>
          <cell r="H403" t="str">
            <v>429.25546656939</v>
          </cell>
          <cell r="I403" t="str">
            <v>290.889913017994</v>
          </cell>
          <cell r="J403" t="str">
            <v>341.241087892109</v>
          </cell>
          <cell r="K403" t="str">
            <v>358.082667278799</v>
          </cell>
          <cell r="L403" t="str">
            <v>248.165035354243</v>
          </cell>
          <cell r="M403" t="str">
            <v>320.129962859703</v>
          </cell>
          <cell r="N403" t="str">
            <v>118.45491465001</v>
          </cell>
          <cell r="O403" t="str">
            <v>125.552096810653</v>
          </cell>
          <cell r="P403" t="str">
            <v>178.838761589625</v>
          </cell>
          <cell r="Q403" t="str">
            <v>tRNA pseudouridine synthase</v>
          </cell>
        </row>
        <row r="404">
          <cell r="A404" t="str">
            <v>Peame105C01g051520</v>
          </cell>
          <cell r="B404" t="str">
            <v>74.6299306648213</v>
          </cell>
          <cell r="C404">
            <v>-5.6624810203833897</v>
          </cell>
          <cell r="D404" t="str">
            <v>0.75431479510352</v>
          </cell>
          <cell r="E404" t="str">
            <v>-7.50678769280442</v>
          </cell>
          <cell r="F404" t="str">
            <v>6.05958813989864e-14</v>
          </cell>
          <cell r="G404">
            <v>7.17178730285771E-12</v>
          </cell>
          <cell r="H404" t="str">
            <v>243.602477278129</v>
          </cell>
          <cell r="I404" t="str">
            <v>85.3277078186117</v>
          </cell>
          <cell r="J404" t="str">
            <v>81.204430006411</v>
          </cell>
          <cell r="K404" t="str">
            <v>75.7482565397459</v>
          </cell>
          <cell r="L404" t="str">
            <v>114.614373757984</v>
          </cell>
          <cell r="M404" t="str">
            <v>63.2815042862204</v>
          </cell>
          <cell r="N404" t="str">
            <v>1.05763316651795</v>
          </cell>
          <cell r="O404" t="str">
            <v>1.06400082042926</v>
          </cell>
          <cell r="P404" t="str">
            <v>5.76899230934275</v>
          </cell>
          <cell r="Q404" t="str">
            <v>transcription factor SCREAM2-like isoform X1</v>
          </cell>
        </row>
        <row r="405">
          <cell r="A405" t="str">
            <v>Peame105C01g051670</v>
          </cell>
          <cell r="B405" t="str">
            <v>2550.47859515548</v>
          </cell>
          <cell r="C405">
            <v>2.1401465100299299</v>
          </cell>
          <cell r="D405" t="str">
            <v>0.640390181106331</v>
          </cell>
          <cell r="E405" t="str">
            <v>3.34194148063395</v>
          </cell>
          <cell r="F405" t="str">
            <v>0.000831945984126472</v>
          </cell>
          <cell r="G405">
            <v>6.7544705424533802E-3</v>
          </cell>
          <cell r="H405" t="str">
            <v>263.992111940175</v>
          </cell>
          <cell r="I405" t="str">
            <v>1730.79498245707</v>
          </cell>
          <cell r="J405" t="str">
            <v>1465.32937741906</v>
          </cell>
          <cell r="K405" t="str">
            <v>834.21456552863</v>
          </cell>
          <cell r="L405" t="str">
            <v>1210.92577492131</v>
          </cell>
          <cell r="M405" t="str">
            <v>2195.30983251756</v>
          </cell>
          <cell r="N405" t="str">
            <v>2560.52989613995</v>
          </cell>
          <cell r="O405" t="str">
            <v>6053.10066742208</v>
          </cell>
          <cell r="P405" t="str">
            <v>6640.1101480535</v>
          </cell>
          <cell r="Q405" t="str">
            <v>Wall-associated receptor kinase</v>
          </cell>
        </row>
        <row r="406">
          <cell r="A406" t="str">
            <v>Peame105C01g051730</v>
          </cell>
          <cell r="B406" t="str">
            <v>52.779334130221</v>
          </cell>
          <cell r="C406">
            <v>2.73625471836018</v>
          </cell>
          <cell r="D406" t="str">
            <v>0.518313944364281</v>
          </cell>
          <cell r="E406" t="str">
            <v>5.27914548337347</v>
          </cell>
          <cell r="F406" t="str">
            <v>1.29787728061484e-07</v>
          </cell>
          <cell r="G406">
            <v>4.0055121491987901E-6</v>
          </cell>
          <cell r="H406" t="str">
            <v>11.8045253306582</v>
          </cell>
          <cell r="I406" t="str">
            <v>16.4837617376864</v>
          </cell>
          <cell r="J406" t="str">
            <v>22.8102331478683</v>
          </cell>
          <cell r="K406" t="str">
            <v>13.7724102799538</v>
          </cell>
          <cell r="L406" t="str">
            <v>16.942994381615</v>
          </cell>
          <cell r="M406" t="str">
            <v>51.1835696432665</v>
          </cell>
          <cell r="N406" t="str">
            <v>107.87858298483</v>
          </cell>
          <cell r="O406" t="str">
            <v>114.91208860636</v>
          </cell>
          <cell r="P406" t="str">
            <v>119.22584105975</v>
          </cell>
          <cell r="Q406" t="str">
            <v>Senescence associated gene 20</v>
          </cell>
        </row>
        <row r="407">
          <cell r="A407" t="str">
            <v>Peame105C01g051910</v>
          </cell>
          <cell r="B407" t="str">
            <v>44.5723770632489</v>
          </cell>
          <cell r="C407">
            <v>5.4193191888268304</v>
          </cell>
          <cell r="D407" t="str">
            <v>0.841810412306118</v>
          </cell>
          <cell r="E407" t="str">
            <v>6.43769560176945</v>
          </cell>
          <cell r="F407" t="str">
            <v>1.21300953821496e-10</v>
          </cell>
          <cell r="G407">
            <v>7.7217716843913496E-9</v>
          </cell>
          <cell r="H407" t="str">
            <v>3.21941599927042</v>
          </cell>
          <cell r="I407" t="str">
            <v>1.93926608678663</v>
          </cell>
          <cell r="J407" t="str">
            <v>3.64963730365892</v>
          </cell>
          <cell r="K407" t="str">
            <v>5.90246154855163</v>
          </cell>
          <cell r="L407" t="str">
            <v>2.98994018499088</v>
          </cell>
          <cell r="M407" t="str">
            <v>6.5142725000521</v>
          </cell>
          <cell r="N407" t="str">
            <v>77.20722115581</v>
          </cell>
          <cell r="O407" t="str">
            <v>37.2400287150242</v>
          </cell>
          <cell r="P407" t="str">
            <v>262.489150075095</v>
          </cell>
          <cell r="Q407" t="str">
            <v>Laccase</v>
          </cell>
        </row>
        <row r="408">
          <cell r="A408" t="str">
            <v>Peame105C01g052250</v>
          </cell>
          <cell r="B408" t="str">
            <v>42.8929829994368</v>
          </cell>
          <cell r="C408">
            <v>-1.0130021649880001</v>
          </cell>
          <cell r="D408" t="str">
            <v>0.36495335172356</v>
          </cell>
          <cell r="E408" t="str">
            <v>-2.77570314179581</v>
          </cell>
          <cell r="F408" t="str">
            <v>0.00550824766473645</v>
          </cell>
          <cell r="G408">
            <v>3.0287489064471599E-2</v>
          </cell>
          <cell r="H408" t="str">
            <v>76.1928453160667</v>
          </cell>
          <cell r="I408" t="str">
            <v>36.846055648946</v>
          </cell>
          <cell r="J408" t="str">
            <v>58.3941968585428</v>
          </cell>
          <cell r="K408" t="str">
            <v>47.219692388413</v>
          </cell>
          <cell r="L408" t="str">
            <v>41.8591625898723</v>
          </cell>
          <cell r="M408" t="str">
            <v>40.9468557146132</v>
          </cell>
          <cell r="N408" t="str">
            <v>24.3255628299127</v>
          </cell>
          <cell r="O408" t="str">
            <v>26.6000205107316</v>
          </cell>
          <cell r="P408" t="str">
            <v>33.6524551378327</v>
          </cell>
          <cell r="Q408" t="str">
            <v>NA</v>
          </cell>
        </row>
        <row r="409">
          <cell r="A409" t="str">
            <v>Peame105C01g052390</v>
          </cell>
          <cell r="B409" t="str">
            <v>41.3397704196689</v>
          </cell>
          <cell r="C409">
            <v>-1.25202046777028</v>
          </cell>
          <cell r="D409" t="str">
            <v>0.446743548058204</v>
          </cell>
          <cell r="E409" t="str">
            <v>-2.8025485162847</v>
          </cell>
          <cell r="F409" t="str">
            <v>0.00507005899695447</v>
          </cell>
          <cell r="G409">
            <v>2.84495071127151E-2</v>
          </cell>
          <cell r="H409" t="str">
            <v>70.8271519839493</v>
          </cell>
          <cell r="I409" t="str">
            <v>33.937156518766</v>
          </cell>
          <cell r="J409" t="str">
            <v>64.7810621399459</v>
          </cell>
          <cell r="K409" t="str">
            <v>57.0571283026657</v>
          </cell>
          <cell r="L409" t="str">
            <v>29.8994018499088</v>
          </cell>
          <cell r="M409" t="str">
            <v>44.6692971432144</v>
          </cell>
          <cell r="N409" t="str">
            <v>17.9797638308051</v>
          </cell>
          <cell r="O409" t="str">
            <v>20.216015588156</v>
          </cell>
          <cell r="P409" t="str">
            <v>32.6909564196089</v>
          </cell>
          <cell r="Q409" t="str">
            <v>Protein phosphatase</v>
          </cell>
        </row>
        <row r="410">
          <cell r="A410" t="str">
            <v>Peame105C01g052480</v>
          </cell>
          <cell r="B410" t="str">
            <v>10899.5423379567</v>
          </cell>
          <cell r="C410">
            <v>-3.3992770261869101</v>
          </cell>
          <cell r="D410" t="str">
            <v>0.496762100353404</v>
          </cell>
          <cell r="E410" t="str">
            <v>-6.84286708621413</v>
          </cell>
          <cell r="F410" t="str">
            <v>7.7623668009405e-12</v>
          </cell>
          <cell r="G410">
            <v>6.1847799011023005E-10</v>
          </cell>
          <cell r="H410" t="str">
            <v>16828.9605668529</v>
          </cell>
          <cell r="I410" t="str">
            <v>16863.8578906965</v>
          </cell>
          <cell r="J410" t="str">
            <v>18041.9820106379</v>
          </cell>
          <cell r="K410" t="str">
            <v>7309.21488428976</v>
          </cell>
          <cell r="L410" t="str">
            <v>10858.4661051585</v>
          </cell>
          <cell r="M410" t="str">
            <v>23290.3854084006</v>
          </cell>
          <cell r="N410" t="str">
            <v>1096.76559367911</v>
          </cell>
          <cell r="O410" t="str">
            <v>1024.63279007338</v>
          </cell>
          <cell r="P410" t="str">
            <v>2781.61579182143</v>
          </cell>
          <cell r="Q410" t="str">
            <v>Ferritin</v>
          </cell>
        </row>
        <row r="411">
          <cell r="A411" t="str">
            <v>Peame105C01g052530</v>
          </cell>
          <cell r="B411" t="str">
            <v>132.826659720112</v>
          </cell>
          <cell r="C411">
            <v>-1.4005127888578801</v>
          </cell>
          <cell r="D411" t="str">
            <v>0.421248585703132</v>
          </cell>
          <cell r="E411" t="str">
            <v>-3.3246706016121</v>
          </cell>
          <cell r="F411" t="str">
            <v>0.000885230553940107</v>
          </cell>
          <cell r="G411">
            <v>7.1183397544900204E-3</v>
          </cell>
          <cell r="H411" t="str">
            <v>221.066565283236</v>
          </cell>
          <cell r="I411" t="str">
            <v>250.165325195475</v>
          </cell>
          <cell r="J411" t="str">
            <v>87.5912952878141</v>
          </cell>
          <cell r="K411" t="str">
            <v>164.28517976802</v>
          </cell>
          <cell r="L411" t="str">
            <v>143.517128879562</v>
          </cell>
          <cell r="M411" t="str">
            <v>117.256905000938</v>
          </cell>
          <cell r="N411" t="str">
            <v>92.0140854870612</v>
          </cell>
          <cell r="O411" t="str">
            <v>53.2000410214631</v>
          </cell>
          <cell r="P411" t="str">
            <v>66.3434115574416</v>
          </cell>
          <cell r="Q411" t="str">
            <v>Protein MID1-complementing activity 1</v>
          </cell>
        </row>
        <row r="412">
          <cell r="A412" t="str">
            <v>Peame105C01g052540</v>
          </cell>
          <cell r="B412" t="str">
            <v>1981.33280839952</v>
          </cell>
          <cell r="C412">
            <v>-1.1519102998889701</v>
          </cell>
          <cell r="D412" t="str">
            <v>0.21694802765085</v>
          </cell>
          <cell r="E412" t="str">
            <v>-5.3096140691485</v>
          </cell>
          <cell r="F412" t="str">
            <v>1.09857609908018e-07</v>
          </cell>
          <cell r="G412">
            <v>3.4471536514380701E-6</v>
          </cell>
          <cell r="H412" t="str">
            <v>2848.1100206879</v>
          </cell>
          <cell r="I412" t="str">
            <v>2767.33270584452</v>
          </cell>
          <cell r="J412" t="str">
            <v>1904.19826318404</v>
          </cell>
          <cell r="K412" t="str">
            <v>2451.48902983178</v>
          </cell>
          <cell r="L412" t="str">
            <v>2439.79119095256</v>
          </cell>
          <cell r="M412" t="str">
            <v>2037.10607180201</v>
          </cell>
          <cell r="N412" t="str">
            <v>1278.6784983202</v>
          </cell>
          <cell r="O412" t="str">
            <v>1093.79284340128</v>
          </cell>
          <cell r="P412" t="str">
            <v>1011.49665157143</v>
          </cell>
          <cell r="Q412" t="str">
            <v>protein TIC 56, chloroplastic</v>
          </cell>
        </row>
        <row r="413">
          <cell r="A413" t="str">
            <v>Peame105C01g052670</v>
          </cell>
          <cell r="B413" t="str">
            <v>247.626101343796</v>
          </cell>
          <cell r="C413">
            <v>-2.1877549491172998</v>
          </cell>
          <cell r="D413" t="str">
            <v>0.483287338096302</v>
          </cell>
          <cell r="E413" t="str">
            <v>-4.52682033370666</v>
          </cell>
          <cell r="F413" t="str">
            <v>5.98778059694045e-06</v>
          </cell>
          <cell r="G413">
            <v>1.09848065262607E-4</v>
          </cell>
          <cell r="H413" t="str">
            <v>654.61458651832</v>
          </cell>
          <cell r="I413" t="str">
            <v>549.78193560401</v>
          </cell>
          <cell r="J413" t="str">
            <v>171.532953271969</v>
          </cell>
          <cell r="K413" t="str">
            <v>185.927538779376</v>
          </cell>
          <cell r="L413" t="str">
            <v>215.275693319343</v>
          </cell>
          <cell r="M413" t="str">
            <v>149.828267501198</v>
          </cell>
          <cell r="N413" t="str">
            <v>71.9190553232203</v>
          </cell>
          <cell r="O413" t="str">
            <v>89.3760689160581</v>
          </cell>
          <cell r="P413" t="str">
            <v>140.378812860673</v>
          </cell>
          <cell r="Q413" t="str">
            <v>NA</v>
          </cell>
        </row>
        <row r="414">
          <cell r="A414" t="str">
            <v>Peame105C01g052680</v>
          </cell>
          <cell r="B414" t="str">
            <v>480.81786631073</v>
          </cell>
          <cell r="C414">
            <v>-1.6631236746920499</v>
          </cell>
          <cell r="D414" t="str">
            <v>0.533984418653563</v>
          </cell>
          <cell r="E414" t="str">
            <v>-3.11455468847875</v>
          </cell>
          <cell r="F414" t="str">
            <v>0.00184222802280457</v>
          </cell>
          <cell r="G414">
            <v>1.27673000068215E-2</v>
          </cell>
          <cell r="H414" t="str">
            <v>653.541447851896</v>
          </cell>
          <cell r="I414" t="str">
            <v>1416.63387639763</v>
          </cell>
          <cell r="J414" t="str">
            <v>255.474611256125</v>
          </cell>
          <cell r="K414" t="str">
            <v>343.32651340742</v>
          </cell>
          <cell r="L414" t="str">
            <v>507.293184720119</v>
          </cell>
          <cell r="M414" t="str">
            <v>416.913440003334</v>
          </cell>
          <cell r="N414" t="str">
            <v>170.278939809389</v>
          </cell>
          <cell r="O414" t="str">
            <v>254.296196082594</v>
          </cell>
          <cell r="P414" t="str">
            <v>309.602587268061</v>
          </cell>
          <cell r="Q414" t="str">
            <v>Late embryogenesis abundant protein EMB564</v>
          </cell>
        </row>
        <row r="415">
          <cell r="A415" t="str">
            <v>Peame105C01g052830</v>
          </cell>
          <cell r="B415" t="str">
            <v>4116.27863621814</v>
          </cell>
          <cell r="C415">
            <v>1.83361864899906</v>
          </cell>
          <cell r="D415" t="str">
            <v>0.358612041952997</v>
          </cell>
          <cell r="E415" t="str">
            <v>5.11309837509412</v>
          </cell>
          <cell r="F415" t="str">
            <v>3.1691714555139e-07</v>
          </cell>
          <cell r="G415">
            <v>8.5096441912868203E-6</v>
          </cell>
          <cell r="H415" t="str">
            <v>1469.12683433374</v>
          </cell>
          <cell r="I415" t="str">
            <v>3229.84766754313</v>
          </cell>
          <cell r="J415" t="str">
            <v>1639.59955866877</v>
          </cell>
          <cell r="K415" t="str">
            <v>2512.48113250014</v>
          </cell>
          <cell r="L415" t="str">
            <v>3254.05156799841</v>
          </cell>
          <cell r="M415" t="str">
            <v>2347.92993109021</v>
          </cell>
          <cell r="N415" t="str">
            <v>6225.22881812463</v>
          </cell>
          <cell r="O415" t="str">
            <v>9997.35170875335</v>
          </cell>
          <cell r="P415" t="str">
            <v>6370.89050695084</v>
          </cell>
          <cell r="Q415" t="str">
            <v>Ammonium transporter</v>
          </cell>
        </row>
        <row r="416">
          <cell r="A416" t="str">
            <v>Peame105C01g053370</v>
          </cell>
          <cell r="B416" t="str">
            <v>100.118892275518</v>
          </cell>
          <cell r="C416">
            <v>-1.8201410175080099</v>
          </cell>
          <cell r="D416" t="str">
            <v>0.526403688078954</v>
          </cell>
          <cell r="E416" t="str">
            <v>-3.45769047354208</v>
          </cell>
          <cell r="F416" t="str">
            <v>0.000544826952749373</v>
          </cell>
          <cell r="G416">
            <v>4.8180725190360802E-3</v>
          </cell>
          <cell r="H416" t="str">
            <v>296.186271932879</v>
          </cell>
          <cell r="I416" t="str">
            <v>97.9329373827248</v>
          </cell>
          <cell r="J416" t="str">
            <v>105.839481806109</v>
          </cell>
          <cell r="K416" t="str">
            <v>135.756615616687</v>
          </cell>
          <cell r="L416" t="str">
            <v>56.8088635148267</v>
          </cell>
          <cell r="M416" t="str">
            <v>67.0039457148216</v>
          </cell>
          <cell r="N416" t="str">
            <v>54.9969246589332</v>
          </cell>
          <cell r="O416" t="str">
            <v>50.0080385601754</v>
          </cell>
          <cell r="P416" t="str">
            <v>36.5369512925041</v>
          </cell>
          <cell r="Q416" t="str">
            <v>Gibberellin 20 oxidase 1</v>
          </cell>
        </row>
        <row r="417">
          <cell r="A417" t="str">
            <v>Peame105C01g053500</v>
          </cell>
          <cell r="B417" t="str">
            <v>345.214031646776</v>
          </cell>
          <cell r="C417">
            <v>-2.0111508657659201</v>
          </cell>
          <cell r="D417" t="str">
            <v>0.430876635691612</v>
          </cell>
          <cell r="E417" t="str">
            <v>-4.66757930036695</v>
          </cell>
          <cell r="F417" t="str">
            <v>3.04769135090532e-06</v>
          </cell>
          <cell r="G417">
            <v>6.1869910763049599E-5</v>
          </cell>
          <cell r="H417" t="str">
            <v>592.372543865758</v>
          </cell>
          <cell r="I417" t="str">
            <v>313.191473016041</v>
          </cell>
          <cell r="J417" t="str">
            <v>589.416424540916</v>
          </cell>
          <cell r="K417" t="str">
            <v>247.903385039168</v>
          </cell>
          <cell r="L417" t="str">
            <v>635.860612674727</v>
          </cell>
          <cell r="M417" t="str">
            <v>357.354377145715</v>
          </cell>
          <cell r="N417" t="str">
            <v>83.5530201549177</v>
          </cell>
          <cell r="O417" t="str">
            <v>157.472121423531</v>
          </cell>
          <cell r="P417" t="str">
            <v>129.802326960212</v>
          </cell>
          <cell r="Q417" t="str">
            <v>Sulfite exporter TauE/SafE family protein 4</v>
          </cell>
        </row>
        <row r="418">
          <cell r="A418" t="str">
            <v>Peame105C01g053710</v>
          </cell>
          <cell r="B418" t="str">
            <v>76.0643634829786</v>
          </cell>
          <cell r="C418">
            <v>2.9422638105996599</v>
          </cell>
          <cell r="D418" t="str">
            <v>0.799040251611107</v>
          </cell>
          <cell r="E418" t="str">
            <v>3.68224730189395</v>
          </cell>
          <cell r="F418" t="str">
            <v>0.000231186982427031</v>
          </cell>
          <cell r="G418">
            <v>2.3834161017420499E-3</v>
          </cell>
          <cell r="H418" t="str">
            <v>7.51197066496432</v>
          </cell>
          <cell r="I418" t="str">
            <v>41.6942208659125</v>
          </cell>
          <cell r="J418" t="str">
            <v>15.5109585405504</v>
          </cell>
          <cell r="K418" t="str">
            <v>15.7398974628043</v>
          </cell>
          <cell r="L418" t="str">
            <v>10.9631140116332</v>
          </cell>
          <cell r="M418" t="str">
            <v>94.9222564293306</v>
          </cell>
          <cell r="N418" t="str">
            <v>154.41444231162</v>
          </cell>
          <cell r="O418" t="str">
            <v>175.560135370828</v>
          </cell>
          <cell r="P418" t="str">
            <v>168.262275689163</v>
          </cell>
          <cell r="Q418" t="str">
            <v>Unknown protein</v>
          </cell>
        </row>
        <row r="419">
          <cell r="A419" t="str">
            <v>Peame105C01g053750</v>
          </cell>
          <cell r="B419" t="str">
            <v>155.425329800036</v>
          </cell>
          <cell r="C419">
            <v>-1.0476668572362</v>
          </cell>
          <cell r="D419" t="str">
            <v>0.396377026995613</v>
          </cell>
          <cell r="E419" t="str">
            <v>-2.64310690550639</v>
          </cell>
          <cell r="F419" t="str">
            <v>0.00821490930275674</v>
          </cell>
          <cell r="G419">
            <v>4.1059389854553499E-2</v>
          </cell>
          <cell r="H419" t="str">
            <v>295.113133266456</v>
          </cell>
          <cell r="I419" t="str">
            <v>202.653306069203</v>
          </cell>
          <cell r="J419" t="str">
            <v>105.839481806109</v>
          </cell>
          <cell r="K419" t="str">
            <v>180.025077230825</v>
          </cell>
          <cell r="L419" t="str">
            <v>139.530541966241</v>
          </cell>
          <cell r="M419" t="str">
            <v>184.260850715759</v>
          </cell>
          <cell r="N419" t="str">
            <v>88.8411859875074</v>
          </cell>
          <cell r="O419" t="str">
            <v>76.6080590709069</v>
          </cell>
          <cell r="P419" t="str">
            <v>125.956332087317</v>
          </cell>
          <cell r="Q419" t="str">
            <v>SASA domain-containing protein</v>
          </cell>
        </row>
        <row r="420">
          <cell r="A420" t="str">
            <v>Peame105C01g054140</v>
          </cell>
          <cell r="B420" t="str">
            <v>498.770542070814</v>
          </cell>
          <cell r="C420">
            <v>-2.51615651627047</v>
          </cell>
          <cell r="D420" t="str">
            <v>0.395978286974253</v>
          </cell>
          <cell r="E420" t="str">
            <v>-6.35427900730849</v>
          </cell>
          <cell r="F420" t="str">
            <v>2.09406454758314e-10</v>
          </cell>
          <cell r="G420">
            <v>1.2690416251423E-8</v>
          </cell>
          <cell r="H420" t="str">
            <v>967.971077113974</v>
          </cell>
          <cell r="I420" t="str">
            <v>1233.3732311963</v>
          </cell>
          <cell r="J420" t="str">
            <v>451.642616327792</v>
          </cell>
          <cell r="K420" t="str">
            <v>449.570821281349</v>
          </cell>
          <cell r="L420" t="str">
            <v>370.752582938869</v>
          </cell>
          <cell r="M420" t="str">
            <v>551.851941790128</v>
          </cell>
          <cell r="N420" t="str">
            <v>204.123201137963</v>
          </cell>
          <cell r="O420" t="str">
            <v>120.232092708507</v>
          </cell>
          <cell r="P420" t="str">
            <v>139.41731414245</v>
          </cell>
          <cell r="Q420" t="str">
            <v>Unknown protein</v>
          </cell>
        </row>
        <row r="421">
          <cell r="A421" t="str">
            <v>Peame105C01g054230</v>
          </cell>
          <cell r="B421" t="str">
            <v>189.163075862586</v>
          </cell>
          <cell r="C421">
            <v>1.8200546932020401</v>
          </cell>
          <cell r="D421" t="str">
            <v>0.226909799463651</v>
          </cell>
          <cell r="E421" t="str">
            <v>8.02104932225985</v>
          </cell>
          <cell r="F421" t="str">
            <v>1.04845615370654e-15</v>
          </cell>
          <cell r="G421">
            <v>1.64918770861414E-13</v>
          </cell>
          <cell r="H421" t="str">
            <v>90.1436479795719</v>
          </cell>
          <cell r="I421" t="str">
            <v>105.690001729871</v>
          </cell>
          <cell r="J421" t="str">
            <v>102.18984450245</v>
          </cell>
          <cell r="K421" t="str">
            <v>128.870410476711</v>
          </cell>
          <cell r="L421" t="str">
            <v>103.651259746351</v>
          </cell>
          <cell r="M421" t="str">
            <v>119.118125715238</v>
          </cell>
          <cell r="N421" t="str">
            <v>279.215155960738</v>
          </cell>
          <cell r="O421" t="str">
            <v>364.952281407237</v>
          </cell>
          <cell r="P421" t="str">
            <v>408.636955245111</v>
          </cell>
          <cell r="Q421" t="str">
            <v>Fe2OG dioxygenase domain-containing protein</v>
          </cell>
        </row>
        <row r="422">
          <cell r="A422" t="str">
            <v>Peame105C01g054910</v>
          </cell>
          <cell r="B422" t="str">
            <v>3.1261736403377</v>
          </cell>
          <cell r="C422">
            <v>4.1286653681488099</v>
          </cell>
          <cell r="D422" t="str">
            <v>1.43481911215462</v>
          </cell>
          <cell r="E422" t="str">
            <v>2.87748144220697</v>
          </cell>
          <cell r="F422" t="str">
            <v>0.00400863487760844</v>
          </cell>
          <cell r="G422">
            <v>2.3675999745874799E-2</v>
          </cell>
          <cell r="H422" t="str">
            <v>0</v>
          </cell>
          <cell r="I422" t="str">
            <v>0.969633043393315</v>
          </cell>
          <cell r="J422" t="str">
            <v>0</v>
          </cell>
          <cell r="K422" t="str">
            <v>1.96748718285054</v>
          </cell>
          <cell r="L422" t="str">
            <v>2.98994018499088</v>
          </cell>
          <cell r="M422" t="str">
            <v>3.7224414286012</v>
          </cell>
          <cell r="N422" t="str">
            <v>8.46106533214356</v>
          </cell>
          <cell r="O422" t="str">
            <v>4.25600328171705</v>
          </cell>
          <cell r="P422" t="str">
            <v>5.76899230934275</v>
          </cell>
          <cell r="Q422" t="str">
            <v>Protein kinase domain-containing protein</v>
          </cell>
        </row>
        <row r="423">
          <cell r="A423" t="str">
            <v>Peame105C01g055390</v>
          </cell>
          <cell r="B423" t="str">
            <v>4.97111262569655</v>
          </cell>
          <cell r="C423">
            <v>-3.3446957828786998</v>
          </cell>
          <cell r="D423" t="str">
            <v>1.17260666376417</v>
          </cell>
          <cell r="E423" t="str">
            <v>-2.85235952194057</v>
          </cell>
          <cell r="F423" t="str">
            <v>0.00433959885784851</v>
          </cell>
          <cell r="G423">
            <v>2.5269586757392999E-2</v>
          </cell>
          <cell r="H423" t="str">
            <v>12.8776639970817</v>
          </cell>
          <cell r="I423" t="str">
            <v>14.5444956508997</v>
          </cell>
          <cell r="J423" t="str">
            <v>3.64963730365892</v>
          </cell>
          <cell r="K423" t="str">
            <v>5.90246154855163</v>
          </cell>
          <cell r="L423" t="str">
            <v>1.99329345666059</v>
          </cell>
          <cell r="M423" t="str">
            <v>2.7918310714509</v>
          </cell>
          <cell r="N423" t="str">
            <v>1.05763316651795</v>
          </cell>
          <cell r="O423" t="str">
            <v>0</v>
          </cell>
          <cell r="P423" t="str">
            <v>1.92299743644758</v>
          </cell>
          <cell r="Q423" t="str">
            <v>Auxin responsive SAUR protein</v>
          </cell>
        </row>
        <row r="424">
          <cell r="A424" t="str">
            <v>Peame105C02g000210</v>
          </cell>
          <cell r="B424" t="str">
            <v>229.343752559346</v>
          </cell>
          <cell r="C424">
            <v>-1.4943025185154299</v>
          </cell>
          <cell r="D424" t="str">
            <v>0.351722082402189</v>
          </cell>
          <cell r="E424" t="str">
            <v>-4.24853198954599</v>
          </cell>
          <cell r="F424" t="str">
            <v>2.15175923784058e-05</v>
          </cell>
          <cell r="G424">
            <v>3.2747841434326599E-4</v>
          </cell>
          <cell r="H424" t="str">
            <v>232.871090613894</v>
          </cell>
          <cell r="I424" t="str">
            <v>478.029090392904</v>
          </cell>
          <cell r="J424" t="str">
            <v>363.138911714063</v>
          </cell>
          <cell r="K424" t="str">
            <v>139.691589982388</v>
          </cell>
          <cell r="L424" t="str">
            <v>221.255573689325</v>
          </cell>
          <cell r="M424" t="str">
            <v>247.54235500198</v>
          </cell>
          <cell r="N424" t="str">
            <v>156.529708644656</v>
          </cell>
          <cell r="O424" t="str">
            <v>120.232092708507</v>
          </cell>
          <cell r="P424" t="str">
            <v>104.803360286393</v>
          </cell>
          <cell r="Q424" t="str">
            <v>Extracellular ligand-gated ion channel</v>
          </cell>
        </row>
        <row r="425">
          <cell r="A425" t="str">
            <v>Peame105C02g000300</v>
          </cell>
          <cell r="B425" t="str">
            <v>603.418843455111</v>
          </cell>
          <cell r="C425">
            <v>-1.3166863783912699</v>
          </cell>
          <cell r="D425" t="str">
            <v>0.342680982982348</v>
          </cell>
          <cell r="E425" t="str">
            <v>-3.84230944749885</v>
          </cell>
          <cell r="F425" t="str">
            <v>0.000121882032778511</v>
          </cell>
          <cell r="G425">
            <v>1.3952730688991501E-3</v>
          </cell>
          <cell r="H425" t="str">
            <v>802.707722484759</v>
          </cell>
          <cell r="I425" t="str">
            <v>752.435241673212</v>
          </cell>
          <cell r="J425" t="str">
            <v>863.139222315335</v>
          </cell>
          <cell r="K425" t="str">
            <v>411.204821215763</v>
          </cell>
          <cell r="L425" t="str">
            <v>761.438100444344</v>
          </cell>
          <cell r="M425" t="str">
            <v>869.19007357838</v>
          </cell>
          <cell r="N425" t="str">
            <v>211.526633303589</v>
          </cell>
          <cell r="O425" t="str">
            <v>374.5282887911</v>
          </cell>
          <cell r="P425" t="str">
            <v>384.599487289516</v>
          </cell>
          <cell r="Q425" t="str">
            <v>30S ribosomal S21, chloroplastic</v>
          </cell>
        </row>
        <row r="426">
          <cell r="A426" t="str">
            <v>Peame105C02g000380</v>
          </cell>
          <cell r="B426" t="str">
            <v>117.860059242994</v>
          </cell>
          <cell r="C426">
            <v>2.2694971450376502</v>
          </cell>
          <cell r="D426" t="str">
            <v>0.641210327156898</v>
          </cell>
          <cell r="E426" t="str">
            <v>3.53939580964099</v>
          </cell>
          <cell r="F426" t="str">
            <v>0.000401044046056729</v>
          </cell>
          <cell r="G426">
            <v>3.7362838696633999E-3</v>
          </cell>
          <cell r="H426" t="str">
            <v>34.3404373255512</v>
          </cell>
          <cell r="I426" t="str">
            <v>26.1800921716195</v>
          </cell>
          <cell r="J426" t="str">
            <v>31.9343264070156</v>
          </cell>
          <cell r="K426" t="str">
            <v>160.350205402319</v>
          </cell>
          <cell r="L426" t="str">
            <v>325.903480164006</v>
          </cell>
          <cell r="M426" t="str">
            <v>36.2938039288617</v>
          </cell>
          <cell r="N426" t="str">
            <v>152.299175978584</v>
          </cell>
          <cell r="O426" t="str">
            <v>191.520147677267</v>
          </cell>
          <cell r="P426" t="str">
            <v>101.918864131722</v>
          </cell>
          <cell r="Q426" t="str">
            <v>Phospholipase C</v>
          </cell>
        </row>
        <row r="427">
          <cell r="A427" t="str">
            <v>Peame105C02g000450</v>
          </cell>
          <cell r="B427" t="str">
            <v>2148.90979097914</v>
          </cell>
          <cell r="C427">
            <v>-1.2074096185316701</v>
          </cell>
          <cell r="D427" t="str">
            <v>0.201168384344044</v>
          </cell>
          <cell r="E427" t="str">
            <v>-6.00198496631921</v>
          </cell>
          <cell r="F427" t="str">
            <v>1.9491975288039e-09</v>
          </cell>
          <cell r="G427">
            <v>9.6201184108841796E-8</v>
          </cell>
          <cell r="H427" t="str">
            <v>2801.96505803169</v>
          </cell>
          <cell r="I427" t="str">
            <v>2649.03747455054</v>
          </cell>
          <cell r="J427" t="str">
            <v>2791.97253729908</v>
          </cell>
          <cell r="K427" t="str">
            <v>2266.54523464382</v>
          </cell>
          <cell r="L427" t="str">
            <v>2909.21179999613</v>
          </cell>
          <cell r="M427" t="str">
            <v>2351.65237251881</v>
          </cell>
          <cell r="N427" t="str">
            <v>988.887010694279</v>
          </cell>
          <cell r="O427" t="str">
            <v>1459.80912562895</v>
          </cell>
          <cell r="P427" t="str">
            <v>1121.10750544894</v>
          </cell>
          <cell r="Q427" t="str">
            <v>Cell division protein ftsZ, putative</v>
          </cell>
        </row>
        <row r="428">
          <cell r="A428" t="str">
            <v>Peame105C02g000460</v>
          </cell>
          <cell r="B428" t="str">
            <v>23.9468022059684</v>
          </cell>
          <cell r="C428">
            <v>6.6778110138451501</v>
          </cell>
          <cell r="D428" t="str">
            <v>1.19178600629675</v>
          </cell>
          <cell r="E428" t="str">
            <v>5.6031963612286</v>
          </cell>
          <cell r="F428" t="str">
            <v>2.10434597036476e-08</v>
          </cell>
          <cell r="G428">
            <v>8.1052226071821795E-7</v>
          </cell>
          <cell r="H428" t="str">
            <v>1.07313866642347</v>
          </cell>
          <cell r="I428" t="str">
            <v>0</v>
          </cell>
          <cell r="J428" t="str">
            <v>0.912409325914731</v>
          </cell>
          <cell r="K428" t="str">
            <v>4.91871795712636</v>
          </cell>
          <cell r="L428" t="str">
            <v>4.98323364165147</v>
          </cell>
          <cell r="M428" t="str">
            <v>2.7918310714509</v>
          </cell>
          <cell r="N428" t="str">
            <v>51.8240251593793</v>
          </cell>
          <cell r="O428" t="str">
            <v>29.7920229720194</v>
          </cell>
          <cell r="P428" t="str">
            <v>119.22584105975</v>
          </cell>
          <cell r="Q428" t="str">
            <v>Unknown protein</v>
          </cell>
        </row>
        <row r="429">
          <cell r="A429" t="str">
            <v>Peame105C02g000510</v>
          </cell>
          <cell r="B429" t="str">
            <v>57.665227979047</v>
          </cell>
          <cell r="C429">
            <v>1.43649599064933</v>
          </cell>
          <cell r="D429" t="str">
            <v>0.464593371723846</v>
          </cell>
          <cell r="E429" t="str">
            <v>3.09194249870439</v>
          </cell>
          <cell r="F429" t="str">
            <v>0.00198851363978946</v>
          </cell>
          <cell r="G429">
            <v>1.3564703833161501E-2</v>
          </cell>
          <cell r="H429" t="str">
            <v>39.7061306576686</v>
          </cell>
          <cell r="I429" t="str">
            <v>25.2104591282262</v>
          </cell>
          <cell r="J429" t="str">
            <v>48.3576942734807</v>
          </cell>
          <cell r="K429" t="str">
            <v>43.2847180227119</v>
          </cell>
          <cell r="L429" t="str">
            <v>21.9262280232665</v>
          </cell>
          <cell r="M429" t="str">
            <v>33.5019728574108</v>
          </cell>
          <cell r="N429" t="str">
            <v>161.817874477246</v>
          </cell>
          <cell r="O429" t="str">
            <v>79.8000615321947</v>
          </cell>
          <cell r="P429" t="str">
            <v>65.3819128392178</v>
          </cell>
          <cell r="Q429" t="str">
            <v>Unknown protein</v>
          </cell>
        </row>
        <row r="430">
          <cell r="A430" t="str">
            <v>Peame105C02g000520</v>
          </cell>
          <cell r="B430" t="str">
            <v>92.9927678380184</v>
          </cell>
          <cell r="C430">
            <v>1.54577593784392</v>
          </cell>
          <cell r="D430" t="str">
            <v>0.505670865370839</v>
          </cell>
          <cell r="E430" t="str">
            <v>3.05688154825829</v>
          </cell>
          <cell r="F430" t="str">
            <v>0.00223652637893327</v>
          </cell>
          <cell r="G430">
            <v>1.49315243071873E-2</v>
          </cell>
          <cell r="H430" t="str">
            <v>71.9002906503728</v>
          </cell>
          <cell r="I430" t="str">
            <v>30.0586243451928</v>
          </cell>
          <cell r="J430" t="str">
            <v>62.0438341622017</v>
          </cell>
          <cell r="K430" t="str">
            <v>85.5856924539986</v>
          </cell>
          <cell r="L430" t="str">
            <v>52.8222766015055</v>
          </cell>
          <cell r="M430" t="str">
            <v>55.836621429018</v>
          </cell>
          <cell r="N430" t="str">
            <v>270.754090628594</v>
          </cell>
          <cell r="O430" t="str">
            <v>122.360094349365</v>
          </cell>
          <cell r="P430" t="str">
            <v>85.5733859219174</v>
          </cell>
          <cell r="Q430" t="str">
            <v>Unknown protein</v>
          </cell>
        </row>
        <row r="431">
          <cell r="A431" t="str">
            <v>Peame105C02g000580</v>
          </cell>
          <cell r="B431" t="str">
            <v>3.92127858534361</v>
          </cell>
          <cell r="C431">
            <v>4.0338699645026503</v>
          </cell>
          <cell r="D431" t="str">
            <v>1.44401461265754</v>
          </cell>
          <cell r="E431" t="str">
            <v>2.79351048745884</v>
          </cell>
          <cell r="F431" t="str">
            <v>0.00521393383232682</v>
          </cell>
          <cell r="G431">
            <v>2.90362998551759E-2</v>
          </cell>
          <cell r="H431" t="str">
            <v>2.14627733284695</v>
          </cell>
          <cell r="I431" t="str">
            <v>0</v>
          </cell>
          <cell r="J431" t="str">
            <v>0</v>
          </cell>
          <cell r="K431" t="str">
            <v>0</v>
          </cell>
          <cell r="L431" t="str">
            <v>0</v>
          </cell>
          <cell r="M431" t="str">
            <v>0</v>
          </cell>
          <cell r="N431" t="str">
            <v>13.7492311647333</v>
          </cell>
          <cell r="O431" t="str">
            <v>11.7040090247219</v>
          </cell>
          <cell r="P431" t="str">
            <v>7.69198974579033</v>
          </cell>
          <cell r="Q431" t="str">
            <v>Parvalbumin</v>
          </cell>
        </row>
        <row r="432">
          <cell r="A432" t="str">
            <v>Peame105C02g000630</v>
          </cell>
          <cell r="B432" t="str">
            <v>721.728261374236</v>
          </cell>
          <cell r="C432">
            <v>3.0373121652152202</v>
          </cell>
          <cell r="D432" t="str">
            <v>0.184156170169893</v>
          </cell>
          <cell r="E432" t="str">
            <v>16.4931327710234</v>
          </cell>
          <cell r="F432" t="str">
            <v>4.11071900792317e-61</v>
          </cell>
          <cell r="G432">
            <v>2.0044688026435E-57</v>
          </cell>
          <cell r="H432" t="str">
            <v>180.287295959144</v>
          </cell>
          <cell r="I432" t="str">
            <v>242.408260848329</v>
          </cell>
          <cell r="J432" t="str">
            <v>175.182590575628</v>
          </cell>
          <cell r="K432" t="str">
            <v>360.050154461649</v>
          </cell>
          <cell r="L432" t="str">
            <v>297.997371770758</v>
          </cell>
          <cell r="M432" t="str">
            <v>330.366676788356</v>
          </cell>
          <cell r="N432" t="str">
            <v>1702.78939809389</v>
          </cell>
          <cell r="O432" t="str">
            <v>1605.57723802776</v>
          </cell>
          <cell r="P432" t="str">
            <v>1600.89536584261</v>
          </cell>
          <cell r="Q432" t="str">
            <v>Pirin-like protein</v>
          </cell>
        </row>
        <row r="433">
          <cell r="A433" t="str">
            <v>Peame105C02g000750</v>
          </cell>
          <cell r="B433" t="str">
            <v>1417.2673899524</v>
          </cell>
          <cell r="C433">
            <v>1.7461047494027899</v>
          </cell>
          <cell r="D433" t="str">
            <v>0.459507018647735</v>
          </cell>
          <cell r="E433" t="str">
            <v>3.79995229352824</v>
          </cell>
          <cell r="F433" t="str">
            <v>0.000144723945890809</v>
          </cell>
          <cell r="G433">
            <v>1.61045847775619E-3</v>
          </cell>
          <cell r="H433" t="str">
            <v>881.046845133673</v>
          </cell>
          <cell r="I433" t="str">
            <v>1147.07589033429</v>
          </cell>
          <cell r="J433" t="str">
            <v>380.474688906443</v>
          </cell>
          <cell r="K433" t="str">
            <v>969.971181145317</v>
          </cell>
          <cell r="L433" t="str">
            <v>527.226119286725</v>
          </cell>
          <cell r="M433" t="str">
            <v>770.545375720448</v>
          </cell>
          <cell r="N433" t="str">
            <v>3515.57264550565</v>
          </cell>
          <cell r="O433" t="str">
            <v>3016.44232591696</v>
          </cell>
          <cell r="P433" t="str">
            <v>1547.05143762208</v>
          </cell>
          <cell r="Q433" t="str">
            <v>Pirin-like protein</v>
          </cell>
        </row>
        <row r="434">
          <cell r="A434" t="str">
            <v>Peame105C02g000940</v>
          </cell>
          <cell r="B434" t="str">
            <v>28.0024830573469</v>
          </cell>
          <cell r="C434">
            <v>-1.5264472073051301</v>
          </cell>
          <cell r="D434" t="str">
            <v>0.451298531469427</v>
          </cell>
          <cell r="E434" t="str">
            <v>-3.38234472497621</v>
          </cell>
          <cell r="F434" t="str">
            <v>0.00071869894864965</v>
          </cell>
          <cell r="G434">
            <v>6.0152687393442497E-3</v>
          </cell>
          <cell r="H434" t="str">
            <v>42.925546656939</v>
          </cell>
          <cell r="I434" t="str">
            <v>32.9675234753727</v>
          </cell>
          <cell r="J434" t="str">
            <v>32.8467357329303</v>
          </cell>
          <cell r="K434" t="str">
            <v>27.5448205599076</v>
          </cell>
          <cell r="L434" t="str">
            <v>29.8994018499088</v>
          </cell>
          <cell r="M434" t="str">
            <v>48.3917385718156</v>
          </cell>
          <cell r="N434" t="str">
            <v>12.6915979982153</v>
          </cell>
          <cell r="O434" t="str">
            <v>7.44800574300484</v>
          </cell>
          <cell r="P434" t="str">
            <v>17.3069769280282</v>
          </cell>
          <cell r="Q434" t="str">
            <v>Acetohydroxy-acid synthase small subunit</v>
          </cell>
        </row>
        <row r="435">
          <cell r="A435" t="str">
            <v>Peame105C02g000960</v>
          </cell>
          <cell r="B435" t="str">
            <v>241.668662346006</v>
          </cell>
          <cell r="C435">
            <v>-1.33517391717739</v>
          </cell>
          <cell r="D435" t="str">
            <v>0.33065123473727</v>
          </cell>
          <cell r="E435" t="str">
            <v>-4.03801279689245</v>
          </cell>
          <cell r="F435" t="str">
            <v>5.39059131237366e-05</v>
          </cell>
          <cell r="G435">
            <v>7.1701040254763902E-4</v>
          </cell>
          <cell r="H435" t="str">
            <v>273.650359937986</v>
          </cell>
          <cell r="I435" t="str">
            <v>374.27835474982</v>
          </cell>
          <cell r="J435" t="str">
            <v>287.40893766314</v>
          </cell>
          <cell r="K435" t="str">
            <v>243.968410673467</v>
          </cell>
          <cell r="L435" t="str">
            <v>320.920246522354</v>
          </cell>
          <cell r="M435" t="str">
            <v>304.309586788148</v>
          </cell>
          <cell r="N435" t="str">
            <v>68.7461558236664</v>
          </cell>
          <cell r="O435" t="str">
            <v>147.896114039668</v>
          </cell>
          <cell r="P435" t="str">
            <v>153.839794915807</v>
          </cell>
          <cell r="Q435" t="str">
            <v>Acetohydroxy-acid synthase small subunit</v>
          </cell>
        </row>
        <row r="436">
          <cell r="A436" t="str">
            <v>Peame105C02g000980</v>
          </cell>
          <cell r="B436" t="str">
            <v>132.235300908452</v>
          </cell>
          <cell r="C436">
            <v>2.0698399585613698</v>
          </cell>
          <cell r="D436" t="str">
            <v>0.483747058923005</v>
          </cell>
          <cell r="E436" t="str">
            <v>4.2787649462295</v>
          </cell>
          <cell r="F436" t="str">
            <v>1.87933195619093e-05</v>
          </cell>
          <cell r="G436">
            <v>2.9110541565369099E-4</v>
          </cell>
          <cell r="H436" t="str">
            <v>21.4627733284695</v>
          </cell>
          <cell r="I436" t="str">
            <v>69.8135791243187</v>
          </cell>
          <cell r="J436" t="str">
            <v>90.3285232655583</v>
          </cell>
          <cell r="K436" t="str">
            <v>67.8783078083437</v>
          </cell>
          <cell r="L436" t="str">
            <v>110.627786844663</v>
          </cell>
          <cell r="M436" t="str">
            <v>65.142725000521</v>
          </cell>
          <cell r="N436" t="str">
            <v>246.428527798681</v>
          </cell>
          <cell r="O436" t="str">
            <v>321.328247769637</v>
          </cell>
          <cell r="P436" t="str">
            <v>197.107237235877</v>
          </cell>
          <cell r="Q436" t="str">
            <v>Glycosyltransferase</v>
          </cell>
        </row>
        <row r="437">
          <cell r="A437" t="str">
            <v>Peame105C02g001130</v>
          </cell>
          <cell r="B437" t="str">
            <v>1247.48489207244</v>
          </cell>
          <cell r="C437">
            <v>2.3648032389225802</v>
          </cell>
          <cell r="D437" t="str">
            <v>0.318690540140959</v>
          </cell>
          <cell r="E437" t="str">
            <v>7.4203747556379</v>
          </cell>
          <cell r="F437" t="str">
            <v>1.16789401805414e-13</v>
          </cell>
          <cell r="G437">
            <v>1.3121854402847001E-11</v>
          </cell>
          <cell r="H437" t="str">
            <v>441.059991900048</v>
          </cell>
          <cell r="I437" t="str">
            <v>588.567257339742</v>
          </cell>
          <cell r="J437" t="str">
            <v>512.774041164079</v>
          </cell>
          <cell r="K437" t="str">
            <v>446.619590507073</v>
          </cell>
          <cell r="L437" t="str">
            <v>500.316657621807</v>
          </cell>
          <cell r="M437" t="str">
            <v>792.880024292056</v>
          </cell>
          <cell r="N437" t="str">
            <v>2045.46254404571</v>
          </cell>
          <cell r="O437" t="str">
            <v>2274.83375407776</v>
          </cell>
          <cell r="P437" t="str">
            <v>3624.85016770369</v>
          </cell>
          <cell r="Q437" t="str">
            <v>Protein IQ-DOMAIN 1</v>
          </cell>
        </row>
        <row r="438">
          <cell r="A438" t="str">
            <v>Peame105C02g001160</v>
          </cell>
          <cell r="B438" t="str">
            <v>39.7682565613602</v>
          </cell>
          <cell r="C438">
            <v>1.52289164897496</v>
          </cell>
          <cell r="D438" t="str">
            <v>0.539969348581027</v>
          </cell>
          <cell r="E438" t="str">
            <v>2.8203298075658</v>
          </cell>
          <cell r="F438" t="str">
            <v>0.00479743142710653</v>
          </cell>
          <cell r="G438">
            <v>2.7280641374678501E-2</v>
          </cell>
          <cell r="H438" t="str">
            <v>15.0239413299286</v>
          </cell>
          <cell r="I438" t="str">
            <v>22.3015599980462</v>
          </cell>
          <cell r="J438" t="str">
            <v>23.722642473783</v>
          </cell>
          <cell r="K438" t="str">
            <v>41.3172308398614</v>
          </cell>
          <cell r="L438" t="str">
            <v>60.7954504281479</v>
          </cell>
          <cell r="M438" t="str">
            <v>18.612207143006</v>
          </cell>
          <cell r="N438" t="str">
            <v>65.5732563241126</v>
          </cell>
          <cell r="O438" t="str">
            <v>79.8000615321947</v>
          </cell>
          <cell r="P438" t="str">
            <v>30.7679589831613</v>
          </cell>
          <cell r="Q438" t="str">
            <v>KAT8 regulatory NSL complex subunit 2</v>
          </cell>
        </row>
        <row r="439">
          <cell r="A439" t="str">
            <v>Peame105C02g001220</v>
          </cell>
          <cell r="B439" t="str">
            <v>2311.69226538203</v>
          </cell>
          <cell r="C439">
            <v>-1.0522011327312899</v>
          </cell>
          <cell r="D439" t="str">
            <v>0.203381869660239</v>
          </cell>
          <cell r="E439" t="str">
            <v>-5.17352473201789</v>
          </cell>
          <cell r="F439" t="str">
            <v>2.29718699692062e-07</v>
          </cell>
          <cell r="G439">
            <v>6.5891430790495898E-6</v>
          </cell>
          <cell r="H439" t="str">
            <v>3279.51176459014</v>
          </cell>
          <cell r="I439" t="str">
            <v>2894.35463452904</v>
          </cell>
          <cell r="J439" t="str">
            <v>2694.3447394262</v>
          </cell>
          <cell r="K439" t="str">
            <v>2131.77236261856</v>
          </cell>
          <cell r="L439" t="str">
            <v>2721.84221507003</v>
          </cell>
          <cell r="M439" t="str">
            <v>2807.65144752245</v>
          </cell>
          <cell r="N439" t="str">
            <v>1173.97281483492</v>
          </cell>
          <cell r="O439" t="str">
            <v>1447.0411157838</v>
          </cell>
          <cell r="P439" t="str">
            <v>1654.73929406314</v>
          </cell>
          <cell r="Q439" t="str">
            <v>Hydroxyacylglutathione hydrolase</v>
          </cell>
        </row>
        <row r="440">
          <cell r="A440" t="str">
            <v>Peame105C02g001640</v>
          </cell>
          <cell r="B440" t="str">
            <v>28.4505741273223</v>
          </cell>
          <cell r="C440">
            <v>-1.46995054622326</v>
          </cell>
          <cell r="D440" t="str">
            <v>0.411159055969407</v>
          </cell>
          <cell r="E440" t="str">
            <v>-3.57513844066379</v>
          </cell>
          <cell r="F440" t="str">
            <v>0.000350042620273282</v>
          </cell>
          <cell r="G440">
            <v>3.3533945480875801E-3</v>
          </cell>
          <cell r="H440" t="str">
            <v>42.925546656939</v>
          </cell>
          <cell r="I440" t="str">
            <v>41.6942208659125</v>
          </cell>
          <cell r="J440" t="str">
            <v>39.2336010143334</v>
          </cell>
          <cell r="K440" t="str">
            <v>26.5610769684823</v>
          </cell>
          <cell r="L440" t="str">
            <v>26.9094616649179</v>
          </cell>
          <cell r="M440" t="str">
            <v>34.4325832145611</v>
          </cell>
          <cell r="N440" t="str">
            <v>9.51869849866151</v>
          </cell>
          <cell r="O440" t="str">
            <v>11.7040090247219</v>
          </cell>
          <cell r="P440" t="str">
            <v>23.075969237371</v>
          </cell>
          <cell r="Q440" t="str">
            <v>Serine/threonine-protein kinase Nek6</v>
          </cell>
        </row>
        <row r="441">
          <cell r="A441" t="str">
            <v>Peame105C02g001650</v>
          </cell>
          <cell r="B441" t="str">
            <v>4154.30291163348</v>
          </cell>
          <cell r="C441">
            <v>-1.0926476129699501</v>
          </cell>
          <cell r="D441" t="str">
            <v>0.231657274147459</v>
          </cell>
          <cell r="E441" t="str">
            <v>-4.71665574496245</v>
          </cell>
          <cell r="F441" t="str">
            <v>2.39752851565935e-06</v>
          </cell>
          <cell r="G441">
            <v>5.0501738160831399E-5</v>
          </cell>
          <cell r="H441" t="str">
            <v>7059.10614773362</v>
          </cell>
          <cell r="I441" t="str">
            <v>4801.6228308837</v>
          </cell>
          <cell r="J441" t="str">
            <v>5286.49963434995</v>
          </cell>
          <cell r="K441" t="str">
            <v>3637.88380109065</v>
          </cell>
          <cell r="L441" t="str">
            <v>3998.54667406114</v>
          </cell>
          <cell r="M441" t="str">
            <v>4565.57441217937</v>
          </cell>
          <cell r="N441" t="str">
            <v>2195.64645369125</v>
          </cell>
          <cell r="O441" t="str">
            <v>2633.40203056243</v>
          </cell>
          <cell r="P441" t="str">
            <v>3210.44422014924</v>
          </cell>
          <cell r="Q441" t="str">
            <v>Biotin synthase</v>
          </cell>
        </row>
        <row r="442">
          <cell r="A442" t="str">
            <v>Peame105C02g001690</v>
          </cell>
          <cell r="B442" t="str">
            <v>235.477729997876</v>
          </cell>
          <cell r="C442">
            <v>3.41950275487986</v>
          </cell>
          <cell r="D442" t="str">
            <v>0.410103663410384</v>
          </cell>
          <cell r="E442" t="str">
            <v>8.33814242585301</v>
          </cell>
          <cell r="F442" t="str">
            <v>7.54666440413849e-17</v>
          </cell>
          <cell r="G442">
            <v>1.5461783599773201E-14</v>
          </cell>
          <cell r="H442" t="str">
            <v>56.8763493204442</v>
          </cell>
          <cell r="I442" t="str">
            <v>53.3298173866323</v>
          </cell>
          <cell r="J442" t="str">
            <v>42.8832383179923</v>
          </cell>
          <cell r="K442" t="str">
            <v>150.512769488066</v>
          </cell>
          <cell r="L442" t="str">
            <v>103.651259746351</v>
          </cell>
          <cell r="M442" t="str">
            <v>75.3794389291743</v>
          </cell>
          <cell r="N442" t="str">
            <v>783.706176389797</v>
          </cell>
          <cell r="O442" t="str">
            <v>550.088424161929</v>
          </cell>
          <cell r="P442" t="str">
            <v>302.872096240494</v>
          </cell>
          <cell r="Q442" t="str">
            <v>Unknown protein</v>
          </cell>
        </row>
        <row r="443">
          <cell r="A443" t="str">
            <v>Peame105C02g001700</v>
          </cell>
          <cell r="B443" t="str">
            <v>80.3730790661636</v>
          </cell>
          <cell r="C443">
            <v>1.99799716327969</v>
          </cell>
          <cell r="D443" t="str">
            <v>0.643378495130051</v>
          </cell>
          <cell r="E443" t="str">
            <v>3.10547706894652</v>
          </cell>
          <cell r="F443" t="str">
            <v>0.0018997235013657</v>
          </cell>
          <cell r="G443">
            <v>1.30950406239178E-2</v>
          </cell>
          <cell r="H443" t="str">
            <v>4.2925546656939</v>
          </cell>
          <cell r="I443" t="str">
            <v>47.5120191262724</v>
          </cell>
          <cell r="J443" t="str">
            <v>50.1825129253102</v>
          </cell>
          <cell r="K443" t="str">
            <v>52.1384103455394</v>
          </cell>
          <cell r="L443" t="str">
            <v>87.7049120930658</v>
          </cell>
          <cell r="M443" t="str">
            <v>72.5876078577234</v>
          </cell>
          <cell r="N443" t="str">
            <v>108.936216151348</v>
          </cell>
          <cell r="O443" t="str">
            <v>179.816138652545</v>
          </cell>
          <cell r="P443" t="str">
            <v>120.187339777974</v>
          </cell>
          <cell r="Q443" t="str">
            <v>Unknown protein</v>
          </cell>
        </row>
        <row r="444">
          <cell r="A444" t="str">
            <v>Peame105C02g001740</v>
          </cell>
          <cell r="B444" t="str">
            <v>7.45540560447612</v>
          </cell>
          <cell r="C444">
            <v>-1.7194330136403899</v>
          </cell>
          <cell r="D444" t="str">
            <v>0.658460556373726</v>
          </cell>
          <cell r="E444" t="str">
            <v>-2.61129235000749</v>
          </cell>
          <cell r="F444" t="str">
            <v>0.00902007474882956</v>
          </cell>
          <cell r="G444">
            <v>4.4202393170436102E-2</v>
          </cell>
          <cell r="H444" t="str">
            <v>13.9508026635052</v>
          </cell>
          <cell r="I444" t="str">
            <v>14.5444956508997</v>
          </cell>
          <cell r="J444" t="str">
            <v>11.8613212368915</v>
          </cell>
          <cell r="K444" t="str">
            <v>5.90246154855163</v>
          </cell>
          <cell r="L444" t="str">
            <v>4.98323364165147</v>
          </cell>
          <cell r="M444" t="str">
            <v>3.7224414286012</v>
          </cell>
          <cell r="N444" t="str">
            <v>3.17289949955384</v>
          </cell>
          <cell r="O444" t="str">
            <v>3.19200246128779</v>
          </cell>
          <cell r="P444" t="str">
            <v>5.76899230934275</v>
          </cell>
          <cell r="Q444" t="str">
            <v>Beta-klotho</v>
          </cell>
        </row>
        <row r="445">
          <cell r="A445" t="str">
            <v>Peame105C02g001850</v>
          </cell>
          <cell r="B445" t="str">
            <v>1279.67184110388</v>
          </cell>
          <cell r="C445">
            <v>1.48083482519315</v>
          </cell>
          <cell r="D445" t="str">
            <v>0.415307735701457</v>
          </cell>
          <cell r="E445" t="str">
            <v>3.5656326571717</v>
          </cell>
          <cell r="F445" t="str">
            <v>0.0003629794993223</v>
          </cell>
          <cell r="G445">
            <v>3.4494654428771899E-3</v>
          </cell>
          <cell r="H445" t="str">
            <v>952.947135784046</v>
          </cell>
          <cell r="I445" t="str">
            <v>361.673125185706</v>
          </cell>
          <cell r="J445" t="str">
            <v>1060.21963671292</v>
          </cell>
          <cell r="K445" t="str">
            <v>828.312103980078</v>
          </cell>
          <cell r="L445" t="str">
            <v>790.340855565923</v>
          </cell>
          <cell r="M445" t="str">
            <v>895.247163578588</v>
          </cell>
          <cell r="N445" t="str">
            <v>2848.20611743283</v>
          </cell>
          <cell r="O445" t="str">
            <v>1411.92908870963</v>
          </cell>
          <cell r="P445" t="str">
            <v>2368.1713429852</v>
          </cell>
          <cell r="Q445" t="str">
            <v>Extensin-2-like protein</v>
          </cell>
        </row>
        <row r="446">
          <cell r="A446" t="str">
            <v>Peame105C02g002100</v>
          </cell>
          <cell r="B446" t="str">
            <v>65.7472358359567</v>
          </cell>
          <cell r="C446">
            <v>1.03308247740138</v>
          </cell>
          <cell r="D446" t="str">
            <v>0.388683222653334</v>
          </cell>
          <cell r="E446" t="str">
            <v>2.65790344730878</v>
          </cell>
          <cell r="F446" t="str">
            <v>0.00786284158553732</v>
          </cell>
          <cell r="G446">
            <v>3.9706554938426702E-2</v>
          </cell>
          <cell r="H446" t="str">
            <v>38.6329919912451</v>
          </cell>
          <cell r="I446" t="str">
            <v>42.6638539093058</v>
          </cell>
          <cell r="J446" t="str">
            <v>47.445284947566</v>
          </cell>
          <cell r="K446" t="str">
            <v>102.309333508228</v>
          </cell>
          <cell r="L446" t="str">
            <v>45.8457495031935</v>
          </cell>
          <cell r="M446" t="str">
            <v>51.1835696432665</v>
          </cell>
          <cell r="N446" t="str">
            <v>102.590417152241</v>
          </cell>
          <cell r="O446" t="str">
            <v>64.904050046185</v>
          </cell>
          <cell r="P446" t="str">
            <v>96.1498718223791</v>
          </cell>
          <cell r="Q446" t="str">
            <v>Protein kinase domain-containing protein</v>
          </cell>
        </row>
        <row r="447">
          <cell r="A447" t="str">
            <v>Peame105C02g002320</v>
          </cell>
          <cell r="B447" t="str">
            <v>28.8626106791683</v>
          </cell>
          <cell r="C447">
            <v>-2.6885142338721799</v>
          </cell>
          <cell r="D447" t="str">
            <v>0.643616923226495</v>
          </cell>
          <cell r="E447" t="str">
            <v>-4.1771963055205</v>
          </cell>
          <cell r="F447" t="str">
            <v>2.95124310187306e-05</v>
          </cell>
          <cell r="G447">
            <v>4.2957766010010202E-4</v>
          </cell>
          <cell r="H447" t="str">
            <v>51.5106559883268</v>
          </cell>
          <cell r="I447" t="str">
            <v>75.6313773846786</v>
          </cell>
          <cell r="J447" t="str">
            <v>31.0219170811008</v>
          </cell>
          <cell r="K447" t="str">
            <v>12.7886666885285</v>
          </cell>
          <cell r="L447" t="str">
            <v>15.9463476532847</v>
          </cell>
          <cell r="M447" t="str">
            <v>48.3917385718156</v>
          </cell>
          <cell r="N447" t="str">
            <v>6.34579899910767</v>
          </cell>
          <cell r="O447" t="str">
            <v>8.5120065634341</v>
          </cell>
          <cell r="P447" t="str">
            <v>9.61498718223791</v>
          </cell>
          <cell r="Q447" t="str">
            <v>NA</v>
          </cell>
        </row>
        <row r="448">
          <cell r="A448" t="str">
            <v>Peame105C02g002370</v>
          </cell>
          <cell r="B448" t="str">
            <v>1249.02338651522</v>
          </cell>
          <cell r="C448">
            <v>-1.4119503512121201</v>
          </cell>
          <cell r="D448" t="str">
            <v>0.393287031563327</v>
          </cell>
          <cell r="E448" t="str">
            <v>-3.5901268994291</v>
          </cell>
          <cell r="F448" t="str">
            <v>0.000330517013489748</v>
          </cell>
          <cell r="G448">
            <v>3.1901564948113798E-3</v>
          </cell>
          <cell r="H448" t="str">
            <v>1323.17997570014</v>
          </cell>
          <cell r="I448" t="str">
            <v>2345.54233196843</v>
          </cell>
          <cell r="J448" t="str">
            <v>1557.48271933645</v>
          </cell>
          <cell r="K448" t="str">
            <v>958.166258048214</v>
          </cell>
          <cell r="L448" t="str">
            <v>1849.77632778102</v>
          </cell>
          <cell r="M448" t="str">
            <v>1243.2954371528</v>
          </cell>
          <cell r="N448" t="str">
            <v>386.03610577905</v>
          </cell>
          <cell r="O448" t="str">
            <v>677.76852261344</v>
          </cell>
          <cell r="P448" t="str">
            <v>899.962800257468</v>
          </cell>
          <cell r="Q448" t="str">
            <v>3-oxoacyl-[acyl-carrier-protein] reductase</v>
          </cell>
        </row>
        <row r="449">
          <cell r="A449" t="str">
            <v>Peame105C02g002470</v>
          </cell>
          <cell r="B449" t="str">
            <v>599.850320943439</v>
          </cell>
          <cell r="C449">
            <v>1.17713577655602</v>
          </cell>
          <cell r="D449" t="str">
            <v>0.446709722244956</v>
          </cell>
          <cell r="E449" t="str">
            <v>2.63512459643879</v>
          </cell>
          <cell r="F449" t="str">
            <v>0.0084106403512584</v>
          </cell>
          <cell r="G449">
            <v>4.1823337222931099E-2</v>
          </cell>
          <cell r="H449" t="str">
            <v>187.799266624108</v>
          </cell>
          <cell r="I449" t="str">
            <v>416.942208659125</v>
          </cell>
          <cell r="J449" t="str">
            <v>522.810543749141</v>
          </cell>
          <cell r="K449" t="str">
            <v>316.765436438937</v>
          </cell>
          <cell r="L449" t="str">
            <v>857.116186364052</v>
          </cell>
          <cell r="M449" t="str">
            <v>546.268279647226</v>
          </cell>
          <cell r="N449" t="str">
            <v>819.665704051408</v>
          </cell>
          <cell r="O449" t="str">
            <v>984.200758897068</v>
          </cell>
          <cell r="P449" t="str">
            <v>747.084504059886</v>
          </cell>
          <cell r="Q449" t="str">
            <v>NA</v>
          </cell>
        </row>
        <row r="450">
          <cell r="A450" t="str">
            <v>Peame105C02g002820</v>
          </cell>
          <cell r="B450" t="str">
            <v>205.821065598844</v>
          </cell>
          <cell r="C450">
            <v>4.6073477718546396</v>
          </cell>
          <cell r="D450" t="str">
            <v>0.5841166700202</v>
          </cell>
          <cell r="E450" t="str">
            <v>7.88771834177461</v>
          </cell>
          <cell r="F450" t="str">
            <v>3.07761390638334e-15</v>
          </cell>
          <cell r="G450">
            <v>4.6033929234068904E-13</v>
          </cell>
          <cell r="H450" t="str">
            <v>17.1702186627756</v>
          </cell>
          <cell r="I450" t="str">
            <v>18.423027824473</v>
          </cell>
          <cell r="J450" t="str">
            <v>31.0219170811008</v>
          </cell>
          <cell r="K450" t="str">
            <v>25.577333377057</v>
          </cell>
          <cell r="L450" t="str">
            <v>44.8491027748632</v>
          </cell>
          <cell r="M450" t="str">
            <v>87.4773735721282</v>
          </cell>
          <cell r="N450" t="str">
            <v>206.238467470999</v>
          </cell>
          <cell r="O450" t="str">
            <v>734.160566096191</v>
          </cell>
          <cell r="P450" t="str">
            <v>687.471583530011</v>
          </cell>
          <cell r="Q450" t="str">
            <v>DNA-directed RNA polymerase II 13.6 kDa polypeptide family protein</v>
          </cell>
        </row>
        <row r="451">
          <cell r="A451" t="str">
            <v>Peame105C02g002830</v>
          </cell>
          <cell r="B451" t="str">
            <v>12.4378899692945</v>
          </cell>
          <cell r="C451">
            <v>2.8573487638208199</v>
          </cell>
          <cell r="D451" t="str">
            <v>0.953524924882059</v>
          </cell>
          <cell r="E451" t="str">
            <v>2.9966167524926</v>
          </cell>
          <cell r="F451" t="str">
            <v>0.00272993678763683</v>
          </cell>
          <cell r="G451">
            <v>1.7492401792213799E-2</v>
          </cell>
          <cell r="H451" t="str">
            <v>0</v>
          </cell>
          <cell r="I451" t="str">
            <v>6.7874313037532</v>
          </cell>
          <cell r="J451" t="str">
            <v>5.47445595548838</v>
          </cell>
          <cell r="K451" t="str">
            <v>0.983743591425271</v>
          </cell>
          <cell r="L451" t="str">
            <v>5.97988036998176</v>
          </cell>
          <cell r="M451" t="str">
            <v>2.7918310714509</v>
          </cell>
          <cell r="N451" t="str">
            <v>9.51869849866151</v>
          </cell>
          <cell r="O451" t="str">
            <v>36.1760278945949</v>
          </cell>
          <cell r="P451" t="str">
            <v>44.2289410382944</v>
          </cell>
          <cell r="Q451" t="str">
            <v>Glycoside hydrolase</v>
          </cell>
        </row>
        <row r="452">
          <cell r="A452" t="str">
            <v>Peame105C02g002950</v>
          </cell>
          <cell r="B452" t="str">
            <v>20.1493545047363</v>
          </cell>
          <cell r="C452">
            <v>2.0241948372982801</v>
          </cell>
          <cell r="D452" t="str">
            <v>0.595232345522183</v>
          </cell>
          <cell r="E452" t="str">
            <v>3.40068017560858</v>
          </cell>
          <cell r="F452" t="str">
            <v>0.000672184217390289</v>
          </cell>
          <cell r="G452">
            <v>5.6983739235718497E-3</v>
          </cell>
          <cell r="H452" t="str">
            <v>17.1702186627756</v>
          </cell>
          <cell r="I452" t="str">
            <v>7.75706434714652</v>
          </cell>
          <cell r="J452" t="str">
            <v>4.56204662957365</v>
          </cell>
          <cell r="K452" t="str">
            <v>11.8049230971033</v>
          </cell>
          <cell r="L452" t="str">
            <v>13.9530541966241</v>
          </cell>
          <cell r="M452" t="str">
            <v>7.4448828572024</v>
          </cell>
          <cell r="N452" t="str">
            <v>47.5934924933075</v>
          </cell>
          <cell r="O452" t="str">
            <v>48.9440377397461</v>
          </cell>
          <cell r="P452" t="str">
            <v>22.1144705191472</v>
          </cell>
          <cell r="Q452" t="str">
            <v>NAC domain-containing protein</v>
          </cell>
        </row>
        <row r="453">
          <cell r="A453" t="str">
            <v>Peame105C02g003210</v>
          </cell>
          <cell r="B453" t="str">
            <v>1184.31508722141</v>
          </cell>
          <cell r="C453">
            <v>1.28586178404576</v>
          </cell>
          <cell r="D453" t="str">
            <v>0.403635022430011</v>
          </cell>
          <cell r="E453" t="str">
            <v>3.18570419460746</v>
          </cell>
          <cell r="F453" t="str">
            <v>0.00144402160059009</v>
          </cell>
          <cell r="G453">
            <v>1.0540925342511101E-2</v>
          </cell>
          <cell r="H453" t="str">
            <v>872.461735802285</v>
          </cell>
          <cell r="I453" t="str">
            <v>432.456337353418</v>
          </cell>
          <cell r="J453" t="str">
            <v>824.818030626917</v>
          </cell>
          <cell r="K453" t="str">
            <v>1380.19225876966</v>
          </cell>
          <cell r="L453" t="str">
            <v>1252.78493751118</v>
          </cell>
          <cell r="M453" t="str">
            <v>703.541430005627</v>
          </cell>
          <cell r="N453" t="str">
            <v>2374.38645883279</v>
          </cell>
          <cell r="O453" t="str">
            <v>1118.26486227116</v>
          </cell>
          <cell r="P453" t="str">
            <v>1699.92973381966</v>
          </cell>
          <cell r="Q453" t="str">
            <v>CBS domain-containing protein CBSX5-like</v>
          </cell>
        </row>
        <row r="454">
          <cell r="A454" t="str">
            <v>Peame105C02g003260</v>
          </cell>
          <cell r="B454" t="str">
            <v>34.7827262400864</v>
          </cell>
          <cell r="C454">
            <v>3.1238564943324199</v>
          </cell>
          <cell r="D454" t="str">
            <v>0.674100439098823</v>
          </cell>
          <cell r="E454" t="str">
            <v>4.63411134772228</v>
          </cell>
          <cell r="F454" t="str">
            <v>3.58474018746214e-06</v>
          </cell>
          <cell r="G454">
            <v>7.0998822510572198E-5</v>
          </cell>
          <cell r="H454" t="str">
            <v>0</v>
          </cell>
          <cell r="I454" t="str">
            <v>14.5444956508997</v>
          </cell>
          <cell r="J454" t="str">
            <v>10.036502585062</v>
          </cell>
          <cell r="K454" t="str">
            <v>18.6911282370802</v>
          </cell>
          <cell r="L454" t="str">
            <v>23.919521479927</v>
          </cell>
          <cell r="M454" t="str">
            <v>28.8489210716593</v>
          </cell>
          <cell r="N454" t="str">
            <v>75.0919548227741</v>
          </cell>
          <cell r="O454" t="str">
            <v>95.7600738386336</v>
          </cell>
          <cell r="P454" t="str">
            <v>46.151938474742</v>
          </cell>
          <cell r="Q454" t="str">
            <v>Protein kinase domain-containing protein</v>
          </cell>
        </row>
        <row r="455">
          <cell r="A455" t="str">
            <v>Peame105C02g003270</v>
          </cell>
          <cell r="B455" t="str">
            <v>83.3557188153707</v>
          </cell>
          <cell r="C455">
            <v>2.8320663425236301</v>
          </cell>
          <cell r="D455" t="str">
            <v>0.419811651151749</v>
          </cell>
          <cell r="E455" t="str">
            <v>6.74604036060905</v>
          </cell>
          <cell r="F455" t="str">
            <v>1.51934372329829e-11</v>
          </cell>
          <cell r="G455">
            <v>1.13978828669956E-9</v>
          </cell>
          <cell r="H455" t="str">
            <v>12.8776639970817</v>
          </cell>
          <cell r="I455" t="str">
            <v>39.7549547791259</v>
          </cell>
          <cell r="J455" t="str">
            <v>20.0730051701241</v>
          </cell>
          <cell r="K455" t="str">
            <v>43.2847180227119</v>
          </cell>
          <cell r="L455" t="str">
            <v>54.8155700581661</v>
          </cell>
          <cell r="M455" t="str">
            <v>59.5590628576192</v>
          </cell>
          <cell r="N455" t="str">
            <v>194.604502639302</v>
          </cell>
          <cell r="O455" t="str">
            <v>202.16015588156</v>
          </cell>
          <cell r="P455" t="str">
            <v>123.071835932645</v>
          </cell>
          <cell r="Q455" t="str">
            <v>Protein kinase domain-containing protein</v>
          </cell>
        </row>
        <row r="456">
          <cell r="A456" t="str">
            <v>Peame105C02g003290</v>
          </cell>
          <cell r="B456" t="str">
            <v>76.6717258242306</v>
          </cell>
          <cell r="C456">
            <v>2.1286744511964599</v>
          </cell>
          <cell r="D456" t="str">
            <v>0.721289346569011</v>
          </cell>
          <cell r="E456" t="str">
            <v>2.9512073917659</v>
          </cell>
          <cell r="F456" t="str">
            <v>0.00316534302279482</v>
          </cell>
          <cell r="G456">
            <v>1.9707412726956201E-2</v>
          </cell>
          <cell r="H456" t="str">
            <v>24.6821893277399</v>
          </cell>
          <cell r="I456" t="str">
            <v>28.1193582584061</v>
          </cell>
          <cell r="J456" t="str">
            <v>37.408782362504</v>
          </cell>
          <cell r="K456" t="str">
            <v>84.6019488625733</v>
          </cell>
          <cell r="L456" t="str">
            <v>85.7116186364052</v>
          </cell>
          <cell r="M456" t="str">
            <v>34.4325832145611</v>
          </cell>
          <cell r="N456" t="str">
            <v>258.062492630379</v>
          </cell>
          <cell r="O456" t="str">
            <v>114.91208860636</v>
          </cell>
          <cell r="P456" t="str">
            <v>22.1144705191472</v>
          </cell>
          <cell r="Q456" t="str">
            <v>Protein kinase domain-containing protein</v>
          </cell>
        </row>
        <row r="457">
          <cell r="A457" t="str">
            <v>Peame105C02g003300</v>
          </cell>
          <cell r="B457" t="str">
            <v>139.523206012482</v>
          </cell>
          <cell r="C457">
            <v>-1.3516814751382999</v>
          </cell>
          <cell r="D457" t="str">
            <v>0.330186427160498</v>
          </cell>
          <cell r="E457" t="str">
            <v>-4.09369181756604</v>
          </cell>
          <cell r="F457" t="str">
            <v>4.24558534297062e-05</v>
          </cell>
          <cell r="G457">
            <v>5.8218006888057796E-4</v>
          </cell>
          <cell r="H457" t="str">
            <v>282.235469269374</v>
          </cell>
          <cell r="I457" t="str">
            <v>131.870093901491</v>
          </cell>
          <cell r="J457" t="str">
            <v>167.88331596831</v>
          </cell>
          <cell r="K457" t="str">
            <v>178.057590047974</v>
          </cell>
          <cell r="L457" t="str">
            <v>138.533895237911</v>
          </cell>
          <cell r="M457" t="str">
            <v>129.354839643892</v>
          </cell>
          <cell r="N457" t="str">
            <v>72.9766884897382</v>
          </cell>
          <cell r="O457" t="str">
            <v>79.8000615321947</v>
          </cell>
          <cell r="P457" t="str">
            <v>74.9969000214557</v>
          </cell>
          <cell r="Q457" t="str">
            <v>Tetraspanin-19-like protein</v>
          </cell>
        </row>
        <row r="458">
          <cell r="A458" t="str">
            <v>Peame105C02g003310</v>
          </cell>
          <cell r="B458" t="str">
            <v>225.953933464671</v>
          </cell>
          <cell r="C458">
            <v>2.4634485710226302</v>
          </cell>
          <cell r="D458" t="str">
            <v>0.654374251039544</v>
          </cell>
          <cell r="E458" t="str">
            <v>3.76458665222413</v>
          </cell>
          <cell r="F458" t="str">
            <v>0.000166824811346712</v>
          </cell>
          <cell r="G458">
            <v>1.81497354995278E-3</v>
          </cell>
          <cell r="H458" t="str">
            <v>36.4867146583981</v>
          </cell>
          <cell r="I458" t="str">
            <v>76.6010104280719</v>
          </cell>
          <cell r="J458" t="str">
            <v>92.1533419173878</v>
          </cell>
          <cell r="K458" t="str">
            <v>170.187641316572</v>
          </cell>
          <cell r="L458" t="str">
            <v>306.96719232573</v>
          </cell>
          <cell r="M458" t="str">
            <v>217.76282357317</v>
          </cell>
          <cell r="N458" t="str">
            <v>622.94593507907</v>
          </cell>
          <cell r="O458" t="str">
            <v>438.368338016856</v>
          </cell>
          <cell r="P458" t="str">
            <v>72.1124038667843</v>
          </cell>
          <cell r="Q458" t="str">
            <v>Protein kinase domain-containing protein</v>
          </cell>
        </row>
        <row r="459">
          <cell r="A459" t="str">
            <v>Peame105C02g003340</v>
          </cell>
          <cell r="B459" t="str">
            <v>3.66920369233565</v>
          </cell>
          <cell r="C459">
            <v>4.5166825644415596</v>
          </cell>
          <cell r="D459" t="str">
            <v>1.68643801564626</v>
          </cell>
          <cell r="E459" t="str">
            <v>2.67823811046546</v>
          </cell>
          <cell r="F459" t="str">
            <v>0.00740105840546093</v>
          </cell>
          <cell r="G459">
            <v>3.8004466087519603E-2</v>
          </cell>
          <cell r="H459" t="str">
            <v>0</v>
          </cell>
          <cell r="I459" t="str">
            <v>0</v>
          </cell>
          <cell r="J459" t="str">
            <v>0.912409325914731</v>
          </cell>
          <cell r="K459" t="str">
            <v>3.93497436570108</v>
          </cell>
          <cell r="L459" t="str">
            <v>2.98994018499088</v>
          </cell>
          <cell r="M459" t="str">
            <v>0.9306103571503</v>
          </cell>
          <cell r="N459" t="str">
            <v>19.037396997323</v>
          </cell>
          <cell r="O459" t="str">
            <v>4.25600328171705</v>
          </cell>
          <cell r="P459" t="str">
            <v>0.961498718223791</v>
          </cell>
          <cell r="Q459" t="str">
            <v>Unknown protein</v>
          </cell>
        </row>
        <row r="460">
          <cell r="A460" t="str">
            <v>Peame105C02g003420</v>
          </cell>
          <cell r="B460" t="str">
            <v>9.8955148864772</v>
          </cell>
          <cell r="C460">
            <v>2.6630638691436102</v>
          </cell>
          <cell r="D460" t="str">
            <v>0.954673343440809</v>
          </cell>
          <cell r="E460" t="str">
            <v>2.78950269999733</v>
          </cell>
          <cell r="F460" t="str">
            <v>0.00527890562876074</v>
          </cell>
          <cell r="G460">
            <v>2.9323860700954E-2</v>
          </cell>
          <cell r="H460" t="str">
            <v>6.43883199854085</v>
          </cell>
          <cell r="I460" t="str">
            <v>0.969633043393315</v>
          </cell>
          <cell r="J460" t="str">
            <v>0.912409325914731</v>
          </cell>
          <cell r="K460" t="str">
            <v>6.8862051399769</v>
          </cell>
          <cell r="L460" t="str">
            <v>14.9497009249544</v>
          </cell>
          <cell r="M460" t="str">
            <v>7.4448828572024</v>
          </cell>
          <cell r="N460" t="str">
            <v>27.4984623294666</v>
          </cell>
          <cell r="O460" t="str">
            <v>19.1520147677267</v>
          </cell>
          <cell r="P460" t="str">
            <v>4.80749359111895</v>
          </cell>
          <cell r="Q460" t="str">
            <v>Protein kinase domain-containing protein</v>
          </cell>
        </row>
        <row r="461">
          <cell r="A461" t="str">
            <v>Peame105C02g003470</v>
          </cell>
          <cell r="B461" t="str">
            <v>191.141020899247</v>
          </cell>
          <cell r="C461">
            <v>1.8369696232600601</v>
          </cell>
          <cell r="D461" t="str">
            <v>0.364102769273419</v>
          </cell>
          <cell r="E461" t="str">
            <v>5.04519541811176</v>
          </cell>
          <cell r="F461" t="str">
            <v>4.53058077142891e-07</v>
          </cell>
          <cell r="G461">
            <v>1.1554402697511299E-5</v>
          </cell>
          <cell r="H461" t="str">
            <v>112.679559974465</v>
          </cell>
          <cell r="I461" t="str">
            <v>50.4209182564524</v>
          </cell>
          <cell r="J461" t="str">
            <v>135.03658023538</v>
          </cell>
          <cell r="K461" t="str">
            <v>119.032974562458</v>
          </cell>
          <cell r="L461" t="str">
            <v>90.6948522780567</v>
          </cell>
          <cell r="M461" t="str">
            <v>147.036436429747</v>
          </cell>
          <cell r="N461" t="str">
            <v>365.941075615209</v>
          </cell>
          <cell r="O461" t="str">
            <v>343.672264998652</v>
          </cell>
          <cell r="P461" t="str">
            <v>355.754525742803</v>
          </cell>
          <cell r="Q461" t="str">
            <v>Heat stress transcription factor B-4b-like protein</v>
          </cell>
        </row>
        <row r="462">
          <cell r="A462" t="str">
            <v>Peame105C02g003600</v>
          </cell>
          <cell r="B462" t="str">
            <v>176.140824918373</v>
          </cell>
          <cell r="C462">
            <v>2.8012985639013301</v>
          </cell>
          <cell r="D462" t="str">
            <v>0.375014611867035</v>
          </cell>
          <cell r="E462" t="str">
            <v>7.46983844164065</v>
          </cell>
          <cell r="F462" t="str">
            <v>8.02933399536885e-14</v>
          </cell>
          <cell r="G462">
            <v>9.1907601944172696E-12</v>
          </cell>
          <cell r="H462" t="str">
            <v>72.9734293167963</v>
          </cell>
          <cell r="I462" t="str">
            <v>48.4816521696657</v>
          </cell>
          <cell r="J462" t="str">
            <v>37.408782362504</v>
          </cell>
          <cell r="K462" t="str">
            <v>123.951692519584</v>
          </cell>
          <cell r="L462" t="str">
            <v>84.7149719080749</v>
          </cell>
          <cell r="M462" t="str">
            <v>113.534463572337</v>
          </cell>
          <cell r="N462" t="str">
            <v>496.029955096916</v>
          </cell>
          <cell r="O462" t="str">
            <v>374.5282887911</v>
          </cell>
          <cell r="P462" t="str">
            <v>233.644188528381</v>
          </cell>
          <cell r="Q462" t="str">
            <v>Short-chain dehydrogenase/reductase SDR</v>
          </cell>
        </row>
        <row r="463">
          <cell r="A463" t="str">
            <v>Peame105C02g003690</v>
          </cell>
          <cell r="B463" t="str">
            <v>921.320873926316</v>
          </cell>
          <cell r="C463">
            <v>1.1611962680743599</v>
          </cell>
          <cell r="D463" t="str">
            <v>0.403854886072186</v>
          </cell>
          <cell r="E463" t="str">
            <v>2.87528096878543</v>
          </cell>
          <cell r="F463" t="str">
            <v>0.00403668108749595</v>
          </cell>
          <cell r="G463">
            <v>2.38012869635402E-2</v>
          </cell>
          <cell r="H463" t="str">
            <v>450.718239897859</v>
          </cell>
          <cell r="I463" t="str">
            <v>351.00716170838</v>
          </cell>
          <cell r="J463" t="str">
            <v>979.927616032421</v>
          </cell>
          <cell r="K463" t="str">
            <v>695.506719137667</v>
          </cell>
          <cell r="L463" t="str">
            <v>860.106126549043</v>
          </cell>
          <cell r="M463" t="str">
            <v>968.765381793462</v>
          </cell>
          <cell r="N463" t="str">
            <v>1756.72868958631</v>
          </cell>
          <cell r="O463" t="str">
            <v>1141.6728803206</v>
          </cell>
          <cell r="P463" t="str">
            <v>1087.45505031111</v>
          </cell>
          <cell r="Q463" t="str">
            <v>Short-chain dehydrogenase/reductase SDR</v>
          </cell>
        </row>
        <row r="464">
          <cell r="A464" t="str">
            <v>Peame105C02g003740</v>
          </cell>
          <cell r="B464" t="str">
            <v>705.924895919902</v>
          </cell>
          <cell r="C464">
            <v>1.5869103989289099</v>
          </cell>
          <cell r="D464" t="str">
            <v>0.353118733802345</v>
          </cell>
          <cell r="E464" t="str">
            <v>4.49398530018848</v>
          </cell>
          <cell r="F464" t="str">
            <v>6.99024558066052e-06</v>
          </cell>
          <cell r="G464">
            <v>1.2513155470050201E-4</v>
          </cell>
          <cell r="H464" t="str">
            <v>419.597218571579</v>
          </cell>
          <cell r="I464" t="str">
            <v>323.857436493367</v>
          </cell>
          <cell r="J464" t="str">
            <v>419.708289920776</v>
          </cell>
          <cell r="K464" t="str">
            <v>604.018565135116</v>
          </cell>
          <cell r="L464" t="str">
            <v>467.427315586908</v>
          </cell>
          <cell r="M464" t="str">
            <v>624.439549647851</v>
          </cell>
          <cell r="N464" t="str">
            <v>1825.47484540997</v>
          </cell>
          <cell r="O464" t="str">
            <v>744.800574300484</v>
          </cell>
          <cell r="P464" t="str">
            <v>924.000268213063</v>
          </cell>
          <cell r="Q464" t="str">
            <v>(S)-N-methylcoclaurine 3'-hydroxylase isozyme, putative</v>
          </cell>
        </row>
        <row r="465">
          <cell r="A465" t="str">
            <v>Peame105C02g003880</v>
          </cell>
          <cell r="B465" t="str">
            <v>35.6359714814218</v>
          </cell>
          <cell r="C465">
            <v>2.34222732171281</v>
          </cell>
          <cell r="D465" t="str">
            <v>0.50350166105615</v>
          </cell>
          <cell r="E465" t="str">
            <v>4.65187605697215</v>
          </cell>
          <cell r="F465" t="str">
            <v>3.28928767962557e-06</v>
          </cell>
          <cell r="G465">
            <v>6.6223057734889399E-5</v>
          </cell>
          <cell r="H465" t="str">
            <v>4.2925546656939</v>
          </cell>
          <cell r="I465" t="str">
            <v>20.3622939112596</v>
          </cell>
          <cell r="J465" t="str">
            <v>16.4233678664652</v>
          </cell>
          <cell r="K465" t="str">
            <v>14.7561538713791</v>
          </cell>
          <cell r="L465" t="str">
            <v>25.9128149365876</v>
          </cell>
          <cell r="M465" t="str">
            <v>28.8489210716593</v>
          </cell>
          <cell r="N465" t="str">
            <v>57.112190991969</v>
          </cell>
          <cell r="O465" t="str">
            <v>71.2880549687606</v>
          </cell>
          <cell r="P465" t="str">
            <v>81.7273910490222</v>
          </cell>
          <cell r="Q465" t="str">
            <v>C2 NT-type domain-containing protein</v>
          </cell>
        </row>
        <row r="466">
          <cell r="A466" t="str">
            <v>Peame105C02g003970</v>
          </cell>
          <cell r="B466" t="str">
            <v>27.2897994444583</v>
          </cell>
          <cell r="C466">
            <v>3.8587955717281401</v>
          </cell>
          <cell r="D466" t="str">
            <v>0.825782415710845</v>
          </cell>
          <cell r="E466" t="str">
            <v>4.6728962718423</v>
          </cell>
          <cell r="F466" t="str">
            <v>2.96981774311795e-06</v>
          </cell>
          <cell r="G466">
            <v>6.0591737569003103E-5</v>
          </cell>
          <cell r="H466" t="str">
            <v>1.07313866642347</v>
          </cell>
          <cell r="I466" t="str">
            <v>7.75706434714652</v>
          </cell>
          <cell r="J466" t="str">
            <v>5.47445595548838</v>
          </cell>
          <cell r="K466" t="str">
            <v>3.93497436570108</v>
          </cell>
          <cell r="L466" t="str">
            <v>2.98994018499088</v>
          </cell>
          <cell r="M466" t="str">
            <v>14.8897657144048</v>
          </cell>
          <cell r="N466" t="str">
            <v>63.4579899910767</v>
          </cell>
          <cell r="O466" t="str">
            <v>28.7280221515901</v>
          </cell>
          <cell r="P466" t="str">
            <v>117.302843623303</v>
          </cell>
          <cell r="Q466" t="str">
            <v>Cation-transporting P-type ATPase</v>
          </cell>
        </row>
        <row r="467">
          <cell r="A467" t="str">
            <v>Peame105C02g004010</v>
          </cell>
          <cell r="B467" t="str">
            <v>398.006423205698</v>
          </cell>
          <cell r="C467">
            <v>2.5700032050856501</v>
          </cell>
          <cell r="D467" t="str">
            <v>0.783155950624085</v>
          </cell>
          <cell r="E467" t="str">
            <v>3.28159826026687</v>
          </cell>
          <cell r="F467" t="str">
            <v>0.00103220553373146</v>
          </cell>
          <cell r="G467">
            <v>8.0300584294533094E-3</v>
          </cell>
          <cell r="H467" t="str">
            <v>311.210213262808</v>
          </cell>
          <cell r="I467" t="str">
            <v>88.2366069487916</v>
          </cell>
          <cell r="J467" t="str">
            <v>44.7080569698218</v>
          </cell>
          <cell r="K467" t="str">
            <v>300.041795384708</v>
          </cell>
          <cell r="L467" t="str">
            <v>62.7887438848085</v>
          </cell>
          <cell r="M467" t="str">
            <v>139.591553572545</v>
          </cell>
          <cell r="N467" t="str">
            <v>1692.21306642871</v>
          </cell>
          <cell r="O467" t="str">
            <v>489.440377397461</v>
          </cell>
          <cell r="P467" t="str">
            <v>453.827395001629</v>
          </cell>
          <cell r="Q467" t="str">
            <v>PAR-1b</v>
          </cell>
        </row>
        <row r="468">
          <cell r="A468" t="str">
            <v>Peame105C02g004020</v>
          </cell>
          <cell r="B468" t="str">
            <v>7216.33175895659</v>
          </cell>
          <cell r="C468">
            <v>1.13019340277308</v>
          </cell>
          <cell r="D468" t="str">
            <v>0.270029247955051</v>
          </cell>
          <cell r="E468" t="str">
            <v>4.1854480999081</v>
          </cell>
          <cell r="F468" t="str">
            <v>2.84604093740545e-05</v>
          </cell>
          <cell r="G468">
            <v>4.16502545587529E-4</v>
          </cell>
          <cell r="H468" t="str">
            <v>5845.38631600867</v>
          </cell>
          <cell r="I468" t="str">
            <v>4657.14750741809</v>
          </cell>
          <cell r="J468" t="str">
            <v>3587.59346949672</v>
          </cell>
          <cell r="K468" t="str">
            <v>6964.90462729092</v>
          </cell>
          <cell r="L468" t="str">
            <v>5138.71053127099</v>
          </cell>
          <cell r="M468" t="str">
            <v>7912.979866849</v>
          </cell>
          <cell r="N468" t="str">
            <v>12358.4435507622</v>
          </cell>
          <cell r="O468" t="str">
            <v>9789.87154876965</v>
          </cell>
          <cell r="P468" t="str">
            <v>8691.94841274307</v>
          </cell>
          <cell r="Q468" t="str">
            <v>PAR-1b</v>
          </cell>
        </row>
        <row r="469">
          <cell r="A469" t="str">
            <v>Peame105C02g004040</v>
          </cell>
          <cell r="B469" t="str">
            <v>41.7989270388966</v>
          </cell>
          <cell r="C469">
            <v>1.7488099279356699</v>
          </cell>
          <cell r="D469" t="str">
            <v>0.515555377188961</v>
          </cell>
          <cell r="E469" t="str">
            <v>3.39208939584912</v>
          </cell>
          <cell r="F469" t="str">
            <v>0.000693618058298787</v>
          </cell>
          <cell r="G469">
            <v>5.8499799873330998E-3</v>
          </cell>
          <cell r="H469" t="str">
            <v>34.3404373255512</v>
          </cell>
          <cell r="I469" t="str">
            <v>27.1497252150128</v>
          </cell>
          <cell r="J469" t="str">
            <v>12.7737305628062</v>
          </cell>
          <cell r="K469" t="str">
            <v>14.7561538713791</v>
          </cell>
          <cell r="L469" t="str">
            <v>8.96982055497264</v>
          </cell>
          <cell r="M469" t="str">
            <v>29.7795314288096</v>
          </cell>
          <cell r="N469" t="str">
            <v>99.4175176526869</v>
          </cell>
          <cell r="O469" t="str">
            <v>59.5840459440387</v>
          </cell>
          <cell r="P469" t="str">
            <v>89.4193807948126</v>
          </cell>
          <cell r="Q469" t="str">
            <v>Bromo-adjacent domain-containing protein</v>
          </cell>
        </row>
        <row r="470">
          <cell r="A470" t="str">
            <v>Peame105C02g004050</v>
          </cell>
          <cell r="B470" t="str">
            <v>211.060245310569</v>
          </cell>
          <cell r="C470">
            <v>4.0033152998918897</v>
          </cell>
          <cell r="D470" t="str">
            <v>0.443280881973203</v>
          </cell>
          <cell r="E470" t="str">
            <v>9.03110299291883</v>
          </cell>
          <cell r="F470" t="str">
            <v>1.69950046559828e-19</v>
          </cell>
          <cell r="G470">
            <v>5.1154964014508201E-17</v>
          </cell>
          <cell r="H470" t="str">
            <v>20.389634662046</v>
          </cell>
          <cell r="I470" t="str">
            <v>46.5423860828791</v>
          </cell>
          <cell r="J470" t="str">
            <v>28.2846891033567</v>
          </cell>
          <cell r="K470" t="str">
            <v>63.9433334426426</v>
          </cell>
          <cell r="L470" t="str">
            <v>121.590900856296</v>
          </cell>
          <cell r="M470" t="str">
            <v>88.4079839292785</v>
          </cell>
          <cell r="N470" t="str">
            <v>485.453623431737</v>
          </cell>
          <cell r="O470" t="str">
            <v>736.28856773705</v>
          </cell>
          <cell r="P470" t="str">
            <v>308.641088549837</v>
          </cell>
          <cell r="Q470" t="str">
            <v>Cytochrome P450 714C2</v>
          </cell>
        </row>
        <row r="471">
          <cell r="A471" t="str">
            <v>Peame105C02g004080</v>
          </cell>
          <cell r="B471" t="str">
            <v>599.869422267887</v>
          </cell>
          <cell r="C471">
            <v>-1.0162624097653199</v>
          </cell>
          <cell r="D471" t="str">
            <v>0.332371114277916</v>
          </cell>
          <cell r="E471" t="str">
            <v>-3.05761351124985</v>
          </cell>
          <cell r="F471" t="str">
            <v>0.00223107124288379</v>
          </cell>
          <cell r="G471">
            <v>1.4911115124109E-2</v>
          </cell>
          <cell r="H471" t="str">
            <v>894.997647797178</v>
          </cell>
          <cell r="I471" t="str">
            <v>953.149281655628</v>
          </cell>
          <cell r="J471" t="str">
            <v>573.905466000366</v>
          </cell>
          <cell r="K471" t="str">
            <v>408.253590441487</v>
          </cell>
          <cell r="L471" t="str">
            <v>527.226119286725</v>
          </cell>
          <cell r="M471" t="str">
            <v>844.063593935322</v>
          </cell>
          <cell r="N471" t="str">
            <v>332.096814286635</v>
          </cell>
          <cell r="O471" t="str">
            <v>446.88034458029</v>
          </cell>
          <cell r="P471" t="str">
            <v>418.251942427349</v>
          </cell>
          <cell r="Q471" t="str">
            <v>Transcription factor GLABRA 3-like protein</v>
          </cell>
        </row>
        <row r="472">
          <cell r="A472" t="str">
            <v>Peame105C02g004360</v>
          </cell>
          <cell r="B472" t="str">
            <v>566.826969618845</v>
          </cell>
          <cell r="C472">
            <v>-1.03224402424824</v>
          </cell>
          <cell r="D472" t="str">
            <v>0.344398369312302</v>
          </cell>
          <cell r="E472" t="str">
            <v>-2.99723841988402</v>
          </cell>
          <cell r="F472" t="str">
            <v>0.00272437551759653</v>
          </cell>
          <cell r="G472">
            <v>1.7461356333995998E-2</v>
          </cell>
          <cell r="H472" t="str">
            <v>548.373858542396</v>
          </cell>
          <cell r="I472" t="str">
            <v>756.313773846786</v>
          </cell>
          <cell r="J472" t="str">
            <v>892.336320744607</v>
          </cell>
          <cell r="K472" t="str">
            <v>445.635846915648</v>
          </cell>
          <cell r="L472" t="str">
            <v>616.924324836452</v>
          </cell>
          <cell r="M472" t="str">
            <v>767.753544648997</v>
          </cell>
          <cell r="N472" t="str">
            <v>229.506397134394</v>
          </cell>
          <cell r="O472" t="str">
            <v>373.464287970671</v>
          </cell>
          <cell r="P472" t="str">
            <v>471.134371929658</v>
          </cell>
          <cell r="Q472" t="str">
            <v>Metallo-hydrolase/oxidoreductase superfamily protein isoform 1</v>
          </cell>
        </row>
        <row r="473">
          <cell r="A473" t="str">
            <v>Peame105C02g004420</v>
          </cell>
          <cell r="B473" t="str">
            <v>5.68550533939949</v>
          </cell>
          <cell r="C473">
            <v>4.3209693718069699</v>
          </cell>
          <cell r="D473" t="str">
            <v>1.41620218095157</v>
          </cell>
          <cell r="E473" t="str">
            <v>3.05109639705797</v>
          </cell>
          <cell r="F473" t="str">
            <v>0.00228007359222015</v>
          </cell>
          <cell r="G473">
            <v>1.51466200635291E-2</v>
          </cell>
          <cell r="H473" t="str">
            <v>0</v>
          </cell>
          <cell r="I473" t="str">
            <v>0</v>
          </cell>
          <cell r="J473" t="str">
            <v>1.82481865182946</v>
          </cell>
          <cell r="K473" t="str">
            <v>4.91871795712636</v>
          </cell>
          <cell r="L473" t="str">
            <v>5.97988036998176</v>
          </cell>
          <cell r="M473" t="str">
            <v>0</v>
          </cell>
          <cell r="N473" t="str">
            <v>16.9221306642871</v>
          </cell>
          <cell r="O473" t="str">
            <v>13.8320106655804</v>
          </cell>
          <cell r="P473" t="str">
            <v>7.69198974579033</v>
          </cell>
          <cell r="Q473" t="str">
            <v>Beta-glucuronosyltransferase GlcAT14B-like protein</v>
          </cell>
        </row>
        <row r="474">
          <cell r="A474" t="str">
            <v>Peame105C02g004460</v>
          </cell>
          <cell r="B474" t="str">
            <v>43.7991245391279</v>
          </cell>
          <cell r="C474">
            <v>1.23985419488628</v>
          </cell>
          <cell r="D474" t="str">
            <v>0.430230142930066</v>
          </cell>
          <cell r="E474" t="str">
            <v>2.88183944165861</v>
          </cell>
          <cell r="F474" t="str">
            <v>0.00395361136051267</v>
          </cell>
          <cell r="G474">
            <v>2.337366599919E-2</v>
          </cell>
          <cell r="H474" t="str">
            <v>24.6821893277399</v>
          </cell>
          <cell r="I474" t="str">
            <v>41.6942208659125</v>
          </cell>
          <cell r="J474" t="str">
            <v>22.8102331478683</v>
          </cell>
          <cell r="K474" t="str">
            <v>29.5123077427581</v>
          </cell>
          <cell r="L474" t="str">
            <v>23.919521479927</v>
          </cell>
          <cell r="M474" t="str">
            <v>40.9468557146132</v>
          </cell>
          <cell r="N474" t="str">
            <v>42.3053266607178</v>
          </cell>
          <cell r="O474" t="str">
            <v>90.4400697364873</v>
          </cell>
          <cell r="P474" t="str">
            <v>77.8813961761271</v>
          </cell>
          <cell r="Q474" t="str">
            <v>Kinesin-like protein</v>
          </cell>
        </row>
        <row r="475">
          <cell r="A475" t="str">
            <v>Peame105C02g004480</v>
          </cell>
          <cell r="B475" t="str">
            <v>117.656429513753</v>
          </cell>
          <cell r="C475">
            <v>2.1114285104768</v>
          </cell>
          <cell r="D475" t="str">
            <v>0.589653795133012</v>
          </cell>
          <cell r="E475" t="str">
            <v>3.58079355700663</v>
          </cell>
          <cell r="F475" t="str">
            <v>0.000342552236826059</v>
          </cell>
          <cell r="G475">
            <v>3.2919850555995899E-3</v>
          </cell>
          <cell r="H475" t="str">
            <v>17.1702186627756</v>
          </cell>
          <cell r="I475" t="str">
            <v>63.9957808639588</v>
          </cell>
          <cell r="J475" t="str">
            <v>63.8686528140312</v>
          </cell>
          <cell r="K475" t="str">
            <v>83.618205271148</v>
          </cell>
          <cell r="L475" t="str">
            <v>154.480242891195</v>
          </cell>
          <cell r="M475" t="str">
            <v>47.4611282146653</v>
          </cell>
          <cell r="N475" t="str">
            <v>203.065567971445</v>
          </cell>
          <cell r="O475" t="str">
            <v>302.176233001911</v>
          </cell>
          <cell r="P475" t="str">
            <v>123.071835932645</v>
          </cell>
          <cell r="Q475" t="str">
            <v>LEAF RUST 10 DISEASE-RESISTANCE LOCUS RECEPTOR-LIKE PROTEIN KINASE-like protein 2.1</v>
          </cell>
        </row>
        <row r="476">
          <cell r="A476" t="str">
            <v>Peame105C02g004600</v>
          </cell>
          <cell r="B476" t="str">
            <v>103.724354878177</v>
          </cell>
          <cell r="C476">
            <v>1.67297911173353</v>
          </cell>
          <cell r="D476" t="str">
            <v>0.524533721664795</v>
          </cell>
          <cell r="E476" t="str">
            <v>3.18945959551224</v>
          </cell>
          <cell r="F476" t="str">
            <v>0.00142539063178594</v>
          </cell>
          <cell r="G476">
            <v>1.0436170868940799E-2</v>
          </cell>
          <cell r="H476" t="str">
            <v>23.6090506613164</v>
          </cell>
          <cell r="I476" t="str">
            <v>39.7549547791259</v>
          </cell>
          <cell r="J476" t="str">
            <v>101.277435176535</v>
          </cell>
          <cell r="K476" t="str">
            <v>45.2522052055625</v>
          </cell>
          <cell r="L476" t="str">
            <v>106.641199931341</v>
          </cell>
          <cell r="M476" t="str">
            <v>90.2692046435791</v>
          </cell>
          <cell r="N476" t="str">
            <v>172.394206142425</v>
          </cell>
          <cell r="O476" t="str">
            <v>194.712150138555</v>
          </cell>
          <cell r="P476" t="str">
            <v>159.608787225149</v>
          </cell>
          <cell r="Q476" t="str">
            <v>LEAF RUST 10 DISEASE-RESISTANCE LOCUS RECEPTOR-LIKE PROTEIN KINASE-like protein 2.1</v>
          </cell>
        </row>
        <row r="477">
          <cell r="A477" t="str">
            <v>Peame105C02g004860</v>
          </cell>
          <cell r="B477" t="str">
            <v>2196.7249942454</v>
          </cell>
          <cell r="C477">
            <v>-1.5075653407470799</v>
          </cell>
          <cell r="D477" t="str">
            <v>0.363860411048215</v>
          </cell>
          <cell r="E477" t="str">
            <v>-4.14325190367388</v>
          </cell>
          <cell r="F477" t="str">
            <v>3.42415471133102e-05</v>
          </cell>
          <cell r="G477">
            <v>4.8537393033117298E-4</v>
          </cell>
          <cell r="H477" t="str">
            <v>3479.11555654491</v>
          </cell>
          <cell r="I477" t="str">
            <v>4282.86915266827</v>
          </cell>
          <cell r="J477" t="str">
            <v>2375.00147535604</v>
          </cell>
          <cell r="K477" t="str">
            <v>1641.86805408878</v>
          </cell>
          <cell r="L477" t="str">
            <v>2366.03933305612</v>
          </cell>
          <cell r="M477" t="str">
            <v>2060.37133073076</v>
          </cell>
          <cell r="N477" t="str">
            <v>731.882151230418</v>
          </cell>
          <cell r="O477" t="str">
            <v>1744.96134550399</v>
          </cell>
          <cell r="P477" t="str">
            <v>1088.41654902933</v>
          </cell>
          <cell r="Q477" t="str">
            <v>Protein-serine/threonine phosphatase</v>
          </cell>
        </row>
        <row r="478">
          <cell r="A478" t="str">
            <v>Peame105C02g005080</v>
          </cell>
          <cell r="B478" t="str">
            <v>1883.43998622556</v>
          </cell>
          <cell r="C478">
            <v>1.2905152075300499</v>
          </cell>
          <cell r="D478" t="str">
            <v>0.21950639145546</v>
          </cell>
          <cell r="E478" t="str">
            <v>5.87916916210573</v>
          </cell>
          <cell r="F478" t="str">
            <v>4.12330825859997e-09</v>
          </cell>
          <cell r="G478">
            <v>1.90038522973395E-7</v>
          </cell>
          <cell r="H478" t="str">
            <v>1090.30888508625</v>
          </cell>
          <cell r="I478" t="str">
            <v>1073.3837790364</v>
          </cell>
          <cell r="J478" t="str">
            <v>1474.4534706782</v>
          </cell>
          <cell r="K478" t="str">
            <v>1612.35574634602</v>
          </cell>
          <cell r="L478" t="str">
            <v>1470.05392428718</v>
          </cell>
          <cell r="M478" t="str">
            <v>1328.91159001063</v>
          </cell>
          <cell r="N478" t="str">
            <v>2748.78859978014</v>
          </cell>
          <cell r="O478" t="str">
            <v>3603.77077879391</v>
          </cell>
          <cell r="P478" t="str">
            <v>2548.93310201127</v>
          </cell>
          <cell r="Q478" t="str">
            <v>Cinnamoyl-CoA reductase 1-like protein</v>
          </cell>
        </row>
        <row r="479">
          <cell r="A479" t="str">
            <v>Peame105C02g005110</v>
          </cell>
          <cell r="B479" t="str">
            <v>4.01117157309422</v>
          </cell>
          <cell r="C479">
            <v>6.05919152798276</v>
          </cell>
          <cell r="D479" t="str">
            <v>1.67010921070988</v>
          </cell>
          <cell r="E479" t="str">
            <v>3.62802114324446</v>
          </cell>
          <cell r="F479" t="str">
            <v>0.000285601877017037</v>
          </cell>
          <cell r="G479">
            <v>2.8177351367706101E-3</v>
          </cell>
          <cell r="H479" t="str">
            <v>0</v>
          </cell>
          <cell r="I479" t="str">
            <v>0</v>
          </cell>
          <cell r="J479" t="str">
            <v>0</v>
          </cell>
          <cell r="K479" t="str">
            <v>0</v>
          </cell>
          <cell r="L479" t="str">
            <v>0</v>
          </cell>
          <cell r="M479" t="str">
            <v>0</v>
          </cell>
          <cell r="N479" t="str">
            <v>8.46106533214356</v>
          </cell>
          <cell r="O479" t="str">
            <v>7.44800574300484</v>
          </cell>
          <cell r="P479" t="str">
            <v>20.1914730826996</v>
          </cell>
          <cell r="Q479" t="str">
            <v>BEL1-like homeodomain-containing protein</v>
          </cell>
        </row>
        <row r="480">
          <cell r="A480" t="str">
            <v>Peame105C02g005130</v>
          </cell>
          <cell r="B480" t="str">
            <v>31.2227589081379</v>
          </cell>
          <cell r="C480">
            <v>3.5256034116559598</v>
          </cell>
          <cell r="D480" t="str">
            <v>1.00505058944666</v>
          </cell>
          <cell r="E480" t="str">
            <v>3.50788651703294</v>
          </cell>
          <cell r="F480" t="str">
            <v>0.000451681682334159</v>
          </cell>
          <cell r="G480">
            <v>4.1075081953928696E-3</v>
          </cell>
          <cell r="H480" t="str">
            <v>12.8776639970817</v>
          </cell>
          <cell r="I480" t="str">
            <v>3.87853217357326</v>
          </cell>
          <cell r="J480" t="str">
            <v>3.64963730365892</v>
          </cell>
          <cell r="K480" t="str">
            <v>14.7561538713791</v>
          </cell>
          <cell r="L480" t="str">
            <v>6.97652709831205</v>
          </cell>
          <cell r="M480" t="str">
            <v>5.5836621429018</v>
          </cell>
          <cell r="N480" t="str">
            <v>160.760241310728</v>
          </cell>
          <cell r="O480" t="str">
            <v>4.25600328171705</v>
          </cell>
          <cell r="P480" t="str">
            <v>68.2664089938892</v>
          </cell>
          <cell r="Q480" t="str">
            <v>Carbonic anhydrase</v>
          </cell>
        </row>
        <row r="481">
          <cell r="A481" t="str">
            <v>Peame105C02g005160</v>
          </cell>
          <cell r="B481" t="str">
            <v>46.5841618485343</v>
          </cell>
          <cell r="C481">
            <v>1.4346054378025801</v>
          </cell>
          <cell r="D481" t="str">
            <v>0.549737694424926</v>
          </cell>
          <cell r="E481" t="str">
            <v>2.60961810032566</v>
          </cell>
          <cell r="F481" t="str">
            <v>0.00906433519777423</v>
          </cell>
          <cell r="G481">
            <v>4.4359204427325098E-2</v>
          </cell>
          <cell r="H481" t="str">
            <v>30.0478826598573</v>
          </cell>
          <cell r="I481" t="str">
            <v>59.1476156469922</v>
          </cell>
          <cell r="J481" t="str">
            <v>10.9489119109768</v>
          </cell>
          <cell r="K481" t="str">
            <v>20.6586154199307</v>
          </cell>
          <cell r="L481" t="str">
            <v>17.9396411099453</v>
          </cell>
          <cell r="M481" t="str">
            <v>10.2367139286533</v>
          </cell>
          <cell r="N481" t="str">
            <v>84.6106533214356</v>
          </cell>
          <cell r="O481" t="str">
            <v>80.864062352624</v>
          </cell>
          <cell r="P481" t="str">
            <v>104.803360286393</v>
          </cell>
          <cell r="Q481" t="str">
            <v>Carbonic anhydrase</v>
          </cell>
        </row>
        <row r="482">
          <cell r="A482" t="str">
            <v>Peame105C02g005180</v>
          </cell>
          <cell r="B482" t="str">
            <v>3.50482246926954</v>
          </cell>
          <cell r="C482">
            <v>5.8643053817155097</v>
          </cell>
          <cell r="D482" t="str">
            <v>2.1305237729613</v>
          </cell>
          <cell r="E482" t="str">
            <v>2.75251816297008</v>
          </cell>
          <cell r="F482" t="str">
            <v>0.00591388658302626</v>
          </cell>
          <cell r="G482">
            <v>3.1958788899984499E-2</v>
          </cell>
          <cell r="H482" t="str">
            <v>0</v>
          </cell>
          <cell r="I482" t="str">
            <v>0</v>
          </cell>
          <cell r="J482" t="str">
            <v>0</v>
          </cell>
          <cell r="K482" t="str">
            <v>0</v>
          </cell>
          <cell r="L482" t="str">
            <v>0</v>
          </cell>
          <cell r="M482" t="str">
            <v>0</v>
          </cell>
          <cell r="N482" t="str">
            <v>7.40343216562562</v>
          </cell>
          <cell r="O482" t="str">
            <v>1.06400082042926</v>
          </cell>
          <cell r="P482" t="str">
            <v>23.075969237371</v>
          </cell>
          <cell r="Q482" t="str">
            <v>Carbonic anhydrase</v>
          </cell>
        </row>
        <row r="483">
          <cell r="A483" t="str">
            <v>Peame105C02g005240</v>
          </cell>
          <cell r="B483" t="str">
            <v>37.9877559629311</v>
          </cell>
          <cell r="C483">
            <v>4.8673280862347097</v>
          </cell>
          <cell r="D483" t="str">
            <v>1.00358977736958</v>
          </cell>
          <cell r="E483" t="str">
            <v>4.84991796049579</v>
          </cell>
          <cell r="F483" t="str">
            <v>1.23512548830456e-06</v>
          </cell>
          <cell r="G483">
            <v>2.8064859767337698E-5</v>
          </cell>
          <cell r="H483" t="str">
            <v>6.43883199854085</v>
          </cell>
          <cell r="I483" t="str">
            <v>4.84816521696657</v>
          </cell>
          <cell r="J483" t="str">
            <v>0</v>
          </cell>
          <cell r="K483" t="str">
            <v>3.93497436570108</v>
          </cell>
          <cell r="L483" t="str">
            <v>0.996646728330293</v>
          </cell>
          <cell r="M483" t="str">
            <v>0.9306103571503</v>
          </cell>
          <cell r="N483" t="str">
            <v>78.2648543223279</v>
          </cell>
          <cell r="O483" t="str">
            <v>23.4080180494438</v>
          </cell>
          <cell r="P483" t="str">
            <v>223.06770262792</v>
          </cell>
          <cell r="Q483" t="str">
            <v>Carbonic anhydrase</v>
          </cell>
        </row>
        <row r="484">
          <cell r="A484" t="str">
            <v>Peame105C02g005250</v>
          </cell>
          <cell r="B484" t="str">
            <v>5.5256943245877</v>
          </cell>
          <cell r="C484">
            <v>5.5280241203851403</v>
          </cell>
          <cell r="D484" t="str">
            <v>1.98590045876184</v>
          </cell>
          <cell r="E484" t="str">
            <v>2.78363605587348</v>
          </cell>
          <cell r="F484" t="str">
            <v>0.00537533125026211</v>
          </cell>
          <cell r="G484">
            <v>2.97246430511772E-2</v>
          </cell>
          <cell r="H484" t="str">
            <v>1.07313866642347</v>
          </cell>
          <cell r="I484" t="str">
            <v>0</v>
          </cell>
          <cell r="J484" t="str">
            <v>0</v>
          </cell>
          <cell r="K484" t="str">
            <v>0</v>
          </cell>
          <cell r="L484" t="str">
            <v>0</v>
          </cell>
          <cell r="M484" t="str">
            <v>0</v>
          </cell>
          <cell r="N484" t="str">
            <v>5.28816583258973</v>
          </cell>
          <cell r="O484" t="str">
            <v>1.06400082042926</v>
          </cell>
          <cell r="P484" t="str">
            <v>42.3059436018468</v>
          </cell>
          <cell r="Q484" t="str">
            <v>Carbonic anhydrase</v>
          </cell>
        </row>
        <row r="485">
          <cell r="A485" t="str">
            <v>Peame105C02g005290</v>
          </cell>
          <cell r="B485" t="str">
            <v>1854.60714458207</v>
          </cell>
          <cell r="C485">
            <v>-1.0624294923064299</v>
          </cell>
          <cell r="D485" t="str">
            <v>0.268256282516638</v>
          </cell>
          <cell r="E485" t="str">
            <v>-3.96050180946102</v>
          </cell>
          <cell r="F485" t="str">
            <v>7.47924262323022e-05</v>
          </cell>
          <cell r="G485">
            <v>9.3751612469649098E-4</v>
          </cell>
          <cell r="H485" t="str">
            <v>2123.74142085206</v>
          </cell>
          <cell r="I485" t="str">
            <v>2458.98939804545</v>
          </cell>
          <cell r="J485" t="str">
            <v>2803.83385853597</v>
          </cell>
          <cell r="K485" t="str">
            <v>1435.28189988947</v>
          </cell>
          <cell r="L485" t="str">
            <v>1966.38399499567</v>
          </cell>
          <cell r="M485" t="str">
            <v>2366.54213823321</v>
          </cell>
          <cell r="N485" t="str">
            <v>897.930558373735</v>
          </cell>
          <cell r="O485" t="str">
            <v>1211.89693446893</v>
          </cell>
          <cell r="P485" t="str">
            <v>1426.86409784411</v>
          </cell>
          <cell r="Q485" t="str">
            <v>30S ribosomal protein S5</v>
          </cell>
        </row>
        <row r="486">
          <cell r="A486" t="str">
            <v>Peame105C02g005300</v>
          </cell>
          <cell r="B486" t="str">
            <v>55.8567753276763</v>
          </cell>
          <cell r="C486">
            <v>2.3808571566718699</v>
          </cell>
          <cell r="D486" t="str">
            <v>0.62601935604249</v>
          </cell>
          <cell r="E486" t="str">
            <v>3.80316859804934</v>
          </cell>
          <cell r="F486" t="str">
            <v>0.000142857059803085</v>
          </cell>
          <cell r="G486">
            <v>1.5940494165029801E-3</v>
          </cell>
          <cell r="H486" t="str">
            <v>10.7313866642347</v>
          </cell>
          <cell r="I486" t="str">
            <v>19.3926608678663</v>
          </cell>
          <cell r="J486" t="str">
            <v>32.8467357329303</v>
          </cell>
          <cell r="K486" t="str">
            <v>47.219692388413</v>
          </cell>
          <cell r="L486" t="str">
            <v>24.9161682082573</v>
          </cell>
          <cell r="M486" t="str">
            <v>38.1550246431623</v>
          </cell>
          <cell r="N486" t="str">
            <v>197.777402138856</v>
          </cell>
          <cell r="O486" t="str">
            <v>39.3680303558827</v>
          </cell>
          <cell r="P486" t="str">
            <v>92.3038769494839</v>
          </cell>
          <cell r="Q486" t="str">
            <v>Ethylene-responsive transcription factor 1B-like protein</v>
          </cell>
        </row>
        <row r="487">
          <cell r="A487" t="str">
            <v>Peame105C02g005340</v>
          </cell>
          <cell r="B487" t="str">
            <v>83.9431278367153</v>
          </cell>
          <cell r="C487">
            <v>-4.4936628034746899</v>
          </cell>
          <cell r="D487" t="str">
            <v>0.634937038695596</v>
          </cell>
          <cell r="E487" t="str">
            <v>-7.0773360658033</v>
          </cell>
          <cell r="F487" t="str">
            <v>1.46951868073527e-12</v>
          </cell>
          <cell r="G487">
            <v>1.35201263981157E-10</v>
          </cell>
          <cell r="H487" t="str">
            <v>95.5093413116893</v>
          </cell>
          <cell r="I487" t="str">
            <v>157.080553029717</v>
          </cell>
          <cell r="J487" t="str">
            <v>134.124170909465</v>
          </cell>
          <cell r="K487" t="str">
            <v>56.0733847112405</v>
          </cell>
          <cell r="L487" t="str">
            <v>95.6780859197082</v>
          </cell>
          <cell r="M487" t="str">
            <v>200.081226787314</v>
          </cell>
          <cell r="N487" t="str">
            <v>3.17289949955384</v>
          </cell>
          <cell r="O487" t="str">
            <v>3.19200246128779</v>
          </cell>
          <cell r="P487" t="str">
            <v>10.5764859004617</v>
          </cell>
          <cell r="Q487" t="str">
            <v>WAT1-related protein</v>
          </cell>
        </row>
        <row r="488">
          <cell r="A488" t="str">
            <v>Peame105C02g005390</v>
          </cell>
          <cell r="B488" t="str">
            <v>23.8870172788144</v>
          </cell>
          <cell r="C488">
            <v>1.43100235769526</v>
          </cell>
          <cell r="D488" t="str">
            <v>0.414417737617177</v>
          </cell>
          <cell r="E488" t="str">
            <v>3.45304321654582</v>
          </cell>
          <cell r="F488" t="str">
            <v>0.000554300192030894</v>
          </cell>
          <cell r="G488">
            <v>4.8770815524739096E-3</v>
          </cell>
          <cell r="H488" t="str">
            <v>21.4627733284695</v>
          </cell>
          <cell r="I488" t="str">
            <v>12.6052295641131</v>
          </cell>
          <cell r="J488" t="str">
            <v>11.8613212368915</v>
          </cell>
          <cell r="K488" t="str">
            <v>16.7236410542296</v>
          </cell>
          <cell r="L488" t="str">
            <v>10.9631140116332</v>
          </cell>
          <cell r="M488" t="str">
            <v>18.612207143006</v>
          </cell>
          <cell r="N488" t="str">
            <v>34.9018944950922</v>
          </cell>
          <cell r="O488" t="str">
            <v>43.6240336375998</v>
          </cell>
          <cell r="P488" t="str">
            <v>44.2289410382944</v>
          </cell>
          <cell r="Q488" t="str">
            <v>1-aminocyclopropane-1-carboxylate oxidase 1-like protein</v>
          </cell>
        </row>
        <row r="489">
          <cell r="A489" t="str">
            <v>Peame105C02g005460</v>
          </cell>
          <cell r="B489" t="str">
            <v>663.215632356185</v>
          </cell>
          <cell r="C489">
            <v>2.2414297051488901</v>
          </cell>
          <cell r="D489" t="str">
            <v>0.350659934529893</v>
          </cell>
          <cell r="E489" t="str">
            <v>6.39203252049264</v>
          </cell>
          <cell r="F489" t="str">
            <v>1.636950713777e-10</v>
          </cell>
          <cell r="G489">
            <v>1.0181248814437999E-8</v>
          </cell>
          <cell r="H489" t="str">
            <v>158.824522630674</v>
          </cell>
          <cell r="I489" t="str">
            <v>275.375784323701</v>
          </cell>
          <cell r="J489" t="str">
            <v>343.978315869853</v>
          </cell>
          <cell r="K489" t="str">
            <v>543.02646246675</v>
          </cell>
          <cell r="L489" t="str">
            <v>513.273065090101</v>
          </cell>
          <cell r="M489" t="str">
            <v>451.346023217895</v>
          </cell>
          <cell r="N489" t="str">
            <v>1714.42336292559</v>
          </cell>
          <cell r="O489" t="str">
            <v>1083.15283519699</v>
          </cell>
          <cell r="P489" t="str">
            <v>885.540319484111</v>
          </cell>
          <cell r="Q489" t="str">
            <v>Alkaline/neutral invertase</v>
          </cell>
        </row>
        <row r="490">
          <cell r="A490" t="str">
            <v>Peame105C02g005990</v>
          </cell>
          <cell r="B490" t="str">
            <v>1146.88563635814</v>
          </cell>
          <cell r="C490">
            <v>-1.3877665857639701</v>
          </cell>
          <cell r="D490" t="str">
            <v>0.305944139599685</v>
          </cell>
          <cell r="E490" t="str">
            <v>-4.53601297145227</v>
          </cell>
          <cell r="F490" t="str">
            <v>5.73276557274133e-06</v>
          </cell>
          <cell r="G490">
            <v>1.05886785931065E-4</v>
          </cell>
          <cell r="H490" t="str">
            <v>1759.9474129345</v>
          </cell>
          <cell r="I490" t="str">
            <v>1377.8485546619</v>
          </cell>
          <cell r="J490" t="str">
            <v>1945.25668285021</v>
          </cell>
          <cell r="K490" t="str">
            <v>833.230821937205</v>
          </cell>
          <cell r="L490" t="str">
            <v>1084.35164042336</v>
          </cell>
          <cell r="M490" t="str">
            <v>1379.16454929674</v>
          </cell>
          <cell r="N490" t="str">
            <v>437.860130938429</v>
          </cell>
          <cell r="O490" t="str">
            <v>684.152527536016</v>
          </cell>
          <cell r="P490" t="str">
            <v>820.158406644894</v>
          </cell>
          <cell r="Q490" t="str">
            <v>Anti-muellerian hormone type-2 receptor</v>
          </cell>
        </row>
        <row r="491">
          <cell r="A491" t="str">
            <v>Peame105C02g006060</v>
          </cell>
          <cell r="B491" t="str">
            <v>390.393368761758</v>
          </cell>
          <cell r="C491">
            <v>1.0533812674252401</v>
          </cell>
          <cell r="D491" t="str">
            <v>0.291944472656567</v>
          </cell>
          <cell r="E491" t="str">
            <v>3.60815622861408</v>
          </cell>
          <cell r="F491" t="str">
            <v>0.000308380783033778</v>
          </cell>
          <cell r="G491">
            <v>3.01468799965779E-3</v>
          </cell>
          <cell r="H491" t="str">
            <v>309.063935929961</v>
          </cell>
          <cell r="I491" t="str">
            <v>331.614500840514</v>
          </cell>
          <cell r="J491" t="str">
            <v>264.598704515272</v>
          </cell>
          <cell r="K491" t="str">
            <v>205.602410607882</v>
          </cell>
          <cell r="L491" t="str">
            <v>340.85318108896</v>
          </cell>
          <cell r="M491" t="str">
            <v>183.330240358609</v>
          </cell>
          <cell r="N491" t="str">
            <v>501.318120929506</v>
          </cell>
          <cell r="O491" t="str">
            <v>741.608571839196</v>
          </cell>
          <cell r="P491" t="str">
            <v>635.550652745926</v>
          </cell>
          <cell r="Q491" t="str">
            <v>Sulfite exporter TauE/SafE family protein 3-like protein</v>
          </cell>
        </row>
        <row r="492">
          <cell r="A492" t="str">
            <v>Peame105C02g006110</v>
          </cell>
          <cell r="B492" t="str">
            <v>14.220314523027</v>
          </cell>
          <cell r="C492">
            <v>1.6048583730797601</v>
          </cell>
          <cell r="D492" t="str">
            <v>0.51475321747763</v>
          </cell>
          <cell r="E492" t="str">
            <v>3.11772383073934</v>
          </cell>
          <cell r="F492" t="str">
            <v>0.00182253495669225</v>
          </cell>
          <cell r="G492">
            <v>1.26632159530104E-2</v>
          </cell>
          <cell r="H492" t="str">
            <v>8.5851093313878</v>
          </cell>
          <cell r="I492" t="str">
            <v>9.69633043393315</v>
          </cell>
          <cell r="J492" t="str">
            <v>10.9489119109768</v>
          </cell>
          <cell r="K492" t="str">
            <v>2.95123077427581</v>
          </cell>
          <cell r="L492" t="str">
            <v>1.99329345666059</v>
          </cell>
          <cell r="M492" t="str">
            <v>4.6530517857515</v>
          </cell>
          <cell r="N492" t="str">
            <v>39.132427161164</v>
          </cell>
          <cell r="O492" t="str">
            <v>20.216015588156</v>
          </cell>
          <cell r="P492" t="str">
            <v>29.8064602649375</v>
          </cell>
          <cell r="Q492" t="str">
            <v>DUF4378 domain-containing protein</v>
          </cell>
        </row>
        <row r="493">
          <cell r="A493" t="str">
            <v>Peame105C02g006190</v>
          </cell>
          <cell r="B493" t="str">
            <v>1172.07727361026</v>
          </cell>
          <cell r="C493">
            <v>1.46398984031862</v>
          </cell>
          <cell r="D493" t="str">
            <v>0.429500556222021</v>
          </cell>
          <cell r="E493" t="str">
            <v>3.40858659927287</v>
          </cell>
          <cell r="F493" t="str">
            <v>0.000653003550997835</v>
          </cell>
          <cell r="G493">
            <v>5.5709429260423198E-3</v>
          </cell>
          <cell r="H493" t="str">
            <v>243.602477278129</v>
          </cell>
          <cell r="I493" t="str">
            <v>736.921112978919</v>
          </cell>
          <cell r="J493" t="str">
            <v>925.183056477537</v>
          </cell>
          <cell r="K493" t="str">
            <v>1076.21548901925</v>
          </cell>
          <cell r="L493" t="str">
            <v>1145.14709085151</v>
          </cell>
          <cell r="M493" t="str">
            <v>1162.33233608072</v>
          </cell>
          <cell r="N493" t="str">
            <v>2047.57781037874</v>
          </cell>
          <cell r="O493" t="str">
            <v>1839.6574185222</v>
          </cell>
          <cell r="P493" t="str">
            <v>1372.05867090535</v>
          </cell>
          <cell r="Q493" t="str">
            <v>NA</v>
          </cell>
        </row>
        <row r="494">
          <cell r="A494" t="str">
            <v>Peame105C02g006370</v>
          </cell>
          <cell r="B494" t="str">
            <v>300.112765592798</v>
          </cell>
          <cell r="C494">
            <v>3.3406235841735401</v>
          </cell>
          <cell r="D494" t="str">
            <v>0.773461201610566</v>
          </cell>
          <cell r="E494" t="str">
            <v>4.31905773323525</v>
          </cell>
          <cell r="F494" t="str">
            <v>1.56696790140781e-05</v>
          </cell>
          <cell r="G494">
            <v>2.5117846419608003E-4</v>
          </cell>
          <cell r="H494" t="str">
            <v>22.535911994893</v>
          </cell>
          <cell r="I494" t="str">
            <v>72.7224782544986</v>
          </cell>
          <cell r="J494" t="str">
            <v>110.401528435682</v>
          </cell>
          <cell r="K494" t="str">
            <v>54.1058975283899</v>
          </cell>
          <cell r="L494" t="str">
            <v>86.7082653647355</v>
          </cell>
          <cell r="M494" t="str">
            <v>268.946393216437</v>
          </cell>
          <cell r="N494" t="str">
            <v>294.022020291989</v>
          </cell>
          <cell r="O494" t="str">
            <v>372.400287150242</v>
          </cell>
          <cell r="P494" t="str">
            <v>1419.17210809832</v>
          </cell>
          <cell r="Q494" t="str">
            <v>DUF642</v>
          </cell>
        </row>
        <row r="495">
          <cell r="A495" t="str">
            <v>Peame105C02g006500</v>
          </cell>
          <cell r="B495" t="str">
            <v>732.475501987111</v>
          </cell>
          <cell r="C495">
            <v>-1.56049312561849</v>
          </cell>
          <cell r="D495" t="str">
            <v>0.408753102034712</v>
          </cell>
          <cell r="E495" t="str">
            <v>-3.81769121225156</v>
          </cell>
          <cell r="F495" t="str">
            <v>0.000134706376774505</v>
          </cell>
          <cell r="G495">
            <v>1.5155866045866201E-3</v>
          </cell>
          <cell r="H495" t="str">
            <v>499.009479886916</v>
          </cell>
          <cell r="I495" t="str">
            <v>754.374507759999</v>
          </cell>
          <cell r="J495" t="str">
            <v>1042.88385952054</v>
          </cell>
          <cell r="K495" t="str">
            <v>1657.60795155158</v>
          </cell>
          <cell r="L495" t="str">
            <v>776.387801369298</v>
          </cell>
          <cell r="M495" t="str">
            <v>1083.23045572295</v>
          </cell>
          <cell r="N495" t="str">
            <v>370.171608281281</v>
          </cell>
          <cell r="O495" t="str">
            <v>189.392146036409</v>
          </cell>
          <cell r="P495" t="str">
            <v>219.221707755024</v>
          </cell>
          <cell r="Q495" t="str">
            <v>Serine/threonine-protein kinase EDR1-like protein isoform X2</v>
          </cell>
        </row>
        <row r="496">
          <cell r="A496" t="str">
            <v>Peame105C02g006520</v>
          </cell>
          <cell r="B496" t="str">
            <v>106.683812385174</v>
          </cell>
          <cell r="C496">
            <v>-1.2240111794386199</v>
          </cell>
          <cell r="D496" t="str">
            <v>0.333544613336866</v>
          </cell>
          <cell r="E496" t="str">
            <v>-3.6697075308556</v>
          </cell>
          <cell r="F496" t="str">
            <v>0.000242828132032943</v>
          </cell>
          <cell r="G496">
            <v>2.4823449421782799E-3</v>
          </cell>
          <cell r="H496" t="str">
            <v>126.63036263797</v>
          </cell>
          <cell r="I496" t="str">
            <v>125.082662597738</v>
          </cell>
          <cell r="J496" t="str">
            <v>151.459948101845</v>
          </cell>
          <cell r="K496" t="str">
            <v>93.4556411854008</v>
          </cell>
          <cell r="L496" t="str">
            <v>154.480242891195</v>
          </cell>
          <cell r="M496" t="str">
            <v>136.799722501094</v>
          </cell>
          <cell r="N496" t="str">
            <v>38.074793994646</v>
          </cell>
          <cell r="O496" t="str">
            <v>55.3280426623217</v>
          </cell>
          <cell r="P496" t="str">
            <v>78.8428948943509</v>
          </cell>
          <cell r="Q496" t="str">
            <v>Plastid transcriptionally active 5 isoform 1</v>
          </cell>
        </row>
        <row r="497">
          <cell r="A497" t="str">
            <v>Peame105C02g006730</v>
          </cell>
          <cell r="B497" t="str">
            <v>841.120849893934</v>
          </cell>
          <cell r="C497">
            <v>-1.0525385319068099</v>
          </cell>
          <cell r="D497" t="str">
            <v>0.289251214928728</v>
          </cell>
          <cell r="E497" t="str">
            <v>-3.63883875877982</v>
          </cell>
          <cell r="F497" t="str">
            <v>0.00027387019920166</v>
          </cell>
          <cell r="G497">
            <v>2.7253997251982299E-3</v>
          </cell>
          <cell r="H497" t="str">
            <v>954.020274450469</v>
          </cell>
          <cell r="I497" t="str">
            <v>1142.22772511732</v>
          </cell>
          <cell r="J497" t="str">
            <v>1296.53365212483</v>
          </cell>
          <cell r="K497" t="str">
            <v>623.693436963622</v>
          </cell>
          <cell r="L497" t="str">
            <v>900.968642410585</v>
          </cell>
          <cell r="M497" t="str">
            <v>1017.15712036528</v>
          </cell>
          <cell r="N497" t="str">
            <v>395.554804277712</v>
          </cell>
          <cell r="O497" t="str">
            <v>544.768420059783</v>
          </cell>
          <cell r="P497" t="str">
            <v>695.163573275801</v>
          </cell>
          <cell r="Q497" t="str">
            <v>Cobyrinic acid A,C-diamide synthase</v>
          </cell>
        </row>
        <row r="498">
          <cell r="A498" t="str">
            <v>Peame105C02g006770</v>
          </cell>
          <cell r="B498" t="str">
            <v>238.805001207423</v>
          </cell>
          <cell r="C498">
            <v>1.06169406206802</v>
          </cell>
          <cell r="D498" t="str">
            <v>0.374876036027272</v>
          </cell>
          <cell r="E498" t="str">
            <v>2.83212038123126</v>
          </cell>
          <cell r="F498" t="str">
            <v>0.00462404364023415</v>
          </cell>
          <cell r="G498">
            <v>2.6551768250718099E-2</v>
          </cell>
          <cell r="H498" t="str">
            <v>219.993426616812</v>
          </cell>
          <cell r="I498" t="str">
            <v>141.566424335424</v>
          </cell>
          <cell r="J498" t="str">
            <v>122.262849672574</v>
          </cell>
          <cell r="K498" t="str">
            <v>251.838359404869</v>
          </cell>
          <cell r="L498" t="str">
            <v>260.124796094207</v>
          </cell>
          <cell r="M498" t="str">
            <v>144.244605358296</v>
          </cell>
          <cell r="N498" t="str">
            <v>429.399065606286</v>
          </cell>
          <cell r="O498" t="str">
            <v>359.632277305091</v>
          </cell>
          <cell r="P498" t="str">
            <v>220.183206473248</v>
          </cell>
          <cell r="Q498" t="str">
            <v>NAC transcription factor 29-like protein</v>
          </cell>
        </row>
        <row r="499">
          <cell r="A499" t="str">
            <v>Peame105C02g006780</v>
          </cell>
          <cell r="B499" t="str">
            <v>767.049576086251</v>
          </cell>
          <cell r="C499">
            <v>2.7950914396606201</v>
          </cell>
          <cell r="D499" t="str">
            <v>0.439893584477377</v>
          </cell>
          <cell r="E499" t="str">
            <v>6.35401728575191</v>
          </cell>
          <cell r="F499" t="str">
            <v>2.09763247993252e-10</v>
          </cell>
          <cell r="G499">
            <v>1.2690416251423E-8</v>
          </cell>
          <cell r="H499" t="str">
            <v>235.017367946741</v>
          </cell>
          <cell r="I499" t="str">
            <v>195.86587476545</v>
          </cell>
          <cell r="J499" t="str">
            <v>249.087745974721</v>
          </cell>
          <cell r="K499" t="str">
            <v>404.318616075786</v>
          </cell>
          <cell r="L499" t="str">
            <v>832.200018155795</v>
          </cell>
          <cell r="M499" t="str">
            <v>267.085172502136</v>
          </cell>
          <cell r="N499" t="str">
            <v>1597.0260814421</v>
          </cell>
          <cell r="O499" t="str">
            <v>2124.80963839724</v>
          </cell>
          <cell r="P499" t="str">
            <v>998.035669516295</v>
          </cell>
          <cell r="Q499" t="str">
            <v>NAC domain-containing protein</v>
          </cell>
        </row>
        <row r="500">
          <cell r="A500" t="str">
            <v>Peame105C02g007000</v>
          </cell>
          <cell r="B500" t="str">
            <v>4477.10670528192</v>
          </cell>
          <cell r="C500">
            <v>1.00081382101966</v>
          </cell>
          <cell r="D500" t="str">
            <v>0.329794428866874</v>
          </cell>
          <cell r="E500" t="str">
            <v>3.03465957402103</v>
          </cell>
          <cell r="F500" t="str">
            <v>0.00240807327735327</v>
          </cell>
          <cell r="G500">
            <v>1.58422111643686E-2</v>
          </cell>
          <cell r="H500" t="str">
            <v>1661.21865562354</v>
          </cell>
          <cell r="I500" t="str">
            <v>3799.9918970584</v>
          </cell>
          <cell r="J500" t="str">
            <v>3828.46953153821</v>
          </cell>
          <cell r="K500" t="str">
            <v>3796.26651931012</v>
          </cell>
          <cell r="L500" t="str">
            <v>4436.07458779814</v>
          </cell>
          <cell r="M500" t="str">
            <v>4180.30172431915</v>
          </cell>
          <cell r="N500" t="str">
            <v>6762.50646671574</v>
          </cell>
          <cell r="O500" t="str">
            <v>6764.91721628925</v>
          </cell>
          <cell r="P500" t="str">
            <v>5064.21374888471</v>
          </cell>
          <cell r="Q500" t="str">
            <v>Blue copper-like protein</v>
          </cell>
        </row>
        <row r="501">
          <cell r="A501" t="str">
            <v>Peame105C02g007180</v>
          </cell>
          <cell r="B501" t="str">
            <v>5.12828659854474</v>
          </cell>
          <cell r="C501">
            <v>3.7760433440485</v>
          </cell>
          <cell r="D501" t="str">
            <v>1.34861532895226</v>
          </cell>
          <cell r="E501" t="str">
            <v>2.79994099353899</v>
          </cell>
          <cell r="F501" t="str">
            <v>0.00511119486359716</v>
          </cell>
          <cell r="G501">
            <v>2.8614475767936201E-2</v>
          </cell>
          <cell r="H501" t="str">
            <v>1.07313866642347</v>
          </cell>
          <cell r="I501" t="str">
            <v>0.969633043393315</v>
          </cell>
          <cell r="J501" t="str">
            <v>0.912409325914731</v>
          </cell>
          <cell r="K501" t="str">
            <v>0.983743591425271</v>
          </cell>
          <cell r="L501" t="str">
            <v>1.99329345666059</v>
          </cell>
          <cell r="M501" t="str">
            <v>0</v>
          </cell>
          <cell r="N501" t="str">
            <v>3.17289949955384</v>
          </cell>
          <cell r="O501" t="str">
            <v>5.32000410214631</v>
          </cell>
          <cell r="P501" t="str">
            <v>31.7294577013851</v>
          </cell>
          <cell r="Q501" t="str">
            <v>Spermidine hydroxycinnamoyl transferase</v>
          </cell>
        </row>
        <row r="502">
          <cell r="A502" t="str">
            <v>Peame105C02g007230</v>
          </cell>
          <cell r="B502" t="str">
            <v>8.55372657717312</v>
          </cell>
          <cell r="C502">
            <v>6.9615716355673101</v>
          </cell>
          <cell r="D502" t="str">
            <v>1.6245910220451</v>
          </cell>
          <cell r="E502" t="str">
            <v>4.28512255767844</v>
          </cell>
          <cell r="F502" t="str">
            <v>1.82638477117075e-05</v>
          </cell>
          <cell r="G502">
            <v>2.8471283315801801E-4</v>
          </cell>
          <cell r="H502" t="str">
            <v>0</v>
          </cell>
          <cell r="I502" t="str">
            <v>0</v>
          </cell>
          <cell r="J502" t="str">
            <v>0</v>
          </cell>
          <cell r="K502" t="str">
            <v>1.96748718285054</v>
          </cell>
          <cell r="L502" t="str">
            <v>1.99329345666059</v>
          </cell>
          <cell r="M502" t="str">
            <v>5.5836621429018</v>
          </cell>
          <cell r="N502" t="str">
            <v>5.28816583258973</v>
          </cell>
          <cell r="O502" t="str">
            <v>6.38400492257558</v>
          </cell>
          <cell r="P502" t="str">
            <v>55.7669256569799</v>
          </cell>
          <cell r="Q502" t="str">
            <v>Spermidine hydroxycinnamoyl transferase</v>
          </cell>
        </row>
        <row r="503">
          <cell r="A503" t="str">
            <v>Peame105C02g007830</v>
          </cell>
          <cell r="B503" t="str">
            <v>1341.55005545237</v>
          </cell>
          <cell r="C503">
            <v>1.2383527817501501</v>
          </cell>
          <cell r="D503" t="str">
            <v>0.334720736426405</v>
          </cell>
          <cell r="E503" t="str">
            <v>3.69965958778423</v>
          </cell>
          <cell r="F503" t="str">
            <v>0.000215888849939741</v>
          </cell>
          <cell r="G503">
            <v>2.2580806736940402E-3</v>
          </cell>
          <cell r="H503" t="str">
            <v>1098.89399441764</v>
          </cell>
          <cell r="I503" t="str">
            <v>664.198634724421</v>
          </cell>
          <cell r="J503" t="str">
            <v>973.540750751018</v>
          </cell>
          <cell r="K503" t="str">
            <v>1152.94748915042</v>
          </cell>
          <cell r="L503" t="str">
            <v>1158.1034983198</v>
          </cell>
          <cell r="M503" t="str">
            <v>570.464148933134</v>
          </cell>
          <cell r="N503" t="str">
            <v>1788.45768458185</v>
          </cell>
          <cell r="O503" t="str">
            <v>2148.21765644668</v>
          </cell>
          <cell r="P503" t="str">
            <v>2519.12664174633</v>
          </cell>
          <cell r="Q503" t="str">
            <v>sugar transport protein 14-like</v>
          </cell>
        </row>
        <row r="504">
          <cell r="A504" t="str">
            <v>Peame105C02g007920</v>
          </cell>
          <cell r="B504" t="str">
            <v>2.79361201559944</v>
          </cell>
          <cell r="C504">
            <v>5.4746527181283504</v>
          </cell>
          <cell r="D504" t="str">
            <v>1.90908341367837</v>
          </cell>
          <cell r="E504" t="str">
            <v>2.86768649232562</v>
          </cell>
          <cell r="F504" t="str">
            <v>0.00413485034754438</v>
          </cell>
          <cell r="G504">
            <v>2.4245258856055701E-2</v>
          </cell>
          <cell r="H504" t="str">
            <v>0</v>
          </cell>
          <cell r="I504" t="str">
            <v>0</v>
          </cell>
          <cell r="J504" t="str">
            <v>0</v>
          </cell>
          <cell r="K504" t="str">
            <v>0.983743591425271</v>
          </cell>
          <cell r="L504" t="str">
            <v>0</v>
          </cell>
          <cell r="M504" t="str">
            <v>0</v>
          </cell>
          <cell r="N504" t="str">
            <v>17.9797638308051</v>
          </cell>
          <cell r="O504" t="str">
            <v>4.25600328171705</v>
          </cell>
          <cell r="P504" t="str">
            <v>1.92299743644758</v>
          </cell>
          <cell r="Q504" t="str">
            <v>Class IV chitinase</v>
          </cell>
        </row>
        <row r="505">
          <cell r="A505" t="str">
            <v>Peame105C02g007960</v>
          </cell>
          <cell r="B505" t="str">
            <v>23294.7923404442</v>
          </cell>
          <cell r="C505">
            <v>-1.5377854343483199</v>
          </cell>
          <cell r="D505" t="str">
            <v>0.239570320468419</v>
          </cell>
          <cell r="E505" t="str">
            <v>-6.41893132397025</v>
          </cell>
          <cell r="F505" t="str">
            <v>1.37234296424122e-10</v>
          </cell>
          <cell r="G505">
            <v>8.6681590184365999E-9</v>
          </cell>
          <cell r="H505" t="str">
            <v>26443.2098793408</v>
          </cell>
          <cell r="I505" t="str">
            <v>34305.6170752555</v>
          </cell>
          <cell r="J505" t="str">
            <v>33461.6996185968</v>
          </cell>
          <cell r="K505" t="str">
            <v>20527.7775222711</v>
          </cell>
          <cell r="L505" t="str">
            <v>27828.3699484384</v>
          </cell>
          <cell r="M505" t="str">
            <v>34639.1787138485</v>
          </cell>
          <cell r="N505" t="str">
            <v>9691.09270480393</v>
          </cell>
          <cell r="O505" t="str">
            <v>10663.4162223421</v>
          </cell>
          <cell r="P505" t="str">
            <v>12092.7693791006</v>
          </cell>
          <cell r="Q505" t="str">
            <v>ruBisCO large subunit-binding protein subunit beta, chloroplastic</v>
          </cell>
        </row>
        <row r="506">
          <cell r="A506" t="str">
            <v>Peame105C02g007990</v>
          </cell>
          <cell r="B506" t="str">
            <v>85.1923230569163</v>
          </cell>
          <cell r="C506">
            <v>-1.64181237670992</v>
          </cell>
          <cell r="D506" t="str">
            <v>0.431823182750954</v>
          </cell>
          <cell r="E506" t="str">
            <v>-3.80204778782525</v>
          </cell>
          <cell r="F506" t="str">
            <v>0.000143505038106541</v>
          </cell>
          <cell r="G506">
            <v>1.59981542481736E-3</v>
          </cell>
          <cell r="H506" t="str">
            <v>209.262039952578</v>
          </cell>
          <cell r="I506" t="str">
            <v>115.386332163804</v>
          </cell>
          <cell r="J506" t="str">
            <v>82.1168393323258</v>
          </cell>
          <cell r="K506" t="str">
            <v>68.862051399769</v>
          </cell>
          <cell r="L506" t="str">
            <v>58.8021569714873</v>
          </cell>
          <cell r="M506" t="str">
            <v>102.367139286533</v>
          </cell>
          <cell r="N506" t="str">
            <v>34.9018944950922</v>
          </cell>
          <cell r="O506" t="str">
            <v>38.3040295354535</v>
          </cell>
          <cell r="P506" t="str">
            <v>56.7284243752037</v>
          </cell>
          <cell r="Q506" t="str">
            <v>CASP-like protein</v>
          </cell>
        </row>
        <row r="507">
          <cell r="A507" t="str">
            <v>Peame105C02g008110</v>
          </cell>
          <cell r="B507" t="str">
            <v>43.6316766585514</v>
          </cell>
          <cell r="C507">
            <v>-4.00016566242022</v>
          </cell>
          <cell r="D507" t="str">
            <v>0.630637004722636</v>
          </cell>
          <cell r="E507" t="str">
            <v>-6.34305572375912</v>
          </cell>
          <cell r="F507" t="str">
            <v>2.25251908299023e-10</v>
          </cell>
          <cell r="G507">
            <v>1.35267654587154E-8</v>
          </cell>
          <cell r="H507" t="str">
            <v>64.3883199854085</v>
          </cell>
          <cell r="I507" t="str">
            <v>68.8439460809253</v>
          </cell>
          <cell r="J507" t="str">
            <v>62.0438341622017</v>
          </cell>
          <cell r="K507" t="str">
            <v>39.3497436570108</v>
          </cell>
          <cell r="L507" t="str">
            <v>40.862515861542</v>
          </cell>
          <cell r="M507" t="str">
            <v>105.158970357984</v>
          </cell>
          <cell r="N507" t="str">
            <v>2.11526633303589</v>
          </cell>
          <cell r="O507" t="str">
            <v>3.19200246128779</v>
          </cell>
          <cell r="P507" t="str">
            <v>6.73049102756654</v>
          </cell>
          <cell r="Q507" t="str">
            <v>Histidine phosphotransfer protein</v>
          </cell>
        </row>
        <row r="508">
          <cell r="A508" t="str">
            <v>Peame105C02g008340</v>
          </cell>
          <cell r="B508" t="str">
            <v>15.7229051350194</v>
          </cell>
          <cell r="C508">
            <v>2.2212355010496201</v>
          </cell>
          <cell r="D508" t="str">
            <v>0.501860632291114</v>
          </cell>
          <cell r="E508" t="str">
            <v>4.42600068251848</v>
          </cell>
          <cell r="F508" t="str">
            <v>9.59962199782439e-06</v>
          </cell>
          <cell r="G508">
            <v>1.65371121455548E-4</v>
          </cell>
          <cell r="H508" t="str">
            <v>7.51197066496432</v>
          </cell>
          <cell r="I508" t="str">
            <v>9.69633043393315</v>
          </cell>
          <cell r="J508" t="str">
            <v>5.47445595548838</v>
          </cell>
          <cell r="K508" t="str">
            <v>4.91871795712636</v>
          </cell>
          <cell r="L508" t="str">
            <v>1.99329345666059</v>
          </cell>
          <cell r="M508" t="str">
            <v>6.5142725000521</v>
          </cell>
          <cell r="N508" t="str">
            <v>32.7866281620563</v>
          </cell>
          <cell r="O508" t="str">
            <v>35.1120270741657</v>
          </cell>
          <cell r="P508" t="str">
            <v>37.4984500107279</v>
          </cell>
          <cell r="Q508" t="str">
            <v>Vacuolar protein sorting-associated protein 32 2</v>
          </cell>
        </row>
        <row r="509">
          <cell r="A509" t="str">
            <v>Peame105C02g008350</v>
          </cell>
          <cell r="B509" t="str">
            <v>14.5700066815754</v>
          </cell>
          <cell r="C509">
            <v>5.10257086925139</v>
          </cell>
          <cell r="D509" t="str">
            <v>1.08853904045233</v>
          </cell>
          <cell r="E509" t="str">
            <v>4.68754052875409</v>
          </cell>
          <cell r="F509" t="str">
            <v>2.76507954275095e-06</v>
          </cell>
          <cell r="G509">
            <v>5.70833228889169E-5</v>
          </cell>
          <cell r="H509" t="str">
            <v>1.07313866642347</v>
          </cell>
          <cell r="I509" t="str">
            <v>0.969633043393315</v>
          </cell>
          <cell r="J509" t="str">
            <v>0.912409325914731</v>
          </cell>
          <cell r="K509" t="str">
            <v>2.95123077427581</v>
          </cell>
          <cell r="L509" t="str">
            <v>11.9597607399635</v>
          </cell>
          <cell r="M509" t="str">
            <v>12.0979346429539</v>
          </cell>
          <cell r="N509" t="str">
            <v>11.6339648316974</v>
          </cell>
          <cell r="O509" t="str">
            <v>51.0720393806046</v>
          </cell>
          <cell r="P509" t="str">
            <v>38.4599487289516</v>
          </cell>
          <cell r="Q509" t="str">
            <v>Transcription factor RAX3</v>
          </cell>
        </row>
        <row r="510">
          <cell r="A510" t="str">
            <v>Peame105C02g008360</v>
          </cell>
          <cell r="B510" t="str">
            <v>1763.55802921766</v>
          </cell>
          <cell r="C510">
            <v>-1.48868675670775</v>
          </cell>
          <cell r="D510" t="str">
            <v>0.393845223493928</v>
          </cell>
          <cell r="E510" t="str">
            <v>-3.7798776471151</v>
          </cell>
          <cell r="F510" t="str">
            <v>0.000156905443446439</v>
          </cell>
          <cell r="G510">
            <v>1.72631390643846E-3</v>
          </cell>
          <cell r="H510" t="str">
            <v>3126.05293529158</v>
          </cell>
          <cell r="I510" t="str">
            <v>2249.54866067249</v>
          </cell>
          <cell r="J510" t="str">
            <v>1485.40238258918</v>
          </cell>
          <cell r="K510" t="str">
            <v>2949.26328709296</v>
          </cell>
          <cell r="L510" t="str">
            <v>2284.31430133303</v>
          </cell>
          <cell r="M510" t="str">
            <v>1332.63403143923</v>
          </cell>
          <cell r="N510" t="str">
            <v>1099.93849317866</v>
          </cell>
          <cell r="O510" t="str">
            <v>695.856536560738</v>
          </cell>
          <cell r="P510" t="str">
            <v>649.011634801059</v>
          </cell>
          <cell r="Q510" t="str">
            <v>Zinc finger CCCH domain-containing protein 20</v>
          </cell>
        </row>
        <row r="511">
          <cell r="A511" t="str">
            <v>Peame105C02g008390</v>
          </cell>
          <cell r="B511" t="str">
            <v>4798.85050848599</v>
          </cell>
          <cell r="C511">
            <v>-1.3536532437967701</v>
          </cell>
          <cell r="D511" t="str">
            <v>0.285758228974505</v>
          </cell>
          <cell r="E511" t="str">
            <v>-4.73705778711814</v>
          </cell>
          <cell r="F511" t="str">
            <v>2.16843348627118e-06</v>
          </cell>
          <cell r="G511">
            <v>4.6335299587009398E-5</v>
          </cell>
          <cell r="H511" t="str">
            <v>7640.74730493514</v>
          </cell>
          <cell r="I511" t="str">
            <v>4402.13401700565</v>
          </cell>
          <cell r="J511" t="str">
            <v>7525.5521201447</v>
          </cell>
          <cell r="K511" t="str">
            <v>4883.30318783505</v>
          </cell>
          <cell r="L511" t="str">
            <v>4256.67817669868</v>
          </cell>
          <cell r="M511" t="str">
            <v>6824.16574898315</v>
          </cell>
          <cell r="N511" t="str">
            <v>2812.24658977122</v>
          </cell>
          <cell r="O511" t="str">
            <v>2323.77779181751</v>
          </cell>
          <cell r="P511" t="str">
            <v>2521.04963918278</v>
          </cell>
          <cell r="Q511" t="str">
            <v>ABC transporter C family member 8</v>
          </cell>
        </row>
        <row r="512">
          <cell r="A512" t="str">
            <v>Peame105C02g008770</v>
          </cell>
          <cell r="B512" t="str">
            <v>211.422526870955</v>
          </cell>
          <cell r="C512">
            <v>-1.02312494162379</v>
          </cell>
          <cell r="D512" t="str">
            <v>0.206200772029672</v>
          </cell>
          <cell r="E512" t="str">
            <v>-4.96179006292258</v>
          </cell>
          <cell r="F512" t="str">
            <v>6.98464660220448e-07</v>
          </cell>
          <cell r="G512">
            <v>1.6843983067096699E-5</v>
          </cell>
          <cell r="H512" t="str">
            <v>273.650359937986</v>
          </cell>
          <cell r="I512" t="str">
            <v>244.347526935115</v>
          </cell>
          <cell r="J512" t="str">
            <v>239.051243389659</v>
          </cell>
          <cell r="K512" t="str">
            <v>258.724564544846</v>
          </cell>
          <cell r="L512" t="str">
            <v>263.114736279197</v>
          </cell>
          <cell r="M512" t="str">
            <v>251.264796430581</v>
          </cell>
          <cell r="N512" t="str">
            <v>155.472075478138</v>
          </cell>
          <cell r="O512" t="str">
            <v>108.528083683785</v>
          </cell>
          <cell r="P512" t="str">
            <v>108.649355159288</v>
          </cell>
          <cell r="Q512" t="str">
            <v>Dna-directed rna polymerase i subunit rpa2</v>
          </cell>
        </row>
        <row r="513">
          <cell r="A513" t="str">
            <v>Peame105C02g008790</v>
          </cell>
          <cell r="B513" t="str">
            <v>682.774326097476</v>
          </cell>
          <cell r="C513">
            <v>-1.07917601542536</v>
          </cell>
          <cell r="D513" t="str">
            <v>0.201450274315408</v>
          </cell>
          <cell r="E513" t="str">
            <v>-5.35703423136424</v>
          </cell>
          <cell r="F513" t="str">
            <v>8.45990972331903e-08</v>
          </cell>
          <cell r="G513">
            <v>2.7103949929598098E-6</v>
          </cell>
          <cell r="H513" t="str">
            <v>775.879255824172</v>
          </cell>
          <cell r="I513" t="str">
            <v>811.582857320205</v>
          </cell>
          <cell r="J513" t="str">
            <v>861.314403663506</v>
          </cell>
          <cell r="K513" t="str">
            <v>789.946103914493</v>
          </cell>
          <cell r="L513" t="str">
            <v>759.444806987683</v>
          </cell>
          <cell r="M513" t="str">
            <v>988.308199293618</v>
          </cell>
          <cell r="N513" t="str">
            <v>378.632673613424</v>
          </cell>
          <cell r="O513" t="str">
            <v>320.264246949208</v>
          </cell>
          <cell r="P513" t="str">
            <v>459.596387310972</v>
          </cell>
          <cell r="Q513" t="str">
            <v>Phosphorylated adapter RNA export protein</v>
          </cell>
        </row>
        <row r="514">
          <cell r="A514" t="str">
            <v>Peame105C02g009480</v>
          </cell>
          <cell r="B514" t="str">
            <v>23.3780224194622</v>
          </cell>
          <cell r="C514">
            <v>1.6503919602703101</v>
          </cell>
          <cell r="D514" t="str">
            <v>0.579960443183217</v>
          </cell>
          <cell r="E514" t="str">
            <v>2.84569746035063</v>
          </cell>
          <cell r="F514" t="str">
            <v>0.00443142751337697</v>
          </cell>
          <cell r="G514">
            <v>2.56999605622369E-2</v>
          </cell>
          <cell r="H514" t="str">
            <v>9.65824799781127</v>
          </cell>
          <cell r="I514" t="str">
            <v>8.72669739053983</v>
          </cell>
          <cell r="J514" t="str">
            <v>20.0730051701241</v>
          </cell>
          <cell r="K514" t="str">
            <v>11.8049230971033</v>
          </cell>
          <cell r="L514" t="str">
            <v>11.9597607399635</v>
          </cell>
          <cell r="M514" t="str">
            <v>26.9877003573587</v>
          </cell>
          <cell r="N514" t="str">
            <v>39.132427161164</v>
          </cell>
          <cell r="O514" t="str">
            <v>23.4080180494438</v>
          </cell>
          <cell r="P514" t="str">
            <v>58.6514218116513</v>
          </cell>
          <cell r="Q514" t="str">
            <v>Protein HOTHEAD</v>
          </cell>
        </row>
        <row r="515">
          <cell r="A515" t="str">
            <v>Peame105C02g009500</v>
          </cell>
          <cell r="B515" t="str">
            <v>4837.50765905986</v>
          </cell>
          <cell r="C515">
            <v>1.00023555866558</v>
          </cell>
          <cell r="D515" t="str">
            <v>0.35316420281056</v>
          </cell>
          <cell r="E515" t="str">
            <v>2.83221105283458</v>
          </cell>
          <cell r="F515" t="str">
            <v>0.00462273253358639</v>
          </cell>
          <cell r="G515">
            <v>2.6551768250718099E-2</v>
          </cell>
          <cell r="H515" t="str">
            <v>2020.7201088754</v>
          </cell>
          <cell r="I515" t="str">
            <v>4716.29512306508</v>
          </cell>
          <cell r="J515" t="str">
            <v>3706.20668186564</v>
          </cell>
          <cell r="K515" t="str">
            <v>3633.94882672495</v>
          </cell>
          <cell r="L515" t="str">
            <v>4650.35363438915</v>
          </cell>
          <cell r="M515" t="str">
            <v>3918.80021395991</v>
          </cell>
          <cell r="N515" t="str">
            <v>7278.6314519765</v>
          </cell>
          <cell r="O515" t="str">
            <v>8809.9267931543</v>
          </cell>
          <cell r="P515" t="str">
            <v>4802.68609752784</v>
          </cell>
          <cell r="Q515" t="str">
            <v>Phospholipid-transporting ATPase</v>
          </cell>
        </row>
        <row r="516">
          <cell r="A516" t="str">
            <v>Peame105C02g009530</v>
          </cell>
          <cell r="B516" t="str">
            <v>57.461055480355</v>
          </cell>
          <cell r="C516">
            <v>-1.6026999071513499</v>
          </cell>
          <cell r="D516" t="str">
            <v>0.558903783836814</v>
          </cell>
          <cell r="E516" t="str">
            <v>-2.8675774856076</v>
          </cell>
          <cell r="F516" t="str">
            <v>0.00413627504795349</v>
          </cell>
          <cell r="G516">
            <v>2.4247781183975501E-2</v>
          </cell>
          <cell r="H516" t="str">
            <v>158.824522630674</v>
          </cell>
          <cell r="I516" t="str">
            <v>75.6313773846786</v>
          </cell>
          <cell r="J516" t="str">
            <v>33.759145058845</v>
          </cell>
          <cell r="K516" t="str">
            <v>75.7482565397459</v>
          </cell>
          <cell r="L516" t="str">
            <v>47.8390429598541</v>
          </cell>
          <cell r="M516" t="str">
            <v>37.224414286012</v>
          </cell>
          <cell r="N516" t="str">
            <v>33.8442613285742</v>
          </cell>
          <cell r="O516" t="str">
            <v>24.472018869873</v>
          </cell>
          <cell r="P516" t="str">
            <v>29.8064602649375</v>
          </cell>
          <cell r="Q516" t="str">
            <v>NA</v>
          </cell>
        </row>
        <row r="517">
          <cell r="A517" t="str">
            <v>Peame105C02g009830</v>
          </cell>
          <cell r="B517" t="str">
            <v>5334.13019153834</v>
          </cell>
          <cell r="C517">
            <v>3.1558742380887601</v>
          </cell>
          <cell r="D517" t="str">
            <v>0.610987341514318</v>
          </cell>
          <cell r="E517" t="str">
            <v>5.16520396358294</v>
          </cell>
          <cell r="F517" t="str">
            <v>2.4017687645813e-07</v>
          </cell>
          <cell r="G517">
            <v>6.8169411233127704E-6</v>
          </cell>
          <cell r="H517" t="str">
            <v>652.468309185473</v>
          </cell>
          <cell r="I517" t="str">
            <v>1639.6494763781</v>
          </cell>
          <cell r="J517" t="str">
            <v>1843.97924767367</v>
          </cell>
          <cell r="K517" t="str">
            <v>1545.4611821291</v>
          </cell>
          <cell r="L517" t="str">
            <v>2465.70400588915</v>
          </cell>
          <cell r="M517" t="str">
            <v>2993.77351895251</v>
          </cell>
          <cell r="N517" t="str">
            <v>5032.21860629238</v>
          </cell>
          <cell r="O517" t="str">
            <v>6803.22124582471</v>
          </cell>
          <cell r="P517" t="str">
            <v>25030.69613152</v>
          </cell>
          <cell r="Q517" t="str">
            <v>Beta-galactosidase</v>
          </cell>
        </row>
        <row r="518">
          <cell r="A518" t="str">
            <v>Peame105C02g009940</v>
          </cell>
          <cell r="B518" t="str">
            <v>108.316088054717</v>
          </cell>
          <cell r="C518">
            <v>1.64048678126101</v>
          </cell>
          <cell r="D518" t="str">
            <v>0.408740387462258</v>
          </cell>
          <cell r="E518" t="str">
            <v>4.01351770361203</v>
          </cell>
          <cell r="F518" t="str">
            <v>5.9820513650595e-05</v>
          </cell>
          <cell r="G518">
            <v>7.7702927187807999E-4</v>
          </cell>
          <cell r="H518" t="str">
            <v>40.779269324092</v>
          </cell>
          <cell r="I518" t="str">
            <v>55.2690834734189</v>
          </cell>
          <cell r="J518" t="str">
            <v>90.3285232655583</v>
          </cell>
          <cell r="K518" t="str">
            <v>65.9108206254932</v>
          </cell>
          <cell r="L518" t="str">
            <v>61.7920971564782</v>
          </cell>
          <cell r="M518" t="str">
            <v>78.1712700006252</v>
          </cell>
          <cell r="N518" t="str">
            <v>277.099889627702</v>
          </cell>
          <cell r="O518" t="str">
            <v>117.040090247219</v>
          </cell>
          <cell r="P518" t="str">
            <v>188.453748771863</v>
          </cell>
          <cell r="Q518" t="str">
            <v>AAA-ATPase ASD, mitochondrial</v>
          </cell>
        </row>
        <row r="519">
          <cell r="A519" t="str">
            <v>Peame105C02g009950</v>
          </cell>
          <cell r="B519" t="str">
            <v>35.993629765342</v>
          </cell>
          <cell r="C519">
            <v>1.8316313718894399</v>
          </cell>
          <cell r="D519" t="str">
            <v>0.434571912656341</v>
          </cell>
          <cell r="E519" t="str">
            <v>4.21479464858534</v>
          </cell>
          <cell r="F519" t="str">
            <v>2.50005562244316e-05</v>
          </cell>
          <cell r="G519">
            <v>3.7235098430535502E-4</v>
          </cell>
          <cell r="H519" t="str">
            <v>15.0239413299286</v>
          </cell>
          <cell r="I519" t="str">
            <v>25.2104591282262</v>
          </cell>
          <cell r="J519" t="str">
            <v>19.1605958442093</v>
          </cell>
          <cell r="K519" t="str">
            <v>12.7886666885285</v>
          </cell>
          <cell r="L519" t="str">
            <v>23.919521479927</v>
          </cell>
          <cell r="M519" t="str">
            <v>15.8203760715551</v>
          </cell>
          <cell r="N519" t="str">
            <v>100.475150819205</v>
          </cell>
          <cell r="O519" t="str">
            <v>50.0080385601754</v>
          </cell>
          <cell r="P519" t="str">
            <v>61.5359179663226</v>
          </cell>
          <cell r="Q519" t="str">
            <v>AAA-ATPase ASD, mitochondrial</v>
          </cell>
        </row>
        <row r="520">
          <cell r="A520" t="str">
            <v>Peame105C02g009970</v>
          </cell>
          <cell r="B520" t="str">
            <v>14.3973792474643</v>
          </cell>
          <cell r="C520">
            <v>3.2685113455921599</v>
          </cell>
          <cell r="D520" t="str">
            <v>0.693073009736726</v>
          </cell>
          <cell r="E520" t="str">
            <v>4.71596974586234</v>
          </cell>
          <cell r="F520" t="str">
            <v>2.4056218249152e-06</v>
          </cell>
          <cell r="G520">
            <v>5.0605233574855503E-5</v>
          </cell>
          <cell r="H520" t="str">
            <v>2.14627733284695</v>
          </cell>
          <cell r="I520" t="str">
            <v>5.81779826035989</v>
          </cell>
          <cell r="J520" t="str">
            <v>2.73722797774419</v>
          </cell>
          <cell r="K520" t="str">
            <v>4.91871795712636</v>
          </cell>
          <cell r="L520" t="str">
            <v>0.996646728330293</v>
          </cell>
          <cell r="M520" t="str">
            <v>9.306103571503</v>
          </cell>
          <cell r="N520" t="str">
            <v>37.0171608281281</v>
          </cell>
          <cell r="O520" t="str">
            <v>32.9840254333071</v>
          </cell>
          <cell r="P520" t="str">
            <v>33.6524551378327</v>
          </cell>
          <cell r="Q520" t="str">
            <v>AAA-ATPase</v>
          </cell>
        </row>
        <row r="521">
          <cell r="A521" t="str">
            <v>Peame105C02g010220</v>
          </cell>
          <cell r="B521" t="str">
            <v>23.7491604018283</v>
          </cell>
          <cell r="C521">
            <v>-1.7345419943581899</v>
          </cell>
          <cell r="D521" t="str">
            <v>0.502398253415047</v>
          </cell>
          <cell r="E521" t="str">
            <v>-3.45252393408547</v>
          </cell>
          <cell r="F521" t="str">
            <v>0.000555368204628315</v>
          </cell>
          <cell r="G521">
            <v>4.8829542722837902E-3</v>
          </cell>
          <cell r="H521" t="str">
            <v>36.4867146583981</v>
          </cell>
          <cell r="I521" t="str">
            <v>49.4512852130591</v>
          </cell>
          <cell r="J521" t="str">
            <v>20.0730051701241</v>
          </cell>
          <cell r="K521" t="str">
            <v>32.4635385170339</v>
          </cell>
          <cell r="L521" t="str">
            <v>23.919521479927</v>
          </cell>
          <cell r="M521" t="str">
            <v>19.5428175001563</v>
          </cell>
          <cell r="N521" t="str">
            <v>8.46106533214356</v>
          </cell>
          <cell r="O521" t="str">
            <v>12.7680098451512</v>
          </cell>
          <cell r="P521" t="str">
            <v>10.5764859004617</v>
          </cell>
          <cell r="Q521" t="str">
            <v>Acetyl-coenzyme A synthetase</v>
          </cell>
        </row>
        <row r="522">
          <cell r="A522" t="str">
            <v>Peame105C02g010240</v>
          </cell>
          <cell r="B522" t="str">
            <v>7.82151406962052</v>
          </cell>
          <cell r="C522">
            <v>-2.6866651139771398</v>
          </cell>
          <cell r="D522" t="str">
            <v>0.911780576524639</v>
          </cell>
          <cell r="E522" t="str">
            <v>-2.94661367345385</v>
          </cell>
          <cell r="F522" t="str">
            <v>0.00321274309795709</v>
          </cell>
          <cell r="G522">
            <v>1.99414178898401E-2</v>
          </cell>
          <cell r="H522" t="str">
            <v>5.36569333211737</v>
          </cell>
          <cell r="I522" t="str">
            <v>12.6052295641131</v>
          </cell>
          <cell r="J522" t="str">
            <v>14.5985492146357</v>
          </cell>
          <cell r="K522" t="str">
            <v>5.90246154855163</v>
          </cell>
          <cell r="L522" t="str">
            <v>12.9564074682938</v>
          </cell>
          <cell r="M522" t="str">
            <v>13.9591553572545</v>
          </cell>
          <cell r="N522" t="str">
            <v>1.05763316651795</v>
          </cell>
          <cell r="O522" t="str">
            <v>1.06400082042926</v>
          </cell>
          <cell r="P522" t="str">
            <v>2.88449615467137</v>
          </cell>
          <cell r="Q522" t="str">
            <v>Unknown protein</v>
          </cell>
        </row>
        <row r="523">
          <cell r="A523" t="str">
            <v>Peame105C02g010350</v>
          </cell>
          <cell r="B523" t="str">
            <v>19.8539394216465</v>
          </cell>
          <cell r="C523">
            <v>-4.6979506638391602</v>
          </cell>
          <cell r="D523" t="str">
            <v>1.20800402622665</v>
          </cell>
          <cell r="E523" t="str">
            <v>-3.88901904450914</v>
          </cell>
          <cell r="F523" t="str">
            <v>0.00010065022047341</v>
          </cell>
          <cell r="G523">
            <v>1.19530103524706E-3</v>
          </cell>
          <cell r="H523" t="str">
            <v>112.679559974465</v>
          </cell>
          <cell r="I523" t="str">
            <v>11.6355965207198</v>
          </cell>
          <cell r="J523" t="str">
            <v>7.29927460731785</v>
          </cell>
          <cell r="K523" t="str">
            <v>4.91871795712636</v>
          </cell>
          <cell r="L523" t="str">
            <v>26.9094616649179</v>
          </cell>
          <cell r="M523" t="str">
            <v>10.2367139286533</v>
          </cell>
          <cell r="N523" t="str">
            <v>1.05763316651795</v>
          </cell>
          <cell r="O523" t="str">
            <v>1.06400082042926</v>
          </cell>
          <cell r="P523" t="str">
            <v>2.88449615467137</v>
          </cell>
          <cell r="Q523" t="str">
            <v>NA</v>
          </cell>
        </row>
        <row r="524">
          <cell r="A524" t="str">
            <v>Peame105C02g010360</v>
          </cell>
          <cell r="B524" t="str">
            <v>132.827895170449</v>
          </cell>
          <cell r="C524">
            <v>-2.9367659323877802</v>
          </cell>
          <cell r="D524" t="str">
            <v>0.740287324288975</v>
          </cell>
          <cell r="E524" t="str">
            <v>-3.96706229599224</v>
          </cell>
          <cell r="F524" t="str">
            <v>7.27639781794882e-05</v>
          </cell>
          <cell r="G524">
            <v>9.2015485061934705E-4</v>
          </cell>
          <cell r="H524" t="str">
            <v>611.689039861381</v>
          </cell>
          <cell r="I524" t="str">
            <v>103.750735643085</v>
          </cell>
          <cell r="J524" t="str">
            <v>64.7810621399459</v>
          </cell>
          <cell r="K524" t="str">
            <v>101.325589916803</v>
          </cell>
          <cell r="L524" t="str">
            <v>152.486949434535</v>
          </cell>
          <cell r="M524" t="str">
            <v>59.5590628576192</v>
          </cell>
          <cell r="N524" t="str">
            <v>32.7866281620563</v>
          </cell>
          <cell r="O524" t="str">
            <v>38.3040295354535</v>
          </cell>
          <cell r="P524" t="str">
            <v>30.7679589831613</v>
          </cell>
          <cell r="Q524" t="str">
            <v>transcription factor bHLH79-like</v>
          </cell>
        </row>
        <row r="525">
          <cell r="A525" t="str">
            <v>Peame105C02g010510</v>
          </cell>
          <cell r="B525" t="str">
            <v>11.3694649879869</v>
          </cell>
          <cell r="C525">
            <v>-2.1722530713382899</v>
          </cell>
          <cell r="D525" t="str">
            <v>0.716314160825716</v>
          </cell>
          <cell r="E525" t="str">
            <v>-3.03254240965203</v>
          </cell>
          <cell r="F525" t="str">
            <v>0.00242503019041707</v>
          </cell>
          <cell r="G525">
            <v>1.5927455685994098E-2</v>
          </cell>
          <cell r="H525" t="str">
            <v>13.9508026635052</v>
          </cell>
          <cell r="I525" t="str">
            <v>16.4837617376864</v>
          </cell>
          <cell r="J525" t="str">
            <v>10.9489119109768</v>
          </cell>
          <cell r="K525" t="str">
            <v>20.6586154199307</v>
          </cell>
          <cell r="L525" t="str">
            <v>21.9262280232665</v>
          </cell>
          <cell r="M525" t="str">
            <v>9.306103571503</v>
          </cell>
          <cell r="N525" t="str">
            <v>2.11526633303589</v>
          </cell>
          <cell r="O525" t="str">
            <v>2.12800164085853</v>
          </cell>
          <cell r="P525" t="str">
            <v>4.80749359111895</v>
          </cell>
          <cell r="Q525" t="str">
            <v>AP2/ERF domain-containing transcription factor, putative</v>
          </cell>
        </row>
        <row r="526">
          <cell r="A526" t="str">
            <v>Peame105C02g010660</v>
          </cell>
          <cell r="B526" t="str">
            <v>70.5983548440661</v>
          </cell>
          <cell r="C526">
            <v>3.7950678920984</v>
          </cell>
          <cell r="D526" t="str">
            <v>0.718429906128577</v>
          </cell>
          <cell r="E526" t="str">
            <v>5.28244698574561</v>
          </cell>
          <cell r="F526" t="str">
            <v>1.27469728374292e-07</v>
          </cell>
          <cell r="G526">
            <v>3.9539942080071404E-6</v>
          </cell>
          <cell r="H526" t="str">
            <v>16.0970799963521</v>
          </cell>
          <cell r="I526" t="str">
            <v>13.5748626075064</v>
          </cell>
          <cell r="J526" t="str">
            <v>7.29927460731785</v>
          </cell>
          <cell r="K526" t="str">
            <v>60.9921026683668</v>
          </cell>
          <cell r="L526" t="str">
            <v>12.9564074682938</v>
          </cell>
          <cell r="M526" t="str">
            <v>13.0285450001042</v>
          </cell>
          <cell r="N526" t="str">
            <v>305.655985123686</v>
          </cell>
          <cell r="O526" t="str">
            <v>100.016077120351</v>
          </cell>
          <cell r="P526" t="str">
            <v>105.764859004617</v>
          </cell>
          <cell r="Q526" t="str">
            <v>5'-nucleotidase</v>
          </cell>
        </row>
        <row r="527">
          <cell r="A527" t="str">
            <v>Peame105C02g010690</v>
          </cell>
          <cell r="B527" t="str">
            <v>1271.43242726229</v>
          </cell>
          <cell r="C527">
            <v>1.21529375387828</v>
          </cell>
          <cell r="D527" t="str">
            <v>0.236430282310855</v>
          </cell>
          <cell r="E527" t="str">
            <v>5.14017807702157</v>
          </cell>
          <cell r="F527" t="str">
            <v>2.74478209598529e-07</v>
          </cell>
          <cell r="G527">
            <v>7.5701959595268403E-6</v>
          </cell>
          <cell r="H527" t="str">
            <v>771.586701158478</v>
          </cell>
          <cell r="I527" t="str">
            <v>770.858269497685</v>
          </cell>
          <cell r="J527" t="str">
            <v>972.628341425103</v>
          </cell>
          <cell r="K527" t="str">
            <v>1266.07800216432</v>
          </cell>
          <cell r="L527" t="str">
            <v>1076.37846659672</v>
          </cell>
          <cell r="M527" t="str">
            <v>744.48828572024</v>
          </cell>
          <cell r="N527" t="str">
            <v>1954.50609172516</v>
          </cell>
          <cell r="O527" t="str">
            <v>2075.86560065749</v>
          </cell>
          <cell r="P527" t="str">
            <v>1810.5020864154</v>
          </cell>
          <cell r="Q527" t="str">
            <v>5'-nucleotidase</v>
          </cell>
        </row>
        <row r="528">
          <cell r="A528" t="str">
            <v>Peame105C02g010770</v>
          </cell>
          <cell r="B528" t="str">
            <v>2376.45728572321</v>
          </cell>
          <cell r="C528">
            <v>1.9208529640722201</v>
          </cell>
          <cell r="D528" t="str">
            <v>0.51726743653833</v>
          </cell>
          <cell r="E528" t="str">
            <v>3.71346198965665</v>
          </cell>
          <cell r="F528" t="str">
            <v>0.000204443183005107</v>
          </cell>
          <cell r="G528">
            <v>2.1550061586024698E-3</v>
          </cell>
          <cell r="H528" t="str">
            <v>1395.08026635052</v>
          </cell>
          <cell r="I528" t="str">
            <v>1226.58579989254</v>
          </cell>
          <cell r="J528" t="str">
            <v>1080.29264188304</v>
          </cell>
          <cell r="K528" t="str">
            <v>357.098923687373</v>
          </cell>
          <cell r="L528" t="str">
            <v>1350.45631688755</v>
          </cell>
          <cell r="M528" t="str">
            <v>1961.72663287283</v>
          </cell>
          <cell r="N528" t="str">
            <v>3163.38080105517</v>
          </cell>
          <cell r="O528" t="str">
            <v>5540.25227197517</v>
          </cell>
          <cell r="P528" t="str">
            <v>5313.24191690467</v>
          </cell>
          <cell r="Q528" t="str">
            <v>Haloacid dehalogenase-like hydrolase (HAD) superfamily protein</v>
          </cell>
        </row>
        <row r="529">
          <cell r="A529" t="str">
            <v>Peame105C02g010790</v>
          </cell>
          <cell r="B529" t="str">
            <v>737.542762199447</v>
          </cell>
          <cell r="C529">
            <v>2.0429501631998299</v>
          </cell>
          <cell r="D529" t="str">
            <v>0.52204976276135</v>
          </cell>
          <cell r="E529" t="str">
            <v>3.91332456966127</v>
          </cell>
          <cell r="F529" t="str">
            <v>9.10340427731214e-05</v>
          </cell>
          <cell r="G529">
            <v>1.09821919685872E-3</v>
          </cell>
          <cell r="H529" t="str">
            <v>415.304663905885</v>
          </cell>
          <cell r="I529" t="str">
            <v>361.673125185706</v>
          </cell>
          <cell r="J529" t="str">
            <v>307.481942833264</v>
          </cell>
          <cell r="K529" t="str">
            <v>123.951692519584</v>
          </cell>
          <cell r="L529" t="str">
            <v>407.62851188709</v>
          </cell>
          <cell r="M529" t="str">
            <v>553.713162504428</v>
          </cell>
          <cell r="N529" t="str">
            <v>1216.27814149564</v>
          </cell>
          <cell r="O529" t="str">
            <v>928.872716234746</v>
          </cell>
          <cell r="P529" t="str">
            <v>2322.98090322868</v>
          </cell>
          <cell r="Q529" t="str">
            <v>Haloacid dehalogenase-like hydrolase (HAD) superfamily protein</v>
          </cell>
        </row>
        <row r="530">
          <cell r="A530" t="str">
            <v>Peame105C02g010930</v>
          </cell>
          <cell r="B530" t="str">
            <v>358.719700074849</v>
          </cell>
          <cell r="C530">
            <v>1.7304605427536901</v>
          </cell>
          <cell r="D530" t="str">
            <v>0.438948910474592</v>
          </cell>
          <cell r="E530" t="str">
            <v>3.94228235099778</v>
          </cell>
          <cell r="F530" t="str">
            <v>8.07098816019656e-05</v>
          </cell>
          <cell r="G530">
            <v>9.8983280851988099E-4</v>
          </cell>
          <cell r="H530" t="str">
            <v>108.387005308771</v>
          </cell>
          <cell r="I530" t="str">
            <v>148.353855639177</v>
          </cell>
          <cell r="J530" t="str">
            <v>261.861476537528</v>
          </cell>
          <cell r="K530" t="str">
            <v>444.652103324223</v>
          </cell>
          <cell r="L530" t="str">
            <v>335.869947447309</v>
          </cell>
          <cell r="M530" t="str">
            <v>206.595499287367</v>
          </cell>
          <cell r="N530" t="str">
            <v>769.956945225064</v>
          </cell>
          <cell r="O530" t="str">
            <v>588.392453697382</v>
          </cell>
          <cell r="P530" t="str">
            <v>364.408014206817</v>
          </cell>
          <cell r="Q530" t="str">
            <v>Receptor-like serine/threonine-protein kinase</v>
          </cell>
        </row>
        <row r="531">
          <cell r="A531" t="str">
            <v>Peame105C02g011290</v>
          </cell>
          <cell r="B531" t="str">
            <v>74.1326649461179</v>
          </cell>
          <cell r="C531">
            <v>1.9694335936462699</v>
          </cell>
          <cell r="D531" t="str">
            <v>0.328529042939988</v>
          </cell>
          <cell r="E531" t="str">
            <v>5.99470164348916</v>
          </cell>
          <cell r="F531" t="str">
            <v>2.03859369413726e-09</v>
          </cell>
          <cell r="G531">
            <v>1.00207566243469E-7</v>
          </cell>
          <cell r="H531" t="str">
            <v>36.4867146583981</v>
          </cell>
          <cell r="I531" t="str">
            <v>36.846055648946</v>
          </cell>
          <cell r="J531" t="str">
            <v>33.759145058845</v>
          </cell>
          <cell r="K531" t="str">
            <v>48.2034359798383</v>
          </cell>
          <cell r="L531" t="str">
            <v>39.8658691332117</v>
          </cell>
          <cell r="M531" t="str">
            <v>53.0447903575671</v>
          </cell>
          <cell r="N531" t="str">
            <v>175.567105641979</v>
          </cell>
          <cell r="O531" t="str">
            <v>91.5040705569166</v>
          </cell>
          <cell r="P531" t="str">
            <v>151.916797479359</v>
          </cell>
          <cell r="Q531" t="str">
            <v>Histone H3.2</v>
          </cell>
        </row>
        <row r="532">
          <cell r="A532" t="str">
            <v>Peame105C02g011300</v>
          </cell>
          <cell r="B532" t="str">
            <v>16.8178536310045</v>
          </cell>
          <cell r="C532">
            <v>-2.6174033518012498</v>
          </cell>
          <cell r="D532" t="str">
            <v>0.713357857125403</v>
          </cell>
          <cell r="E532" t="str">
            <v>-3.66913089364225</v>
          </cell>
          <cell r="F532" t="str">
            <v>0.000243376451860609</v>
          </cell>
          <cell r="G532">
            <v>2.4869074907013901E-3</v>
          </cell>
          <cell r="H532" t="str">
            <v>16.0970799963521</v>
          </cell>
          <cell r="I532" t="str">
            <v>29.0889913017994</v>
          </cell>
          <cell r="J532" t="str">
            <v>22.8102331478683</v>
          </cell>
          <cell r="K532" t="str">
            <v>30.4960513341834</v>
          </cell>
          <cell r="L532" t="str">
            <v>15.9463476532847</v>
          </cell>
          <cell r="M532" t="str">
            <v>26.0570900002084</v>
          </cell>
          <cell r="N532" t="str">
            <v>3.17289949955384</v>
          </cell>
          <cell r="O532" t="str">
            <v>0</v>
          </cell>
          <cell r="P532" t="str">
            <v>7.69198974579033</v>
          </cell>
          <cell r="Q532" t="str">
            <v>IRK-interacting protein</v>
          </cell>
        </row>
        <row r="533">
          <cell r="A533" t="str">
            <v>Peame105C02g011320</v>
          </cell>
          <cell r="B533" t="str">
            <v>9.20576999930178</v>
          </cell>
          <cell r="C533">
            <v>4.3777539565788501</v>
          </cell>
          <cell r="D533" t="str">
            <v>1.17218064928152</v>
          </cell>
          <cell r="E533" t="str">
            <v>3.73470928671462</v>
          </cell>
          <cell r="F533" t="str">
            <v>0.000187932151308697</v>
          </cell>
          <cell r="G533">
            <v>2.0096376232707699E-3</v>
          </cell>
          <cell r="H533" t="str">
            <v>0</v>
          </cell>
          <cell r="I533" t="str">
            <v>1.93926608678663</v>
          </cell>
          <cell r="J533" t="str">
            <v>0.912409325914731</v>
          </cell>
          <cell r="K533" t="str">
            <v>11.8049230971033</v>
          </cell>
          <cell r="L533" t="str">
            <v>1.99329345666059</v>
          </cell>
          <cell r="M533" t="str">
            <v>5.5836621429018</v>
          </cell>
          <cell r="N533" t="str">
            <v>34.9018944950922</v>
          </cell>
          <cell r="O533" t="str">
            <v>7.44800574300484</v>
          </cell>
          <cell r="P533" t="str">
            <v>18.268475646252</v>
          </cell>
          <cell r="Q533" t="str">
            <v>FT-interacting protein 1-like</v>
          </cell>
        </row>
        <row r="534">
          <cell r="A534" t="str">
            <v>Peame105C02g011410</v>
          </cell>
          <cell r="B534" t="str">
            <v>42.0930103159666</v>
          </cell>
          <cell r="C534">
            <v>1.8866310606500301</v>
          </cell>
          <cell r="D534" t="str">
            <v>0.358914836849666</v>
          </cell>
          <cell r="E534" t="str">
            <v>5.25648668416641</v>
          </cell>
          <cell r="F534" t="str">
            <v>1.46833402780506e-07</v>
          </cell>
          <cell r="G534">
            <v>4.4196854236932401E-6</v>
          </cell>
          <cell r="H534" t="str">
            <v>20.389634662046</v>
          </cell>
          <cell r="I534" t="str">
            <v>25.2104591282262</v>
          </cell>
          <cell r="J534" t="str">
            <v>20.0730051701241</v>
          </cell>
          <cell r="K534" t="str">
            <v>26.5610769684823</v>
          </cell>
          <cell r="L534" t="str">
            <v>24.9161682082573</v>
          </cell>
          <cell r="M534" t="str">
            <v>18.612207143006</v>
          </cell>
          <cell r="N534" t="str">
            <v>107.87858298483</v>
          </cell>
          <cell r="O534" t="str">
            <v>65.9680508666143</v>
          </cell>
          <cell r="P534" t="str">
            <v>69.227907712113</v>
          </cell>
          <cell r="Q534" t="str">
            <v>Beta-glucosidase 12</v>
          </cell>
        </row>
        <row r="535">
          <cell r="A535" t="str">
            <v>Peame105C02g011630</v>
          </cell>
          <cell r="B535" t="str">
            <v>539.915733775179</v>
          </cell>
          <cell r="C535">
            <v>-2.12492031899319</v>
          </cell>
          <cell r="D535" t="str">
            <v>0.471112750743808</v>
          </cell>
          <cell r="E535" t="str">
            <v>-4.51042837545428</v>
          </cell>
          <cell r="F535" t="str">
            <v>6.46968435661405e-06</v>
          </cell>
          <cell r="G535">
            <v>1.17364117781702E-4</v>
          </cell>
          <cell r="H535" t="str">
            <v>1244.84085305123</v>
          </cell>
          <cell r="I535" t="str">
            <v>567.235330385089</v>
          </cell>
          <cell r="J535" t="str">
            <v>446.168160372303</v>
          </cell>
          <cell r="K535" t="str">
            <v>910.946565659801</v>
          </cell>
          <cell r="L535" t="str">
            <v>767.417980814326</v>
          </cell>
          <cell r="M535" t="str">
            <v>404.81550536038</v>
          </cell>
          <cell r="N535" t="str">
            <v>204.123201137963</v>
          </cell>
          <cell r="O535" t="str">
            <v>202.16015588156</v>
          </cell>
          <cell r="P535" t="str">
            <v>111.53385131396</v>
          </cell>
          <cell r="Q535" t="str">
            <v>Receptor-like serine/threonine-protein kinase</v>
          </cell>
        </row>
        <row r="536">
          <cell r="A536" t="str">
            <v>Peame105C02g011640</v>
          </cell>
          <cell r="B536" t="str">
            <v>20.2235865017616</v>
          </cell>
          <cell r="C536">
            <v>-1.8713517743050501</v>
          </cell>
          <cell r="D536" t="str">
            <v>0.632283426608736</v>
          </cell>
          <cell r="E536" t="str">
            <v>-2.95967234874726</v>
          </cell>
          <cell r="F536" t="str">
            <v>0.00307966386989748</v>
          </cell>
          <cell r="G536">
            <v>1.9312058850815401E-2</v>
          </cell>
          <cell r="H536" t="str">
            <v>25.7553279941634</v>
          </cell>
          <cell r="I536" t="str">
            <v>21.3319269546529</v>
          </cell>
          <cell r="J536" t="str">
            <v>29.1970984292714</v>
          </cell>
          <cell r="K536" t="str">
            <v>18.6911282370802</v>
          </cell>
          <cell r="L536" t="str">
            <v>39.8658691332117</v>
          </cell>
          <cell r="M536" t="str">
            <v>26.0570900002084</v>
          </cell>
          <cell r="N536" t="str">
            <v>10.5763316651795</v>
          </cell>
          <cell r="O536" t="str">
            <v>9.57600738386336</v>
          </cell>
          <cell r="P536" t="str">
            <v>0.961498718223791</v>
          </cell>
          <cell r="Q536" t="str">
            <v>Receptor-like serine/threonine-protein kinase</v>
          </cell>
        </row>
        <row r="537">
          <cell r="A537" t="str">
            <v>Peame105C02g011660</v>
          </cell>
          <cell r="B537" t="str">
            <v>516.319325778751</v>
          </cell>
          <cell r="C537">
            <v>1.64834418403439</v>
          </cell>
          <cell r="D537" t="str">
            <v>0.508458699718956</v>
          </cell>
          <cell r="E537" t="str">
            <v>3.24184478492647</v>
          </cell>
          <cell r="F537" t="str">
            <v>0.00118758683542918</v>
          </cell>
          <cell r="G537">
            <v>9.0173013499217896E-3</v>
          </cell>
          <cell r="H537" t="str">
            <v>198.530653288343</v>
          </cell>
          <cell r="I537" t="str">
            <v>166.77688346365</v>
          </cell>
          <cell r="J537" t="str">
            <v>365.876139691807</v>
          </cell>
          <cell r="K537" t="str">
            <v>408.253590441487</v>
          </cell>
          <cell r="L537" t="str">
            <v>784.360975195941</v>
          </cell>
          <cell r="M537" t="str">
            <v>429.941985003439</v>
          </cell>
          <cell r="N537" t="str">
            <v>1288.19719681886</v>
          </cell>
          <cell r="O537" t="str">
            <v>640.528493898416</v>
          </cell>
          <cell r="P537" t="str">
            <v>364.408014206817</v>
          </cell>
          <cell r="Q537" t="str">
            <v>Receptor-like serine/threonine-protein kinase</v>
          </cell>
        </row>
        <row r="538">
          <cell r="A538" t="str">
            <v>Peame105C02g011730</v>
          </cell>
          <cell r="B538" t="str">
            <v>2276.15364144211</v>
          </cell>
          <cell r="C538">
            <v>1.3920506027038899</v>
          </cell>
          <cell r="D538" t="str">
            <v>0.416551621318674</v>
          </cell>
          <cell r="E538" t="str">
            <v>3.34184415918749</v>
          </cell>
          <cell r="F538" t="str">
            <v>0.000832237723107285</v>
          </cell>
          <cell r="G538">
            <v>6.75458985588506E-3</v>
          </cell>
          <cell r="H538" t="str">
            <v>688.955023843871</v>
          </cell>
          <cell r="I538" t="str">
            <v>863.943041663444</v>
          </cell>
          <cell r="J538" t="str">
            <v>1965.32968802033</v>
          </cell>
          <cell r="K538" t="str">
            <v>2408.20431180906</v>
          </cell>
          <cell r="L538" t="str">
            <v>3518.16295100594</v>
          </cell>
          <cell r="M538" t="str">
            <v>1805.38409287158</v>
          </cell>
          <cell r="N538" t="str">
            <v>3184.53346438553</v>
          </cell>
          <cell r="O538" t="str">
            <v>3215.41047933723</v>
          </cell>
          <cell r="P538" t="str">
            <v>2835.45972004196</v>
          </cell>
          <cell r="Q538" t="str">
            <v>Receptor-like serine/threonine-protein kinase</v>
          </cell>
        </row>
        <row r="539">
          <cell r="A539" t="str">
            <v>Peame105C02g012120</v>
          </cell>
          <cell r="B539" t="str">
            <v>19.7521126925213</v>
          </cell>
          <cell r="C539">
            <v>1.47772653844081</v>
          </cell>
          <cell r="D539" t="str">
            <v>0.453825810099018</v>
          </cell>
          <cell r="E539" t="str">
            <v>3.25615358482672</v>
          </cell>
          <cell r="F539" t="str">
            <v>0.00112932645278335</v>
          </cell>
          <cell r="G539">
            <v>8.6612482684211706E-3</v>
          </cell>
          <cell r="H539" t="str">
            <v>9.65824799781127</v>
          </cell>
          <cell r="I539" t="str">
            <v>10.6659634773265</v>
          </cell>
          <cell r="J539" t="str">
            <v>14.5985492146357</v>
          </cell>
          <cell r="K539" t="str">
            <v>11.8049230971033</v>
          </cell>
          <cell r="L539" t="str">
            <v>13.9530541966241</v>
          </cell>
          <cell r="M539" t="str">
            <v>19.5428175001563</v>
          </cell>
          <cell r="N539" t="str">
            <v>31.7289949955384</v>
          </cell>
          <cell r="O539" t="str">
            <v>24.472018869873</v>
          </cell>
          <cell r="P539" t="str">
            <v>41.344444883623</v>
          </cell>
          <cell r="Q539" t="str">
            <v>Protein PIN-LIKES 3-like protein</v>
          </cell>
        </row>
        <row r="540">
          <cell r="A540" t="str">
            <v>Peame105C02g012220</v>
          </cell>
          <cell r="B540" t="str">
            <v>1751.73261987654</v>
          </cell>
          <cell r="C540">
            <v>1.1214573492369599</v>
          </cell>
          <cell r="D540" t="str">
            <v>0.420446162057631</v>
          </cell>
          <cell r="E540" t="str">
            <v>2.66730309476161</v>
          </cell>
          <cell r="F540" t="str">
            <v>0.00764626798674908</v>
          </cell>
          <cell r="G540">
            <v>3.8923121794776701E-2</v>
          </cell>
          <cell r="H540" t="str">
            <v>1915.5525195659</v>
          </cell>
          <cell r="I540" t="str">
            <v>1190.70937728699</v>
          </cell>
          <cell r="J540" t="str">
            <v>745.438419272335</v>
          </cell>
          <cell r="K540" t="str">
            <v>1754.99856710268</v>
          </cell>
          <cell r="L540" t="str">
            <v>952.79427228376</v>
          </cell>
          <cell r="M540" t="str">
            <v>827.312607506617</v>
          </cell>
          <cell r="N540" t="str">
            <v>3593.83749982798</v>
          </cell>
          <cell r="O540" t="str">
            <v>2231.20972044016</v>
          </cell>
          <cell r="P540" t="str">
            <v>2553.74059560239</v>
          </cell>
          <cell r="Q540" t="str">
            <v>CP12 domain-containing protein</v>
          </cell>
        </row>
        <row r="541">
          <cell r="A541" t="str">
            <v>Peame105C02g012740</v>
          </cell>
          <cell r="B541" t="str">
            <v>1.92646770209894</v>
          </cell>
          <cell r="C541">
            <v>4.6236192211346996</v>
          </cell>
          <cell r="D541" t="str">
            <v>1.77254238511281</v>
          </cell>
          <cell r="E541" t="str">
            <v>2.60846750970101</v>
          </cell>
          <cell r="F541" t="str">
            <v>0.00909486451567764</v>
          </cell>
          <cell r="G541">
            <v>4.4455070520596697E-2</v>
          </cell>
          <cell r="H541" t="str">
            <v>0</v>
          </cell>
          <cell r="I541" t="str">
            <v>0</v>
          </cell>
          <cell r="J541" t="str">
            <v>0</v>
          </cell>
          <cell r="K541" t="str">
            <v>1.96748718285054</v>
          </cell>
          <cell r="L541" t="str">
            <v>1.99329345666059</v>
          </cell>
          <cell r="M541" t="str">
            <v>0</v>
          </cell>
          <cell r="N541" t="str">
            <v>7.40343216562562</v>
          </cell>
          <cell r="O541" t="str">
            <v>2.12800164085853</v>
          </cell>
          <cell r="P541" t="str">
            <v>3.84599487289516</v>
          </cell>
          <cell r="Q541" t="str">
            <v>Diacylglycerol kinase theta</v>
          </cell>
        </row>
        <row r="542">
          <cell r="A542" t="str">
            <v>Peame105C02g012760</v>
          </cell>
          <cell r="B542" t="str">
            <v>75.1711719741578</v>
          </cell>
          <cell r="C542">
            <v>1.8839718165222099</v>
          </cell>
          <cell r="D542" t="str">
            <v>0.410768157379224</v>
          </cell>
          <cell r="E542" t="str">
            <v>4.58646022744872</v>
          </cell>
          <cell r="F542" t="str">
            <v>4.50824236619976e-06</v>
          </cell>
          <cell r="G542">
            <v>8.6479509937306299E-5</v>
          </cell>
          <cell r="H542" t="str">
            <v>24.6821893277399</v>
          </cell>
          <cell r="I542" t="str">
            <v>21.3319269546529</v>
          </cell>
          <cell r="J542" t="str">
            <v>54.7445595548838</v>
          </cell>
          <cell r="K542" t="str">
            <v>59.0246154855163</v>
          </cell>
          <cell r="L542" t="str">
            <v>81.725031723084</v>
          </cell>
          <cell r="M542" t="str">
            <v>61.4202835719198</v>
          </cell>
          <cell r="N542" t="str">
            <v>151.241542812066</v>
          </cell>
          <cell r="O542" t="str">
            <v>92.5680713773459</v>
          </cell>
          <cell r="P542" t="str">
            <v>129.802326960212</v>
          </cell>
          <cell r="Q542" t="str">
            <v>Protein kinase domain-containing protein</v>
          </cell>
        </row>
        <row r="543">
          <cell r="A543" t="str">
            <v>Peame105C02g012790</v>
          </cell>
          <cell r="B543" t="str">
            <v>38.0069416276641</v>
          </cell>
          <cell r="C543">
            <v>1.7276977925277399</v>
          </cell>
          <cell r="D543" t="str">
            <v>0.601259682371452</v>
          </cell>
          <cell r="E543" t="str">
            <v>2.8734635685424</v>
          </cell>
          <cell r="F543" t="str">
            <v>0.00405997900544857</v>
          </cell>
          <cell r="G543">
            <v>2.3906885003984999E-2</v>
          </cell>
          <cell r="H543" t="str">
            <v>6.43883199854085</v>
          </cell>
          <cell r="I543" t="str">
            <v>36.846055648946</v>
          </cell>
          <cell r="J543" t="str">
            <v>24.6350517996977</v>
          </cell>
          <cell r="K543" t="str">
            <v>6.8862051399769</v>
          </cell>
          <cell r="L543" t="str">
            <v>21.9262280232665</v>
          </cell>
          <cell r="M543" t="str">
            <v>19.5428175001563</v>
          </cell>
          <cell r="N543" t="str">
            <v>62.4003568245588</v>
          </cell>
          <cell r="O543" t="str">
            <v>69.1600533279021</v>
          </cell>
          <cell r="P543" t="str">
            <v>94.2268743859315</v>
          </cell>
          <cell r="Q543" t="str">
            <v>At1g21010</v>
          </cell>
        </row>
        <row r="544">
          <cell r="A544" t="str">
            <v>Peame105C02g012890</v>
          </cell>
          <cell r="B544" t="str">
            <v>135.477971086268</v>
          </cell>
          <cell r="C544">
            <v>1.03114012443697</v>
          </cell>
          <cell r="D544" t="str">
            <v>0.210137902172613</v>
          </cell>
          <cell r="E544" t="str">
            <v>4.90696877515205</v>
          </cell>
          <cell r="F544" t="str">
            <v>9.24947515007502e-07</v>
          </cell>
          <cell r="G544">
            <v>2.1788546244828899E-5</v>
          </cell>
          <cell r="H544" t="str">
            <v>105.167589309501</v>
          </cell>
          <cell r="I544" t="str">
            <v>95.0240382525449</v>
          </cell>
          <cell r="J544" t="str">
            <v>114.963575065256</v>
          </cell>
          <cell r="K544" t="str">
            <v>78.6994873140217</v>
          </cell>
          <cell r="L544" t="str">
            <v>85.7116186364052</v>
          </cell>
          <cell r="M544" t="str">
            <v>95.8528667864809</v>
          </cell>
          <cell r="N544" t="str">
            <v>192.489236306266</v>
          </cell>
          <cell r="O544" t="str">
            <v>204.288157522418</v>
          </cell>
          <cell r="P544" t="str">
            <v>247.105170583514</v>
          </cell>
          <cell r="Q544" t="str">
            <v>Alkaline phosphatase D-related</v>
          </cell>
        </row>
        <row r="545">
          <cell r="A545" t="str">
            <v>Peame105C02g012990</v>
          </cell>
          <cell r="B545" t="str">
            <v>36.6520458044455</v>
          </cell>
          <cell r="C545">
            <v>2.1307715787375101</v>
          </cell>
          <cell r="D545" t="str">
            <v>0.809779918025729</v>
          </cell>
          <cell r="E545" t="str">
            <v>2.63129713556296</v>
          </cell>
          <cell r="F545" t="str">
            <v>0.00850596319091039</v>
          </cell>
          <cell r="G545">
            <v>4.2194077020872099E-2</v>
          </cell>
          <cell r="H545" t="str">
            <v>17.1702186627756</v>
          </cell>
          <cell r="I545" t="str">
            <v>10.6659634773265</v>
          </cell>
          <cell r="J545" t="str">
            <v>18.2481865182946</v>
          </cell>
          <cell r="K545" t="str">
            <v>13.7724102799538</v>
          </cell>
          <cell r="L545" t="str">
            <v>15.9463476532847</v>
          </cell>
          <cell r="M545" t="str">
            <v>52.1141800004168</v>
          </cell>
          <cell r="N545" t="str">
            <v>20.095030163841</v>
          </cell>
          <cell r="O545" t="str">
            <v>151.088116500955</v>
          </cell>
          <cell r="P545" t="str">
            <v>30.7679589831613</v>
          </cell>
          <cell r="Q545" t="str">
            <v>UBP-type domain-containing protein</v>
          </cell>
        </row>
        <row r="546">
          <cell r="A546" t="str">
            <v>Peame105C02g013050</v>
          </cell>
          <cell r="B546" t="str">
            <v>475.878632726972</v>
          </cell>
          <cell r="C546">
            <v>-1.53337733284745</v>
          </cell>
          <cell r="D546" t="str">
            <v>0.401391527221583</v>
          </cell>
          <cell r="E546" t="str">
            <v>-3.82015371241499</v>
          </cell>
          <cell r="F546" t="str">
            <v>0.000133368531745247</v>
          </cell>
          <cell r="G546">
            <v>1.5033093723905899E-3</v>
          </cell>
          <cell r="H546" t="str">
            <v>995.872682440985</v>
          </cell>
          <cell r="I546" t="str">
            <v>687.46982776586</v>
          </cell>
          <cell r="J546" t="str">
            <v>348.540362499427</v>
          </cell>
          <cell r="K546" t="str">
            <v>604.018565135116</v>
          </cell>
          <cell r="L546" t="str">
            <v>435.534620280338</v>
          </cell>
          <cell r="M546" t="str">
            <v>509.974475718364</v>
          </cell>
          <cell r="N546" t="str">
            <v>249.601427298235</v>
          </cell>
          <cell r="O546" t="str">
            <v>159.600123064389</v>
          </cell>
          <cell r="P546" t="str">
            <v>292.295610340032</v>
          </cell>
          <cell r="Q546" t="str">
            <v>Unknown protein</v>
          </cell>
        </row>
        <row r="547">
          <cell r="A547" t="str">
            <v>Peame105C02g013200</v>
          </cell>
          <cell r="B547" t="str">
            <v>427.330946905066</v>
          </cell>
          <cell r="C547">
            <v>-1.7877490457351399</v>
          </cell>
          <cell r="D547" t="str">
            <v>0.57942302504098</v>
          </cell>
          <cell r="E547" t="str">
            <v>-3.08539524401658</v>
          </cell>
          <cell r="F547" t="str">
            <v>0.00203281818671019</v>
          </cell>
          <cell r="G547">
            <v>1.37979232210972E-2</v>
          </cell>
          <cell r="H547" t="str">
            <v>1367.17866102351</v>
          </cell>
          <cell r="I547" t="str">
            <v>491.603953000411</v>
          </cell>
          <cell r="J547" t="str">
            <v>253.649792604295</v>
          </cell>
          <cell r="K547" t="str">
            <v>563.68507788668</v>
          </cell>
          <cell r="L547" t="str">
            <v>304.97389886907</v>
          </cell>
          <cell r="M547" t="str">
            <v>253.126017144882</v>
          </cell>
          <cell r="N547" t="str">
            <v>263.350658462968</v>
          </cell>
          <cell r="O547" t="str">
            <v>203.224156701989</v>
          </cell>
          <cell r="P547" t="str">
            <v>145.186306451792</v>
          </cell>
          <cell r="Q547" t="str">
            <v>Chlorophyll a/b-binding family protein</v>
          </cell>
        </row>
        <row r="548">
          <cell r="A548" t="str">
            <v>Peame105C02g013440</v>
          </cell>
          <cell r="B548" t="str">
            <v>5784.66496500259</v>
          </cell>
          <cell r="C548">
            <v>-2.7744993466247401</v>
          </cell>
          <cell r="D548" t="str">
            <v>0.702073172935563</v>
          </cell>
          <cell r="E548" t="str">
            <v>-3.9518663489502</v>
          </cell>
          <cell r="F548" t="str">
            <v>7.75440474073693e-05</v>
          </cell>
          <cell r="G548">
            <v>9.6164873847358605E-4</v>
          </cell>
          <cell r="H548" t="str">
            <v>18333.5009771786</v>
          </cell>
          <cell r="I548" t="str">
            <v>10068.6695225962</v>
          </cell>
          <cell r="J548" t="str">
            <v>1303.83292673215</v>
          </cell>
          <cell r="K548" t="str">
            <v>7009.17308890506</v>
          </cell>
          <cell r="L548" t="str">
            <v>7106.09117299499</v>
          </cell>
          <cell r="M548" t="str">
            <v>3899.25739645976</v>
          </cell>
          <cell r="N548" t="str">
            <v>2130.07319736714</v>
          </cell>
          <cell r="O548" t="str">
            <v>1117.20086145073</v>
          </cell>
          <cell r="P548" t="str">
            <v>1094.18554133867</v>
          </cell>
          <cell r="Q548" t="str">
            <v>Cytochrome P450</v>
          </cell>
        </row>
        <row r="549">
          <cell r="A549" t="str">
            <v>Peame105C02g013540</v>
          </cell>
          <cell r="B549" t="str">
            <v>3750.2868982213</v>
          </cell>
          <cell r="C549">
            <v>1.29159306893825</v>
          </cell>
          <cell r="D549" t="str">
            <v>0.296689762008399</v>
          </cell>
          <cell r="E549" t="str">
            <v>4.35334559640682</v>
          </cell>
          <cell r="F549" t="str">
            <v>1.34075536309656e-05</v>
          </cell>
          <cell r="G549">
            <v>2.1894813467955199E-4</v>
          </cell>
          <cell r="H549" t="str">
            <v>2750.45440204337</v>
          </cell>
          <cell r="I549" t="str">
            <v>1430.20873900514</v>
          </cell>
          <cell r="J549" t="str">
            <v>2365.8773820969</v>
          </cell>
          <cell r="K549" t="str">
            <v>4674.74954645289</v>
          </cell>
          <cell r="L549" t="str">
            <v>3558.02882013915</v>
          </cell>
          <cell r="M549" t="str">
            <v>2948.17361145215</v>
          </cell>
          <cell r="N549" t="str">
            <v>6108.88916980765</v>
          </cell>
          <cell r="O549" t="str">
            <v>5052.93989621857</v>
          </cell>
          <cell r="P549" t="str">
            <v>4863.26051677593</v>
          </cell>
          <cell r="Q549" t="str">
            <v>oligopeptide transporter 3</v>
          </cell>
        </row>
        <row r="550">
          <cell r="A550" t="str">
            <v>Peame105C02g013590</v>
          </cell>
          <cell r="B550" t="str">
            <v>1175.99334459126</v>
          </cell>
          <cell r="C550">
            <v>-1.0419678759618201</v>
          </cell>
          <cell r="D550" t="str">
            <v>0.178574242937893</v>
          </cell>
          <cell r="E550" t="str">
            <v>-5.83492814428009</v>
          </cell>
          <cell r="F550" t="str">
            <v>5.38137534053556e-09</v>
          </cell>
          <cell r="G550">
            <v>2.4029910655237601E-7</v>
          </cell>
          <cell r="H550" t="str">
            <v>1230.89005038773</v>
          </cell>
          <cell r="I550" t="str">
            <v>1418.57314248442</v>
          </cell>
          <cell r="J550" t="str">
            <v>1507.30020641114</v>
          </cell>
          <cell r="K550" t="str">
            <v>1269.0292329386</v>
          </cell>
          <cell r="L550" t="str">
            <v>1534.83596162865</v>
          </cell>
          <cell r="M550" t="str">
            <v>1604.37225572712</v>
          </cell>
          <cell r="N550" t="str">
            <v>584.871141084424</v>
          </cell>
          <cell r="O550" t="str">
            <v>723.520557891899</v>
          </cell>
          <cell r="P550" t="str">
            <v>710.547552767381</v>
          </cell>
          <cell r="Q550" t="str">
            <v>pentatricopeptide repeat-containing protein At4g16390, chloroplastic-like</v>
          </cell>
        </row>
        <row r="551">
          <cell r="A551" t="str">
            <v>Peame105C02g013640</v>
          </cell>
          <cell r="B551" t="str">
            <v>88.1235127122795</v>
          </cell>
          <cell r="C551">
            <v>1.9000174605289399</v>
          </cell>
          <cell r="D551" t="str">
            <v>0.609880370161377</v>
          </cell>
          <cell r="E551" t="str">
            <v>3.11539369602302</v>
          </cell>
          <cell r="F551" t="str">
            <v>0.00183699548452086</v>
          </cell>
          <cell r="G551">
            <v>1.27346564993185E-2</v>
          </cell>
          <cell r="H551" t="str">
            <v>24.6821893277399</v>
          </cell>
          <cell r="I551" t="str">
            <v>18.423027824473</v>
          </cell>
          <cell r="J551" t="str">
            <v>47.445284947566</v>
          </cell>
          <cell r="K551" t="str">
            <v>53.1221539369646</v>
          </cell>
          <cell r="L551" t="str">
            <v>224.245513874316</v>
          </cell>
          <cell r="M551" t="str">
            <v>86.5467632149779</v>
          </cell>
          <cell r="N551" t="str">
            <v>164.990773976799</v>
          </cell>
          <cell r="O551" t="str">
            <v>65.9680508666143</v>
          </cell>
          <cell r="P551" t="str">
            <v>107.687856441065</v>
          </cell>
          <cell r="Q551" t="str">
            <v>calcium/calmodulin-dependent protein kinase type IV-like</v>
          </cell>
        </row>
        <row r="552">
          <cell r="A552" t="str">
            <v>Peame105C02g013800</v>
          </cell>
          <cell r="B552" t="str">
            <v>3019.53838071711</v>
          </cell>
          <cell r="C552">
            <v>-1.0708549516289601</v>
          </cell>
          <cell r="D552" t="str">
            <v>0.284050390839556</v>
          </cell>
          <cell r="E552" t="str">
            <v>-3.76994711559409</v>
          </cell>
          <cell r="F552" t="str">
            <v>0.000163282142853825</v>
          </cell>
          <cell r="G552">
            <v>1.78439351184182E-3</v>
          </cell>
          <cell r="H552" t="str">
            <v>4634.88590028299</v>
          </cell>
          <cell r="I552" t="str">
            <v>3876.59290748647</v>
          </cell>
          <cell r="J552" t="str">
            <v>3152.37422103539</v>
          </cell>
          <cell r="K552" t="str">
            <v>2699.39241487094</v>
          </cell>
          <cell r="L552" t="str">
            <v>3372.65252866971</v>
          </cell>
          <cell r="M552" t="str">
            <v>3888.09007217395</v>
          </cell>
          <cell r="N552" t="str">
            <v>1260.69873448939</v>
          </cell>
          <cell r="O552" t="str">
            <v>2075.86560065749</v>
          </cell>
          <cell r="P552" t="str">
            <v>2215.29304678761</v>
          </cell>
          <cell r="Q552" t="str">
            <v>MADS-box transcription factor</v>
          </cell>
        </row>
        <row r="553">
          <cell r="A553" t="str">
            <v>Peame105C02g013900</v>
          </cell>
          <cell r="B553" t="str">
            <v>46.9847365947992</v>
          </cell>
          <cell r="C553">
            <v>1.43104913359828</v>
          </cell>
          <cell r="D553" t="str">
            <v>0.536259908454553</v>
          </cell>
          <cell r="E553" t="str">
            <v>2.66857378490669</v>
          </cell>
          <cell r="F553" t="str">
            <v>0.00761740451758589</v>
          </cell>
          <cell r="G553">
            <v>3.8821084203374802E-2</v>
          </cell>
          <cell r="H553" t="str">
            <v>9.65824799781127</v>
          </cell>
          <cell r="I553" t="str">
            <v>42.6638539093058</v>
          </cell>
          <cell r="J553" t="str">
            <v>29.1970984292714</v>
          </cell>
          <cell r="K553" t="str">
            <v>27.5448205599076</v>
          </cell>
          <cell r="L553" t="str">
            <v>42.8558093182026</v>
          </cell>
          <cell r="M553" t="str">
            <v>50.2529592861162</v>
          </cell>
          <cell r="N553" t="str">
            <v>46.5358593267896</v>
          </cell>
          <cell r="O553" t="str">
            <v>101.08007794078</v>
          </cell>
          <cell r="P553" t="str">
            <v>73.0739025850081</v>
          </cell>
          <cell r="Q553" t="str">
            <v>6-hydroxymethyl-7,8-dihydropterin pyrophosphokinase</v>
          </cell>
        </row>
        <row r="554">
          <cell r="A554" t="str">
            <v>Peame105C02g014020</v>
          </cell>
          <cell r="B554" t="str">
            <v>5.68939142988415</v>
          </cell>
          <cell r="C554">
            <v>-2.9630119449421102</v>
          </cell>
          <cell r="D554" t="str">
            <v>1.14545820641396</v>
          </cell>
          <cell r="E554" t="str">
            <v>-2.58674819242711</v>
          </cell>
          <cell r="F554" t="str">
            <v>0.00968863667698422</v>
          </cell>
          <cell r="G554">
            <v>4.6701987113790498E-2</v>
          </cell>
          <cell r="H554" t="str">
            <v>10.7313866642347</v>
          </cell>
          <cell r="I554" t="str">
            <v>10.6659634773265</v>
          </cell>
          <cell r="J554" t="str">
            <v>2.73722797774419</v>
          </cell>
          <cell r="K554" t="str">
            <v>4.91871795712636</v>
          </cell>
          <cell r="L554" t="str">
            <v>6.97652709831205</v>
          </cell>
          <cell r="M554" t="str">
            <v>12.0979346429539</v>
          </cell>
          <cell r="N554" t="str">
            <v>2.11526633303589</v>
          </cell>
          <cell r="O554" t="str">
            <v>0</v>
          </cell>
          <cell r="P554" t="str">
            <v>0.961498718223791</v>
          </cell>
          <cell r="Q554" t="str">
            <v>Protein ralf-like protein 32</v>
          </cell>
        </row>
        <row r="555">
          <cell r="A555" t="str">
            <v>Peame105C02g014190</v>
          </cell>
          <cell r="B555" t="str">
            <v>377.326815795242</v>
          </cell>
          <cell r="C555">
            <v>-1.0113658391673801</v>
          </cell>
          <cell r="D555" t="str">
            <v>0.218856988794708</v>
          </cell>
          <cell r="E555" t="str">
            <v>-4.62112653901157</v>
          </cell>
          <cell r="F555" t="str">
            <v>3.81661884100419e-06</v>
          </cell>
          <cell r="G555">
            <v>7.4501988761027397E-5</v>
          </cell>
          <cell r="H555" t="str">
            <v>363.794007917558</v>
          </cell>
          <cell r="I555" t="str">
            <v>542.024871256863</v>
          </cell>
          <cell r="J555" t="str">
            <v>407.846968683885</v>
          </cell>
          <cell r="K555" t="str">
            <v>464.326975152728</v>
          </cell>
          <cell r="L555" t="str">
            <v>463.440728673586</v>
          </cell>
          <cell r="M555" t="str">
            <v>502.529592861162</v>
          </cell>
          <cell r="N555" t="str">
            <v>252.774326797789</v>
          </cell>
          <cell r="O555" t="str">
            <v>191.520147677267</v>
          </cell>
          <cell r="P555" t="str">
            <v>207.683723136339</v>
          </cell>
          <cell r="Q555" t="str">
            <v>Pentatricopeptide repeat-containing protein At4g25270, chloroplastic</v>
          </cell>
        </row>
        <row r="556">
          <cell r="A556" t="str">
            <v>Peame105C02g014210</v>
          </cell>
          <cell r="B556" t="str">
            <v>319.415874496097</v>
          </cell>
          <cell r="C556">
            <v>-3.5735983216412901</v>
          </cell>
          <cell r="D556" t="str">
            <v>0.602385877092442</v>
          </cell>
          <cell r="E556" t="str">
            <v>-5.9324072119521</v>
          </cell>
          <cell r="F556" t="str">
            <v>2.98525103468882e-09</v>
          </cell>
          <cell r="G556">
            <v>1.4299293806826699E-7</v>
          </cell>
          <cell r="H556" t="str">
            <v>482.912399890564</v>
          </cell>
          <cell r="I556" t="str">
            <v>1130.59212859661</v>
          </cell>
          <cell r="J556" t="str">
            <v>170.620543946055</v>
          </cell>
          <cell r="K556" t="str">
            <v>206.586154199307</v>
          </cell>
          <cell r="L556" t="str">
            <v>476.39713614188</v>
          </cell>
          <cell r="M556" t="str">
            <v>257.779068930633</v>
          </cell>
          <cell r="N556" t="str">
            <v>43.3629598272358</v>
          </cell>
          <cell r="O556" t="str">
            <v>57.4560443031802</v>
          </cell>
          <cell r="P556" t="str">
            <v>49.0364346294133</v>
          </cell>
          <cell r="Q556" t="str">
            <v>Ninja</v>
          </cell>
        </row>
        <row r="557">
          <cell r="A557" t="str">
            <v>Peame105C02g014290</v>
          </cell>
          <cell r="B557" t="str">
            <v>8.10645991669331</v>
          </cell>
          <cell r="C557">
            <v>-2.4651394918121898</v>
          </cell>
          <cell r="D557" t="str">
            <v>0.90518118019801</v>
          </cell>
          <cell r="E557" t="str">
            <v>-2.72336582525163</v>
          </cell>
          <cell r="F557" t="str">
            <v>0.00646204584536426</v>
          </cell>
          <cell r="G557">
            <v>3.4205631731616601E-2</v>
          </cell>
          <cell r="H557" t="str">
            <v>4.2925546656939</v>
          </cell>
          <cell r="I557" t="str">
            <v>22.3015599980462</v>
          </cell>
          <cell r="J557" t="str">
            <v>7.29927460731785</v>
          </cell>
          <cell r="K557" t="str">
            <v>9.83743591425271</v>
          </cell>
          <cell r="L557" t="str">
            <v>10.9631140116332</v>
          </cell>
          <cell r="M557" t="str">
            <v>12.0979346429539</v>
          </cell>
          <cell r="N557" t="str">
            <v>2.11526633303589</v>
          </cell>
          <cell r="O557" t="str">
            <v>2.12800164085853</v>
          </cell>
          <cell r="P557" t="str">
            <v>1.92299743644758</v>
          </cell>
          <cell r="Q557" t="str">
            <v>Protein kinase domain-containing protein</v>
          </cell>
        </row>
        <row r="558">
          <cell r="A558" t="str">
            <v>Peame105C02g014320</v>
          </cell>
          <cell r="B558" t="str">
            <v>1287.27287434363</v>
          </cell>
          <cell r="C558">
            <v>-1.1057584691126401</v>
          </cell>
          <cell r="D558" t="str">
            <v>0.249908745808832</v>
          </cell>
          <cell r="E558" t="str">
            <v>-4.42464894749418</v>
          </cell>
          <cell r="F558" t="str">
            <v>9.65992366379835e-06</v>
          </cell>
          <cell r="G558">
            <v>1.66209314641544E-4</v>
          </cell>
          <cell r="H558" t="str">
            <v>1360.73982902497</v>
          </cell>
          <cell r="I558" t="str">
            <v>1938.29645374324</v>
          </cell>
          <cell r="J558" t="str">
            <v>1514.59948101845</v>
          </cell>
          <cell r="K558" t="str">
            <v>1133.27261732191</v>
          </cell>
          <cell r="L558" t="str">
            <v>1538.82254854197</v>
          </cell>
          <cell r="M558" t="str">
            <v>1863.0819350149</v>
          </cell>
          <cell r="N558" t="str">
            <v>786.879075889351</v>
          </cell>
          <cell r="O558" t="str">
            <v>646.912498820992</v>
          </cell>
          <cell r="P558" t="str">
            <v>802.851429716865</v>
          </cell>
          <cell r="Q558" t="str">
            <v>Glycine-rich RNA-binding protein 3, mitochondrial-like protein</v>
          </cell>
        </row>
        <row r="559">
          <cell r="A559" t="str">
            <v>Peame105C02g014420</v>
          </cell>
          <cell r="B559" t="str">
            <v>20.6115181027156</v>
          </cell>
          <cell r="C559">
            <v>1.21431608325608</v>
          </cell>
          <cell r="D559" t="str">
            <v>0.417867518227484</v>
          </cell>
          <cell r="E559" t="str">
            <v>2.90598342844876</v>
          </cell>
          <cell r="F559" t="str">
            <v>0.00366100837388565</v>
          </cell>
          <cell r="G559">
            <v>2.2050159378385899E-2</v>
          </cell>
          <cell r="H559" t="str">
            <v>11.8045253306582</v>
          </cell>
          <cell r="I559" t="str">
            <v>16.4837617376864</v>
          </cell>
          <cell r="J559" t="str">
            <v>15.5109585405504</v>
          </cell>
          <cell r="K559" t="str">
            <v>10.821179505678</v>
          </cell>
          <cell r="L559" t="str">
            <v>11.9597607399635</v>
          </cell>
          <cell r="M559" t="str">
            <v>16.7509864287054</v>
          </cell>
          <cell r="N559" t="str">
            <v>31.7289949955384</v>
          </cell>
          <cell r="O559" t="str">
            <v>42.5600328171705</v>
          </cell>
          <cell r="P559" t="str">
            <v>27.8834628284899</v>
          </cell>
          <cell r="Q559" t="str">
            <v>PLASMODESMATA CALLOSE-BINDING PROTEIN 3</v>
          </cell>
        </row>
        <row r="560">
          <cell r="A560" t="str">
            <v>Peame105C02g014830</v>
          </cell>
          <cell r="B560" t="str">
            <v>1757.26355697576</v>
          </cell>
          <cell r="C560">
            <v>-2.9282180471060402</v>
          </cell>
          <cell r="D560" t="str">
            <v>0.670992314950888</v>
          </cell>
          <cell r="E560" t="str">
            <v>-4.36401130364714</v>
          </cell>
          <cell r="F560" t="str">
            <v>1.27698974347206e-05</v>
          </cell>
          <cell r="G560">
            <v>2.1022475986220301E-4</v>
          </cell>
          <cell r="H560" t="str">
            <v>7998.10248085416</v>
          </cell>
          <cell r="I560" t="str">
            <v>1169.37745033234</v>
          </cell>
          <cell r="J560" t="str">
            <v>1264.59932571782</v>
          </cell>
          <cell r="K560" t="str">
            <v>1808.12072103965</v>
          </cell>
          <cell r="L560" t="str">
            <v>915.918343335539</v>
          </cell>
          <cell r="M560" t="str">
            <v>1288.89534465317</v>
          </cell>
          <cell r="N560" t="str">
            <v>352.191844450476</v>
          </cell>
          <cell r="O560" t="str">
            <v>408.576315044837</v>
          </cell>
          <cell r="P560" t="str">
            <v>609.590187353883</v>
          </cell>
          <cell r="Q560" t="str">
            <v>Flavonoid 3'-hydroxylase</v>
          </cell>
        </row>
        <row r="561">
          <cell r="A561" t="str">
            <v>Peame105C02g015050</v>
          </cell>
          <cell r="B561" t="str">
            <v>194.439034828426</v>
          </cell>
          <cell r="C561">
            <v>1.4961715259292201</v>
          </cell>
          <cell r="D561" t="str">
            <v>0.414728121594367</v>
          </cell>
          <cell r="E561" t="str">
            <v>3.60759603225697</v>
          </cell>
          <cell r="F561" t="str">
            <v>0.000309047167217831</v>
          </cell>
          <cell r="G561">
            <v>3.0199915767286302E-3</v>
          </cell>
          <cell r="H561" t="str">
            <v>74.0465679832198</v>
          </cell>
          <cell r="I561" t="str">
            <v>165.807250420257</v>
          </cell>
          <cell r="J561" t="str">
            <v>91.2409325914731</v>
          </cell>
          <cell r="K561" t="str">
            <v>123.951692519584</v>
          </cell>
          <cell r="L561" t="str">
            <v>239.19521479927</v>
          </cell>
          <cell r="M561" t="str">
            <v>120.979346429539</v>
          </cell>
          <cell r="N561" t="str">
            <v>300.367819291096</v>
          </cell>
          <cell r="O561" t="str">
            <v>396.872306020115</v>
          </cell>
          <cell r="P561" t="str">
            <v>237.490183401276</v>
          </cell>
          <cell r="Q561" t="str">
            <v>Beta-glucosidase</v>
          </cell>
        </row>
        <row r="562">
          <cell r="A562" t="str">
            <v>Peame105C02g015510</v>
          </cell>
          <cell r="B562" t="str">
            <v>389.991208996806</v>
          </cell>
          <cell r="C562">
            <v>1.82772707275649</v>
          </cell>
          <cell r="D562" t="str">
            <v>0.490841376969526</v>
          </cell>
          <cell r="E562" t="str">
            <v>3.72366136702034</v>
          </cell>
          <cell r="F562" t="str">
            <v>0.000196354258956212</v>
          </cell>
          <cell r="G562">
            <v>2.08325203986571E-3</v>
          </cell>
          <cell r="H562" t="str">
            <v>92.2899253124188</v>
          </cell>
          <cell r="I562" t="str">
            <v>183.260645201337</v>
          </cell>
          <cell r="J562" t="str">
            <v>287.40893766314</v>
          </cell>
          <cell r="K562" t="str">
            <v>226.261026027812</v>
          </cell>
          <cell r="L562" t="str">
            <v>480.383723055201</v>
          </cell>
          <cell r="M562" t="str">
            <v>240.097472144777</v>
          </cell>
          <cell r="N562" t="str">
            <v>983.598844861689</v>
          </cell>
          <cell r="O562" t="str">
            <v>552.216425802787</v>
          </cell>
          <cell r="P562" t="str">
            <v>464.403880902091</v>
          </cell>
          <cell r="Q562" t="str">
            <v>WRKY domain containing protein</v>
          </cell>
        </row>
        <row r="563">
          <cell r="A563" t="str">
            <v>Peame105C02g016060</v>
          </cell>
          <cell r="B563" t="str">
            <v>281.137917961268</v>
          </cell>
          <cell r="C563">
            <v>1.98234473963441</v>
          </cell>
          <cell r="D563" t="str">
            <v>0.315018913410629</v>
          </cell>
          <cell r="E563" t="str">
            <v>6.29278006889198</v>
          </cell>
          <cell r="F563" t="str">
            <v>3.11830006431392e-10</v>
          </cell>
          <cell r="G563">
            <v>1.8231960160200901E-8</v>
          </cell>
          <cell r="H563" t="str">
            <v>110.533282641618</v>
          </cell>
          <cell r="I563" t="str">
            <v>128.961194771311</v>
          </cell>
          <cell r="J563" t="str">
            <v>162.408860012822</v>
          </cell>
          <cell r="K563" t="str">
            <v>157.398974628043</v>
          </cell>
          <cell r="L563" t="str">
            <v>244.178448440922</v>
          </cell>
          <cell r="M563" t="str">
            <v>136.799722501094</v>
          </cell>
          <cell r="N563" t="str">
            <v>479.107824432629</v>
          </cell>
          <cell r="O563" t="str">
            <v>682.024525895157</v>
          </cell>
          <cell r="P563" t="str">
            <v>428.828428327811</v>
          </cell>
          <cell r="Q563" t="str">
            <v>Geraniol 8-hydroxylase-like protein</v>
          </cell>
        </row>
        <row r="564">
          <cell r="A564" t="str">
            <v>Peame105C02g016300</v>
          </cell>
          <cell r="B564" t="str">
            <v>98.8410081720068</v>
          </cell>
          <cell r="C564">
            <v>-1.4384043800864399</v>
          </cell>
          <cell r="D564" t="str">
            <v>0.347668339765051</v>
          </cell>
          <cell r="E564" t="str">
            <v>-4.13728894917063</v>
          </cell>
          <cell r="F564" t="str">
            <v>3.51433442565757e-05</v>
          </cell>
          <cell r="G564">
            <v>4.9556383824151101E-4</v>
          </cell>
          <cell r="H564" t="str">
            <v>163.117077296368</v>
          </cell>
          <cell r="I564" t="str">
            <v>109.568533903445</v>
          </cell>
          <cell r="J564" t="str">
            <v>143.248264168613</v>
          </cell>
          <cell r="K564" t="str">
            <v>93.4556411854008</v>
          </cell>
          <cell r="L564" t="str">
            <v>81.725031723084</v>
          </cell>
          <cell r="M564" t="str">
            <v>145.175215715447</v>
          </cell>
          <cell r="N564" t="str">
            <v>62.4003568245588</v>
          </cell>
          <cell r="O564" t="str">
            <v>35.1120270741657</v>
          </cell>
          <cell r="P564" t="str">
            <v>55.7669256569799</v>
          </cell>
          <cell r="Q564" t="str">
            <v>protein WEAK CHLOROPLAST MOVEMENT UNDER BLUE LIGHT-like 1</v>
          </cell>
        </row>
        <row r="565">
          <cell r="A565" t="str">
            <v>Peame105C02g016430</v>
          </cell>
          <cell r="B565" t="str">
            <v>14.1523165103605</v>
          </cell>
          <cell r="C565">
            <v>1.5636298203247601</v>
          </cell>
          <cell r="D565" t="str">
            <v>0.534480729920298</v>
          </cell>
          <cell r="E565" t="str">
            <v>2.92551205832608</v>
          </cell>
          <cell r="F565" t="str">
            <v>0.0034388984838222</v>
          </cell>
          <cell r="G565">
            <v>2.10345669679049E-2</v>
          </cell>
          <cell r="H565" t="str">
            <v>12.8776639970817</v>
          </cell>
          <cell r="I565" t="str">
            <v>5.81779826035989</v>
          </cell>
          <cell r="J565" t="str">
            <v>8.21168393323258</v>
          </cell>
          <cell r="K565" t="str">
            <v>9.83743591425271</v>
          </cell>
          <cell r="L565" t="str">
            <v>7.97317382664235</v>
          </cell>
          <cell r="M565" t="str">
            <v>3.7224414286012</v>
          </cell>
          <cell r="N565" t="str">
            <v>21.1526633303589</v>
          </cell>
          <cell r="O565" t="str">
            <v>30.8560237924486</v>
          </cell>
          <cell r="P565" t="str">
            <v>26.9219641102661</v>
          </cell>
          <cell r="Q565" t="str">
            <v>heparanase-like protein 1</v>
          </cell>
        </row>
        <row r="566">
          <cell r="A566" t="str">
            <v>Peame105C02g016760</v>
          </cell>
          <cell r="B566" t="str">
            <v>1232.12529389081</v>
          </cell>
          <cell r="C566">
            <v>2.3042386884089101</v>
          </cell>
          <cell r="D566" t="str">
            <v>0.459521072988766</v>
          </cell>
          <cell r="E566" t="str">
            <v>5.0144352976501</v>
          </cell>
          <cell r="F566" t="str">
            <v>5.31894471204333e-07</v>
          </cell>
          <cell r="G566">
            <v>1.32598354830602E-5</v>
          </cell>
          <cell r="H566" t="str">
            <v>210.335178619001</v>
          </cell>
          <cell r="I566" t="str">
            <v>566.265697341696</v>
          </cell>
          <cell r="J566" t="str">
            <v>789.234066916242</v>
          </cell>
          <cell r="K566" t="str">
            <v>446.619590507073</v>
          </cell>
          <cell r="L566" t="str">
            <v>476.39713614188</v>
          </cell>
          <cell r="M566" t="str">
            <v>863.606411435478</v>
          </cell>
          <cell r="N566" t="str">
            <v>2224.20254918724</v>
          </cell>
          <cell r="O566" t="str">
            <v>2786.61814870424</v>
          </cell>
          <cell r="P566" t="str">
            <v>2725.84886616445</v>
          </cell>
          <cell r="Q566" t="str">
            <v>Protein kinase domain-containing protein</v>
          </cell>
        </row>
        <row r="567">
          <cell r="A567" t="str">
            <v>Peame105C02g016770</v>
          </cell>
          <cell r="B567" t="str">
            <v>327.963103959795</v>
          </cell>
          <cell r="C567">
            <v>-1.1587101873880501</v>
          </cell>
          <cell r="D567" t="str">
            <v>0.197584750512115</v>
          </cell>
          <cell r="E567" t="str">
            <v>-5.86437052649465</v>
          </cell>
          <cell r="F567" t="str">
            <v>4.50839722202014e-09</v>
          </cell>
          <cell r="G567">
            <v>2.0545650966368801E-7</v>
          </cell>
          <cell r="H567" t="str">
            <v>492.570647888375</v>
          </cell>
          <cell r="I567" t="str">
            <v>402.397713008226</v>
          </cell>
          <cell r="J567" t="str">
            <v>395.985647446993</v>
          </cell>
          <cell r="K567" t="str">
            <v>382.67625706443</v>
          </cell>
          <cell r="L567" t="str">
            <v>335.869947447309</v>
          </cell>
          <cell r="M567" t="str">
            <v>364.799260002918</v>
          </cell>
          <cell r="N567" t="str">
            <v>195.66213580582</v>
          </cell>
          <cell r="O567" t="str">
            <v>159.600123064389</v>
          </cell>
          <cell r="P567" t="str">
            <v>222.106203909696</v>
          </cell>
          <cell r="Q567" t="str">
            <v>cell division topological specificity factor homolog, chloroplastic-like</v>
          </cell>
        </row>
        <row r="568">
          <cell r="A568" t="str">
            <v>Peame105C02g016850</v>
          </cell>
          <cell r="B568" t="str">
            <v>7.22471415728487</v>
          </cell>
          <cell r="C568">
            <v>-5.39268703597127</v>
          </cell>
          <cell r="D568" t="str">
            <v>1.47383054222487</v>
          </cell>
          <cell r="E568" t="str">
            <v>-3.65896002387804</v>
          </cell>
          <cell r="F568" t="str">
            <v>0.000253240835407757</v>
          </cell>
          <cell r="G568">
            <v>2.56087300210557E-3</v>
          </cell>
          <cell r="H568" t="str">
            <v>21.4627733284695</v>
          </cell>
          <cell r="I568" t="str">
            <v>22.3015599980462</v>
          </cell>
          <cell r="J568" t="str">
            <v>2.73722797774419</v>
          </cell>
          <cell r="K568" t="str">
            <v>8.85369232282744</v>
          </cell>
          <cell r="L568" t="str">
            <v>4.98323364165147</v>
          </cell>
          <cell r="M568" t="str">
            <v>3.7224414286012</v>
          </cell>
          <cell r="N568" t="str">
            <v>0</v>
          </cell>
          <cell r="O568" t="str">
            <v>0</v>
          </cell>
          <cell r="P568" t="str">
            <v>0.961498718223791</v>
          </cell>
          <cell r="Q568" t="str">
            <v>Unknown protein</v>
          </cell>
        </row>
        <row r="569">
          <cell r="A569" t="str">
            <v>Peame105C02g017340</v>
          </cell>
          <cell r="B569" t="str">
            <v>209.240484286854</v>
          </cell>
          <cell r="C569">
            <v>-1.9842006775962899</v>
          </cell>
          <cell r="D569" t="str">
            <v>0.328906498049624</v>
          </cell>
          <cell r="E569" t="str">
            <v>-6.03271960074478</v>
          </cell>
          <cell r="F569" t="str">
            <v>1.6122302827292e-09</v>
          </cell>
          <cell r="G569">
            <v>8.1214434965331899E-8</v>
          </cell>
          <cell r="H569" t="str">
            <v>444.279407899319</v>
          </cell>
          <cell r="I569" t="str">
            <v>265.679453889768</v>
          </cell>
          <cell r="J569" t="str">
            <v>276.460025752163</v>
          </cell>
          <cell r="K569" t="str">
            <v>170.187641316572</v>
          </cell>
          <cell r="L569" t="str">
            <v>250.158328810904</v>
          </cell>
          <cell r="M569" t="str">
            <v>227.068927144673</v>
          </cell>
          <cell r="N569" t="str">
            <v>112.109115650902</v>
          </cell>
          <cell r="O569" t="str">
            <v>67.0320516870435</v>
          </cell>
          <cell r="P569" t="str">
            <v>70.1894064303367</v>
          </cell>
          <cell r="Q569" t="str">
            <v>DUF538 domain-containing protein</v>
          </cell>
        </row>
        <row r="570">
          <cell r="A570" t="str">
            <v>Peame105C02g017800</v>
          </cell>
          <cell r="B570" t="str">
            <v>5.45733807156977</v>
          </cell>
          <cell r="C570">
            <v>2.1891468351251202</v>
          </cell>
          <cell r="D570" t="str">
            <v>0.835417345479772</v>
          </cell>
          <cell r="E570" t="str">
            <v>2.62042301009194</v>
          </cell>
          <cell r="F570" t="str">
            <v>0.00878207573947461</v>
          </cell>
          <cell r="G570">
            <v>4.3281946352158998E-2</v>
          </cell>
          <cell r="H570" t="str">
            <v>1.07313866642347</v>
          </cell>
          <cell r="I570" t="str">
            <v>2.90889913017994</v>
          </cell>
          <cell r="J570" t="str">
            <v>1.82481865182946</v>
          </cell>
          <cell r="K570" t="str">
            <v>6.8862051399769</v>
          </cell>
          <cell r="L570" t="str">
            <v>4.98323364165147</v>
          </cell>
          <cell r="M570" t="str">
            <v>4.6530517857515</v>
          </cell>
          <cell r="N570" t="str">
            <v>9.51869849866151</v>
          </cell>
          <cell r="O570" t="str">
            <v>9.57600738386336</v>
          </cell>
          <cell r="P570" t="str">
            <v>7.69198974579033</v>
          </cell>
          <cell r="Q570" t="str">
            <v>Trafficking protein particle complex subunit</v>
          </cell>
        </row>
        <row r="571">
          <cell r="A571" t="str">
            <v>Peame105C02g017990</v>
          </cell>
          <cell r="B571" t="str">
            <v>873.505741460361</v>
          </cell>
          <cell r="C571">
            <v>-1.07450021123214</v>
          </cell>
          <cell r="D571" t="str">
            <v>0.229371925885881</v>
          </cell>
          <cell r="E571" t="str">
            <v>-4.68453236847623</v>
          </cell>
          <cell r="F571" t="str">
            <v>2.80599823563547e-06</v>
          </cell>
          <cell r="G571">
            <v>5.7781286303233299E-5</v>
          </cell>
          <cell r="H571" t="str">
            <v>1108.55224241545</v>
          </cell>
          <cell r="I571" t="str">
            <v>1189.7397442436</v>
          </cell>
          <cell r="J571" t="str">
            <v>1122.26347087512</v>
          </cell>
          <cell r="K571" t="str">
            <v>757.482565397459</v>
          </cell>
          <cell r="L571" t="str">
            <v>945.817745185448</v>
          </cell>
          <cell r="M571" t="str">
            <v>1113.94059750891</v>
          </cell>
          <cell r="N571" t="str">
            <v>418.822733941106</v>
          </cell>
          <cell r="O571" t="str">
            <v>560.728432366221</v>
          </cell>
          <cell r="P571" t="str">
            <v>644.20414120994</v>
          </cell>
          <cell r="Q571" t="str">
            <v>ycf3-interacting protein 1, chloroplastic</v>
          </cell>
        </row>
        <row r="572">
          <cell r="A572" t="str">
            <v>Peame105C02g018760</v>
          </cell>
          <cell r="B572" t="str">
            <v>345.097159883326</v>
          </cell>
          <cell r="C572">
            <v>1.7668882162973301</v>
          </cell>
          <cell r="D572" t="str">
            <v>0.597810310634202</v>
          </cell>
          <cell r="E572" t="str">
            <v>2.95560010402443</v>
          </cell>
          <cell r="F572" t="str">
            <v>0.00312061410830565</v>
          </cell>
          <cell r="G572">
            <v>1.95098228896304E-2</v>
          </cell>
          <cell r="H572" t="str">
            <v>49.3643786554798</v>
          </cell>
          <cell r="I572" t="str">
            <v>107.629267816658</v>
          </cell>
          <cell r="J572" t="str">
            <v>309.306761485094</v>
          </cell>
          <cell r="K572" t="str">
            <v>187.895025962227</v>
          </cell>
          <cell r="L572" t="str">
            <v>485.366956696853</v>
          </cell>
          <cell r="M572" t="str">
            <v>377.827805003022</v>
          </cell>
          <cell r="N572" t="str">
            <v>434.687231438876</v>
          </cell>
          <cell r="O572" t="str">
            <v>499.016384781324</v>
          </cell>
          <cell r="P572" t="str">
            <v>654.780627110402</v>
          </cell>
          <cell r="Q572" t="str">
            <v>Glycosyltransferase</v>
          </cell>
        </row>
        <row r="573">
          <cell r="A573" t="str">
            <v>Peame105C02g018940</v>
          </cell>
          <cell r="B573" t="str">
            <v>11.6043094505714</v>
          </cell>
          <cell r="C573">
            <v>1.7085259973875799</v>
          </cell>
          <cell r="D573" t="str">
            <v>0.634532434912777</v>
          </cell>
          <cell r="E573" t="str">
            <v>2.69257472649517</v>
          </cell>
          <cell r="F573" t="str">
            <v>0.00709026446234425</v>
          </cell>
          <cell r="G573">
            <v>3.6788197032648497E-2</v>
          </cell>
          <cell r="H573" t="str">
            <v>3.21941599927042</v>
          </cell>
          <cell r="I573" t="str">
            <v>4.84816521696657</v>
          </cell>
          <cell r="J573" t="str">
            <v>9.12409325914731</v>
          </cell>
          <cell r="K573" t="str">
            <v>14.7561538713791</v>
          </cell>
          <cell r="L573" t="str">
            <v>7.97317382664235</v>
          </cell>
          <cell r="M573" t="str">
            <v>7.4448828572024</v>
          </cell>
          <cell r="N573" t="str">
            <v>19.037396997323</v>
          </cell>
          <cell r="O573" t="str">
            <v>25.5360196903023</v>
          </cell>
          <cell r="P573" t="str">
            <v>12.4994833369093</v>
          </cell>
          <cell r="Q573" t="str">
            <v>NA</v>
          </cell>
        </row>
        <row r="574">
          <cell r="A574" t="str">
            <v>Peame105C02g019030</v>
          </cell>
          <cell r="B574" t="str">
            <v>5.23775065370815</v>
          </cell>
          <cell r="C574">
            <v>4.3306068110128502</v>
          </cell>
          <cell r="D574" t="str">
            <v>1.69288030547039</v>
          </cell>
          <cell r="E574" t="str">
            <v>2.55812935918675</v>
          </cell>
          <cell r="F574" t="str">
            <v>0.0105236936826706</v>
          </cell>
          <cell r="G574">
            <v>4.9705187074233402E-2</v>
          </cell>
          <cell r="H574" t="str">
            <v>2.14627733284695</v>
          </cell>
          <cell r="I574" t="str">
            <v>0</v>
          </cell>
          <cell r="J574" t="str">
            <v>0</v>
          </cell>
          <cell r="K574" t="str">
            <v>0.983743591425271</v>
          </cell>
          <cell r="L574" t="str">
            <v>0.996646728330293</v>
          </cell>
          <cell r="M574" t="str">
            <v>1.8612207143006</v>
          </cell>
          <cell r="N574" t="str">
            <v>19.037396997323</v>
          </cell>
          <cell r="O574" t="str">
            <v>0</v>
          </cell>
          <cell r="P574" t="str">
            <v>22.1144705191472</v>
          </cell>
          <cell r="Q574" t="str">
            <v>O-methyltransferase</v>
          </cell>
        </row>
        <row r="575">
          <cell r="A575" t="str">
            <v>Peame105C02g019050</v>
          </cell>
          <cell r="B575" t="str">
            <v>11.7011542497515</v>
          </cell>
          <cell r="C575">
            <v>3.8929522300614199</v>
          </cell>
          <cell r="D575" t="str">
            <v>1.03490256324905</v>
          </cell>
          <cell r="E575" t="str">
            <v>3.7616606319339</v>
          </cell>
          <cell r="F575" t="str">
            <v>0.000168788966264591</v>
          </cell>
          <cell r="G575">
            <v>1.8324452250684999E-3</v>
          </cell>
          <cell r="H575" t="str">
            <v>3.21941599927042</v>
          </cell>
          <cell r="I575" t="str">
            <v>0</v>
          </cell>
          <cell r="J575" t="str">
            <v>2.73722797774419</v>
          </cell>
          <cell r="K575" t="str">
            <v>1.96748718285054</v>
          </cell>
          <cell r="L575" t="str">
            <v>3.98658691332117</v>
          </cell>
          <cell r="M575" t="str">
            <v>5.5836621429018</v>
          </cell>
          <cell r="N575" t="str">
            <v>40.1900603276819</v>
          </cell>
          <cell r="O575" t="str">
            <v>5.32000410214631</v>
          </cell>
          <cell r="P575" t="str">
            <v>42.3059436018468</v>
          </cell>
          <cell r="Q575" t="str">
            <v>O-methyltransferase</v>
          </cell>
        </row>
        <row r="576">
          <cell r="A576" t="str">
            <v>Peame105C02g019080</v>
          </cell>
          <cell r="B576" t="str">
            <v>606.332464158884</v>
          </cell>
          <cell r="C576">
            <v>-2.04758187933585</v>
          </cell>
          <cell r="D576" t="str">
            <v>0.424797129524081</v>
          </cell>
          <cell r="E576" t="str">
            <v>-4.82014057305389</v>
          </cell>
          <cell r="F576" t="str">
            <v>1.43457099900192e-06</v>
          </cell>
          <cell r="G576">
            <v>3.2147312064950299E-5</v>
          </cell>
          <cell r="H576" t="str">
            <v>1110.6985197483</v>
          </cell>
          <cell r="I576" t="str">
            <v>559.478266037943</v>
          </cell>
          <cell r="J576" t="str">
            <v>968.066294795529</v>
          </cell>
          <cell r="K576" t="str">
            <v>930.621437488306</v>
          </cell>
          <cell r="L576" t="str">
            <v>400.651984788778</v>
          </cell>
          <cell r="M576" t="str">
            <v>849.647256078224</v>
          </cell>
          <cell r="N576" t="str">
            <v>204.123201137963</v>
          </cell>
          <cell r="O576" t="str">
            <v>140.448108296663</v>
          </cell>
          <cell r="P576" t="str">
            <v>293.257109058256</v>
          </cell>
          <cell r="Q576" t="str">
            <v>Bile acid:sodium symporter</v>
          </cell>
        </row>
        <row r="577">
          <cell r="A577" t="str">
            <v>Peame105C02g019450</v>
          </cell>
          <cell r="B577" t="str">
            <v>509.641358503417</v>
          </cell>
          <cell r="C577">
            <v>1.0167588206764899</v>
          </cell>
          <cell r="D577" t="str">
            <v>0.335262253875587</v>
          </cell>
          <cell r="E577" t="str">
            <v>3.03272679498778</v>
          </cell>
          <cell r="F577" t="str">
            <v>0.00242354906809339</v>
          </cell>
          <cell r="G577">
            <v>1.5924412079547201E-2</v>
          </cell>
          <cell r="H577" t="str">
            <v>245.748754610976</v>
          </cell>
          <cell r="I577" t="str">
            <v>410.154777355372</v>
          </cell>
          <cell r="J577" t="str">
            <v>501.825129253102</v>
          </cell>
          <cell r="K577" t="str">
            <v>264.627026093398</v>
          </cell>
          <cell r="L577" t="str">
            <v>406.63186515876</v>
          </cell>
          <cell r="M577" t="str">
            <v>414.121608931883</v>
          </cell>
          <cell r="N577" t="str">
            <v>584.871141084424</v>
          </cell>
          <cell r="O577" t="str">
            <v>840.560648139118</v>
          </cell>
          <cell r="P577" t="str">
            <v>918.23127590372</v>
          </cell>
          <cell r="Q577" t="str">
            <v>Protein XRI1</v>
          </cell>
        </row>
        <row r="578">
          <cell r="A578" t="str">
            <v>Peame105C02g019720</v>
          </cell>
          <cell r="B578" t="str">
            <v>82.6051081339873</v>
          </cell>
          <cell r="C578">
            <v>1.0873680199911999</v>
          </cell>
          <cell r="D578" t="str">
            <v>0.275229969822842</v>
          </cell>
          <cell r="E578" t="str">
            <v>3.95076168736678</v>
          </cell>
          <cell r="F578" t="str">
            <v>7.79028662849767e-05</v>
          </cell>
          <cell r="G578">
            <v>9.6462660380600205E-4</v>
          </cell>
          <cell r="H578" t="str">
            <v>39.7061306576686</v>
          </cell>
          <cell r="I578" t="str">
            <v>75.6313773846786</v>
          </cell>
          <cell r="J578" t="str">
            <v>60.2190155103722</v>
          </cell>
          <cell r="K578" t="str">
            <v>66.8945642169184</v>
          </cell>
          <cell r="L578" t="str">
            <v>58.8021569714873</v>
          </cell>
          <cell r="M578" t="str">
            <v>67.9345560719719</v>
          </cell>
          <cell r="N578" t="str">
            <v>129.031246315189</v>
          </cell>
          <cell r="O578" t="str">
            <v>120.232092708507</v>
          </cell>
          <cell r="P578" t="str">
            <v>124.994833369093</v>
          </cell>
          <cell r="Q578" t="str">
            <v>Protein NUCLEAR FUSION DEFECTIVE 4-like protein</v>
          </cell>
        </row>
        <row r="579">
          <cell r="A579" t="str">
            <v>Peame105C02g019990</v>
          </cell>
          <cell r="B579" t="str">
            <v>1652.5153487844</v>
          </cell>
          <cell r="C579">
            <v>1.4082325117675201</v>
          </cell>
          <cell r="D579" t="str">
            <v>0.443890683531853</v>
          </cell>
          <cell r="E579" t="str">
            <v>3.17247593610843</v>
          </cell>
          <cell r="F579" t="str">
            <v>0.00151145084634899</v>
          </cell>
          <cell r="G579">
            <v>1.09381665434357E-2</v>
          </cell>
          <cell r="H579" t="str">
            <v>472.181013226329</v>
          </cell>
          <cell r="I579" t="str">
            <v>1263.43185554149</v>
          </cell>
          <cell r="J579" t="str">
            <v>1446.16878157485</v>
          </cell>
          <cell r="K579" t="str">
            <v>766.336257720286</v>
          </cell>
          <cell r="L579" t="str">
            <v>1054.45223857345</v>
          </cell>
          <cell r="M579" t="str">
            <v>1423.83384643996</v>
          </cell>
          <cell r="N579" t="str">
            <v>1894.22100123364</v>
          </cell>
          <cell r="O579" t="str">
            <v>3506.94670413485</v>
          </cell>
          <cell r="P579" t="str">
            <v>3045.06644061475</v>
          </cell>
          <cell r="Q579" t="str">
            <v>Metalloendoproteinase 2-MMP-like protein</v>
          </cell>
        </row>
        <row r="580">
          <cell r="A580" t="str">
            <v>Peame105C02g020140</v>
          </cell>
          <cell r="B580" t="str">
            <v>48.6306529369754</v>
          </cell>
          <cell r="C580">
            <v>-1.1987569857054601</v>
          </cell>
          <cell r="D580" t="str">
            <v>0.336841845559693</v>
          </cell>
          <cell r="E580" t="str">
            <v>-3.55881254513858</v>
          </cell>
          <cell r="F580" t="str">
            <v>0.000372535292155677</v>
          </cell>
          <cell r="G580">
            <v>3.51636970888407E-3</v>
          </cell>
          <cell r="H580" t="str">
            <v>86.9242319803015</v>
          </cell>
          <cell r="I580" t="str">
            <v>55.2690834734189</v>
          </cell>
          <cell r="J580" t="str">
            <v>53.8321502289691</v>
          </cell>
          <cell r="K580" t="str">
            <v>54.1058975283899</v>
          </cell>
          <cell r="L580" t="str">
            <v>56.8088635148267</v>
          </cell>
          <cell r="M580" t="str">
            <v>45.5999075003647</v>
          </cell>
          <cell r="N580" t="str">
            <v>33.8442613285742</v>
          </cell>
          <cell r="O580" t="str">
            <v>23.4080180494438</v>
          </cell>
          <cell r="P580" t="str">
            <v>27.8834628284899</v>
          </cell>
          <cell r="Q580" t="str">
            <v>Centromere protein S</v>
          </cell>
        </row>
        <row r="581">
          <cell r="A581" t="str">
            <v>Peame105C02g020270</v>
          </cell>
          <cell r="B581" t="str">
            <v>661.700497058146</v>
          </cell>
          <cell r="C581">
            <v>-1.0908227520545599</v>
          </cell>
          <cell r="D581" t="str">
            <v>0.181522498964247</v>
          </cell>
          <cell r="E581" t="str">
            <v>-6.00929779106558</v>
          </cell>
          <cell r="F581" t="str">
            <v>1.86328599773509e-09</v>
          </cell>
          <cell r="G581">
            <v>9.2334910387762396E-8</v>
          </cell>
          <cell r="H581" t="str">
            <v>785.537503821984</v>
          </cell>
          <cell r="I581" t="str">
            <v>638.018542552801</v>
          </cell>
          <cell r="J581" t="str">
            <v>724.453004776296</v>
          </cell>
          <cell r="K581" t="str">
            <v>886.352975874169</v>
          </cell>
          <cell r="L581" t="str">
            <v>1052.45894511679</v>
          </cell>
          <cell r="M581" t="str">
            <v>859.883970006877</v>
          </cell>
          <cell r="N581" t="str">
            <v>310.944150956276</v>
          </cell>
          <cell r="O581" t="str">
            <v>385.168296995393</v>
          </cell>
          <cell r="P581" t="str">
            <v>312.487083422732</v>
          </cell>
          <cell r="Q581" t="str">
            <v>Alpha-mannosidase</v>
          </cell>
        </row>
        <row r="582">
          <cell r="A582" t="str">
            <v>Peame105C02g020350</v>
          </cell>
          <cell r="B582" t="str">
            <v>7.7544823896585</v>
          </cell>
          <cell r="C582">
            <v>2.3645703674157099</v>
          </cell>
          <cell r="D582" t="str">
            <v>0.857813519856427</v>
          </cell>
          <cell r="E582" t="str">
            <v>2.75650862650366</v>
          </cell>
          <cell r="F582" t="str">
            <v>0.00584220716324478</v>
          </cell>
          <cell r="G582">
            <v>3.1681239512248903E-2</v>
          </cell>
          <cell r="H582" t="str">
            <v>3.21941599927042</v>
          </cell>
          <cell r="I582" t="str">
            <v>1.93926608678663</v>
          </cell>
          <cell r="J582" t="str">
            <v>2.73722797774419</v>
          </cell>
          <cell r="K582" t="str">
            <v>10.821179505678</v>
          </cell>
          <cell r="L582" t="str">
            <v>2.98994018499088</v>
          </cell>
          <cell r="M582" t="str">
            <v>7.4448828572024</v>
          </cell>
          <cell r="N582" t="str">
            <v>23.2679296633948</v>
          </cell>
          <cell r="O582" t="str">
            <v>10.6400082042926</v>
          </cell>
          <cell r="P582" t="str">
            <v>6.73049102756654</v>
          </cell>
          <cell r="Q582" t="str">
            <v>NA</v>
          </cell>
        </row>
        <row r="583">
          <cell r="A583" t="str">
            <v>Peame105C02g022800</v>
          </cell>
          <cell r="B583" t="str">
            <v>8.8743508855271</v>
          </cell>
          <cell r="C583">
            <v>5.2912435578477304</v>
          </cell>
          <cell r="D583" t="str">
            <v>1.42262514494702</v>
          </cell>
          <cell r="E583" t="str">
            <v>3.71935191546524</v>
          </cell>
          <cell r="F583" t="str">
            <v>0.000199734606999714</v>
          </cell>
          <cell r="G583">
            <v>2.11500541789738E-3</v>
          </cell>
          <cell r="H583" t="str">
            <v>1.07313866642347</v>
          </cell>
          <cell r="I583" t="str">
            <v>0</v>
          </cell>
          <cell r="J583" t="str">
            <v>0.912409325914731</v>
          </cell>
          <cell r="K583" t="str">
            <v>0.983743591425271</v>
          </cell>
          <cell r="L583" t="str">
            <v>0</v>
          </cell>
          <cell r="M583" t="str">
            <v>0</v>
          </cell>
          <cell r="N583" t="str">
            <v>7.40343216562562</v>
          </cell>
          <cell r="O583" t="str">
            <v>12.7680098451512</v>
          </cell>
          <cell r="P583" t="str">
            <v>56.7284243752037</v>
          </cell>
          <cell r="Q583" t="str">
            <v>Pectate lyase</v>
          </cell>
        </row>
        <row r="584">
          <cell r="A584" t="str">
            <v>Peame105C02g022870</v>
          </cell>
          <cell r="B584" t="str">
            <v>2.60331452479689</v>
          </cell>
          <cell r="C584">
            <v>4.28066621409722</v>
          </cell>
          <cell r="D584" t="str">
            <v>1.53359521428787</v>
          </cell>
          <cell r="E584" t="str">
            <v>2.79126211024658</v>
          </cell>
          <cell r="F584" t="str">
            <v>0.0052502936208863</v>
          </cell>
          <cell r="G584">
            <v>2.9185455716103301E-2</v>
          </cell>
          <cell r="H584" t="str">
            <v>0</v>
          </cell>
          <cell r="I584" t="str">
            <v>0</v>
          </cell>
          <cell r="J584" t="str">
            <v>0.912409325914731</v>
          </cell>
          <cell r="K584" t="str">
            <v>0.983743591425271</v>
          </cell>
          <cell r="L584" t="str">
            <v>0.996646728330293</v>
          </cell>
          <cell r="M584" t="str">
            <v>0</v>
          </cell>
          <cell r="N584" t="str">
            <v>4.23053266607178</v>
          </cell>
          <cell r="O584" t="str">
            <v>9.57600738386336</v>
          </cell>
          <cell r="P584" t="str">
            <v>6.73049102756654</v>
          </cell>
          <cell r="Q584" t="str">
            <v>Cytochrome P450 71B36</v>
          </cell>
        </row>
        <row r="585">
          <cell r="A585" t="str">
            <v>Peame105C02g023980</v>
          </cell>
          <cell r="B585" t="str">
            <v>1.9939550860731</v>
          </cell>
          <cell r="C585">
            <v>4.4981740144594102</v>
          </cell>
          <cell r="D585" t="str">
            <v>1.6551215892001</v>
          </cell>
          <cell r="E585" t="str">
            <v>2.71773025245433</v>
          </cell>
          <cell r="F585" t="str">
            <v>0.00657314025463422</v>
          </cell>
          <cell r="G585">
            <v>3.4673243736096197E-2</v>
          </cell>
          <cell r="H585" t="str">
            <v>0</v>
          </cell>
          <cell r="I585" t="str">
            <v>0</v>
          </cell>
          <cell r="J585" t="str">
            <v>0</v>
          </cell>
          <cell r="K585" t="str">
            <v>0.983743591425271</v>
          </cell>
          <cell r="L585" t="str">
            <v>0.996646728330293</v>
          </cell>
          <cell r="M585" t="str">
            <v>3.7224414286012</v>
          </cell>
          <cell r="N585" t="str">
            <v>2.11526633303589</v>
          </cell>
          <cell r="O585" t="str">
            <v>5.32000410214631</v>
          </cell>
          <cell r="P585" t="str">
            <v>4.80749359111895</v>
          </cell>
          <cell r="Q585" t="str">
            <v>Unknown protein</v>
          </cell>
        </row>
        <row r="586">
          <cell r="A586" t="str">
            <v>Peame105C02g024340</v>
          </cell>
          <cell r="B586" t="str">
            <v>1274.57168350305</v>
          </cell>
          <cell r="C586">
            <v>-1.0858920058022801</v>
          </cell>
          <cell r="D586" t="str">
            <v>0.289670802176012</v>
          </cell>
          <cell r="E586" t="str">
            <v>-3.74871059715043</v>
          </cell>
          <cell r="F586" t="str">
            <v>0.00017774604774397</v>
          </cell>
          <cell r="G586">
            <v>1.91499177642322E-3</v>
          </cell>
          <cell r="H586" t="str">
            <v>1395.08026635052</v>
          </cell>
          <cell r="I586" t="str">
            <v>1730.79498245707</v>
          </cell>
          <cell r="J586" t="str">
            <v>1949.81872947978</v>
          </cell>
          <cell r="K586" t="str">
            <v>1018.17461712516</v>
          </cell>
          <cell r="L586" t="str">
            <v>1287.66757300274</v>
          </cell>
          <cell r="M586" t="str">
            <v>1698.3639017993</v>
          </cell>
          <cell r="N586" t="str">
            <v>567.949010420137</v>
          </cell>
          <cell r="O586" t="str">
            <v>951.216733463761</v>
          </cell>
          <cell r="P586" t="str">
            <v>872.079337428978</v>
          </cell>
          <cell r="Q586" t="str">
            <v>PsbP domain-containing protein</v>
          </cell>
        </row>
        <row r="587">
          <cell r="A587" t="str">
            <v>Peame105C02g024990</v>
          </cell>
          <cell r="B587" t="str">
            <v>406.828811849315</v>
          </cell>
          <cell r="C587">
            <v>-1.17461518557365</v>
          </cell>
          <cell r="D587" t="str">
            <v>0.298733053897431</v>
          </cell>
          <cell r="E587" t="str">
            <v>-3.93198934717467</v>
          </cell>
          <cell r="F587" t="str">
            <v>8.42457998183008e-05</v>
          </cell>
          <cell r="G587">
            <v>1.026998422685E-3</v>
          </cell>
          <cell r="H587" t="str">
            <v>476.473567892023</v>
          </cell>
          <cell r="I587" t="str">
            <v>437.304502570385</v>
          </cell>
          <cell r="J587" t="str">
            <v>647.810621399459</v>
          </cell>
          <cell r="K587" t="str">
            <v>342.342769815994</v>
          </cell>
          <cell r="L587" t="str">
            <v>453.474261390283</v>
          </cell>
          <cell r="M587" t="str">
            <v>612.341615004897</v>
          </cell>
          <cell r="N587" t="str">
            <v>179.797638308051</v>
          </cell>
          <cell r="O587" t="str">
            <v>243.656187878301</v>
          </cell>
          <cell r="P587" t="str">
            <v>268.258142384438</v>
          </cell>
          <cell r="Q587" t="str">
            <v>D-glycerate 3-kinase, chloroplastic</v>
          </cell>
        </row>
        <row r="588">
          <cell r="A588" t="str">
            <v>Peame105C02g027040</v>
          </cell>
          <cell r="B588" t="str">
            <v>1001.75497195607</v>
          </cell>
          <cell r="C588">
            <v>-1.10271714181487</v>
          </cell>
          <cell r="D588" t="str">
            <v>0.263949287899999</v>
          </cell>
          <cell r="E588" t="str">
            <v>-4.17776138207523</v>
          </cell>
          <cell r="F588" t="str">
            <v>2.94392262462189e-05</v>
          </cell>
          <cell r="G588">
            <v>4.28768085489286E-4</v>
          </cell>
          <cell r="H588" t="str">
            <v>1325.32625303299</v>
          </cell>
          <cell r="I588" t="str">
            <v>1459.29773030694</v>
          </cell>
          <cell r="J588" t="str">
            <v>1109.48974031231</v>
          </cell>
          <cell r="K588" t="str">
            <v>907.995334885525</v>
          </cell>
          <cell r="L588" t="str">
            <v>1041.49583110516</v>
          </cell>
          <cell r="M588" t="str">
            <v>1359.62173179659</v>
          </cell>
          <cell r="N588" t="str">
            <v>486.511256598255</v>
          </cell>
          <cell r="O588" t="str">
            <v>540.512416778065</v>
          </cell>
          <cell r="P588" t="str">
            <v>785.544452788837</v>
          </cell>
          <cell r="Q588" t="str">
            <v>Protein OVEREXPRESSOR OF CATIONIC PEROXIDASE 3</v>
          </cell>
        </row>
        <row r="589">
          <cell r="A589" t="str">
            <v>Peame105C02g027270</v>
          </cell>
          <cell r="B589" t="str">
            <v>830.847525375748</v>
          </cell>
          <cell r="C589">
            <v>1.3675006950555899</v>
          </cell>
          <cell r="D589" t="str">
            <v>0.479459344575509</v>
          </cell>
          <cell r="E589" t="str">
            <v>2.85217236983109</v>
          </cell>
          <cell r="F589" t="str">
            <v>0.00434215479730806</v>
          </cell>
          <cell r="G589">
            <v>2.5278432691778398E-2</v>
          </cell>
          <cell r="H589" t="str">
            <v>334.819263924124</v>
          </cell>
          <cell r="I589" t="str">
            <v>425.668906049665</v>
          </cell>
          <cell r="J589" t="str">
            <v>852.190310404358</v>
          </cell>
          <cell r="K589" t="str">
            <v>319.716667213213</v>
          </cell>
          <cell r="L589" t="str">
            <v>410.618452072081</v>
          </cell>
          <cell r="M589" t="str">
            <v>972.487823222063</v>
          </cell>
          <cell r="N589" t="str">
            <v>1194.06784499876</v>
          </cell>
          <cell r="O589" t="str">
            <v>1386.39306901933</v>
          </cell>
          <cell r="P589" t="str">
            <v>1581.66539147814</v>
          </cell>
          <cell r="Q589" t="str">
            <v>ABC transporter C family member 3</v>
          </cell>
        </row>
        <row r="590">
          <cell r="A590" t="str">
            <v>Peame105C02g027300</v>
          </cell>
          <cell r="B590" t="str">
            <v>279.946121316329</v>
          </cell>
          <cell r="C590">
            <v>1.12400493671696</v>
          </cell>
          <cell r="D590" t="str">
            <v>0.284779475135906</v>
          </cell>
          <cell r="E590" t="str">
            <v>3.94693099346626</v>
          </cell>
          <cell r="F590" t="str">
            <v>7.91593600311734e-05</v>
          </cell>
          <cell r="G590">
            <v>9.7542336971036898E-4</v>
          </cell>
          <cell r="H590" t="str">
            <v>196.384375955496</v>
          </cell>
          <cell r="I590" t="str">
            <v>143.505690422211</v>
          </cell>
          <cell r="J590" t="str">
            <v>260.036657885698</v>
          </cell>
          <cell r="K590" t="str">
            <v>210.521128565008</v>
          </cell>
          <cell r="L590" t="str">
            <v>170.42659054448</v>
          </cell>
          <cell r="M590" t="str">
            <v>230.791368573274</v>
          </cell>
          <cell r="N590" t="str">
            <v>398.727703777265</v>
          </cell>
          <cell r="O590" t="str">
            <v>374.5282887911</v>
          </cell>
          <cell r="P590" t="str">
            <v>534.593287332428</v>
          </cell>
          <cell r="Q590" t="str">
            <v>Polygalacturonase</v>
          </cell>
        </row>
        <row r="591">
          <cell r="A591" t="str">
            <v>Peame105C02g027380</v>
          </cell>
          <cell r="B591" t="str">
            <v>22.4382916470411</v>
          </cell>
          <cell r="C591">
            <v>2.1772123677968298</v>
          </cell>
          <cell r="D591" t="str">
            <v>0.617805006592459</v>
          </cell>
          <cell r="E591" t="str">
            <v>3.5241092975361</v>
          </cell>
          <cell r="F591" t="str">
            <v>0.00042490893890794</v>
          </cell>
          <cell r="G591">
            <v>3.9073004208021898E-3</v>
          </cell>
          <cell r="H591" t="str">
            <v>4.2925546656939</v>
          </cell>
          <cell r="I591" t="str">
            <v>4.84816521696657</v>
          </cell>
          <cell r="J591" t="str">
            <v>18.2481865182946</v>
          </cell>
          <cell r="K591" t="str">
            <v>11.8049230971033</v>
          </cell>
          <cell r="L591" t="str">
            <v>17.9396411099453</v>
          </cell>
          <cell r="M591" t="str">
            <v>19.5428175001563</v>
          </cell>
          <cell r="N591" t="str">
            <v>34.9018944950922</v>
          </cell>
          <cell r="O591" t="str">
            <v>29.7920229720194</v>
          </cell>
          <cell r="P591" t="str">
            <v>60.5744192480988</v>
          </cell>
          <cell r="Q591" t="str">
            <v>F-box/kelch-repeat protein At1g55270</v>
          </cell>
        </row>
        <row r="592">
          <cell r="A592" t="str">
            <v>Peame105C02g027570</v>
          </cell>
          <cell r="B592" t="str">
            <v>6.06845669760314</v>
          </cell>
          <cell r="C592">
            <v>2.6090694661164799</v>
          </cell>
          <cell r="D592" t="str">
            <v>0.937359319017225</v>
          </cell>
          <cell r="E592" t="str">
            <v>2.78342511050294</v>
          </cell>
          <cell r="F592" t="str">
            <v>0.00537882783463543</v>
          </cell>
          <cell r="G592">
            <v>2.97341120735462E-2</v>
          </cell>
          <cell r="H592" t="str">
            <v>1.07313866642347</v>
          </cell>
          <cell r="I592" t="str">
            <v>0.969633043393315</v>
          </cell>
          <cell r="J592" t="str">
            <v>3.64963730365892</v>
          </cell>
          <cell r="K592" t="str">
            <v>5.90246154855163</v>
          </cell>
          <cell r="L592" t="str">
            <v>3.98658691332117</v>
          </cell>
          <cell r="M592" t="str">
            <v>3.7224414286012</v>
          </cell>
          <cell r="N592" t="str">
            <v>13.7492311647333</v>
          </cell>
          <cell r="O592" t="str">
            <v>4.25600328171705</v>
          </cell>
          <cell r="P592" t="str">
            <v>17.3069769280282</v>
          </cell>
          <cell r="Q592" t="str">
            <v>RNA-directed DNA polymerase</v>
          </cell>
        </row>
        <row r="593">
          <cell r="A593" t="str">
            <v>Peame105C02g028090</v>
          </cell>
          <cell r="B593" t="str">
            <v>8.6443447014775</v>
          </cell>
          <cell r="C593">
            <v>4.5596137817041296</v>
          </cell>
          <cell r="D593" t="str">
            <v>1.010542194828</v>
          </cell>
          <cell r="E593" t="str">
            <v>4.51204690416732</v>
          </cell>
          <cell r="F593" t="str">
            <v>6.42049848938123e-06</v>
          </cell>
          <cell r="G593">
            <v>1.1673241884385099E-4</v>
          </cell>
          <cell r="H593" t="str">
            <v>1.07313866642347</v>
          </cell>
          <cell r="I593" t="str">
            <v>0</v>
          </cell>
          <cell r="J593" t="str">
            <v>1.82481865182946</v>
          </cell>
          <cell r="K593" t="str">
            <v>0.983743591425271</v>
          </cell>
          <cell r="L593" t="str">
            <v>2.98994018499088</v>
          </cell>
          <cell r="M593" t="str">
            <v>1.8612207143006</v>
          </cell>
          <cell r="N593" t="str">
            <v>17.9797638308051</v>
          </cell>
          <cell r="O593" t="str">
            <v>21.2800164085853</v>
          </cell>
          <cell r="P593" t="str">
            <v>29.8064602649375</v>
          </cell>
          <cell r="Q593" t="str">
            <v>Peroxidase</v>
          </cell>
        </row>
        <row r="594">
          <cell r="A594" t="str">
            <v>Peame105C02g028240</v>
          </cell>
          <cell r="B594" t="str">
            <v>429.193362563295</v>
          </cell>
          <cell r="C594">
            <v>1.0069652601675501</v>
          </cell>
          <cell r="D594" t="str">
            <v>0.256353919824692</v>
          </cell>
          <cell r="E594" t="str">
            <v>3.92802755212857</v>
          </cell>
          <cell r="F594" t="str">
            <v>8.56454010801286e-05</v>
          </cell>
          <cell r="G594">
            <v>1.03938303819543E-3</v>
          </cell>
          <cell r="H594" t="str">
            <v>241.456199945282</v>
          </cell>
          <cell r="I594" t="str">
            <v>356.82495996874</v>
          </cell>
          <cell r="J594" t="str">
            <v>334.854222610706</v>
          </cell>
          <cell r="K594" t="str">
            <v>291.18810306188</v>
          </cell>
          <cell r="L594" t="str">
            <v>433.541326823678</v>
          </cell>
          <cell r="M594" t="str">
            <v>328.505456074056</v>
          </cell>
          <cell r="N594" t="str">
            <v>510.836819428168</v>
          </cell>
          <cell r="O594" t="str">
            <v>710.752548046748</v>
          </cell>
          <cell r="P594" t="str">
            <v>654.780627110402</v>
          </cell>
          <cell r="Q594" t="str">
            <v>Phospholipase D</v>
          </cell>
        </row>
        <row r="595">
          <cell r="A595" t="str">
            <v>Peame105C02g028350</v>
          </cell>
          <cell r="B595" t="str">
            <v>981.486625280129</v>
          </cell>
          <cell r="C595">
            <v>-4.1071717214649199</v>
          </cell>
          <cell r="D595" t="str">
            <v>0.495416496166538</v>
          </cell>
          <cell r="E595" t="str">
            <v>-8.29034106301592</v>
          </cell>
          <cell r="F595" t="str">
            <v>1.12924194365471e-16</v>
          </cell>
          <cell r="G595">
            <v>2.1509412365816801E-14</v>
          </cell>
          <cell r="H595" t="str">
            <v>3458.72592188286</v>
          </cell>
          <cell r="I595" t="str">
            <v>1348.7595633601</v>
          </cell>
          <cell r="J595" t="str">
            <v>1142.33647604524</v>
          </cell>
          <cell r="K595" t="str">
            <v>831.263334754354</v>
          </cell>
          <cell r="L595" t="str">
            <v>1035.51595073517</v>
          </cell>
          <cell r="M595" t="str">
            <v>671.900677862517</v>
          </cell>
          <cell r="N595" t="str">
            <v>82.4953869883997</v>
          </cell>
          <cell r="O595" t="str">
            <v>78.7360607117654</v>
          </cell>
          <cell r="P595" t="str">
            <v>183.646255180744</v>
          </cell>
          <cell r="Q595" t="str">
            <v>TPR_REGION domain-containing protein</v>
          </cell>
        </row>
        <row r="596">
          <cell r="A596" t="str">
            <v>Peame105C02g028410</v>
          </cell>
          <cell r="B596" t="str">
            <v>21.368811498077</v>
          </cell>
          <cell r="C596">
            <v>2.4183436313539</v>
          </cell>
          <cell r="D596" t="str">
            <v>0.784380801533014</v>
          </cell>
          <cell r="E596" t="str">
            <v>3.08312445514656</v>
          </cell>
          <cell r="F596" t="str">
            <v>0.00204839469088735</v>
          </cell>
          <cell r="G596">
            <v>1.38881843599901E-2</v>
          </cell>
          <cell r="H596" t="str">
            <v>12.8776639970817</v>
          </cell>
          <cell r="I596" t="str">
            <v>5.81779826035989</v>
          </cell>
          <cell r="J596" t="str">
            <v>8.21168393323258</v>
          </cell>
          <cell r="K596" t="str">
            <v>8.85369232282744</v>
          </cell>
          <cell r="L596" t="str">
            <v>2.98994018499088</v>
          </cell>
          <cell r="M596" t="str">
            <v>10.2367139286533</v>
          </cell>
          <cell r="N596" t="str">
            <v>94.1293518200971</v>
          </cell>
          <cell r="O596" t="str">
            <v>11.7040090247219</v>
          </cell>
          <cell r="P596" t="str">
            <v>37.4984500107279</v>
          </cell>
          <cell r="Q596" t="str">
            <v>glucan endo-1,3-beta-glucosidase 14-like</v>
          </cell>
        </row>
        <row r="597">
          <cell r="A597" t="str">
            <v>Peame105C02g028420</v>
          </cell>
          <cell r="B597" t="str">
            <v>232.326644729585</v>
          </cell>
          <cell r="C597">
            <v>1.45423971085926</v>
          </cell>
          <cell r="D597" t="str">
            <v>0.416216527808249</v>
          </cell>
          <cell r="E597" t="str">
            <v>3.49394993638798</v>
          </cell>
          <cell r="F597" t="str">
            <v>0.000475930258226712</v>
          </cell>
          <cell r="G597">
            <v>4.2944691435327399E-3</v>
          </cell>
          <cell r="H597" t="str">
            <v>128.776639970817</v>
          </cell>
          <cell r="I597" t="str">
            <v>213.319269546529</v>
          </cell>
          <cell r="J597" t="str">
            <v>110.401528435682</v>
          </cell>
          <cell r="K597" t="str">
            <v>125.919179702435</v>
          </cell>
          <cell r="L597" t="str">
            <v>103.651259746351</v>
          </cell>
          <cell r="M597" t="str">
            <v>169.371085001355</v>
          </cell>
          <cell r="N597" t="str">
            <v>400.842970110301</v>
          </cell>
          <cell r="O597" t="str">
            <v>231.952178853579</v>
          </cell>
          <cell r="P597" t="str">
            <v>606.705691199212</v>
          </cell>
          <cell r="Q597" t="str">
            <v>Phytocyanin domain-containing protein</v>
          </cell>
        </row>
        <row r="598">
          <cell r="A598" t="str">
            <v>Peame105C02g028560</v>
          </cell>
          <cell r="B598" t="str">
            <v>1127.86930033961</v>
          </cell>
          <cell r="C598">
            <v>-1.47259915827607</v>
          </cell>
          <cell r="D598" t="str">
            <v>0.444129296156958</v>
          </cell>
          <cell r="E598" t="str">
            <v>-3.3156992142118</v>
          </cell>
          <cell r="F598" t="str">
            <v>0.000914141606538621</v>
          </cell>
          <cell r="G598">
            <v>7.3098348668475298E-3</v>
          </cell>
          <cell r="H598" t="str">
            <v>1025.92056510084</v>
          </cell>
          <cell r="I598" t="str">
            <v>1928.6001233093</v>
          </cell>
          <cell r="J598" t="str">
            <v>1895.0741699249</v>
          </cell>
          <cell r="K598" t="str">
            <v>689.604257589115</v>
          </cell>
          <cell r="L598" t="str">
            <v>867.082653647355</v>
          </cell>
          <cell r="M598" t="str">
            <v>1997.08982644454</v>
          </cell>
          <cell r="N598" t="str">
            <v>429.399065606286</v>
          </cell>
          <cell r="O598" t="str">
            <v>617.120475848972</v>
          </cell>
          <cell r="P598" t="str">
            <v>700.932565585144</v>
          </cell>
          <cell r="Q598" t="str">
            <v>Chloroplast post-illumination chlorophyll fluorescence increase protein</v>
          </cell>
        </row>
        <row r="599">
          <cell r="A599" t="str">
            <v>Peame105C02g029910</v>
          </cell>
          <cell r="B599" t="str">
            <v>8860.90597423215</v>
          </cell>
          <cell r="C599">
            <v>-1.7631447905548501</v>
          </cell>
          <cell r="D599" t="str">
            <v>0.211266099766599</v>
          </cell>
          <cell r="E599" t="str">
            <v>-8.34561149423746</v>
          </cell>
          <cell r="F599" t="str">
            <v>7.08463463751484e-17</v>
          </cell>
          <cell r="G599">
            <v>1.4638176025190599E-14</v>
          </cell>
          <cell r="H599" t="str">
            <v>13275.7984423248</v>
          </cell>
          <cell r="I599" t="str">
            <v>13051.260764074</v>
          </cell>
          <cell r="J599" t="str">
            <v>13173.3658475569</v>
          </cell>
          <cell r="K599" t="str">
            <v>7391.84934596949</v>
          </cell>
          <cell r="L599" t="str">
            <v>9808.00045349842</v>
          </cell>
          <cell r="M599" t="str">
            <v>11411.144199377</v>
          </cell>
          <cell r="N599" t="str">
            <v>3234.24222321188</v>
          </cell>
          <cell r="O599" t="str">
            <v>4131.51518572683</v>
          </cell>
          <cell r="P599" t="str">
            <v>4270.97730635008</v>
          </cell>
          <cell r="Q599" t="str">
            <v>Lactoylglutathione lyase</v>
          </cell>
        </row>
        <row r="600">
          <cell r="A600" t="str">
            <v>Peame105C02g030310</v>
          </cell>
          <cell r="B600" t="str">
            <v>185.228672841758</v>
          </cell>
          <cell r="C600">
            <v>1.10037458290782</v>
          </cell>
          <cell r="D600" t="str">
            <v>0.417545248717908</v>
          </cell>
          <cell r="E600" t="str">
            <v>2.63534212468366</v>
          </cell>
          <cell r="F600" t="str">
            <v>0.0084052516202092</v>
          </cell>
          <cell r="G600">
            <v>4.1806249086417301E-2</v>
          </cell>
          <cell r="H600" t="str">
            <v>87.9973706467249</v>
          </cell>
          <cell r="I600" t="str">
            <v>123.143396510951</v>
          </cell>
          <cell r="J600" t="str">
            <v>171.532953271969</v>
          </cell>
          <cell r="K600" t="str">
            <v>137.724102799538</v>
          </cell>
          <cell r="L600" t="str">
            <v>137.53724850958</v>
          </cell>
          <cell r="M600" t="str">
            <v>187.983292144361</v>
          </cell>
          <cell r="N600" t="str">
            <v>345.846045451368</v>
          </cell>
          <cell r="O600" t="str">
            <v>133.000102553658</v>
          </cell>
          <cell r="P600" t="str">
            <v>342.29354368767</v>
          </cell>
          <cell r="Q600" t="str">
            <v>Protein kinase domain-containing protein</v>
          </cell>
        </row>
        <row r="601">
          <cell r="A601" t="str">
            <v>Peame105C02g030360</v>
          </cell>
          <cell r="B601" t="str">
            <v>23.0077778535625</v>
          </cell>
          <cell r="C601">
            <v>1.31071478156747</v>
          </cell>
          <cell r="D601" t="str">
            <v>0.443013371030735</v>
          </cell>
          <cell r="E601" t="str">
            <v>2.95863481167148</v>
          </cell>
          <cell r="F601" t="str">
            <v>0.00309005049599869</v>
          </cell>
          <cell r="G601">
            <v>1.9362251643008001E-2</v>
          </cell>
          <cell r="H601" t="str">
            <v>8.5851093313878</v>
          </cell>
          <cell r="I601" t="str">
            <v>20.3622939112596</v>
          </cell>
          <cell r="J601" t="str">
            <v>15.5109585405504</v>
          </cell>
          <cell r="K601" t="str">
            <v>19.6748718285054</v>
          </cell>
          <cell r="L601" t="str">
            <v>17.9396411099453</v>
          </cell>
          <cell r="M601" t="str">
            <v>13.9591553572545</v>
          </cell>
          <cell r="N601" t="str">
            <v>47.5934924933075</v>
          </cell>
          <cell r="O601" t="str">
            <v>29.7920229720194</v>
          </cell>
          <cell r="P601" t="str">
            <v>33.6524551378327</v>
          </cell>
          <cell r="Q601" t="str">
            <v>Unknown protein</v>
          </cell>
        </row>
        <row r="602">
          <cell r="A602" t="str">
            <v>Peame105C02g030370</v>
          </cell>
          <cell r="B602" t="str">
            <v>28.7212920374024</v>
          </cell>
          <cell r="C602">
            <v>1.2691362249532701</v>
          </cell>
          <cell r="D602" t="str">
            <v>0.37727210224528</v>
          </cell>
          <cell r="E602" t="str">
            <v>3.36398110912572</v>
          </cell>
          <cell r="F602" t="str">
            <v>0.000768268017056007</v>
          </cell>
          <cell r="G602">
            <v>6.3430892393642104E-3</v>
          </cell>
          <cell r="H602" t="str">
            <v>16.0970799963521</v>
          </cell>
          <cell r="I602" t="str">
            <v>21.3319269546529</v>
          </cell>
          <cell r="J602" t="str">
            <v>13.686139888721</v>
          </cell>
          <cell r="K602" t="str">
            <v>32.4635385170339</v>
          </cell>
          <cell r="L602" t="str">
            <v>23.919521479927</v>
          </cell>
          <cell r="M602" t="str">
            <v>27.918310714509</v>
          </cell>
          <cell r="N602" t="str">
            <v>32.7866281620563</v>
          </cell>
          <cell r="O602" t="str">
            <v>48.9440377397461</v>
          </cell>
          <cell r="P602" t="str">
            <v>41.344444883623</v>
          </cell>
          <cell r="Q602" t="str">
            <v>NA</v>
          </cell>
        </row>
        <row r="603">
          <cell r="A603" t="str">
            <v>Peame105C02g030390</v>
          </cell>
          <cell r="B603" t="str">
            <v>5.54505920031372</v>
          </cell>
          <cell r="C603">
            <v>2.7612455541191001</v>
          </cell>
          <cell r="D603" t="str">
            <v>0.932139975975369</v>
          </cell>
          <cell r="E603" t="str">
            <v>2.96226492295837</v>
          </cell>
          <cell r="F603" t="str">
            <v>0.00305384902380369</v>
          </cell>
          <cell r="G603">
            <v>1.9169900373161099E-2</v>
          </cell>
          <cell r="H603" t="str">
            <v>0</v>
          </cell>
          <cell r="I603" t="str">
            <v>1.93926608678663</v>
          </cell>
          <cell r="J603" t="str">
            <v>2.73722797774419</v>
          </cell>
          <cell r="K603" t="str">
            <v>1.96748718285054</v>
          </cell>
          <cell r="L603" t="str">
            <v>3.98658691332117</v>
          </cell>
          <cell r="M603" t="str">
            <v>6.5142725000521</v>
          </cell>
          <cell r="N603" t="str">
            <v>9.51869849866151</v>
          </cell>
          <cell r="O603" t="str">
            <v>11.7040090247219</v>
          </cell>
          <cell r="P603" t="str">
            <v>11.5379846186855</v>
          </cell>
          <cell r="Q603" t="str">
            <v>RNA-dependent RNA polymerase</v>
          </cell>
        </row>
        <row r="604">
          <cell r="A604" t="str">
            <v>Peame105C02g030430</v>
          </cell>
          <cell r="B604" t="str">
            <v>341.531855556127</v>
          </cell>
          <cell r="C604">
            <v>2.2900010837922702</v>
          </cell>
          <cell r="D604" t="str">
            <v>0.300586235206964</v>
          </cell>
          <cell r="E604" t="str">
            <v>7.61844960137819</v>
          </cell>
          <cell r="F604" t="str">
            <v>2.56740691769064e-14</v>
          </cell>
          <cell r="G604">
            <v>3.26759811571414E-12</v>
          </cell>
          <cell r="H604" t="str">
            <v>133.069194636511</v>
          </cell>
          <cell r="I604" t="str">
            <v>172.59468172401</v>
          </cell>
          <cell r="J604" t="str">
            <v>144.160673494527</v>
          </cell>
          <cell r="K604" t="str">
            <v>167.236410542296</v>
          </cell>
          <cell r="L604" t="str">
            <v>134.54730832459</v>
          </cell>
          <cell r="M604" t="str">
            <v>121.909956786689</v>
          </cell>
          <cell r="N604" t="str">
            <v>875.720261876859</v>
          </cell>
          <cell r="O604" t="str">
            <v>464.968358527588</v>
          </cell>
          <cell r="P604" t="str">
            <v>859.579854092069</v>
          </cell>
          <cell r="Q604" t="str">
            <v>Beta-glucosidase</v>
          </cell>
        </row>
        <row r="605">
          <cell r="A605" t="str">
            <v>Peame105C02g030440</v>
          </cell>
          <cell r="B605" t="str">
            <v>1459.36539314676</v>
          </cell>
          <cell r="C605">
            <v>3.1997235735596701</v>
          </cell>
          <cell r="D605" t="str">
            <v>0.56280855832602</v>
          </cell>
          <cell r="E605" t="str">
            <v>5.68527881501431</v>
          </cell>
          <cell r="F605" t="str">
            <v>1.30599413438584e-08</v>
          </cell>
          <cell r="G605">
            <v>5.3335750402782403E-7</v>
          </cell>
          <cell r="H605" t="str">
            <v>538.715610544584</v>
          </cell>
          <cell r="I605" t="str">
            <v>337.432299100874</v>
          </cell>
          <cell r="J605" t="str">
            <v>225.365103500938</v>
          </cell>
          <cell r="K605" t="str">
            <v>994.564770930949</v>
          </cell>
          <cell r="L605" t="str">
            <v>254.144915724225</v>
          </cell>
          <cell r="M605" t="str">
            <v>666.317015719615</v>
          </cell>
          <cell r="N605" t="str">
            <v>5520.84512922367</v>
          </cell>
          <cell r="O605" t="str">
            <v>1816.24940047275</v>
          </cell>
          <cell r="P605" t="str">
            <v>2780.6542931032</v>
          </cell>
          <cell r="Q605" t="str">
            <v>Malic enzyme</v>
          </cell>
        </row>
        <row r="606">
          <cell r="A606" t="str">
            <v>Peame105C02g030470</v>
          </cell>
          <cell r="B606" t="str">
            <v>5.41930075097224</v>
          </cell>
          <cell r="C606">
            <v>3.2687836859446602</v>
          </cell>
          <cell r="D606" t="str">
            <v>1.15654815248916</v>
          </cell>
          <cell r="E606" t="str">
            <v>2.82632735948736</v>
          </cell>
          <cell r="F606" t="str">
            <v>0.00470851173716476</v>
          </cell>
          <cell r="G606">
            <v>2.69289759943265E-2</v>
          </cell>
          <cell r="H606" t="str">
            <v>1.07313866642347</v>
          </cell>
          <cell r="I606" t="str">
            <v>0</v>
          </cell>
          <cell r="J606" t="str">
            <v>2.73722797774419</v>
          </cell>
          <cell r="K606" t="str">
            <v>0</v>
          </cell>
          <cell r="L606" t="str">
            <v>3.98658691332117</v>
          </cell>
          <cell r="M606" t="str">
            <v>3.7224414286012</v>
          </cell>
          <cell r="N606" t="str">
            <v>10.5763316651795</v>
          </cell>
          <cell r="O606" t="str">
            <v>7.44800574300484</v>
          </cell>
          <cell r="P606" t="str">
            <v>19.2299743644758</v>
          </cell>
          <cell r="Q606" t="str">
            <v>E3 ubiquitin-protein ligase RING1</v>
          </cell>
        </row>
        <row r="607">
          <cell r="A607" t="str">
            <v>Peame105C02g030650</v>
          </cell>
          <cell r="B607" t="str">
            <v>841.543561720114</v>
          </cell>
          <cell r="C607">
            <v>1.48277240447662</v>
          </cell>
          <cell r="D607" t="str">
            <v>0.524687256476119</v>
          </cell>
          <cell r="E607" t="str">
            <v>2.8260118502499</v>
          </cell>
          <cell r="F607" t="str">
            <v>0.00471315203855509</v>
          </cell>
          <cell r="G607">
            <v>2.6936558802628099E-2</v>
          </cell>
          <cell r="H607" t="str">
            <v>243.602477278129</v>
          </cell>
          <cell r="I607" t="str">
            <v>426.638539093059</v>
          </cell>
          <cell r="J607" t="str">
            <v>807.482253434537</v>
          </cell>
          <cell r="K607" t="str">
            <v>756.498821806033</v>
          </cell>
          <cell r="L607" t="str">
            <v>700.642650016196</v>
          </cell>
          <cell r="M607" t="str">
            <v>508.113255004064</v>
          </cell>
          <cell r="N607" t="str">
            <v>693.807357235772</v>
          </cell>
          <cell r="O607" t="str">
            <v>1085.28083683785</v>
          </cell>
          <cell r="P607" t="str">
            <v>2351.82586477539</v>
          </cell>
          <cell r="Q607" t="str">
            <v>Auxin-responsive protein</v>
          </cell>
        </row>
        <row r="608">
          <cell r="A608" t="str">
            <v>Peame105C02g030710</v>
          </cell>
          <cell r="B608" t="str">
            <v>7.27232984088129</v>
          </cell>
          <cell r="C608">
            <v>4.8583875812257196</v>
          </cell>
          <cell r="D608" t="str">
            <v>1.30267309345952</v>
          </cell>
          <cell r="E608" t="str">
            <v>3.7295524146609</v>
          </cell>
          <cell r="F608" t="str">
            <v>0.000191820202734538</v>
          </cell>
          <cell r="G608">
            <v>2.0431491318788899E-3</v>
          </cell>
          <cell r="H608" t="str">
            <v>0</v>
          </cell>
          <cell r="I608" t="str">
            <v>0</v>
          </cell>
          <cell r="J608" t="str">
            <v>1.82481865182946</v>
          </cell>
          <cell r="K608" t="str">
            <v>3.93497436570108</v>
          </cell>
          <cell r="L608" t="str">
            <v>1.99329345666059</v>
          </cell>
          <cell r="M608" t="str">
            <v>1.8612207143006</v>
          </cell>
          <cell r="N608" t="str">
            <v>9.51869849866151</v>
          </cell>
          <cell r="O608" t="str">
            <v>11.7040090247219</v>
          </cell>
          <cell r="P608" t="str">
            <v>34.6139538560565</v>
          </cell>
          <cell r="Q608" t="str">
            <v>Receptor-like protein kinase HSL1</v>
          </cell>
        </row>
        <row r="609">
          <cell r="A609" t="str">
            <v>Peame105C02g030730</v>
          </cell>
          <cell r="B609" t="str">
            <v>1402.35750727998</v>
          </cell>
          <cell r="C609">
            <v>1.8291470804825301</v>
          </cell>
          <cell r="D609" t="str">
            <v>0.460156144227779</v>
          </cell>
          <cell r="E609" t="str">
            <v>3.97505738742694</v>
          </cell>
          <cell r="F609" t="str">
            <v>7.03622875653777e-05</v>
          </cell>
          <cell r="G609">
            <v>8.94646777098126E-4</v>
          </cell>
          <cell r="H609" t="str">
            <v>320.868461260619</v>
          </cell>
          <cell r="I609" t="str">
            <v>899.819464268996</v>
          </cell>
          <cell r="J609" t="str">
            <v>884.124636811374</v>
          </cell>
          <cell r="K609" t="str">
            <v>1026.04456585656</v>
          </cell>
          <cell r="L609" t="str">
            <v>529.219412743386</v>
          </cell>
          <cell r="M609" t="str">
            <v>1480.60107822613</v>
          </cell>
          <cell r="N609" t="str">
            <v>2497.07190614887</v>
          </cell>
          <cell r="O609" t="str">
            <v>2225.88971633802</v>
          </cell>
          <cell r="P609" t="str">
            <v>2757.57832386583</v>
          </cell>
          <cell r="Q609" t="str">
            <v>Receptor-like protein kinase HSL1</v>
          </cell>
        </row>
        <row r="610">
          <cell r="A610" t="str">
            <v>Peame105C02g030910</v>
          </cell>
          <cell r="B610" t="str">
            <v>28.0187647454493</v>
          </cell>
          <cell r="C610">
            <v>1.6829090177524599</v>
          </cell>
          <cell r="D610" t="str">
            <v>0.520895245730454</v>
          </cell>
          <cell r="E610" t="str">
            <v>3.23080126291517</v>
          </cell>
          <cell r="F610" t="str">
            <v>0.00123443738425279</v>
          </cell>
          <cell r="G610">
            <v>9.2920092205826792E-3</v>
          </cell>
          <cell r="H610" t="str">
            <v>20.389634662046</v>
          </cell>
          <cell r="I610" t="str">
            <v>13.5748626075064</v>
          </cell>
          <cell r="J610" t="str">
            <v>16.4233678664652</v>
          </cell>
          <cell r="K610" t="str">
            <v>19.6748718285054</v>
          </cell>
          <cell r="L610" t="str">
            <v>3.98658691332117</v>
          </cell>
          <cell r="M610" t="str">
            <v>16.7509864287054</v>
          </cell>
          <cell r="N610" t="str">
            <v>64.5156231575947</v>
          </cell>
          <cell r="O610" t="str">
            <v>37.2400287150242</v>
          </cell>
          <cell r="P610" t="str">
            <v>59.612920529875</v>
          </cell>
          <cell r="Q610" t="str">
            <v>Profilin</v>
          </cell>
        </row>
        <row r="611">
          <cell r="A611" t="str">
            <v>Peame105C02g031090</v>
          </cell>
          <cell r="B611" t="str">
            <v>56.5670055627234</v>
          </cell>
          <cell r="C611">
            <v>5.0527044295724801</v>
          </cell>
          <cell r="D611" t="str">
            <v>0.699383551411316</v>
          </cell>
          <cell r="E611" t="str">
            <v>7.22451138488518</v>
          </cell>
          <cell r="F611" t="str">
            <v>5.02906733555423e-13</v>
          </cell>
          <cell r="G611">
            <v>4.96411703271853E-11</v>
          </cell>
          <cell r="H611" t="str">
            <v>8.5851093313878</v>
          </cell>
          <cell r="I611" t="str">
            <v>4.84816521696657</v>
          </cell>
          <cell r="J611" t="str">
            <v>0.912409325914731</v>
          </cell>
          <cell r="K611" t="str">
            <v>12.7886666885285</v>
          </cell>
          <cell r="L611" t="str">
            <v>10.9631140116332</v>
          </cell>
          <cell r="M611" t="str">
            <v>4.6530517857515</v>
          </cell>
          <cell r="N611" t="str">
            <v>121.627814149564</v>
          </cell>
          <cell r="O611" t="str">
            <v>85.120065634341</v>
          </cell>
          <cell r="P611" t="str">
            <v>259.604653920424</v>
          </cell>
          <cell r="Q611" t="str">
            <v>Transcription factor RAX1, putative</v>
          </cell>
        </row>
        <row r="612">
          <cell r="A612" t="str">
            <v>Peame105C02g031240</v>
          </cell>
          <cell r="B612" t="str">
            <v>18.6186712892285</v>
          </cell>
          <cell r="C612">
            <v>2.5695367577111701</v>
          </cell>
          <cell r="D612" t="str">
            <v>0.699673953641788</v>
          </cell>
          <cell r="E612" t="str">
            <v>3.67247736511669</v>
          </cell>
          <cell r="F612" t="str">
            <v>0.000240210433474814</v>
          </cell>
          <cell r="G612">
            <v>2.4571933004706799E-3</v>
          </cell>
          <cell r="H612" t="str">
            <v>3.21941599927042</v>
          </cell>
          <cell r="I612" t="str">
            <v>4.84816521696657</v>
          </cell>
          <cell r="J612" t="str">
            <v>12.7737305628062</v>
          </cell>
          <cell r="K612" t="str">
            <v>8.85369232282744</v>
          </cell>
          <cell r="L612" t="str">
            <v>9.96646728330293</v>
          </cell>
          <cell r="M612" t="str">
            <v>2.7918310714509</v>
          </cell>
          <cell r="N612" t="str">
            <v>53.9392914924152</v>
          </cell>
          <cell r="O612" t="str">
            <v>20.216015588156</v>
          </cell>
          <cell r="P612" t="str">
            <v>50.9594320658609</v>
          </cell>
          <cell r="Q612" t="str">
            <v>Acid phosphatase 1-like protein</v>
          </cell>
        </row>
        <row r="613">
          <cell r="A613" t="str">
            <v>Peame105C02g031260</v>
          </cell>
          <cell r="B613" t="str">
            <v>1166.75281641533</v>
          </cell>
          <cell r="C613">
            <v>1.2827603931732201</v>
          </cell>
          <cell r="D613" t="str">
            <v>0.248257679207234</v>
          </cell>
          <cell r="E613" t="str">
            <v>5.16705222279321</v>
          </cell>
          <cell r="F613" t="str">
            <v>2.3781483244171e-07</v>
          </cell>
          <cell r="G613">
            <v>6.7668760292129701E-6</v>
          </cell>
          <cell r="H613" t="str">
            <v>852.072101140239</v>
          </cell>
          <cell r="I613" t="str">
            <v>814.491756450384</v>
          </cell>
          <cell r="J613" t="str">
            <v>636.861709488482</v>
          </cell>
          <cell r="K613" t="str">
            <v>1041.78446331936</v>
          </cell>
          <cell r="L613" t="str">
            <v>636.857259403057</v>
          </cell>
          <cell r="M613" t="str">
            <v>915.720591435895</v>
          </cell>
          <cell r="N613" t="str">
            <v>2032.77094604749</v>
          </cell>
          <cell r="O613" t="str">
            <v>1558.76120192887</v>
          </cell>
          <cell r="P613" t="str">
            <v>2011.45531852417</v>
          </cell>
          <cell r="Q613" t="str">
            <v>ABC transporter C family member 8</v>
          </cell>
        </row>
        <row r="614">
          <cell r="A614" t="str">
            <v>Peame105C02g032190</v>
          </cell>
          <cell r="B614" t="str">
            <v>10.695269121607</v>
          </cell>
          <cell r="C614">
            <v>-2.59571658399111</v>
          </cell>
          <cell r="D614" t="str">
            <v>0.838675565854403</v>
          </cell>
          <cell r="E614" t="str">
            <v>-3.09501872913958</v>
          </cell>
          <cell r="F614" t="str">
            <v>0.00196800469517324</v>
          </cell>
          <cell r="G614">
            <v>1.3447848226742901E-2</v>
          </cell>
          <cell r="H614" t="str">
            <v>28.9747439934338</v>
          </cell>
          <cell r="I614" t="str">
            <v>25.2104591282262</v>
          </cell>
          <cell r="J614" t="str">
            <v>8.21168393323258</v>
          </cell>
          <cell r="K614" t="str">
            <v>13.7724102799538</v>
          </cell>
          <cell r="L614" t="str">
            <v>6.97652709831205</v>
          </cell>
          <cell r="M614" t="str">
            <v>2.7918310714509</v>
          </cell>
          <cell r="N614" t="str">
            <v>2.11526633303589</v>
          </cell>
          <cell r="O614" t="str">
            <v>5.32000410214631</v>
          </cell>
          <cell r="P614" t="str">
            <v>2.88449615467137</v>
          </cell>
          <cell r="Q614" t="str">
            <v>Phospholipid-transporting ATPase</v>
          </cell>
        </row>
        <row r="615">
          <cell r="A615" t="str">
            <v>Peame105C02g032540</v>
          </cell>
          <cell r="B615" t="str">
            <v>16.11590181046</v>
          </cell>
          <cell r="C615">
            <v>-2.0050733653383399</v>
          </cell>
          <cell r="D615" t="str">
            <v>0.653148946522217</v>
          </cell>
          <cell r="E615" t="str">
            <v>-3.0698562341938</v>
          </cell>
          <cell r="F615" t="str">
            <v>0.00214161833389201</v>
          </cell>
          <cell r="G615">
            <v>1.4408056456573099E-2</v>
          </cell>
          <cell r="H615" t="str">
            <v>13.9508026635052</v>
          </cell>
          <cell r="I615" t="str">
            <v>27.1497252150128</v>
          </cell>
          <cell r="J615" t="str">
            <v>31.9343264070156</v>
          </cell>
          <cell r="K615" t="str">
            <v>8.85369232282744</v>
          </cell>
          <cell r="L615" t="str">
            <v>19.9329345666059</v>
          </cell>
          <cell r="M615" t="str">
            <v>25.1264796430581</v>
          </cell>
          <cell r="N615" t="str">
            <v>5.28816583258973</v>
          </cell>
          <cell r="O615" t="str">
            <v>3.19200246128779</v>
          </cell>
          <cell r="P615" t="str">
            <v>9.61498718223791</v>
          </cell>
          <cell r="Q615" t="str">
            <v>Vinorine synthase</v>
          </cell>
        </row>
        <row r="616">
          <cell r="A616" t="str">
            <v>Peame105C02g032840</v>
          </cell>
          <cell r="B616" t="str">
            <v>61.1264466129419</v>
          </cell>
          <cell r="C616">
            <v>-1.4307041433804799</v>
          </cell>
          <cell r="D616" t="str">
            <v>0.468407667334495</v>
          </cell>
          <cell r="E616" t="str">
            <v>-3.05439949675034</v>
          </cell>
          <cell r="F616" t="str">
            <v>0.00225511560193207</v>
          </cell>
          <cell r="G616">
            <v>1.50182937696547E-2</v>
          </cell>
          <cell r="H616" t="str">
            <v>141.654303967899</v>
          </cell>
          <cell r="I616" t="str">
            <v>116.355965207198</v>
          </cell>
          <cell r="J616" t="str">
            <v>48.3576942734807</v>
          </cell>
          <cell r="K616" t="str">
            <v>42.3009744312867</v>
          </cell>
          <cell r="L616" t="str">
            <v>39.8658691332117</v>
          </cell>
          <cell r="M616" t="str">
            <v>48.3917385718156</v>
          </cell>
          <cell r="N616" t="str">
            <v>35.9595276616101</v>
          </cell>
          <cell r="O616" t="str">
            <v>23.4080180494438</v>
          </cell>
          <cell r="P616" t="str">
            <v>53.8439282205323</v>
          </cell>
          <cell r="Q616" t="str">
            <v>Calcineurin B, putative</v>
          </cell>
        </row>
        <row r="617">
          <cell r="A617" t="str">
            <v>Peame105C02g032980</v>
          </cell>
          <cell r="B617" t="str">
            <v>18.089325559594</v>
          </cell>
          <cell r="C617">
            <v>-3.4494820280021798</v>
          </cell>
          <cell r="D617" t="str">
            <v>1.27432594734497</v>
          </cell>
          <cell r="E617" t="str">
            <v>-2.70690715761466</v>
          </cell>
          <cell r="F617" t="str">
            <v>0.00679132471094082</v>
          </cell>
          <cell r="G617">
            <v>3.5539662540770199E-2</v>
          </cell>
          <cell r="H617" t="str">
            <v>64.3883199854085</v>
          </cell>
          <cell r="I617" t="str">
            <v>8.72669739053983</v>
          </cell>
          <cell r="J617" t="str">
            <v>3.64963730365892</v>
          </cell>
          <cell r="K617" t="str">
            <v>62.9595898512173</v>
          </cell>
          <cell r="L617" t="str">
            <v>4.98323364165147</v>
          </cell>
          <cell r="M617" t="str">
            <v>11.1673242858036</v>
          </cell>
          <cell r="N617" t="str">
            <v>1.05763316651795</v>
          </cell>
          <cell r="O617" t="str">
            <v>1.06400082042926</v>
          </cell>
          <cell r="P617" t="str">
            <v>4.80749359111895</v>
          </cell>
          <cell r="Q617" t="str">
            <v>protein NRT1/ PTR FAMILY 2.11-like</v>
          </cell>
        </row>
        <row r="618">
          <cell r="A618" t="str">
            <v>Peame105C02g033030</v>
          </cell>
          <cell r="B618" t="str">
            <v>6068.77845943542</v>
          </cell>
          <cell r="C618">
            <v>1.87227567160887</v>
          </cell>
          <cell r="D618" t="str">
            <v>0.322818805722168</v>
          </cell>
          <cell r="E618" t="str">
            <v>5.79977262297485</v>
          </cell>
          <cell r="F618" t="str">
            <v>6.64048982956167e-09</v>
          </cell>
          <cell r="G618">
            <v>2.85541062671152E-7</v>
          </cell>
          <cell r="H618" t="str">
            <v>3739.88825248581</v>
          </cell>
          <cell r="I618" t="str">
            <v>3052.40482060215</v>
          </cell>
          <cell r="J618" t="str">
            <v>2118.614454774</v>
          </cell>
          <cell r="K618" t="str">
            <v>6158.2348823222</v>
          </cell>
          <cell r="L618" t="str">
            <v>3593.90810235904</v>
          </cell>
          <cell r="M618" t="str">
            <v>3334.37690966952</v>
          </cell>
          <cell r="N618" t="str">
            <v>12739.1914907087</v>
          </cell>
          <cell r="O618" t="str">
            <v>9137.63904584651</v>
          </cell>
          <cell r="P618" t="str">
            <v>10744.7481761509</v>
          </cell>
          <cell r="Q618" t="str">
            <v>Germin-like protein</v>
          </cell>
        </row>
        <row r="619">
          <cell r="A619" t="str">
            <v>Peame105C02g033060</v>
          </cell>
          <cell r="B619" t="str">
            <v>111.349827451596</v>
          </cell>
          <cell r="C619">
            <v>2.7538579187602199</v>
          </cell>
          <cell r="D619" t="str">
            <v>0.32972925513159</v>
          </cell>
          <cell r="E619" t="str">
            <v>8.35187620116147</v>
          </cell>
          <cell r="F619" t="str">
            <v>6.71870631965583e-17</v>
          </cell>
          <cell r="G619">
            <v>1.42077213982312E-14</v>
          </cell>
          <cell r="H619" t="str">
            <v>27.9016053270103</v>
          </cell>
          <cell r="I619" t="str">
            <v>30.0586243451928</v>
          </cell>
          <cell r="J619" t="str">
            <v>52.9197409030544</v>
          </cell>
          <cell r="K619" t="str">
            <v>37.3822564741603</v>
          </cell>
          <cell r="L619" t="str">
            <v>42.8558093182026</v>
          </cell>
          <cell r="M619" t="str">
            <v>59.5590628576192</v>
          </cell>
          <cell r="N619" t="str">
            <v>214.699532803143</v>
          </cell>
          <cell r="O619" t="str">
            <v>252.168194441735</v>
          </cell>
          <cell r="P619" t="str">
            <v>284.603620594242</v>
          </cell>
          <cell r="Q619" t="str">
            <v>CRCB domain-containing protein</v>
          </cell>
        </row>
        <row r="620">
          <cell r="A620" t="str">
            <v>Peame105C02g033070</v>
          </cell>
          <cell r="B620" t="str">
            <v>44.5928110255767</v>
          </cell>
          <cell r="C620">
            <v>-1.01894824462781</v>
          </cell>
          <cell r="D620" t="str">
            <v>0.395646962821099</v>
          </cell>
          <cell r="E620" t="str">
            <v>-2.57539761549629</v>
          </cell>
          <cell r="F620" t="str">
            <v>0.0100124911397332</v>
          </cell>
          <cell r="G620">
            <v>4.7865597348595301E-2</v>
          </cell>
          <cell r="H620" t="str">
            <v>35.4135759919747</v>
          </cell>
          <cell r="I620" t="str">
            <v>72.7224782544986</v>
          </cell>
          <cell r="J620" t="str">
            <v>52.0073315771397</v>
          </cell>
          <cell r="K620" t="str">
            <v>38.3660000655856</v>
          </cell>
          <cell r="L620" t="str">
            <v>66.7753307981296</v>
          </cell>
          <cell r="M620" t="str">
            <v>56.7672317861683</v>
          </cell>
          <cell r="N620" t="str">
            <v>30.6713618290204</v>
          </cell>
          <cell r="O620" t="str">
            <v>25.5360196903023</v>
          </cell>
          <cell r="P620" t="str">
            <v>23.075969237371</v>
          </cell>
          <cell r="Q620" t="str">
            <v>Pentatricopeptide repeat-containing protein At3g28660</v>
          </cell>
        </row>
        <row r="621">
          <cell r="A621" t="str">
            <v>Peame105C02g033260</v>
          </cell>
          <cell r="B621" t="str">
            <v>521.475962492813</v>
          </cell>
          <cell r="C621">
            <v>-1.1160906993617801</v>
          </cell>
          <cell r="D621" t="str">
            <v>0.261706817678982</v>
          </cell>
          <cell r="E621" t="str">
            <v>-4.26466039081494</v>
          </cell>
          <cell r="F621" t="str">
            <v>2.00206484231465e-05</v>
          </cell>
          <cell r="G621">
            <v>3.08158730558544E-4</v>
          </cell>
          <cell r="H621" t="str">
            <v>615.981594527075</v>
          </cell>
          <cell r="I621" t="str">
            <v>637.048909509408</v>
          </cell>
          <cell r="J621" t="str">
            <v>639.598937466226</v>
          </cell>
          <cell r="K621" t="str">
            <v>444.652103324223</v>
          </cell>
          <cell r="L621" t="str">
            <v>684.696302362912</v>
          </cell>
          <cell r="M621" t="str">
            <v>798.463686434957</v>
          </cell>
          <cell r="N621" t="str">
            <v>241.140361966092</v>
          </cell>
          <cell r="O621" t="str">
            <v>289.408223156759</v>
          </cell>
          <cell r="P621" t="str">
            <v>342.29354368767</v>
          </cell>
          <cell r="Q621" t="str">
            <v>DYW_deaminase domain-containing protein</v>
          </cell>
        </row>
        <row r="622">
          <cell r="A622" t="str">
            <v>Peame105C02g033290</v>
          </cell>
          <cell r="B622" t="str">
            <v>599.214915425988</v>
          </cell>
          <cell r="C622">
            <v>5.9742565066440303</v>
          </cell>
          <cell r="D622" t="str">
            <v>0.479721581818751</v>
          </cell>
          <cell r="E622" t="str">
            <v>12.4535912768278</v>
          </cell>
          <cell r="F622" t="str">
            <v>1.33691270478133e-35</v>
          </cell>
          <cell r="G622">
            <v>2.7162723879394601E-32</v>
          </cell>
          <cell r="H622" t="str">
            <v>15.0239413299286</v>
          </cell>
          <cell r="I622" t="str">
            <v>35.8764226055526</v>
          </cell>
          <cell r="J622" t="str">
            <v>30.1095077551861</v>
          </cell>
          <cell r="K622" t="str">
            <v>57.0571283026657</v>
          </cell>
          <cell r="L622" t="str">
            <v>46.8423962315238</v>
          </cell>
          <cell r="M622" t="str">
            <v>97.7140875007815</v>
          </cell>
          <cell r="N622" t="str">
            <v>1627.69744327112</v>
          </cell>
          <cell r="O622" t="str">
            <v>928.872716234746</v>
          </cell>
          <cell r="P622" t="str">
            <v>2553.74059560239</v>
          </cell>
          <cell r="Q622" t="str">
            <v>Germin-like protein</v>
          </cell>
        </row>
        <row r="623">
          <cell r="A623" t="str">
            <v>Peame105C02g033340</v>
          </cell>
          <cell r="B623" t="str">
            <v>34.9375842238876</v>
          </cell>
          <cell r="C623">
            <v>-1.8194452144181099</v>
          </cell>
          <cell r="D623" t="str">
            <v>0.668396142317633</v>
          </cell>
          <cell r="E623" t="str">
            <v>-2.7221060973052</v>
          </cell>
          <cell r="F623" t="str">
            <v>0.00648673130952998</v>
          </cell>
          <cell r="G623">
            <v>3.4299066592420401E-2</v>
          </cell>
          <cell r="H623" t="str">
            <v>39.7061306576686</v>
          </cell>
          <cell r="I623" t="str">
            <v>99.8722034695114</v>
          </cell>
          <cell r="J623" t="str">
            <v>31.9343264070156</v>
          </cell>
          <cell r="K623" t="str">
            <v>18.6911282370802</v>
          </cell>
          <cell r="L623" t="str">
            <v>19.9329345666059</v>
          </cell>
          <cell r="M623" t="str">
            <v>55.836621429018</v>
          </cell>
          <cell r="N623" t="str">
            <v>7.40343216562562</v>
          </cell>
          <cell r="O623" t="str">
            <v>17.0240131268682</v>
          </cell>
          <cell r="P623" t="str">
            <v>24.0374679555948</v>
          </cell>
          <cell r="Q623" t="str">
            <v>IQ domain-containing protein IQM2</v>
          </cell>
        </row>
        <row r="624">
          <cell r="A624" t="str">
            <v>Peame105C02g033710</v>
          </cell>
          <cell r="B624" t="str">
            <v>469.680353951158</v>
          </cell>
          <cell r="C624">
            <v>-1.00290210247923</v>
          </cell>
          <cell r="D624" t="str">
            <v>0.324813194103445</v>
          </cell>
          <cell r="E624" t="str">
            <v>-3.08762735223074</v>
          </cell>
          <cell r="F624" t="str">
            <v>0.00201761300569424</v>
          </cell>
          <cell r="G624">
            <v>1.37176304215927E-2</v>
          </cell>
          <cell r="H624" t="str">
            <v>400.280722575956</v>
          </cell>
          <cell r="I624" t="str">
            <v>655.471937333881</v>
          </cell>
          <cell r="J624" t="str">
            <v>572.080647348536</v>
          </cell>
          <cell r="K624" t="str">
            <v>364.968872418776</v>
          </cell>
          <cell r="L624" t="str">
            <v>726.555464952784</v>
          </cell>
          <cell r="M624" t="str">
            <v>695.165936791274</v>
          </cell>
          <cell r="N624" t="str">
            <v>251.716693631271</v>
          </cell>
          <cell r="O624" t="str">
            <v>312.816241206203</v>
          </cell>
          <cell r="P624" t="str">
            <v>248.066669301738</v>
          </cell>
          <cell r="Q624" t="str">
            <v>Pentatricopeptide repeat-containing protein At3g02490, mitochondrial</v>
          </cell>
        </row>
        <row r="625">
          <cell r="A625" t="str">
            <v>Peame105C02g033770</v>
          </cell>
          <cell r="B625" t="str">
            <v>1201.68762418852</v>
          </cell>
          <cell r="C625">
            <v>-1.0015575654917099</v>
          </cell>
          <cell r="D625" t="str">
            <v>0.227565435090802</v>
          </cell>
          <cell r="E625" t="str">
            <v>-4.40118493870598</v>
          </cell>
          <cell r="F625" t="str">
            <v>1.07661310557875e-05</v>
          </cell>
          <cell r="G625">
            <v>1.8132715839360599E-4</v>
          </cell>
          <cell r="H625" t="str">
            <v>1483.07763699724</v>
          </cell>
          <cell r="I625" t="str">
            <v>1408.87681205049</v>
          </cell>
          <cell r="J625" t="str">
            <v>1562.95717529193</v>
          </cell>
          <cell r="K625" t="str">
            <v>1084.08543775065</v>
          </cell>
          <cell r="L625" t="str">
            <v>1515.89967379038</v>
          </cell>
          <cell r="M625" t="str">
            <v>1535.50708929799</v>
          </cell>
          <cell r="N625" t="str">
            <v>570.064276753173</v>
          </cell>
          <cell r="O625" t="str">
            <v>818.216630910103</v>
          </cell>
          <cell r="P625" t="str">
            <v>836.503884854698</v>
          </cell>
          <cell r="Q625" t="str">
            <v>Chalcone isomerase</v>
          </cell>
        </row>
        <row r="626">
          <cell r="A626" t="str">
            <v>Peame105C02g033790</v>
          </cell>
          <cell r="B626" t="str">
            <v>15930.8193977028</v>
          </cell>
          <cell r="C626">
            <v>1.67460315643959</v>
          </cell>
          <cell r="D626" t="str">
            <v>0.501176659708235</v>
          </cell>
          <cell r="E626" t="str">
            <v>3.34134306536636</v>
          </cell>
          <cell r="F626" t="str">
            <v>0.000833741347071075</v>
          </cell>
          <cell r="G626">
            <v>6.76229134495671E-3</v>
          </cell>
          <cell r="H626" t="str">
            <v>7789.913579568</v>
          </cell>
          <cell r="I626" t="str">
            <v>12362.8213032648</v>
          </cell>
          <cell r="J626" t="str">
            <v>4137.7762930233</v>
          </cell>
          <cell r="K626" t="str">
            <v>24016.1322974651</v>
          </cell>
          <cell r="L626" t="str">
            <v>10523.5928044396</v>
          </cell>
          <cell r="M626" t="str">
            <v>7004.70415827031</v>
          </cell>
          <cell r="N626" t="str">
            <v>27102.9075251889</v>
          </cell>
          <cell r="O626" t="str">
            <v>22269.5371715845</v>
          </cell>
          <cell r="P626" t="str">
            <v>28169.9894465206</v>
          </cell>
          <cell r="Q626" t="str">
            <v>Sugar transport protein</v>
          </cell>
        </row>
        <row r="627">
          <cell r="A627" t="str">
            <v>Peame105C02g033890</v>
          </cell>
          <cell r="B627" t="str">
            <v>6017.4102471176</v>
          </cell>
          <cell r="C627">
            <v>-1.02466688312793</v>
          </cell>
          <cell r="D627" t="str">
            <v>0.197127992844284</v>
          </cell>
          <cell r="E627" t="str">
            <v>-5.19797755936845</v>
          </cell>
          <cell r="F627" t="str">
            <v>2.0146844265999e-07</v>
          </cell>
          <cell r="G627">
            <v>5.9038486784774198E-6</v>
          </cell>
          <cell r="H627" t="str">
            <v>9510.15486184483</v>
          </cell>
          <cell r="I627" t="str">
            <v>8375.69022883145</v>
          </cell>
          <cell r="J627" t="str">
            <v>6572.08437456381</v>
          </cell>
          <cell r="K627" t="str">
            <v>6585.17960100076</v>
          </cell>
          <cell r="L627" t="str">
            <v>5226.41544336406</v>
          </cell>
          <cell r="M627" t="str">
            <v>5865.63708111834</v>
          </cell>
          <cell r="N627" t="str">
            <v>4158.61361074856</v>
          </cell>
          <cell r="O627" t="str">
            <v>4279.41129976649</v>
          </cell>
          <cell r="P627" t="str">
            <v>3583.50572282007</v>
          </cell>
          <cell r="Q627" t="str">
            <v>Chaperonin-like RbcX protein 2, chloroplastic</v>
          </cell>
        </row>
        <row r="628">
          <cell r="A628" t="str">
            <v>Peame105C02g033900</v>
          </cell>
          <cell r="B628" t="str">
            <v>50.3253307911503</v>
          </cell>
          <cell r="C628">
            <v>3.3970618186930799</v>
          </cell>
          <cell r="D628" t="str">
            <v>0.812455894138224</v>
          </cell>
          <cell r="E628" t="str">
            <v>4.18122613572318</v>
          </cell>
          <cell r="F628" t="str">
            <v>2.89941324958391e-05</v>
          </cell>
          <cell r="G628">
            <v>4.2355059579452002E-4</v>
          </cell>
          <cell r="H628" t="str">
            <v>11.8045253306582</v>
          </cell>
          <cell r="I628" t="str">
            <v>4.84816521696657</v>
          </cell>
          <cell r="J628" t="str">
            <v>20.9854144960388</v>
          </cell>
          <cell r="K628" t="str">
            <v>1.96748718285054</v>
          </cell>
          <cell r="L628" t="str">
            <v>4.98323364165147</v>
          </cell>
          <cell r="M628" t="str">
            <v>11.1673242858036</v>
          </cell>
          <cell r="N628" t="str">
            <v>52.8816583258973</v>
          </cell>
          <cell r="O628" t="str">
            <v>60.648046764468</v>
          </cell>
          <cell r="P628" t="str">
            <v>283.642121876018</v>
          </cell>
          <cell r="Q628" t="str">
            <v>Polygalacturonase</v>
          </cell>
        </row>
        <row r="629">
          <cell r="A629" t="str">
            <v>Peame105C02g033980</v>
          </cell>
          <cell r="B629" t="str">
            <v>1728.37282490135</v>
          </cell>
          <cell r="C629">
            <v>-1.3366570446155499</v>
          </cell>
          <cell r="D629" t="str">
            <v>0.373492557177826</v>
          </cell>
          <cell r="E629" t="str">
            <v>-3.5788050362116</v>
          </cell>
          <cell r="F629" t="str">
            <v>0.000345168835907941</v>
          </cell>
          <cell r="G629">
            <v>3.3132131449887898E-3</v>
          </cell>
          <cell r="H629" t="str">
            <v>2622.75090073897</v>
          </cell>
          <cell r="I629" t="str">
            <v>2588.92022586015</v>
          </cell>
          <cell r="J629" t="str">
            <v>2226.27875523194</v>
          </cell>
          <cell r="K629" t="str">
            <v>1102.77656598773</v>
          </cell>
          <cell r="L629" t="str">
            <v>2367.03597978445</v>
          </cell>
          <cell r="M629" t="str">
            <v>1703.01695358505</v>
          </cell>
          <cell r="N629" t="str">
            <v>567.949010420137</v>
          </cell>
          <cell r="O629" t="str">
            <v>1045.91280648197</v>
          </cell>
          <cell r="P629" t="str">
            <v>1330.71422602173</v>
          </cell>
          <cell r="Q629" t="str">
            <v>Nuclear transcription factor Y subunit A-7 isoform X1</v>
          </cell>
        </row>
        <row r="630">
          <cell r="A630" t="str">
            <v>Peame105C02g034080</v>
          </cell>
          <cell r="B630" t="str">
            <v>70348.6398698915</v>
          </cell>
          <cell r="C630">
            <v>-1.7080426069255601</v>
          </cell>
          <cell r="D630" t="str">
            <v>0.411528585070493</v>
          </cell>
          <cell r="E630" t="str">
            <v>-4.15048351169332</v>
          </cell>
          <cell r="F630" t="str">
            <v>3.31773669036586e-05</v>
          </cell>
          <cell r="G630">
            <v>4.73316198056232E-4</v>
          </cell>
          <cell r="H630" t="str">
            <v>176139.615013417</v>
          </cell>
          <cell r="I630" t="str">
            <v>87224.310051489</v>
          </cell>
          <cell r="J630" t="str">
            <v>57068.4661079887</v>
          </cell>
          <cell r="K630" t="str">
            <v>91714.415028578</v>
          </cell>
          <cell r="L630" t="str">
            <v>60474.5301816255</v>
          </cell>
          <cell r="M630" t="str">
            <v>62440.2325233565</v>
          </cell>
          <cell r="N630" t="str">
            <v>37299.5488835884</v>
          </cell>
          <cell r="O630" t="str">
            <v>35434.4193227557</v>
          </cell>
          <cell r="P630" t="str">
            <v>25342.2217162245</v>
          </cell>
          <cell r="Q630" t="str">
            <v>Galactinol--sucrose galactosyltransferase</v>
          </cell>
        </row>
        <row r="631">
          <cell r="A631" t="str">
            <v>Peame105C02g034140</v>
          </cell>
          <cell r="B631" t="str">
            <v>80.0393218962744</v>
          </cell>
          <cell r="C631">
            <v>-1.52385327911177</v>
          </cell>
          <cell r="D631" t="str">
            <v>0.380794309637977</v>
          </cell>
          <cell r="E631" t="str">
            <v>-4.00177534312555</v>
          </cell>
          <cell r="F631" t="str">
            <v>6.28689780326399e-05</v>
          </cell>
          <cell r="G631">
            <v>8.1229918039946603E-4</v>
          </cell>
          <cell r="H631" t="str">
            <v>65.461458651832</v>
          </cell>
          <cell r="I631" t="str">
            <v>126.052295641131</v>
          </cell>
          <cell r="J631" t="str">
            <v>125.912486976233</v>
          </cell>
          <cell r="K631" t="str">
            <v>64.9270770340679</v>
          </cell>
          <cell r="L631" t="str">
            <v>104.647906474681</v>
          </cell>
          <cell r="M631" t="str">
            <v>122.84056714384</v>
          </cell>
          <cell r="N631" t="str">
            <v>32.7866281620563</v>
          </cell>
          <cell r="O631" t="str">
            <v>38.3040295354535</v>
          </cell>
          <cell r="P631" t="str">
            <v>39.4214474471754</v>
          </cell>
          <cell r="Q631" t="str">
            <v>Pentatricopeptide repeat-containing protein</v>
          </cell>
        </row>
        <row r="632">
          <cell r="A632" t="str">
            <v>Peame105C02g034280</v>
          </cell>
          <cell r="B632" t="str">
            <v>18.3251951996602</v>
          </cell>
          <cell r="C632">
            <v>1.9779690036024</v>
          </cell>
          <cell r="D632" t="str">
            <v>0.579549114658135</v>
          </cell>
          <cell r="E632" t="str">
            <v>3.41294456945062</v>
          </cell>
          <cell r="F632" t="str">
            <v>0.000642650121695046</v>
          </cell>
          <cell r="G632">
            <v>5.4960563656343197E-3</v>
          </cell>
          <cell r="H632" t="str">
            <v>7.51197066496432</v>
          </cell>
          <cell r="I632" t="str">
            <v>12.6052295641131</v>
          </cell>
          <cell r="J632" t="str">
            <v>7.29927460731785</v>
          </cell>
          <cell r="K632" t="str">
            <v>6.8862051399769</v>
          </cell>
          <cell r="L632" t="str">
            <v>6.97652709831205</v>
          </cell>
          <cell r="M632" t="str">
            <v>15.8203760715551</v>
          </cell>
          <cell r="N632" t="str">
            <v>29.6137286625025</v>
          </cell>
          <cell r="O632" t="str">
            <v>23.4080180494438</v>
          </cell>
          <cell r="P632" t="str">
            <v>54.8054269387561</v>
          </cell>
          <cell r="Q632" t="str">
            <v>Zinc finger protein WIP2-like protein</v>
          </cell>
        </row>
        <row r="633">
          <cell r="A633" t="str">
            <v>Peame105C02g034630</v>
          </cell>
          <cell r="B633" t="str">
            <v>2923.2207006967</v>
          </cell>
          <cell r="C633">
            <v>-1.09067479331041</v>
          </cell>
          <cell r="D633" t="str">
            <v>0.215614136129199</v>
          </cell>
          <cell r="E633" t="str">
            <v>-5.05845680107387</v>
          </cell>
          <cell r="F633" t="str">
            <v>4.22662970395998e-07</v>
          </cell>
          <cell r="G633">
            <v>1.08931774642969E-5</v>
          </cell>
          <cell r="H633" t="str">
            <v>3559.60095652667</v>
          </cell>
          <cell r="I633" t="str">
            <v>4004.58446921439</v>
          </cell>
          <cell r="J633" t="str">
            <v>3793.79797715345</v>
          </cell>
          <cell r="K633" t="str">
            <v>2727.92097902228</v>
          </cell>
          <cell r="L633" t="str">
            <v>3303.88390441492</v>
          </cell>
          <cell r="M633" t="str">
            <v>3586.57231645726</v>
          </cell>
          <cell r="N633" t="str">
            <v>1350.59755364342</v>
          </cell>
          <cell r="O633" t="str">
            <v>1881.15345051894</v>
          </cell>
          <cell r="P633" t="str">
            <v>2100.87469931898</v>
          </cell>
          <cell r="Q633" t="str">
            <v>30S ribosomal protein 2 chloroplastic</v>
          </cell>
        </row>
        <row r="634">
          <cell r="A634" t="str">
            <v>Peame105C02g034730</v>
          </cell>
          <cell r="B634" t="str">
            <v>961.462240420007</v>
          </cell>
          <cell r="C634">
            <v>1.5365235799289501</v>
          </cell>
          <cell r="D634" t="str">
            <v>0.369800086832581</v>
          </cell>
          <cell r="E634" t="str">
            <v>4.15501140924442</v>
          </cell>
          <cell r="F634" t="str">
            <v>3.25271311061418e-05</v>
          </cell>
          <cell r="G634">
            <v>4.6594828642705302E-4</v>
          </cell>
          <cell r="H634" t="str">
            <v>263.992111940175</v>
          </cell>
          <cell r="I634" t="str">
            <v>791.220563408945</v>
          </cell>
          <cell r="J634" t="str">
            <v>602.190155103722</v>
          </cell>
          <cell r="K634" t="str">
            <v>644.352052383553</v>
          </cell>
          <cell r="L634" t="str">
            <v>751.471633161041</v>
          </cell>
          <cell r="M634" t="str">
            <v>790.088193220605</v>
          </cell>
          <cell r="N634" t="str">
            <v>1457.41850346173</v>
          </cell>
          <cell r="O634" t="str">
            <v>1863.06543657164</v>
          </cell>
          <cell r="P634" t="str">
            <v>1489.36151452865</v>
          </cell>
          <cell r="Q634" t="str">
            <v>Receptor-like serine/threonine-protein kinase</v>
          </cell>
        </row>
        <row r="635">
          <cell r="A635" t="str">
            <v>Peame105C02g034740</v>
          </cell>
          <cell r="B635" t="str">
            <v>2315.19932307521</v>
          </cell>
          <cell r="C635">
            <v>1.3568602621655199</v>
          </cell>
          <cell r="D635" t="str">
            <v>0.178563650304507</v>
          </cell>
          <cell r="E635" t="str">
            <v>7.59874845665198</v>
          </cell>
          <cell r="F635" t="str">
            <v>2.99008335654048e-14</v>
          </cell>
          <cell r="G635">
            <v>3.7577949647326501E-12</v>
          </cell>
          <cell r="H635" t="str">
            <v>1442.29836767315</v>
          </cell>
          <cell r="I635" t="str">
            <v>1796.73002940781</v>
          </cell>
          <cell r="J635" t="str">
            <v>1286.49714953977</v>
          </cell>
          <cell r="K635" t="str">
            <v>1487.42031023501</v>
          </cell>
          <cell r="L635" t="str">
            <v>1631.51069427669</v>
          </cell>
          <cell r="M635" t="str">
            <v>1601.58042465567</v>
          </cell>
          <cell r="N635" t="str">
            <v>3508.16921334002</v>
          </cell>
          <cell r="O635" t="str">
            <v>4274.09129566435</v>
          </cell>
          <cell r="P635" t="str">
            <v>3808.49642288444</v>
          </cell>
          <cell r="Q635" t="str">
            <v>Receptor-like serine/threonine-protein kinase</v>
          </cell>
        </row>
        <row r="636">
          <cell r="A636" t="str">
            <v>Peame105C02g034890</v>
          </cell>
          <cell r="B636" t="str">
            <v>88.8135204051493</v>
          </cell>
          <cell r="C636">
            <v>2.3603937191748199</v>
          </cell>
          <cell r="D636" t="str">
            <v>0.685036367692488</v>
          </cell>
          <cell r="E636" t="str">
            <v>3.44564731231086</v>
          </cell>
          <cell r="F636" t="str">
            <v>0.000569693359694903</v>
          </cell>
          <cell r="G636">
            <v>4.9855325925059002E-3</v>
          </cell>
          <cell r="H636" t="str">
            <v>85.851093313878</v>
          </cell>
          <cell r="I636" t="str">
            <v>19.3926608678663</v>
          </cell>
          <cell r="J636" t="str">
            <v>16.4233678664652</v>
          </cell>
          <cell r="K636" t="str">
            <v>9.83743591425271</v>
          </cell>
          <cell r="L636" t="str">
            <v>9.96646728330293</v>
          </cell>
          <cell r="M636" t="str">
            <v>35.3631935717114</v>
          </cell>
          <cell r="N636" t="str">
            <v>184.028170974122</v>
          </cell>
          <cell r="O636" t="str">
            <v>179.816138652545</v>
          </cell>
          <cell r="P636" t="str">
            <v>258.6431552022</v>
          </cell>
          <cell r="Q636" t="str">
            <v>Cysteine protease</v>
          </cell>
        </row>
        <row r="637">
          <cell r="A637" t="str">
            <v>Peame105C02g035000</v>
          </cell>
          <cell r="B637" t="str">
            <v>221.109994624831</v>
          </cell>
          <cell r="C637">
            <v>2.3820426300356399</v>
          </cell>
          <cell r="D637" t="str">
            <v>0.408314644990844</v>
          </cell>
          <cell r="E637" t="str">
            <v>5.83384078738849</v>
          </cell>
          <cell r="F637" t="str">
            <v>5.41658093296427e-09</v>
          </cell>
          <cell r="G637">
            <v>2.4142899401572502E-7</v>
          </cell>
          <cell r="H637" t="str">
            <v>103.021311976654</v>
          </cell>
          <cell r="I637" t="str">
            <v>52.360184343239</v>
          </cell>
          <cell r="J637" t="str">
            <v>114.963575065256</v>
          </cell>
          <cell r="K637" t="str">
            <v>126.90292329386</v>
          </cell>
          <cell r="L637" t="str">
            <v>96.6747326480384</v>
          </cell>
          <cell r="M637" t="str">
            <v>86.5467632149779</v>
          </cell>
          <cell r="N637" t="str">
            <v>711.787121066577</v>
          </cell>
          <cell r="O637" t="str">
            <v>366.016282227666</v>
          </cell>
          <cell r="P637" t="str">
            <v>331.717057787208</v>
          </cell>
          <cell r="Q637" t="str">
            <v>Sulfate transporter, putative</v>
          </cell>
        </row>
        <row r="638">
          <cell r="A638" t="str">
            <v>Peame105C02g035100</v>
          </cell>
          <cell r="B638" t="str">
            <v>383.782184413691</v>
          </cell>
          <cell r="C638">
            <v>-1.1865493152831399</v>
          </cell>
          <cell r="D638" t="str">
            <v>0.329992870252347</v>
          </cell>
          <cell r="E638" t="str">
            <v>-3.59568167147302</v>
          </cell>
          <cell r="F638" t="str">
            <v>0.000323543243121932</v>
          </cell>
          <cell r="G638">
            <v>3.1352574763735398E-3</v>
          </cell>
          <cell r="H638" t="str">
            <v>538.715610544584</v>
          </cell>
          <cell r="I638" t="str">
            <v>558.508632994549</v>
          </cell>
          <cell r="J638" t="str">
            <v>364.963730365892</v>
          </cell>
          <cell r="K638" t="str">
            <v>441.700872549947</v>
          </cell>
          <cell r="L638" t="str">
            <v>329.890067077327</v>
          </cell>
          <cell r="M638" t="str">
            <v>577.909031790336</v>
          </cell>
          <cell r="N638" t="str">
            <v>288.733854459399</v>
          </cell>
          <cell r="O638" t="str">
            <v>157.472121423531</v>
          </cell>
          <cell r="P638" t="str">
            <v>196.145738517653</v>
          </cell>
          <cell r="Q638" t="str">
            <v>Jacalin-related lectin 3 isoform X1</v>
          </cell>
        </row>
        <row r="639">
          <cell r="A639" t="str">
            <v>Peame105C02g035140</v>
          </cell>
          <cell r="B639" t="str">
            <v>476.781408826338</v>
          </cell>
          <cell r="C639">
            <v>-1.11488441903413</v>
          </cell>
          <cell r="D639" t="str">
            <v>0.306876103547196</v>
          </cell>
          <cell r="E639" t="str">
            <v>-3.63301151880883</v>
          </cell>
          <cell r="F639" t="str">
            <v>0.000280132507646316</v>
          </cell>
          <cell r="G639">
            <v>2.77638645078245E-3</v>
          </cell>
          <cell r="H639" t="str">
            <v>456.083933229977</v>
          </cell>
          <cell r="I639" t="str">
            <v>587.597624296349</v>
          </cell>
          <cell r="J639" t="str">
            <v>647.810621399459</v>
          </cell>
          <cell r="K639" t="str">
            <v>458.424513604176</v>
          </cell>
          <cell r="L639" t="str">
            <v>598.984683726506</v>
          </cell>
          <cell r="M639" t="str">
            <v>761.239272148945</v>
          </cell>
          <cell r="N639" t="str">
            <v>176.624738808497</v>
          </cell>
          <cell r="O639" t="str">
            <v>284.088219054613</v>
          </cell>
          <cell r="P639" t="str">
            <v>320.179073168522</v>
          </cell>
          <cell r="Q639" t="str">
            <v>Fructokinase-like protein 2, chloroplastic</v>
          </cell>
        </row>
        <row r="640">
          <cell r="A640" t="str">
            <v>Peame105C02g035350</v>
          </cell>
          <cell r="B640" t="str">
            <v>185.467160551181</v>
          </cell>
          <cell r="C640">
            <v>-1.0702700680532899</v>
          </cell>
          <cell r="D640" t="str">
            <v>0.33980063722425</v>
          </cell>
          <cell r="E640" t="str">
            <v>-3.14970000290779</v>
          </cell>
          <cell r="F640" t="str">
            <v>0.00163438195683716</v>
          </cell>
          <cell r="G640">
            <v>1.1610683709104499E-2</v>
          </cell>
          <cell r="H640" t="str">
            <v>198.530653288343</v>
          </cell>
          <cell r="I640" t="str">
            <v>251.134958238869</v>
          </cell>
          <cell r="J640" t="str">
            <v>239.051243389659</v>
          </cell>
          <cell r="K640" t="str">
            <v>162.31769258517</v>
          </cell>
          <cell r="L640" t="str">
            <v>239.19521479927</v>
          </cell>
          <cell r="M640" t="str">
            <v>251.264796430581</v>
          </cell>
          <cell r="N640" t="str">
            <v>63.4579899910767</v>
          </cell>
          <cell r="O640" t="str">
            <v>118.104091067648</v>
          </cell>
          <cell r="P640" t="str">
            <v>146.147805170016</v>
          </cell>
          <cell r="Q640" t="str">
            <v>Unknown protein</v>
          </cell>
        </row>
        <row r="641">
          <cell r="A641" t="str">
            <v>Peame105C02g035520</v>
          </cell>
          <cell r="B641" t="str">
            <v>52.8726115219286</v>
          </cell>
          <cell r="C641">
            <v>1.1329806803565401</v>
          </cell>
          <cell r="D641" t="str">
            <v>0.424177710961877</v>
          </cell>
          <cell r="E641" t="str">
            <v>2.67100474889961</v>
          </cell>
          <cell r="F641" t="str">
            <v>0.00756245768958736</v>
          </cell>
          <cell r="G641">
            <v>3.8654146945456901E-2</v>
          </cell>
          <cell r="H641" t="str">
            <v>26.8284666605869</v>
          </cell>
          <cell r="I641" t="str">
            <v>22.3015599980462</v>
          </cell>
          <cell r="J641" t="str">
            <v>59.3066061844575</v>
          </cell>
          <cell r="K641" t="str">
            <v>44.2684616141372</v>
          </cell>
          <cell r="L641" t="str">
            <v>50.828983144845</v>
          </cell>
          <cell r="M641" t="str">
            <v>33.5019728574108</v>
          </cell>
          <cell r="N641" t="str">
            <v>63.4579899910767</v>
          </cell>
          <cell r="O641" t="str">
            <v>93.6320721977751</v>
          </cell>
          <cell r="P641" t="str">
            <v>81.7273910490222</v>
          </cell>
          <cell r="Q641" t="str">
            <v>BTB/POZ domain-containing protein</v>
          </cell>
        </row>
        <row r="642">
          <cell r="A642" t="str">
            <v>Peame105C02g035790</v>
          </cell>
          <cell r="B642" t="str">
            <v>15.1671725281022</v>
          </cell>
          <cell r="C642">
            <v>3.4409062166189801</v>
          </cell>
          <cell r="D642" t="str">
            <v>0.781116974392584</v>
          </cell>
          <cell r="E642" t="str">
            <v>4.40511002759185</v>
          </cell>
          <cell r="F642" t="str">
            <v>1.05730198677608e-05</v>
          </cell>
          <cell r="G642">
            <v>1.7913884461145E-4</v>
          </cell>
          <cell r="H642" t="str">
            <v>5.36569333211737</v>
          </cell>
          <cell r="I642" t="str">
            <v>1.93926608678663</v>
          </cell>
          <cell r="J642" t="str">
            <v>3.64963730365892</v>
          </cell>
          <cell r="K642" t="str">
            <v>0</v>
          </cell>
          <cell r="L642" t="str">
            <v>1.99329345666059</v>
          </cell>
          <cell r="M642" t="str">
            <v>5.5836621429018</v>
          </cell>
          <cell r="N642" t="str">
            <v>20.095030163841</v>
          </cell>
          <cell r="O642" t="str">
            <v>47.8800369193168</v>
          </cell>
          <cell r="P642" t="str">
            <v>49.9979333476371</v>
          </cell>
          <cell r="Q642" t="str">
            <v>Glycoside hydrolase, family 43</v>
          </cell>
        </row>
        <row r="643">
          <cell r="A643" t="str">
            <v>Peame105C02g035840</v>
          </cell>
          <cell r="B643" t="str">
            <v>37.9849672349178</v>
          </cell>
          <cell r="C643">
            <v>-7.4085901844834696</v>
          </cell>
          <cell r="D643" t="str">
            <v>1.25109588072826</v>
          </cell>
          <cell r="E643" t="str">
            <v>-5.92168058308286</v>
          </cell>
          <cell r="F643" t="str">
            <v>3.18668120069657e-09</v>
          </cell>
          <cell r="G643">
            <v>1.5145121706468401E-7</v>
          </cell>
          <cell r="H643" t="str">
            <v>61.1689039861381</v>
          </cell>
          <cell r="I643" t="str">
            <v>86.297340862005</v>
          </cell>
          <cell r="J643" t="str">
            <v>40.1460103402482</v>
          </cell>
          <cell r="K643" t="str">
            <v>66.8945642169184</v>
          </cell>
          <cell r="L643" t="str">
            <v>39.8658691332117</v>
          </cell>
          <cell r="M643" t="str">
            <v>46.530517857515</v>
          </cell>
          <cell r="N643" t="str">
            <v>0</v>
          </cell>
          <cell r="O643" t="str">
            <v>0</v>
          </cell>
          <cell r="P643" t="str">
            <v>0.961498718223791</v>
          </cell>
          <cell r="Q643" t="str">
            <v>Exocyst subunit Exo70 family protein</v>
          </cell>
        </row>
        <row r="644">
          <cell r="A644" t="str">
            <v>Peame105C02g035990</v>
          </cell>
          <cell r="B644" t="str">
            <v>435.676718694213</v>
          </cell>
          <cell r="C644">
            <v>5.1985744235938496</v>
          </cell>
          <cell r="D644" t="str">
            <v>0.726038659338573</v>
          </cell>
          <cell r="E644" t="str">
            <v>7.16018955289487</v>
          </cell>
          <cell r="F644" t="str">
            <v>8.05655821992864e-13</v>
          </cell>
          <cell r="G644">
            <v>7.7333443291370206E-11</v>
          </cell>
          <cell r="H644" t="str">
            <v>39.7061306576686</v>
          </cell>
          <cell r="I644" t="str">
            <v>31.0282573885861</v>
          </cell>
          <cell r="J644" t="str">
            <v>30.1095077551861</v>
          </cell>
          <cell r="K644" t="str">
            <v>84.6019488625733</v>
          </cell>
          <cell r="L644" t="str">
            <v>5.97988036998176</v>
          </cell>
          <cell r="M644" t="str">
            <v>28.8489210716593</v>
          </cell>
          <cell r="N644" t="str">
            <v>1640.38904126933</v>
          </cell>
          <cell r="O644" t="str">
            <v>488.376376577032</v>
          </cell>
          <cell r="P644" t="str">
            <v>1572.0504042959</v>
          </cell>
          <cell r="Q644" t="str">
            <v>alpha-dioxygenase 1-like</v>
          </cell>
        </row>
        <row r="645">
          <cell r="A645" t="str">
            <v>Peame105C02g036010</v>
          </cell>
          <cell r="B645" t="str">
            <v>42.0870829957567</v>
          </cell>
          <cell r="C645">
            <v>6.5840043237646997</v>
          </cell>
          <cell r="D645" t="str">
            <v>0.894238503781818</v>
          </cell>
          <cell r="E645" t="str">
            <v>7.3626938405362</v>
          </cell>
          <cell r="F645" t="str">
            <v>1.80235425931612e-13</v>
          </cell>
          <cell r="G645">
            <v>1.93582375314477E-11</v>
          </cell>
          <cell r="H645" t="str">
            <v>0</v>
          </cell>
          <cell r="I645" t="str">
            <v>1.93926608678663</v>
          </cell>
          <cell r="J645" t="str">
            <v>1.82481865182946</v>
          </cell>
          <cell r="K645" t="str">
            <v>0</v>
          </cell>
          <cell r="L645" t="str">
            <v>0</v>
          </cell>
          <cell r="M645" t="str">
            <v>1.8612207143006</v>
          </cell>
          <cell r="N645" t="str">
            <v>143.838110646441</v>
          </cell>
          <cell r="O645" t="str">
            <v>64.904050046185</v>
          </cell>
          <cell r="P645" t="str">
            <v>164.416280816268</v>
          </cell>
          <cell r="Q645" t="str">
            <v>Serine carboxypeptidase-like protein 2</v>
          </cell>
        </row>
        <row r="646">
          <cell r="A646" t="str">
            <v>Peame105C02g036080</v>
          </cell>
          <cell r="B646" t="str">
            <v>14.0482004242821</v>
          </cell>
          <cell r="C646">
            <v>1.63364009205252</v>
          </cell>
          <cell r="D646" t="str">
            <v>0.590855624562267</v>
          </cell>
          <cell r="E646" t="str">
            <v>2.76487186402397</v>
          </cell>
          <cell r="F646" t="str">
            <v>0.00569451597568594</v>
          </cell>
          <cell r="G646">
            <v>3.1087772951903E-2</v>
          </cell>
          <cell r="H646" t="str">
            <v>6.43883199854085</v>
          </cell>
          <cell r="I646" t="str">
            <v>7.75706434714652</v>
          </cell>
          <cell r="J646" t="str">
            <v>9.12409325914731</v>
          </cell>
          <cell r="K646" t="str">
            <v>9.83743591425271</v>
          </cell>
          <cell r="L646" t="str">
            <v>16.942994381615</v>
          </cell>
          <cell r="M646" t="str">
            <v>3.7224414286012</v>
          </cell>
          <cell r="N646" t="str">
            <v>27.4984623294666</v>
          </cell>
          <cell r="O646" t="str">
            <v>19.1520147677267</v>
          </cell>
          <cell r="P646" t="str">
            <v>25.9604653920424</v>
          </cell>
          <cell r="Q646" t="str">
            <v>Unknown protein</v>
          </cell>
        </row>
        <row r="647">
          <cell r="A647" t="str">
            <v>Peame105C02g036110</v>
          </cell>
          <cell r="B647" t="str">
            <v>863.197616534139</v>
          </cell>
          <cell r="C647">
            <v>2.3804199508384101</v>
          </cell>
          <cell r="D647" t="str">
            <v>0.437310146761046</v>
          </cell>
          <cell r="E647" t="str">
            <v>5.44332201863845</v>
          </cell>
          <cell r="F647" t="str">
            <v>5.22959835028206e-08</v>
          </cell>
          <cell r="G647">
            <v>1.78575402490514E-6</v>
          </cell>
          <cell r="H647" t="str">
            <v>534.42305587889</v>
          </cell>
          <cell r="I647" t="str">
            <v>213.319269546529</v>
          </cell>
          <cell r="J647" t="str">
            <v>210.766554286303</v>
          </cell>
          <cell r="K647" t="str">
            <v>726.986514063275</v>
          </cell>
          <cell r="L647" t="str">
            <v>620.910911749773</v>
          </cell>
          <cell r="M647" t="str">
            <v>474.611282146653</v>
          </cell>
          <cell r="N647" t="str">
            <v>2280.25710701269</v>
          </cell>
          <cell r="O647" t="str">
            <v>1646.00926920407</v>
          </cell>
          <cell r="P647" t="str">
            <v>1061.49458491907</v>
          </cell>
          <cell r="Q647" t="str">
            <v>Phytosulfokine-beta</v>
          </cell>
        </row>
        <row r="648">
          <cell r="A648" t="str">
            <v>Peame105C02g036150</v>
          </cell>
          <cell r="B648" t="str">
            <v>125.132347398022</v>
          </cell>
          <cell r="C648">
            <v>1.2306758162337199</v>
          </cell>
          <cell r="D648" t="str">
            <v>0.248209342720944</v>
          </cell>
          <cell r="E648" t="str">
            <v>4.9582171353531</v>
          </cell>
          <cell r="F648" t="str">
            <v>7.11430253975099e-07</v>
          </cell>
          <cell r="G648">
            <v>1.7139704567358601E-5</v>
          </cell>
          <cell r="H648" t="str">
            <v>87.9973706467249</v>
          </cell>
          <cell r="I648" t="str">
            <v>92.1151391223649</v>
          </cell>
          <cell r="J648" t="str">
            <v>76.6423833768374</v>
          </cell>
          <cell r="K648" t="str">
            <v>90.5044104111249</v>
          </cell>
          <cell r="L648" t="str">
            <v>92.6881457347173</v>
          </cell>
          <cell r="M648" t="str">
            <v>84.6855425006773</v>
          </cell>
          <cell r="N648" t="str">
            <v>153.356809145102</v>
          </cell>
          <cell r="O648" t="str">
            <v>201.096155061131</v>
          </cell>
          <cell r="P648" t="str">
            <v>247.105170583514</v>
          </cell>
          <cell r="Q648" t="str">
            <v>Kinesin-like protein</v>
          </cell>
        </row>
        <row r="649">
          <cell r="A649" t="str">
            <v>Peame105C02g036180</v>
          </cell>
          <cell r="B649" t="str">
            <v>1229.88953794045</v>
          </cell>
          <cell r="C649">
            <v>-1.20774523972051</v>
          </cell>
          <cell r="D649" t="str">
            <v>0.267941854492997</v>
          </cell>
          <cell r="E649" t="str">
            <v>-4.50749003736582</v>
          </cell>
          <cell r="F649" t="str">
            <v>6.5599009833844e-06</v>
          </cell>
          <cell r="G649">
            <v>1.18384119819315E-4</v>
          </cell>
          <cell r="H649" t="str">
            <v>1698.77850894836</v>
          </cell>
          <cell r="I649" t="str">
            <v>1513.59718073696</v>
          </cell>
          <cell r="J649" t="str">
            <v>1583.03018046206</v>
          </cell>
          <cell r="K649" t="str">
            <v>1124.41892499908</v>
          </cell>
          <cell r="L649" t="str">
            <v>1288.66421973107</v>
          </cell>
          <cell r="M649" t="str">
            <v>1784.91066501428</v>
          </cell>
          <cell r="N649" t="str">
            <v>506.606286762096</v>
          </cell>
          <cell r="O649" t="str">
            <v>696.920537381167</v>
          </cell>
          <cell r="P649" t="str">
            <v>872.079337428978</v>
          </cell>
          <cell r="Q649" t="str">
            <v>Unknown protein</v>
          </cell>
        </row>
        <row r="650">
          <cell r="A650" t="str">
            <v>Peame105C02g036200</v>
          </cell>
          <cell r="B650" t="str">
            <v>27.6035428674514</v>
          </cell>
          <cell r="C650">
            <v>1.2583203835293399</v>
          </cell>
          <cell r="D650" t="str">
            <v>0.392180478747831</v>
          </cell>
          <cell r="E650" t="str">
            <v>3.20852375810992</v>
          </cell>
          <cell r="F650" t="str">
            <v>0.00133418285712029</v>
          </cell>
          <cell r="G650">
            <v>9.8811398054221393E-3</v>
          </cell>
          <cell r="H650" t="str">
            <v>17.1702186627756</v>
          </cell>
          <cell r="I650" t="str">
            <v>15.514128694293</v>
          </cell>
          <cell r="J650" t="str">
            <v>20.0730051701241</v>
          </cell>
          <cell r="K650" t="str">
            <v>20.6586154199307</v>
          </cell>
          <cell r="L650" t="str">
            <v>15.9463476532847</v>
          </cell>
          <cell r="M650" t="str">
            <v>32.5713625002605</v>
          </cell>
          <cell r="N650" t="str">
            <v>45.4782261602716</v>
          </cell>
          <cell r="O650" t="str">
            <v>42.5600328171705</v>
          </cell>
          <cell r="P650" t="str">
            <v>38.4599487289516</v>
          </cell>
          <cell r="Q650" t="str">
            <v>Disease resistance protein RPM1-like protein</v>
          </cell>
        </row>
        <row r="651">
          <cell r="A651" t="str">
            <v>Peame105C02g036250</v>
          </cell>
          <cell r="B651" t="str">
            <v>92.1418595912837</v>
          </cell>
          <cell r="C651">
            <v>1.0018677036585699</v>
          </cell>
          <cell r="D651" t="str">
            <v>0.283596585930137</v>
          </cell>
          <cell r="E651" t="str">
            <v>3.53272131387851</v>
          </cell>
          <cell r="F651" t="str">
            <v>0.000411305800911182</v>
          </cell>
          <cell r="G651">
            <v>3.8129455254811901E-3</v>
          </cell>
          <cell r="H651" t="str">
            <v>47.2181013226329</v>
          </cell>
          <cell r="I651" t="str">
            <v>65.9350469507454</v>
          </cell>
          <cell r="J651" t="str">
            <v>82.1168393323258</v>
          </cell>
          <cell r="K651" t="str">
            <v>66.8945642169184</v>
          </cell>
          <cell r="L651" t="str">
            <v>80.7283849947538</v>
          </cell>
          <cell r="M651" t="str">
            <v>93.9916460721803</v>
          </cell>
          <cell r="N651" t="str">
            <v>144.895743812959</v>
          </cell>
          <cell r="O651" t="str">
            <v>113.848087785931</v>
          </cell>
          <cell r="P651" t="str">
            <v>133.648321833107</v>
          </cell>
          <cell r="Q651" t="str">
            <v>Disease resistance protein RPM1-like protein</v>
          </cell>
        </row>
        <row r="652">
          <cell r="A652" t="str">
            <v>Peame105C02g036290</v>
          </cell>
          <cell r="B652" t="str">
            <v>48.1513836039185</v>
          </cell>
          <cell r="C652">
            <v>2.6904471590947998</v>
          </cell>
          <cell r="D652" t="str">
            <v>0.606720464831043</v>
          </cell>
          <cell r="E652" t="str">
            <v>4.43440977360807</v>
          </cell>
          <cell r="F652" t="str">
            <v>9.23248748624278e-06</v>
          </cell>
          <cell r="G652">
            <v>1.6021158533956301E-4</v>
          </cell>
          <cell r="H652" t="str">
            <v>4.2925546656939</v>
          </cell>
          <cell r="I652" t="str">
            <v>26.1800921716195</v>
          </cell>
          <cell r="J652" t="str">
            <v>19.1605958442093</v>
          </cell>
          <cell r="K652" t="str">
            <v>12.7886666885285</v>
          </cell>
          <cell r="L652" t="str">
            <v>21.9262280232665</v>
          </cell>
          <cell r="M652" t="str">
            <v>26.9877003573587</v>
          </cell>
          <cell r="N652" t="str">
            <v>85.6682864879536</v>
          </cell>
          <cell r="O652" t="str">
            <v>68.0960525074728</v>
          </cell>
          <cell r="P652" t="str">
            <v>168.262275689163</v>
          </cell>
          <cell r="Q652" t="str">
            <v>AP2-like protein ethylene-responsive transcription factor ANT</v>
          </cell>
        </row>
        <row r="653">
          <cell r="A653" t="str">
            <v>Peame105C02g036650</v>
          </cell>
          <cell r="B653" t="str">
            <v>5.32215498196583</v>
          </cell>
          <cell r="C653">
            <v>3.6358279874328501</v>
          </cell>
          <cell r="D653" t="str">
            <v>1.06814528314145</v>
          </cell>
          <cell r="E653" t="str">
            <v>3.40387028320694</v>
          </cell>
          <cell r="F653" t="str">
            <v>0.000664382961841907</v>
          </cell>
          <cell r="G653">
            <v>5.6459815241085799E-3</v>
          </cell>
          <cell r="H653" t="str">
            <v>2.14627733284695</v>
          </cell>
          <cell r="I653" t="str">
            <v>0.969633043393315</v>
          </cell>
          <cell r="J653" t="str">
            <v>0</v>
          </cell>
          <cell r="K653" t="str">
            <v>0.983743591425271</v>
          </cell>
          <cell r="L653" t="str">
            <v>2.98994018499088</v>
          </cell>
          <cell r="M653" t="str">
            <v>3.7224414286012</v>
          </cell>
          <cell r="N653" t="str">
            <v>14.8068643312512</v>
          </cell>
          <cell r="O653" t="str">
            <v>11.7040090247219</v>
          </cell>
          <cell r="P653" t="str">
            <v>10.5764859004617</v>
          </cell>
          <cell r="Q653" t="str">
            <v>Pathogenesis-related protein PRB1-3-like protein</v>
          </cell>
        </row>
        <row r="654">
          <cell r="A654" t="str">
            <v>Peame105C02g036680</v>
          </cell>
          <cell r="B654" t="str">
            <v>84.7970500310408</v>
          </cell>
          <cell r="C654">
            <v>1.975424664493</v>
          </cell>
          <cell r="D654" t="str">
            <v>0.667998140285885</v>
          </cell>
          <cell r="E654" t="str">
            <v>2.95723078457609</v>
          </cell>
          <cell r="F654" t="str">
            <v>0.00310415685865561</v>
          </cell>
          <cell r="G654">
            <v>1.9430667104206E-2</v>
          </cell>
          <cell r="H654" t="str">
            <v>70.8271519839493</v>
          </cell>
          <cell r="I654" t="str">
            <v>42.6638539093058</v>
          </cell>
          <cell r="J654" t="str">
            <v>12.7737305628062</v>
          </cell>
          <cell r="K654" t="str">
            <v>82.6344616797228</v>
          </cell>
          <cell r="L654" t="str">
            <v>32.8893420348997</v>
          </cell>
          <cell r="M654" t="str">
            <v>26.0570900002084</v>
          </cell>
          <cell r="N654" t="str">
            <v>272.86935696163</v>
          </cell>
          <cell r="O654" t="str">
            <v>123.424095169794</v>
          </cell>
          <cell r="P654" t="str">
            <v>99.0343679770505</v>
          </cell>
          <cell r="Q654" t="str">
            <v>Homeobox-leucine zipper protein HAT22-like protein</v>
          </cell>
        </row>
        <row r="655">
          <cell r="A655" t="str">
            <v>Peame105C02g036700</v>
          </cell>
          <cell r="B655" t="str">
            <v>8.34545293647797</v>
          </cell>
          <cell r="C655">
            <v>3.1634121211076698</v>
          </cell>
          <cell r="D655" t="str">
            <v>0.85268175201997</v>
          </cell>
          <cell r="E655" t="str">
            <v>3.70995639769899</v>
          </cell>
          <cell r="F655" t="str">
            <v>0.000207294945707505</v>
          </cell>
          <cell r="G655">
            <v>2.17753471404338E-3</v>
          </cell>
          <cell r="H655" t="str">
            <v>0</v>
          </cell>
          <cell r="I655" t="str">
            <v>4.84816521696657</v>
          </cell>
          <cell r="J655" t="str">
            <v>1.82481865182946</v>
          </cell>
          <cell r="K655" t="str">
            <v>1.96748718285054</v>
          </cell>
          <cell r="L655" t="str">
            <v>1.99329345666059</v>
          </cell>
          <cell r="M655" t="str">
            <v>3.7224414286012</v>
          </cell>
          <cell r="N655" t="str">
            <v>19.037396997323</v>
          </cell>
          <cell r="O655" t="str">
            <v>13.8320106655804</v>
          </cell>
          <cell r="P655" t="str">
            <v>27.8834628284899</v>
          </cell>
          <cell r="Q655" t="str">
            <v>Homeobox protein knotted-1-like 1</v>
          </cell>
        </row>
        <row r="656">
          <cell r="A656" t="str">
            <v>Peame105C02g036800</v>
          </cell>
          <cell r="B656" t="str">
            <v>381.778991672207</v>
          </cell>
          <cell r="C656">
            <v>2.1146742259590501</v>
          </cell>
          <cell r="D656" t="str">
            <v>0.449062047856416</v>
          </cell>
          <cell r="E656" t="str">
            <v>4.70909139628562</v>
          </cell>
          <cell r="F656" t="str">
            <v>2.48823486653597e-06</v>
          </cell>
          <cell r="G656">
            <v>5.1939772500867797E-5</v>
          </cell>
          <cell r="H656" t="str">
            <v>70.8271519839493</v>
          </cell>
          <cell r="I656" t="str">
            <v>169.68578259383</v>
          </cell>
          <cell r="J656" t="str">
            <v>252.73738327838</v>
          </cell>
          <cell r="K656" t="str">
            <v>215.439846522134</v>
          </cell>
          <cell r="L656" t="str">
            <v>213.282399862683</v>
          </cell>
          <cell r="M656" t="str">
            <v>375.035973931571</v>
          </cell>
          <cell r="N656" t="str">
            <v>726.593985397828</v>
          </cell>
          <cell r="O656" t="str">
            <v>848.008653882122</v>
          </cell>
          <cell r="P656" t="str">
            <v>564.399747597365</v>
          </cell>
          <cell r="Q656" t="str">
            <v>ATP-dependent 6-phosphofructokinase</v>
          </cell>
        </row>
        <row r="657">
          <cell r="A657" t="str">
            <v>Peame105C02g036970</v>
          </cell>
          <cell r="B657" t="str">
            <v>1306.32700110407</v>
          </cell>
          <cell r="C657">
            <v>-1.01370428006752</v>
          </cell>
          <cell r="D657" t="str">
            <v>0.364850679989079</v>
          </cell>
          <cell r="E657" t="str">
            <v>-2.77840863582293</v>
          </cell>
          <cell r="F657" t="str">
            <v>0.00546258729224287</v>
          </cell>
          <cell r="G657">
            <v>3.0091129862669101E-2</v>
          </cell>
          <cell r="H657" t="str">
            <v>2727.91849004847</v>
          </cell>
          <cell r="I657" t="str">
            <v>1260.52295641131</v>
          </cell>
          <cell r="J657" t="str">
            <v>1339.41689044282</v>
          </cell>
          <cell r="K657" t="str">
            <v>1599.56707965749</v>
          </cell>
          <cell r="L657" t="str">
            <v>987.676907775321</v>
          </cell>
          <cell r="M657" t="str">
            <v>1203.27919179534</v>
          </cell>
          <cell r="N657" t="str">
            <v>1110.51482484384</v>
          </cell>
          <cell r="O657" t="str">
            <v>810.768625167098</v>
          </cell>
          <cell r="P657" t="str">
            <v>717.278043794948</v>
          </cell>
          <cell r="Q657" t="str">
            <v>UDP-glycosyltransferase 71K2</v>
          </cell>
        </row>
        <row r="658">
          <cell r="A658" t="str">
            <v>Peame105C02g036990</v>
          </cell>
          <cell r="B658" t="str">
            <v>232.303617794988</v>
          </cell>
          <cell r="C658">
            <v>2.0404091658975001</v>
          </cell>
          <cell r="D658" t="str">
            <v>0.455204018058187</v>
          </cell>
          <cell r="E658" t="str">
            <v>4.48240587726246</v>
          </cell>
          <cell r="F658" t="str">
            <v>7.38061986065288e-06</v>
          </cell>
          <cell r="G658">
            <v>1.3096571530027499E-4</v>
          </cell>
          <cell r="H658" t="str">
            <v>67.6077359846789</v>
          </cell>
          <cell r="I658" t="str">
            <v>76.6010104280719</v>
          </cell>
          <cell r="J658" t="str">
            <v>162.408860012822</v>
          </cell>
          <cell r="K658" t="str">
            <v>232.163487576364</v>
          </cell>
          <cell r="L658" t="str">
            <v>128.567427954608</v>
          </cell>
          <cell r="M658" t="str">
            <v>160.064981429852</v>
          </cell>
          <cell r="N658" t="str">
            <v>645.156231575947</v>
          </cell>
          <cell r="O658" t="str">
            <v>308.560237924486</v>
          </cell>
          <cell r="P658" t="str">
            <v>309.602587268061</v>
          </cell>
          <cell r="Q658" t="str">
            <v>UDP-glycosyltransferase 71K2</v>
          </cell>
        </row>
        <row r="659">
          <cell r="A659" t="str">
            <v>Peame105C02g037000</v>
          </cell>
          <cell r="B659" t="str">
            <v>114.818489872397</v>
          </cell>
          <cell r="C659">
            <v>1.7706963405348799</v>
          </cell>
          <cell r="D659" t="str">
            <v>0.283754012210628</v>
          </cell>
          <cell r="E659" t="str">
            <v>6.24025128927697</v>
          </cell>
          <cell r="F659" t="str">
            <v>4.36868499024973e-10</v>
          </cell>
          <cell r="G659">
            <v>2.4770443894716E-8</v>
          </cell>
          <cell r="H659" t="str">
            <v>47.2181013226329</v>
          </cell>
          <cell r="I659" t="str">
            <v>46.5423860828791</v>
          </cell>
          <cell r="J659" t="str">
            <v>76.6423833768374</v>
          </cell>
          <cell r="K659" t="str">
            <v>90.5044104111249</v>
          </cell>
          <cell r="L659" t="str">
            <v>110.627786844663</v>
          </cell>
          <cell r="M659" t="str">
            <v>78.1712700006252</v>
          </cell>
          <cell r="N659" t="str">
            <v>195.66213580582</v>
          </cell>
          <cell r="O659" t="str">
            <v>214.928165726711</v>
          </cell>
          <cell r="P659" t="str">
            <v>173.069769280282</v>
          </cell>
          <cell r="Q659" t="str">
            <v>Glycosyltransferase</v>
          </cell>
        </row>
        <row r="660">
          <cell r="A660" t="str">
            <v>Peame105C02g037010</v>
          </cell>
          <cell r="B660" t="str">
            <v>91.9079559351341</v>
          </cell>
          <cell r="C660">
            <v>1.2314366940283401</v>
          </cell>
          <cell r="D660" t="str">
            <v>0.382456652420655</v>
          </cell>
          <cell r="E660" t="str">
            <v>3.2198072284383</v>
          </cell>
          <cell r="F660" t="str">
            <v>0.00128276824742725</v>
          </cell>
          <cell r="G660">
            <v>9.5665978944196404E-3</v>
          </cell>
          <cell r="H660" t="str">
            <v>30.0478826598573</v>
          </cell>
          <cell r="I660" t="str">
            <v>62.0565147771721</v>
          </cell>
          <cell r="J660" t="str">
            <v>85.7664766359847</v>
          </cell>
          <cell r="K660" t="str">
            <v>69.8457949911942</v>
          </cell>
          <cell r="L660" t="str">
            <v>88.7015588213961</v>
          </cell>
          <cell r="M660" t="str">
            <v>71.6569975005731</v>
          </cell>
          <cell r="N660" t="str">
            <v>147.011010145994</v>
          </cell>
          <cell r="O660" t="str">
            <v>109.592084504214</v>
          </cell>
          <cell r="P660" t="str">
            <v>162.493283379821</v>
          </cell>
          <cell r="Q660" t="str">
            <v>NA</v>
          </cell>
        </row>
        <row r="661">
          <cell r="A661" t="str">
            <v>Peame105C02g037020</v>
          </cell>
          <cell r="B661" t="str">
            <v>214.112251005578</v>
          </cell>
          <cell r="C661">
            <v>1.94308503842027</v>
          </cell>
          <cell r="D661" t="str">
            <v>0.481858352733811</v>
          </cell>
          <cell r="E661" t="str">
            <v>4.03248180174988</v>
          </cell>
          <cell r="F661" t="str">
            <v>5.51908900688448e-05</v>
          </cell>
          <cell r="G661">
            <v>7.3051525014576797E-4</v>
          </cell>
          <cell r="H661" t="str">
            <v>43.9986853233625</v>
          </cell>
          <cell r="I661" t="str">
            <v>63.0261478205655</v>
          </cell>
          <cell r="J661" t="str">
            <v>185.21909316069</v>
          </cell>
          <cell r="K661" t="str">
            <v>135.756615616687</v>
          </cell>
          <cell r="L661" t="str">
            <v>205.30922603604</v>
          </cell>
          <cell r="M661" t="str">
            <v>167.509864287054</v>
          </cell>
          <cell r="N661" t="str">
            <v>383.920839446014</v>
          </cell>
          <cell r="O661" t="str">
            <v>369.208284688954</v>
          </cell>
          <cell r="P661" t="str">
            <v>373.061502670831</v>
          </cell>
          <cell r="Q661" t="str">
            <v>Glycosyltransferase</v>
          </cell>
        </row>
        <row r="662">
          <cell r="A662" t="str">
            <v>Peame105C02g037050</v>
          </cell>
          <cell r="B662" t="str">
            <v>282.350344086487</v>
          </cell>
          <cell r="C662">
            <v>1.75412840034328</v>
          </cell>
          <cell r="D662" t="str">
            <v>0.264294404908656</v>
          </cell>
          <cell r="E662" t="str">
            <v>6.63702434771378</v>
          </cell>
          <cell r="F662" t="str">
            <v>3.20078794376623e-11</v>
          </cell>
          <cell r="G662">
            <v>2.28182487885861E-9</v>
          </cell>
          <cell r="H662" t="str">
            <v>116.972114640159</v>
          </cell>
          <cell r="I662" t="str">
            <v>116.355965207198</v>
          </cell>
          <cell r="J662" t="str">
            <v>202.55487035307</v>
          </cell>
          <cell r="K662" t="str">
            <v>191.830000327928</v>
          </cell>
          <cell r="L662" t="str">
            <v>201.322639122719</v>
          </cell>
          <cell r="M662" t="str">
            <v>239.166861787627</v>
          </cell>
          <cell r="N662" t="str">
            <v>464.300960101378</v>
          </cell>
          <cell r="O662" t="str">
            <v>489.440377397461</v>
          </cell>
          <cell r="P662" t="str">
            <v>519.209307840847</v>
          </cell>
          <cell r="Q662" t="str">
            <v>Glycosyltransferase</v>
          </cell>
        </row>
        <row r="663">
          <cell r="A663" t="str">
            <v>Peame105C02g037670</v>
          </cell>
          <cell r="B663" t="str">
            <v>4244.17148117395</v>
          </cell>
          <cell r="C663">
            <v>-1.5250148964271899</v>
          </cell>
          <cell r="D663" t="str">
            <v>0.456226633388795</v>
          </cell>
          <cell r="E663" t="str">
            <v>-3.34266959624774</v>
          </cell>
          <cell r="F663" t="str">
            <v>0.000829766331405891</v>
          </cell>
          <cell r="G663">
            <v>6.7480096484346403E-3</v>
          </cell>
          <cell r="H663" t="str">
            <v>9772.00069645216</v>
          </cell>
          <cell r="I663" t="str">
            <v>6914.45323243773</v>
          </cell>
          <cell r="J663" t="str">
            <v>2331.20582771214</v>
          </cell>
          <cell r="K663" t="str">
            <v>5506.99662479867</v>
          </cell>
          <cell r="L663" t="str">
            <v>3732.44199759695</v>
          </cell>
          <cell r="M663" t="str">
            <v>3332.51568895522</v>
          </cell>
          <cell r="N663" t="str">
            <v>2105.74763453723</v>
          </cell>
          <cell r="O663" t="str">
            <v>2200.35369664772</v>
          </cell>
          <cell r="P663" t="str">
            <v>2301.82793142776</v>
          </cell>
          <cell r="Q663" t="str">
            <v>Phosphoglycerate mutase-like protein 1</v>
          </cell>
        </row>
        <row r="664">
          <cell r="A664" t="str">
            <v>Peame105C02g037780</v>
          </cell>
          <cell r="B664" t="str">
            <v>1854.7179028096</v>
          </cell>
          <cell r="C664">
            <v>1.18047136510891</v>
          </cell>
          <cell r="D664" t="str">
            <v>0.43158302595108</v>
          </cell>
          <cell r="E664" t="str">
            <v>2.73521268012684</v>
          </cell>
          <cell r="F664" t="str">
            <v>0.0062339982982679</v>
          </cell>
          <cell r="G664">
            <v>3.3317413387367802E-2</v>
          </cell>
          <cell r="H664" t="str">
            <v>644.956338520508</v>
          </cell>
          <cell r="I664" t="str">
            <v>1414.69461031085</v>
          </cell>
          <cell r="J664" t="str">
            <v>1692.51929957183</v>
          </cell>
          <cell r="K664" t="str">
            <v>1048.67066845934</v>
          </cell>
          <cell r="L664" t="str">
            <v>1389.32553929243</v>
          </cell>
          <cell r="M664" t="str">
            <v>1997.08982644454</v>
          </cell>
          <cell r="N664" t="str">
            <v>1919.60419723007</v>
          </cell>
          <cell r="O664" t="str">
            <v>2578.0739879001</v>
          </cell>
          <cell r="P664" t="str">
            <v>4007.52665755676</v>
          </cell>
          <cell r="Q664" t="str">
            <v>Geranylgeranyl reductase</v>
          </cell>
        </row>
        <row r="665">
          <cell r="A665" t="str">
            <v>Peame105C02g037790</v>
          </cell>
          <cell r="B665" t="str">
            <v>35.5489799340949</v>
          </cell>
          <cell r="C665">
            <v>-2.2713730260032099</v>
          </cell>
          <cell r="D665" t="str">
            <v>0.596682614714589</v>
          </cell>
          <cell r="E665" t="str">
            <v>-3.80666868782438</v>
          </cell>
          <cell r="F665" t="str">
            <v>0.000140851232723413</v>
          </cell>
          <cell r="G665">
            <v>1.57671896466002E-3</v>
          </cell>
          <cell r="H665" t="str">
            <v>71.9002906503728</v>
          </cell>
          <cell r="I665" t="str">
            <v>71.7528452111053</v>
          </cell>
          <cell r="J665" t="str">
            <v>21.8978238219535</v>
          </cell>
          <cell r="K665" t="str">
            <v>52.1384103455394</v>
          </cell>
          <cell r="L665" t="str">
            <v>26.9094616649179</v>
          </cell>
          <cell r="M665" t="str">
            <v>40.9468557146132</v>
          </cell>
          <cell r="N665" t="str">
            <v>16.9221306642871</v>
          </cell>
          <cell r="O665" t="str">
            <v>11.7040090247219</v>
          </cell>
          <cell r="P665" t="str">
            <v>5.76899230934275</v>
          </cell>
          <cell r="Q665" t="str">
            <v>Oligopeptide transporter 4</v>
          </cell>
        </row>
        <row r="666">
          <cell r="A666" t="str">
            <v>Peame105C02g038040</v>
          </cell>
          <cell r="B666" t="str">
            <v>2.50411777783439</v>
          </cell>
          <cell r="C666">
            <v>5.3770591360574702</v>
          </cell>
          <cell r="D666" t="str">
            <v>1.77710907448362</v>
          </cell>
          <cell r="E666" t="str">
            <v>3.02573388052723</v>
          </cell>
          <cell r="F666" t="str">
            <v>0.00248030497755994</v>
          </cell>
          <cell r="G666">
            <v>1.6229821700990001E-2</v>
          </cell>
          <cell r="H666" t="str">
            <v>0</v>
          </cell>
          <cell r="I666" t="str">
            <v>0</v>
          </cell>
          <cell r="J666" t="str">
            <v>0</v>
          </cell>
          <cell r="K666" t="str">
            <v>0</v>
          </cell>
          <cell r="L666" t="str">
            <v>0</v>
          </cell>
          <cell r="M666" t="str">
            <v>0</v>
          </cell>
          <cell r="N666" t="str">
            <v>8.46106533214356</v>
          </cell>
          <cell r="O666" t="str">
            <v>6.38400492257558</v>
          </cell>
          <cell r="P666" t="str">
            <v>7.69198974579033</v>
          </cell>
          <cell r="Q666" t="str">
            <v>Cinnamyl alcohol dehydrogenase</v>
          </cell>
        </row>
        <row r="667">
          <cell r="A667" t="str">
            <v>Peame105C02g038050</v>
          </cell>
          <cell r="B667" t="str">
            <v>1.93376744994703</v>
          </cell>
          <cell r="C667">
            <v>4.9239205970065303</v>
          </cell>
          <cell r="D667" t="str">
            <v>1.73963506696187</v>
          </cell>
          <cell r="E667" t="str">
            <v>2.83043305490832</v>
          </cell>
          <cell r="F667" t="str">
            <v>0.00464850380949731</v>
          </cell>
          <cell r="G667">
            <v>2.6667099148083299E-2</v>
          </cell>
          <cell r="H667" t="str">
            <v>0</v>
          </cell>
          <cell r="I667" t="str">
            <v>0</v>
          </cell>
          <cell r="J667" t="str">
            <v>0</v>
          </cell>
          <cell r="K667" t="str">
            <v>0</v>
          </cell>
          <cell r="L667" t="str">
            <v>0</v>
          </cell>
          <cell r="M667" t="str">
            <v>0.9306103571503</v>
          </cell>
          <cell r="N667" t="str">
            <v>6.34579899910767</v>
          </cell>
          <cell r="O667" t="str">
            <v>5.32000410214631</v>
          </cell>
          <cell r="P667" t="str">
            <v>4.80749359111895</v>
          </cell>
          <cell r="Q667" t="str">
            <v>PKS_ER domain-containing protein</v>
          </cell>
        </row>
        <row r="668">
          <cell r="A668" t="str">
            <v>Peame105C02g038170</v>
          </cell>
          <cell r="B668" t="str">
            <v>10.7648766950052</v>
          </cell>
          <cell r="C668">
            <v>-2.9223467729537198</v>
          </cell>
          <cell r="D668" t="str">
            <v>0.901421294770462</v>
          </cell>
          <cell r="E668" t="str">
            <v>-3.24193225732244</v>
          </cell>
          <cell r="F668" t="str">
            <v>0.00118722239372443</v>
          </cell>
          <cell r="G668">
            <v>9.0173013499217896E-3</v>
          </cell>
          <cell r="H668" t="str">
            <v>40.779269324092</v>
          </cell>
          <cell r="I668" t="str">
            <v>11.6355965207198</v>
          </cell>
          <cell r="J668" t="str">
            <v>10.036502585062</v>
          </cell>
          <cell r="K668" t="str">
            <v>15.7398974628043</v>
          </cell>
          <cell r="L668" t="str">
            <v>3.98658691332117</v>
          </cell>
          <cell r="M668" t="str">
            <v>6.5142725000521</v>
          </cell>
          <cell r="N668" t="str">
            <v>2.11526633303589</v>
          </cell>
          <cell r="O668" t="str">
            <v>3.19200246128779</v>
          </cell>
          <cell r="P668" t="str">
            <v>2.88449615467137</v>
          </cell>
          <cell r="Q668" t="str">
            <v>L-type lectin-domain-containing protein</v>
          </cell>
        </row>
        <row r="669">
          <cell r="A669" t="str">
            <v>Peame105C02g038180</v>
          </cell>
          <cell r="B669" t="str">
            <v>14.2941311280981</v>
          </cell>
          <cell r="C669">
            <v>-2.6086278859739398</v>
          </cell>
          <cell r="D669" t="str">
            <v>0.811742983184251</v>
          </cell>
          <cell r="E669" t="str">
            <v>-3.21361310169999</v>
          </cell>
          <cell r="F669" t="str">
            <v>0.00131076163345074</v>
          </cell>
          <cell r="G669">
            <v>9.7402253536002393E-3</v>
          </cell>
          <cell r="H669" t="str">
            <v>52.5837946547503</v>
          </cell>
          <cell r="I669" t="str">
            <v>14.5444956508997</v>
          </cell>
          <cell r="J669" t="str">
            <v>9.12409325914731</v>
          </cell>
          <cell r="K669" t="str">
            <v>15.7398974628043</v>
          </cell>
          <cell r="L669" t="str">
            <v>12.9564074682938</v>
          </cell>
          <cell r="M669" t="str">
            <v>11.1673242858036</v>
          </cell>
          <cell r="N669" t="str">
            <v>5.28816583258973</v>
          </cell>
          <cell r="O669" t="str">
            <v>5.32000410214631</v>
          </cell>
          <cell r="P669" t="str">
            <v>1.92299743644758</v>
          </cell>
          <cell r="Q669" t="str">
            <v>L-type lectin-domain-containing protein</v>
          </cell>
        </row>
        <row r="670">
          <cell r="A670" t="str">
            <v>Peame105C02g038350</v>
          </cell>
          <cell r="B670" t="str">
            <v>6.63248958223176</v>
          </cell>
          <cell r="C670">
            <v>-3.72049210752458</v>
          </cell>
          <cell r="D670" t="str">
            <v>1.1743243441614</v>
          </cell>
          <cell r="E670" t="str">
            <v>-3.16819805875813</v>
          </cell>
          <cell r="F670" t="str">
            <v>0.00153386986015777</v>
          </cell>
          <cell r="G670">
            <v>1.10451080216639E-2</v>
          </cell>
          <cell r="H670" t="str">
            <v>7.51197066496432</v>
          </cell>
          <cell r="I670" t="str">
            <v>27.1497252150128</v>
          </cell>
          <cell r="J670" t="str">
            <v>5.47445595548838</v>
          </cell>
          <cell r="K670" t="str">
            <v>7.86994873140217</v>
          </cell>
          <cell r="L670" t="str">
            <v>4.98323364165147</v>
          </cell>
          <cell r="M670" t="str">
            <v>3.7224414286012</v>
          </cell>
          <cell r="N670" t="str">
            <v>1.05763316651795</v>
          </cell>
          <cell r="O670" t="str">
            <v>0</v>
          </cell>
          <cell r="P670" t="str">
            <v>1.92299743644758</v>
          </cell>
          <cell r="Q670" t="str">
            <v>F-box protein At5g50450</v>
          </cell>
        </row>
        <row r="671">
          <cell r="A671" t="str">
            <v>Peame105C02g038430</v>
          </cell>
          <cell r="B671" t="str">
            <v>629.026095479075</v>
          </cell>
          <cell r="C671">
            <v>3.7236831493240898</v>
          </cell>
          <cell r="D671" t="str">
            <v>0.411477007403135</v>
          </cell>
          <cell r="E671" t="str">
            <v>9.04955339503549</v>
          </cell>
          <cell r="F671" t="str">
            <v>1.43554262012562e-19</v>
          </cell>
          <cell r="G671">
            <v>4.3749955776603299E-17</v>
          </cell>
          <cell r="H671" t="str">
            <v>141.654303967899</v>
          </cell>
          <cell r="I671" t="str">
            <v>127.991561727918</v>
          </cell>
          <cell r="J671" t="str">
            <v>89.4161139396436</v>
          </cell>
          <cell r="K671" t="str">
            <v>254.789590179145</v>
          </cell>
          <cell r="L671" t="str">
            <v>151.490302706205</v>
          </cell>
          <cell r="M671" t="str">
            <v>155.4119296441</v>
          </cell>
          <cell r="N671" t="str">
            <v>2362.75249400109</v>
          </cell>
          <cell r="O671" t="str">
            <v>1536.41718469986</v>
          </cell>
          <cell r="P671" t="str">
            <v>841.311378445817</v>
          </cell>
          <cell r="Q671" t="str">
            <v>U-box domain-containing protein</v>
          </cell>
        </row>
        <row r="672">
          <cell r="A672" t="str">
            <v>Peame105C02g038470</v>
          </cell>
          <cell r="B672" t="str">
            <v>475.024703504663</v>
          </cell>
          <cell r="C672">
            <v>1.9010335344806699</v>
          </cell>
          <cell r="D672" t="str">
            <v>0.341766999036609</v>
          </cell>
          <cell r="E672" t="str">
            <v>5.56236716780556</v>
          </cell>
          <cell r="F672" t="str">
            <v>2.66139595891286e-08</v>
          </cell>
          <cell r="G672">
            <v>9.9368292303605703E-7</v>
          </cell>
          <cell r="H672" t="str">
            <v>163.117077296368</v>
          </cell>
          <cell r="I672" t="str">
            <v>366.521290402673</v>
          </cell>
          <cell r="J672" t="str">
            <v>220.803056871365</v>
          </cell>
          <cell r="K672" t="str">
            <v>279.383179964777</v>
          </cell>
          <cell r="L672" t="str">
            <v>191.356171839416</v>
          </cell>
          <cell r="M672" t="str">
            <v>250.334186073431</v>
          </cell>
          <cell r="N672" t="str">
            <v>836.587834715695</v>
          </cell>
          <cell r="O672" t="str">
            <v>787.360607117654</v>
          </cell>
          <cell r="P672" t="str">
            <v>1179.75892726059</v>
          </cell>
          <cell r="Q672" t="str">
            <v>Protein kinase domain-containing protein</v>
          </cell>
        </row>
        <row r="673">
          <cell r="A673" t="str">
            <v>Peame105C02g039140</v>
          </cell>
          <cell r="B673" t="str">
            <v>580.106542882668</v>
          </cell>
          <cell r="C673">
            <v>-1.16957606679071</v>
          </cell>
          <cell r="D673" t="str">
            <v>0.401489903744361</v>
          </cell>
          <cell r="E673" t="str">
            <v>-2.91308960918581</v>
          </cell>
          <cell r="F673" t="str">
            <v>0.00357871890095683</v>
          </cell>
          <cell r="G673">
            <v>2.1693870095531701E-2</v>
          </cell>
          <cell r="H673" t="str">
            <v>1210.50041572568</v>
          </cell>
          <cell r="I673" t="str">
            <v>539.115972126683</v>
          </cell>
          <cell r="J673" t="str">
            <v>397.810466098823</v>
          </cell>
          <cell r="K673" t="str">
            <v>703.376667869069</v>
          </cell>
          <cell r="L673" t="str">
            <v>795.324089207574</v>
          </cell>
          <cell r="M673" t="str">
            <v>620.71710821925</v>
          </cell>
          <cell r="N673" t="str">
            <v>301.425452457614</v>
          </cell>
          <cell r="O673" t="str">
            <v>277.704214132038</v>
          </cell>
          <cell r="P673" t="str">
            <v>374.984500107279</v>
          </cell>
          <cell r="Q673" t="str">
            <v>Fe2OG dioxygenase domain-containing protein</v>
          </cell>
        </row>
        <row r="674">
          <cell r="A674" t="str">
            <v>Peame105C02g039230</v>
          </cell>
          <cell r="B674" t="str">
            <v>5.65512220634691</v>
          </cell>
          <cell r="C674">
            <v>3.1586225303755699</v>
          </cell>
          <cell r="D674" t="str">
            <v>1.16628180002845</v>
          </cell>
          <cell r="E674" t="str">
            <v>2.70828416451197</v>
          </cell>
          <cell r="F674" t="str">
            <v>0.00676320869086636</v>
          </cell>
          <cell r="G674">
            <v>3.54407635267701E-2</v>
          </cell>
          <cell r="H674" t="str">
            <v>1.07313866642347</v>
          </cell>
          <cell r="I674" t="str">
            <v>0.969633043393315</v>
          </cell>
          <cell r="J674" t="str">
            <v>1.82481865182946</v>
          </cell>
          <cell r="K674" t="str">
            <v>3.93497436570108</v>
          </cell>
          <cell r="L674" t="str">
            <v>0.996646728330293</v>
          </cell>
          <cell r="M674" t="str">
            <v>7.4448828572024</v>
          </cell>
          <cell r="N674" t="str">
            <v>4.23053266607178</v>
          </cell>
          <cell r="O674" t="str">
            <v>6.38400492257558</v>
          </cell>
          <cell r="P674" t="str">
            <v>24.0374679555948</v>
          </cell>
          <cell r="Q674" t="str">
            <v>Lysine histidine transporter-like protein 8</v>
          </cell>
        </row>
        <row r="675">
          <cell r="A675" t="str">
            <v>Peame105C02g039260</v>
          </cell>
          <cell r="B675" t="str">
            <v>25.5675580718457</v>
          </cell>
          <cell r="C675">
            <v>6.2184671972856203</v>
          </cell>
          <cell r="D675" t="str">
            <v>1.26381777753202</v>
          </cell>
          <cell r="E675" t="str">
            <v>4.92038275441022</v>
          </cell>
          <cell r="F675" t="str">
            <v>8.63751299644456e-07</v>
          </cell>
          <cell r="G675">
            <v>2.04457479967296E-5</v>
          </cell>
          <cell r="H675" t="str">
            <v>2.14627733284695</v>
          </cell>
          <cell r="I675" t="str">
            <v>0.969633043393315</v>
          </cell>
          <cell r="J675" t="str">
            <v>0</v>
          </cell>
          <cell r="K675" t="str">
            <v>0.983743591425271</v>
          </cell>
          <cell r="L675" t="str">
            <v>1.99329345666059</v>
          </cell>
          <cell r="M675" t="str">
            <v>0</v>
          </cell>
          <cell r="N675" t="str">
            <v>38.074793994646</v>
          </cell>
          <cell r="O675" t="str">
            <v>13.8320106655804</v>
          </cell>
          <cell r="P675" t="str">
            <v>172.108270562059</v>
          </cell>
          <cell r="Q675" t="str">
            <v>GDSL esterase/lipase</v>
          </cell>
        </row>
        <row r="676">
          <cell r="A676" t="str">
            <v>Peame105C02g039350</v>
          </cell>
          <cell r="B676" t="str">
            <v>7.39763696847953</v>
          </cell>
          <cell r="C676">
            <v>2.9135275298378498</v>
          </cell>
          <cell r="D676" t="str">
            <v>0.841869635020688</v>
          </cell>
          <cell r="E676" t="str">
            <v>3.46078229768466</v>
          </cell>
          <cell r="F676" t="str">
            <v>0.000538608187571057</v>
          </cell>
          <cell r="G676">
            <v>4.7769393310912898E-3</v>
          </cell>
          <cell r="H676" t="str">
            <v>2.14627733284695</v>
          </cell>
          <cell r="I676" t="str">
            <v>1.93926608678663</v>
          </cell>
          <cell r="J676" t="str">
            <v>0.912409325914731</v>
          </cell>
          <cell r="K676" t="str">
            <v>9.83743591425271</v>
          </cell>
          <cell r="L676" t="str">
            <v>8.96982055497264</v>
          </cell>
          <cell r="M676" t="str">
            <v>5.5836621429018</v>
          </cell>
          <cell r="N676" t="str">
            <v>14.8068643312512</v>
          </cell>
          <cell r="O676" t="str">
            <v>12.7680098451512</v>
          </cell>
          <cell r="P676" t="str">
            <v>9.61498718223791</v>
          </cell>
          <cell r="Q676" t="str">
            <v>LRR receptor-like serine/threonine-protein kinase ERECTA</v>
          </cell>
        </row>
        <row r="677">
          <cell r="A677" t="str">
            <v>Peame105C02g039400</v>
          </cell>
          <cell r="B677" t="str">
            <v>23.0470247435981</v>
          </cell>
          <cell r="C677">
            <v>3.1705262898328201</v>
          </cell>
          <cell r="D677" t="str">
            <v>0.648834759850018</v>
          </cell>
          <cell r="E677" t="str">
            <v>4.88649265733806</v>
          </cell>
          <cell r="F677" t="str">
            <v>1.02648153859428e-06</v>
          </cell>
          <cell r="G677">
            <v>2.3948943916236499E-5</v>
          </cell>
          <cell r="H677" t="str">
            <v>0</v>
          </cell>
          <cell r="I677" t="str">
            <v>6.7874313037532</v>
          </cell>
          <cell r="J677" t="str">
            <v>7.29927460731785</v>
          </cell>
          <cell r="K677" t="str">
            <v>19.6748718285054</v>
          </cell>
          <cell r="L677" t="str">
            <v>28.9027551215785</v>
          </cell>
          <cell r="M677" t="str">
            <v>14.8897657144048</v>
          </cell>
          <cell r="N677" t="str">
            <v>32.7866281620563</v>
          </cell>
          <cell r="O677" t="str">
            <v>59.5840459440387</v>
          </cell>
          <cell r="P677" t="str">
            <v>37.4984500107279</v>
          </cell>
          <cell r="Q677" t="str">
            <v>LRR receptor-like serine/threonine-protein kinase GSO2</v>
          </cell>
        </row>
        <row r="678">
          <cell r="A678" t="str">
            <v>Peame105C02g039470</v>
          </cell>
          <cell r="B678" t="str">
            <v>102.965809105803</v>
          </cell>
          <cell r="C678">
            <v>-1.79096970519112</v>
          </cell>
          <cell r="D678" t="str">
            <v>0.38286877678147</v>
          </cell>
          <cell r="E678" t="str">
            <v>-4.67776380264445</v>
          </cell>
          <cell r="F678" t="str">
            <v>2.9002033666281e-06</v>
          </cell>
          <cell r="G678">
            <v>5.9420048976268703E-5</v>
          </cell>
          <cell r="H678" t="str">
            <v>251.114447943093</v>
          </cell>
          <cell r="I678" t="str">
            <v>196.835507808843</v>
          </cell>
          <cell r="J678" t="str">
            <v>96.7153885469614</v>
          </cell>
          <cell r="K678" t="str">
            <v>78.6994873140217</v>
          </cell>
          <cell r="L678" t="str">
            <v>72.7552111681114</v>
          </cell>
          <cell r="M678" t="str">
            <v>73.5182182148737</v>
          </cell>
          <cell r="N678" t="str">
            <v>40.1900603276819</v>
          </cell>
          <cell r="O678" t="str">
            <v>55.3280426623217</v>
          </cell>
          <cell r="P678" t="str">
            <v>61.5359179663226</v>
          </cell>
          <cell r="Q678" t="str">
            <v>TF-B3 domain-containing protein</v>
          </cell>
        </row>
        <row r="679">
          <cell r="A679" t="str">
            <v>Peame105C02g039510</v>
          </cell>
          <cell r="B679" t="str">
            <v>164.084618874383</v>
          </cell>
          <cell r="C679">
            <v>-1.8726548321152201</v>
          </cell>
          <cell r="D679" t="str">
            <v>0.303245839979135</v>
          </cell>
          <cell r="E679" t="str">
            <v>-6.17536857964506</v>
          </cell>
          <cell r="F679" t="str">
            <v>6.60092945291709e-10</v>
          </cell>
          <cell r="G679">
            <v>3.6003861519367299E-8</v>
          </cell>
          <cell r="H679" t="str">
            <v>384.183642579604</v>
          </cell>
          <cell r="I679" t="str">
            <v>212.349636503136</v>
          </cell>
          <cell r="J679" t="str">
            <v>249.087745974721</v>
          </cell>
          <cell r="K679" t="str">
            <v>135.756615616687</v>
          </cell>
          <cell r="L679" t="str">
            <v>135.54395505292</v>
          </cell>
          <cell r="M679" t="str">
            <v>129.354839643892</v>
          </cell>
          <cell r="N679" t="str">
            <v>57.112190991969</v>
          </cell>
          <cell r="O679" t="str">
            <v>82.9920639934825</v>
          </cell>
          <cell r="P679" t="str">
            <v>90.3808795130363</v>
          </cell>
          <cell r="Q679" t="str">
            <v>TF-B3 domain-containing protein</v>
          </cell>
        </row>
        <row r="680">
          <cell r="A680" t="str">
            <v>Peame105C02g039660</v>
          </cell>
          <cell r="B680" t="str">
            <v>148.240166147266</v>
          </cell>
          <cell r="C680">
            <v>-3.3855771507150498</v>
          </cell>
          <cell r="D680" t="str">
            <v>0.656171174795168</v>
          </cell>
          <cell r="E680" t="str">
            <v>-5.15959444846369</v>
          </cell>
          <cell r="F680" t="str">
            <v>2.47485349301861e-07</v>
          </cell>
          <cell r="G680">
            <v>6.9918195843901201E-6</v>
          </cell>
          <cell r="H680" t="str">
            <v>111.606421308041</v>
          </cell>
          <cell r="I680" t="str">
            <v>435.365236483598</v>
          </cell>
          <cell r="J680" t="str">
            <v>128.649714953977</v>
          </cell>
          <cell r="K680" t="str">
            <v>80.6669744968722</v>
          </cell>
          <cell r="L680" t="str">
            <v>276.071143747491</v>
          </cell>
          <cell r="M680" t="str">
            <v>237.305641073326</v>
          </cell>
          <cell r="N680" t="str">
            <v>19.037396997323</v>
          </cell>
          <cell r="O680" t="str">
            <v>12.7680098451512</v>
          </cell>
          <cell r="P680" t="str">
            <v>32.6909564196089</v>
          </cell>
          <cell r="Q680" t="str">
            <v>Myosin heavy chain kinase B-like</v>
          </cell>
        </row>
        <row r="681">
          <cell r="A681" t="str">
            <v>Peame105C02g040060</v>
          </cell>
          <cell r="B681" t="str">
            <v>11.4897657112481</v>
          </cell>
          <cell r="C681">
            <v>6.3956146307067296</v>
          </cell>
          <cell r="D681" t="str">
            <v>1.52382838705744</v>
          </cell>
          <cell r="E681" t="str">
            <v>4.19707014584292</v>
          </cell>
          <cell r="F681" t="str">
            <v>2.70390205346551e-05</v>
          </cell>
          <cell r="G681">
            <v>3.9761059086575802E-4</v>
          </cell>
          <cell r="H681" t="str">
            <v>0</v>
          </cell>
          <cell r="I681" t="str">
            <v>0</v>
          </cell>
          <cell r="J681" t="str">
            <v>0.912409325914731</v>
          </cell>
          <cell r="K681" t="str">
            <v>7.86994873140217</v>
          </cell>
          <cell r="L681" t="str">
            <v>0.996646728330293</v>
          </cell>
          <cell r="M681" t="str">
            <v>4.6530517857515</v>
          </cell>
          <cell r="N681" t="str">
            <v>62.4003568245588</v>
          </cell>
          <cell r="O681" t="str">
            <v>6.38400492257558</v>
          </cell>
          <cell r="P681" t="str">
            <v>20.1914730826996</v>
          </cell>
          <cell r="Q681" t="str">
            <v>Ternary complex factor MIP1, leucine-zipper</v>
          </cell>
        </row>
        <row r="682">
          <cell r="A682" t="str">
            <v>Peame105C02g040100</v>
          </cell>
          <cell r="B682" t="str">
            <v>152.726989918779</v>
          </cell>
          <cell r="C682">
            <v>5.23652627625723</v>
          </cell>
          <cell r="D682" t="str">
            <v>0.775352419664428</v>
          </cell>
          <cell r="E682" t="str">
            <v>6.75373693748656</v>
          </cell>
          <cell r="F682" t="str">
            <v>1.44084895824919e-11</v>
          </cell>
          <cell r="G682">
            <v>1.0888659282890601E-9</v>
          </cell>
          <cell r="H682" t="str">
            <v>18.2433573291991</v>
          </cell>
          <cell r="I682" t="str">
            <v>13.5748626075064</v>
          </cell>
          <cell r="J682" t="str">
            <v>2.73722797774419</v>
          </cell>
          <cell r="K682" t="str">
            <v>30.4960513341834</v>
          </cell>
          <cell r="L682" t="str">
            <v>4.98323364165147</v>
          </cell>
          <cell r="M682" t="str">
            <v>10.2367139286533</v>
          </cell>
          <cell r="N682" t="str">
            <v>352.191844450476</v>
          </cell>
          <cell r="O682" t="str">
            <v>177.688137011687</v>
          </cell>
          <cell r="P682" t="str">
            <v>764.391480987914</v>
          </cell>
          <cell r="Q682" t="str">
            <v>Type IV inositol polyphosphate 5-phosphatase 11</v>
          </cell>
        </row>
        <row r="683">
          <cell r="A683" t="str">
            <v>Peame105C02g040390</v>
          </cell>
          <cell r="B683" t="str">
            <v>12.0449980777197</v>
          </cell>
          <cell r="C683">
            <v>-3.61488768457582</v>
          </cell>
          <cell r="D683" t="str">
            <v>1.04498011778821</v>
          </cell>
          <cell r="E683" t="str">
            <v>-3.45928848122683</v>
          </cell>
          <cell r="F683" t="str">
            <v>0.00054160448316798</v>
          </cell>
          <cell r="G683">
            <v>4.7947926303988798E-3</v>
          </cell>
          <cell r="H683" t="str">
            <v>65.461458651832</v>
          </cell>
          <cell r="I683" t="str">
            <v>7.75706434714652</v>
          </cell>
          <cell r="J683" t="str">
            <v>14.5985492146357</v>
          </cell>
          <cell r="K683" t="str">
            <v>6.8862051399769</v>
          </cell>
          <cell r="L683" t="str">
            <v>0.996646728330293</v>
          </cell>
          <cell r="M683" t="str">
            <v>5.5836621429018</v>
          </cell>
          <cell r="N683" t="str">
            <v>3.17289949955384</v>
          </cell>
          <cell r="O683" t="str">
            <v>1.06400082042926</v>
          </cell>
          <cell r="P683" t="str">
            <v>2.88449615467137</v>
          </cell>
          <cell r="Q683" t="str">
            <v>Alkane hydroxylase MAH1-like protein</v>
          </cell>
        </row>
        <row r="684">
          <cell r="A684" t="str">
            <v>Peame105C02g040450</v>
          </cell>
          <cell r="B684" t="str">
            <v>92.17278144017</v>
          </cell>
          <cell r="C684">
            <v>3.0895070483434002</v>
          </cell>
          <cell r="D684" t="str">
            <v>0.617550425521254</v>
          </cell>
          <cell r="E684" t="str">
            <v>5.00284174484318</v>
          </cell>
          <cell r="F684" t="str">
            <v>5.64913146791438e-07</v>
          </cell>
          <cell r="G684">
            <v>1.3980444967235099E-5</v>
          </cell>
          <cell r="H684" t="str">
            <v>9.65824799781127</v>
          </cell>
          <cell r="I684" t="str">
            <v>38.7853217357326</v>
          </cell>
          <cell r="J684" t="str">
            <v>31.0219170811008</v>
          </cell>
          <cell r="K684" t="str">
            <v>18.6911282370802</v>
          </cell>
          <cell r="L684" t="str">
            <v>40.862515861542</v>
          </cell>
          <cell r="M684" t="str">
            <v>12.0979346429539</v>
          </cell>
          <cell r="N684" t="str">
            <v>108.936216151348</v>
          </cell>
          <cell r="O684" t="str">
            <v>242.592187057872</v>
          </cell>
          <cell r="P684" t="str">
            <v>326.909564196089</v>
          </cell>
          <cell r="Q684" t="str">
            <v>Homeobox-leucine zipper protein ATHB-40</v>
          </cell>
        </row>
        <row r="685">
          <cell r="A685" t="str">
            <v>Peame105C02g040610</v>
          </cell>
          <cell r="B685" t="str">
            <v>5994.66877032155</v>
          </cell>
          <cell r="C685">
            <v>1.4644571140110301</v>
          </cell>
          <cell r="D685" t="str">
            <v>0.437456266220577</v>
          </cell>
          <cell r="E685" t="str">
            <v>3.34766518871308</v>
          </cell>
          <cell r="F685" t="str">
            <v>0.000814954028731919</v>
          </cell>
          <cell r="G685">
            <v>6.6541842513439097E-3</v>
          </cell>
          <cell r="H685" t="str">
            <v>5127.45654817136</v>
          </cell>
          <cell r="I685" t="str">
            <v>2662.61233715804</v>
          </cell>
          <cell r="J685" t="str">
            <v>1963.5048693685</v>
          </cell>
          <cell r="K685" t="str">
            <v>9101.59570786661</v>
          </cell>
          <cell r="L685" t="str">
            <v>4474.94381020302</v>
          </cell>
          <cell r="M685" t="str">
            <v>3707.55166288679</v>
          </cell>
          <cell r="N685" t="str">
            <v>9068.14676972486</v>
          </cell>
          <cell r="O685" t="str">
            <v>9988.83970218992</v>
          </cell>
          <cell r="P685" t="str">
            <v>7857.36752532482</v>
          </cell>
          <cell r="Q685" t="str">
            <v>Polyol transporter 1</v>
          </cell>
        </row>
        <row r="686">
          <cell r="A686" t="str">
            <v>Peame105C02g040660</v>
          </cell>
          <cell r="B686" t="str">
            <v>62.9956870021075</v>
          </cell>
          <cell r="C686">
            <v>1.2542512130043</v>
          </cell>
          <cell r="D686" t="str">
            <v>0.448984491296777</v>
          </cell>
          <cell r="E686" t="str">
            <v>2.79352903567274</v>
          </cell>
          <cell r="F686" t="str">
            <v>0.00521363482708757</v>
          </cell>
          <cell r="G686">
            <v>2.90362998551759E-2</v>
          </cell>
          <cell r="H686" t="str">
            <v>39.7061306576686</v>
          </cell>
          <cell r="I686" t="str">
            <v>31.9978904319794</v>
          </cell>
          <cell r="J686" t="str">
            <v>19.1605958442093</v>
          </cell>
          <cell r="K686" t="str">
            <v>123.951692519584</v>
          </cell>
          <cell r="L686" t="str">
            <v>72.7552111681114</v>
          </cell>
          <cell r="M686" t="str">
            <v>63.2815042862204</v>
          </cell>
          <cell r="N686" t="str">
            <v>104.705683485277</v>
          </cell>
          <cell r="O686" t="str">
            <v>58.5200451236094</v>
          </cell>
          <cell r="P686" t="str">
            <v>52.8824295023085</v>
          </cell>
          <cell r="Q686" t="str">
            <v>MFS domain-containing protein</v>
          </cell>
        </row>
        <row r="687">
          <cell r="A687" t="str">
            <v>Peame105C02g040720</v>
          </cell>
          <cell r="B687" t="str">
            <v>8.59102893488445</v>
          </cell>
          <cell r="C687">
            <v>1.9142180301081</v>
          </cell>
          <cell r="D687" t="str">
            <v>0.722909532982745</v>
          </cell>
          <cell r="E687" t="str">
            <v>2.64793579662725</v>
          </cell>
          <cell r="F687" t="str">
            <v>0.00809849038975656</v>
          </cell>
          <cell r="G687">
            <v>4.0619068955493699E-2</v>
          </cell>
          <cell r="H687" t="str">
            <v>4.2925546656939</v>
          </cell>
          <cell r="I687" t="str">
            <v>4.84816521696657</v>
          </cell>
          <cell r="J687" t="str">
            <v>3.64963730365892</v>
          </cell>
          <cell r="K687" t="str">
            <v>4.91871795712636</v>
          </cell>
          <cell r="L687" t="str">
            <v>4.98323364165147</v>
          </cell>
          <cell r="M687" t="str">
            <v>6.5142725000521</v>
          </cell>
          <cell r="N687" t="str">
            <v>25.3831959964307</v>
          </cell>
          <cell r="O687" t="str">
            <v>6.38400492257558</v>
          </cell>
          <cell r="P687" t="str">
            <v>16.3454782098044</v>
          </cell>
          <cell r="Q687" t="str">
            <v>Remorin_C domain-containing protein</v>
          </cell>
        </row>
        <row r="688">
          <cell r="A688" t="str">
            <v>Peame105C02g040750</v>
          </cell>
          <cell r="B688" t="str">
            <v>42.7834635171087</v>
          </cell>
          <cell r="C688">
            <v>-1.03061695930369</v>
          </cell>
          <cell r="D688" t="str">
            <v>0.39508415880093</v>
          </cell>
          <cell r="E688" t="str">
            <v>-2.60860106978621</v>
          </cell>
          <cell r="F688" t="str">
            <v>0.00909131598177048</v>
          </cell>
          <cell r="G688">
            <v>4.4455070520596697E-2</v>
          </cell>
          <cell r="H688" t="str">
            <v>47.2181013226329</v>
          </cell>
          <cell r="I688" t="str">
            <v>42.6638539093058</v>
          </cell>
          <cell r="J688" t="str">
            <v>53.8321502289691</v>
          </cell>
          <cell r="K688" t="str">
            <v>38.3660000655856</v>
          </cell>
          <cell r="L688" t="str">
            <v>79.7317382664235</v>
          </cell>
          <cell r="M688" t="str">
            <v>53.0447903575671</v>
          </cell>
          <cell r="N688" t="str">
            <v>24.3255628299127</v>
          </cell>
          <cell r="O688" t="str">
            <v>17.0240131268682</v>
          </cell>
          <cell r="P688" t="str">
            <v>28.8449615467137</v>
          </cell>
          <cell r="Q688" t="str">
            <v>zf-RVT domain-containing protein</v>
          </cell>
        </row>
        <row r="689">
          <cell r="A689" t="str">
            <v>Peame105C02g041010</v>
          </cell>
          <cell r="B689" t="str">
            <v>85.8649246803813</v>
          </cell>
          <cell r="C689">
            <v>-4.3688951382568098</v>
          </cell>
          <cell r="D689" t="str">
            <v>0.896989312955564</v>
          </cell>
          <cell r="E689" t="str">
            <v>-4.87062117146232</v>
          </cell>
          <cell r="F689" t="str">
            <v>1.11247952461159e-06</v>
          </cell>
          <cell r="G689">
            <v>2.5660703206769299E-5</v>
          </cell>
          <cell r="H689" t="str">
            <v>342.331234589088</v>
          </cell>
          <cell r="I689" t="str">
            <v>31.0282573885861</v>
          </cell>
          <cell r="J689" t="str">
            <v>49.2701035993955</v>
          </cell>
          <cell r="K689" t="str">
            <v>205.602410607882</v>
          </cell>
          <cell r="L689" t="str">
            <v>75.7451513531023</v>
          </cell>
          <cell r="M689" t="str">
            <v>48.3917385718156</v>
          </cell>
          <cell r="N689" t="str">
            <v>7.40343216562562</v>
          </cell>
          <cell r="O689" t="str">
            <v>5.32000410214631</v>
          </cell>
          <cell r="P689" t="str">
            <v>7.69198974579033</v>
          </cell>
          <cell r="Q689" t="str">
            <v>Protein SIEVE ELEMENT OCCLUSION B-like protein</v>
          </cell>
        </row>
        <row r="690">
          <cell r="A690" t="str">
            <v>Peame105C02g041030</v>
          </cell>
          <cell r="B690" t="str">
            <v>13.5160515008566</v>
          </cell>
          <cell r="C690">
            <v>2.4672447028449498</v>
          </cell>
          <cell r="D690" t="str">
            <v>0.897684367163754</v>
          </cell>
          <cell r="E690" t="str">
            <v>2.7484545716667</v>
          </cell>
          <cell r="F690" t="str">
            <v>0.00598769316801274</v>
          </cell>
          <cell r="G690">
            <v>3.2233593978652803E-2</v>
          </cell>
          <cell r="H690" t="str">
            <v>5.36569333211737</v>
          </cell>
          <cell r="I690" t="str">
            <v>5.81779826035989</v>
          </cell>
          <cell r="J690" t="str">
            <v>6.38686528140312</v>
          </cell>
          <cell r="K690" t="str">
            <v>2.95123077427581</v>
          </cell>
          <cell r="L690" t="str">
            <v>0.996646728330293</v>
          </cell>
          <cell r="M690" t="str">
            <v>2.7918310714509</v>
          </cell>
          <cell r="N690" t="str">
            <v>70.8614221567023</v>
          </cell>
          <cell r="O690" t="str">
            <v>5.32000410214631</v>
          </cell>
          <cell r="P690" t="str">
            <v>21.1529718009234</v>
          </cell>
          <cell r="Q690" t="str">
            <v>Protein SIEVE ELEMENT OCCLUSION B-like protein</v>
          </cell>
        </row>
        <row r="691">
          <cell r="A691" t="str">
            <v>Peame105C02g041130</v>
          </cell>
          <cell r="B691" t="str">
            <v>4.19714380538822</v>
          </cell>
          <cell r="C691">
            <v>5.9265983485164604</v>
          </cell>
          <cell r="D691" t="str">
            <v>1.61236411121614</v>
          </cell>
          <cell r="E691" t="str">
            <v>3.67571958919769</v>
          </cell>
          <cell r="F691" t="str">
            <v>0.000237179928905947</v>
          </cell>
          <cell r="G691">
            <v>2.4354738080616398E-3</v>
          </cell>
          <cell r="H691" t="str">
            <v>0</v>
          </cell>
          <cell r="I691" t="str">
            <v>0</v>
          </cell>
          <cell r="J691" t="str">
            <v>0</v>
          </cell>
          <cell r="K691" t="str">
            <v>2.95123077427581</v>
          </cell>
          <cell r="L691" t="str">
            <v>0.996646728330293</v>
          </cell>
          <cell r="M691" t="str">
            <v>0.9306103571503</v>
          </cell>
          <cell r="N691" t="str">
            <v>10.5763316651795</v>
          </cell>
          <cell r="O691" t="str">
            <v>2.12800164085853</v>
          </cell>
          <cell r="P691" t="str">
            <v>20.1914730826996</v>
          </cell>
          <cell r="Q691" t="str">
            <v>Petal formation-expressed</v>
          </cell>
        </row>
        <row r="692">
          <cell r="A692" t="str">
            <v>Peame105C02g041160</v>
          </cell>
          <cell r="B692" t="str">
            <v>2.33403599801152</v>
          </cell>
          <cell r="C692">
            <v>5.0625454431347601</v>
          </cell>
          <cell r="D692" t="str">
            <v>1.82417057767445</v>
          </cell>
          <cell r="E692" t="str">
            <v>2.77525879711795</v>
          </cell>
          <cell r="F692" t="str">
            <v>0.00551577967489373</v>
          </cell>
          <cell r="G692">
            <v>3.0315650192422001E-2</v>
          </cell>
          <cell r="H692" t="str">
            <v>0</v>
          </cell>
          <cell r="I692" t="str">
            <v>0</v>
          </cell>
          <cell r="J692" t="str">
            <v>0</v>
          </cell>
          <cell r="K692" t="str">
            <v>0</v>
          </cell>
          <cell r="L692" t="str">
            <v>1.99329345666059</v>
          </cell>
          <cell r="M692" t="str">
            <v>0.9306103571503</v>
          </cell>
          <cell r="N692" t="str">
            <v>7.40343216562562</v>
          </cell>
          <cell r="O692" t="str">
            <v>1.06400082042926</v>
          </cell>
          <cell r="P692" t="str">
            <v>9.61498718223791</v>
          </cell>
          <cell r="Q692" t="str">
            <v>Petal formation-expressed</v>
          </cell>
        </row>
        <row r="693">
          <cell r="A693" t="str">
            <v>Peame105C02g041200</v>
          </cell>
          <cell r="B693" t="str">
            <v>23.5077385162555</v>
          </cell>
          <cell r="C693">
            <v>-1.2036186232145001</v>
          </cell>
          <cell r="D693" t="str">
            <v>0.41755029503083</v>
          </cell>
          <cell r="E693" t="str">
            <v>-2.88257160284278</v>
          </cell>
          <cell r="F693" t="str">
            <v>0.00394443477523791</v>
          </cell>
          <cell r="G693">
            <v>2.3342801178735401E-2</v>
          </cell>
          <cell r="H693" t="str">
            <v>28.9747439934338</v>
          </cell>
          <cell r="I693" t="str">
            <v>27.1497252150128</v>
          </cell>
          <cell r="J693" t="str">
            <v>35.5839637106745</v>
          </cell>
          <cell r="K693" t="str">
            <v>23.6098461942065</v>
          </cell>
          <cell r="L693" t="str">
            <v>23.919521479927</v>
          </cell>
          <cell r="M693" t="str">
            <v>32.5713625002605</v>
          </cell>
          <cell r="N693" t="str">
            <v>15.8644974977692</v>
          </cell>
          <cell r="O693" t="str">
            <v>8.5120065634341</v>
          </cell>
          <cell r="P693" t="str">
            <v>15.3839794915807</v>
          </cell>
          <cell r="Q693" t="str">
            <v>ABC transporter</v>
          </cell>
        </row>
        <row r="694">
          <cell r="A694" t="str">
            <v>Peame105C02g041250</v>
          </cell>
          <cell r="B694" t="str">
            <v>108.784693509465</v>
          </cell>
          <cell r="C694">
            <v>2.3055261414500299</v>
          </cell>
          <cell r="D694" t="str">
            <v>0.40934012378011</v>
          </cell>
          <cell r="E694" t="str">
            <v>5.63229941926854</v>
          </cell>
          <cell r="F694" t="str">
            <v>1.77822605407513e-08</v>
          </cell>
          <cell r="G694">
            <v>7.0157595764035597E-7</v>
          </cell>
          <cell r="H694" t="str">
            <v>53.6569333211737</v>
          </cell>
          <cell r="I694" t="str">
            <v>35.8764226055526</v>
          </cell>
          <cell r="J694" t="str">
            <v>33.759145058845</v>
          </cell>
          <cell r="K694" t="str">
            <v>50.1709231626888</v>
          </cell>
          <cell r="L694" t="str">
            <v>132.554014867929</v>
          </cell>
          <cell r="M694" t="str">
            <v>65.142725000521</v>
          </cell>
          <cell r="N694" t="str">
            <v>168.163673476353</v>
          </cell>
          <cell r="O694" t="str">
            <v>233.016179674009</v>
          </cell>
          <cell r="P694" t="str">
            <v>206.722224418115</v>
          </cell>
          <cell r="Q694" t="str">
            <v>BTB domain-containing protein</v>
          </cell>
        </row>
        <row r="695">
          <cell r="A695" t="str">
            <v>Peame105C02g041370</v>
          </cell>
          <cell r="B695" t="str">
            <v>49.276976562984</v>
          </cell>
          <cell r="C695">
            <v>1.62903784730811</v>
          </cell>
          <cell r="D695" t="str">
            <v>0.503941875940854</v>
          </cell>
          <cell r="E695" t="str">
            <v>3.23259075119868</v>
          </cell>
          <cell r="F695" t="str">
            <v>0.00122673164545835</v>
          </cell>
          <cell r="G695">
            <v>9.2425662076390403E-3</v>
          </cell>
          <cell r="H695" t="str">
            <v>40.779269324092</v>
          </cell>
          <cell r="I695" t="str">
            <v>36.846055648946</v>
          </cell>
          <cell r="J695" t="str">
            <v>19.1605958442093</v>
          </cell>
          <cell r="K695" t="str">
            <v>17.7073846456549</v>
          </cell>
          <cell r="L695" t="str">
            <v>9.96646728330293</v>
          </cell>
          <cell r="M695" t="str">
            <v>20.4734278573066</v>
          </cell>
          <cell r="N695" t="str">
            <v>152.299175978584</v>
          </cell>
          <cell r="O695" t="str">
            <v>51.0720393806046</v>
          </cell>
          <cell r="P695" t="str">
            <v>95.1883731041553</v>
          </cell>
          <cell r="Q695" t="str">
            <v>DUF761 domain-containing protein</v>
          </cell>
        </row>
        <row r="696">
          <cell r="A696" t="str">
            <v>Peame105C02g041520</v>
          </cell>
          <cell r="B696" t="str">
            <v>2308.0649151882</v>
          </cell>
          <cell r="C696">
            <v>1.79637177338971</v>
          </cell>
          <cell r="D696" t="str">
            <v>0.371089482919068</v>
          </cell>
          <cell r="E696" t="str">
            <v>4.84080486264141</v>
          </cell>
          <cell r="F696" t="str">
            <v>1.29314306917202e-06</v>
          </cell>
          <cell r="G696">
            <v>2.9274021512983301E-5</v>
          </cell>
          <cell r="H696" t="str">
            <v>1964.91689822138</v>
          </cell>
          <cell r="I696" t="str">
            <v>707.83212167712</v>
          </cell>
          <cell r="J696" t="str">
            <v>1345.80375572423</v>
          </cell>
          <cell r="K696" t="str">
            <v>1181.47605330175</v>
          </cell>
          <cell r="L696" t="str">
            <v>806.287203219207</v>
          </cell>
          <cell r="M696" t="str">
            <v>809.631010720761</v>
          </cell>
          <cell r="N696" t="str">
            <v>4017.94839960167</v>
          </cell>
          <cell r="O696" t="str">
            <v>5485.98823013328</v>
          </cell>
          <cell r="P696" t="str">
            <v>4452.70056409438</v>
          </cell>
          <cell r="Q696" t="str">
            <v>Protein DETOXIFICATION</v>
          </cell>
        </row>
        <row r="697">
          <cell r="A697" t="str">
            <v>Peame105C02g041570</v>
          </cell>
          <cell r="B697" t="str">
            <v>370.445485625555</v>
          </cell>
          <cell r="C697">
            <v>1.0224559856153901</v>
          </cell>
          <cell r="D697" t="str">
            <v>0.397552181411956</v>
          </cell>
          <cell r="E697" t="str">
            <v>2.57187869522942</v>
          </cell>
          <cell r="F697" t="str">
            <v>0.0101148325466394</v>
          </cell>
          <cell r="G697">
            <v>4.8231905401841399E-2</v>
          </cell>
          <cell r="H697" t="str">
            <v>128.776639970817</v>
          </cell>
          <cell r="I697" t="str">
            <v>254.043857369048</v>
          </cell>
          <cell r="J697" t="str">
            <v>383.211916884187</v>
          </cell>
          <cell r="K697" t="str">
            <v>298.074308201857</v>
          </cell>
          <cell r="L697" t="str">
            <v>261.121442822537</v>
          </cell>
          <cell r="M697" t="str">
            <v>451.346023217895</v>
          </cell>
          <cell r="N697" t="str">
            <v>544.681080756742</v>
          </cell>
          <cell r="O697" t="str">
            <v>452.200348682437</v>
          </cell>
          <cell r="P697" t="str">
            <v>560.55375272447</v>
          </cell>
          <cell r="Q697" t="str">
            <v>Endoribonuclease Dicer-like</v>
          </cell>
        </row>
        <row r="698">
          <cell r="A698" t="str">
            <v>Peame105C02g041750</v>
          </cell>
          <cell r="B698" t="str">
            <v>1597.74924056473</v>
          </cell>
          <cell r="C698">
            <v>-1.6978966439884</v>
          </cell>
          <cell r="D698" t="str">
            <v>0.31633419039873</v>
          </cell>
          <cell r="E698" t="str">
            <v>-5.36741425847217</v>
          </cell>
          <cell r="F698" t="str">
            <v>7.98734579018031e-08</v>
          </cell>
          <cell r="G698">
            <v>2.5765209340841101E-6</v>
          </cell>
          <cell r="H698" t="str">
            <v>2137.69222351556</v>
          </cell>
          <cell r="I698" t="str">
            <v>1707.52378941563</v>
          </cell>
          <cell r="J698" t="str">
            <v>3020.98727810367</v>
          </cell>
          <cell r="K698" t="str">
            <v>1383.14348954393</v>
          </cell>
          <cell r="L698" t="str">
            <v>1829.84339321442</v>
          </cell>
          <cell r="M698" t="str">
            <v>2184.14250823175</v>
          </cell>
          <cell r="N698" t="str">
            <v>499.20285459647</v>
          </cell>
          <cell r="O698" t="str">
            <v>848.008653882122</v>
          </cell>
          <cell r="P698" t="str">
            <v>769.198974579033</v>
          </cell>
          <cell r="Q698" t="str">
            <v>NAD(P)H dehydrogenase (quinone)</v>
          </cell>
        </row>
        <row r="699">
          <cell r="A699" t="str">
            <v>Peame105C02g041780</v>
          </cell>
          <cell r="B699" t="str">
            <v>6.49551630078125</v>
          </cell>
          <cell r="C699">
            <v>-2.31356441009912</v>
          </cell>
          <cell r="D699" t="str">
            <v>0.874235410889211</v>
          </cell>
          <cell r="E699" t="str">
            <v>-2.64638606636389</v>
          </cell>
          <cell r="F699" t="str">
            <v>0.00813569061889999</v>
          </cell>
          <cell r="G699">
            <v>4.0767966508160801E-2</v>
          </cell>
          <cell r="H699" t="str">
            <v>7.51197066496432</v>
          </cell>
          <cell r="I699" t="str">
            <v>6.7874313037532</v>
          </cell>
          <cell r="J699" t="str">
            <v>10.9489119109768</v>
          </cell>
          <cell r="K699" t="str">
            <v>7.86994873140217</v>
          </cell>
          <cell r="L699" t="str">
            <v>11.9597607399635</v>
          </cell>
          <cell r="M699" t="str">
            <v>8.3754932143527</v>
          </cell>
          <cell r="N699" t="str">
            <v>1.05763316651795</v>
          </cell>
          <cell r="O699" t="str">
            <v>1.06400082042926</v>
          </cell>
          <cell r="P699" t="str">
            <v>2.88449615467137</v>
          </cell>
          <cell r="Q699" t="str">
            <v>Protein kinase protein with adenine nucleotide alpha hydrolases-like domain</v>
          </cell>
        </row>
        <row r="700">
          <cell r="A700" t="str">
            <v>Peame105C02g041910</v>
          </cell>
          <cell r="B700" t="str">
            <v>113.07977242144</v>
          </cell>
          <cell r="C700">
            <v>-3.8743017508955599</v>
          </cell>
          <cell r="D700" t="str">
            <v>0.830814572973406</v>
          </cell>
          <cell r="E700" t="str">
            <v>-4.66325685288572</v>
          </cell>
          <cell r="F700" t="str">
            <v>3.11243879619713e-06</v>
          </cell>
          <cell r="G700">
            <v>6.2974581153595296E-5</v>
          </cell>
          <cell r="H700" t="str">
            <v>185.652989291261</v>
          </cell>
          <cell r="I700" t="str">
            <v>110.538166946838</v>
          </cell>
          <cell r="J700" t="str">
            <v>25.5474611256125</v>
          </cell>
          <cell r="K700" t="str">
            <v>96.4068719596766</v>
          </cell>
          <cell r="L700" t="str">
            <v>261.121442822537</v>
          </cell>
          <cell r="M700" t="str">
            <v>316.407521431102</v>
          </cell>
          <cell r="N700" t="str">
            <v>15.8644974977692</v>
          </cell>
          <cell r="O700" t="str">
            <v>4.25600328171705</v>
          </cell>
          <cell r="P700" t="str">
            <v>1.92299743644758</v>
          </cell>
          <cell r="Q700" t="str">
            <v>Protein SIEVE ELEMENT OCCLUSION B-like protein</v>
          </cell>
        </row>
        <row r="701">
          <cell r="A701" t="str">
            <v>Peame105C02g041980</v>
          </cell>
          <cell r="B701" t="str">
            <v>1486.67228643582</v>
          </cell>
          <cell r="C701">
            <v>-4.3386215383628999</v>
          </cell>
          <cell r="D701" t="str">
            <v>0.787446961219988</v>
          </cell>
          <cell r="E701" t="str">
            <v>-5.50973176865283</v>
          </cell>
          <cell r="F701" t="str">
            <v>3.59380914494158e-08</v>
          </cell>
          <cell r="G701">
            <v>1.28853912886501E-6</v>
          </cell>
          <cell r="H701" t="str">
            <v>3647.59832717339</v>
          </cell>
          <cell r="I701" t="str">
            <v>770.858269497685</v>
          </cell>
          <cell r="J701" t="str">
            <v>370.438186321381</v>
          </cell>
          <cell r="K701" t="str">
            <v>1043.75195050221</v>
          </cell>
          <cell r="L701" t="str">
            <v>1808.91381191948</v>
          </cell>
          <cell r="M701" t="str">
            <v>5501.76843147257</v>
          </cell>
          <cell r="N701" t="str">
            <v>96.244618153133</v>
          </cell>
          <cell r="O701" t="str">
            <v>80.864062352624</v>
          </cell>
          <cell r="P701" t="str">
            <v>59.612920529875</v>
          </cell>
          <cell r="Q701" t="str">
            <v>Protein SIEVE ELEMENT OCCLUSION B-like protein</v>
          </cell>
        </row>
        <row r="702">
          <cell r="A702" t="str">
            <v>Peame105C02g042010</v>
          </cell>
          <cell r="B702" t="str">
            <v>6181.60069535966</v>
          </cell>
          <cell r="C702">
            <v>-3.9276664056041399</v>
          </cell>
          <cell r="D702" t="str">
            <v>0.775163350204711</v>
          </cell>
          <cell r="E702" t="str">
            <v>-5.06688868167837</v>
          </cell>
          <cell r="F702" t="str">
            <v>4.04370594458844e-07</v>
          </cell>
          <cell r="G702">
            <v>1.0521835073106799E-5</v>
          </cell>
          <cell r="H702" t="str">
            <v>13897.145730184</v>
          </cell>
          <cell r="I702" t="str">
            <v>3043.67812321162</v>
          </cell>
          <cell r="J702" t="str">
            <v>1619.52655349865</v>
          </cell>
          <cell r="K702" t="str">
            <v>4371.7565202939</v>
          </cell>
          <cell r="L702" t="str">
            <v>7346.28303452259</v>
          </cell>
          <cell r="M702" t="str">
            <v>24136.3102230502</v>
          </cell>
          <cell r="N702" t="str">
            <v>481.223090765665</v>
          </cell>
          <cell r="O702" t="str">
            <v>459.648354425441</v>
          </cell>
          <cell r="P702" t="str">
            <v>278.834628284899</v>
          </cell>
          <cell r="Q702" t="str">
            <v>Protein SIEVE ELEMENT OCCLUSION B-like protein</v>
          </cell>
        </row>
        <row r="703">
          <cell r="A703" t="str">
            <v>Peame105C02g042040</v>
          </cell>
          <cell r="B703" t="str">
            <v>10.9418837613006</v>
          </cell>
          <cell r="C703">
            <v>4.0708742111133498</v>
          </cell>
          <cell r="D703" t="str">
            <v>1.13968909373025</v>
          </cell>
          <cell r="E703" t="str">
            <v>3.57191644064016</v>
          </cell>
          <cell r="F703" t="str">
            <v>0.000354378489592257</v>
          </cell>
          <cell r="G703">
            <v>3.3866085189192298E-3</v>
          </cell>
          <cell r="H703" t="str">
            <v>2.14627733284695</v>
          </cell>
          <cell r="I703" t="str">
            <v>2.90889913017994</v>
          </cell>
          <cell r="J703" t="str">
            <v>0</v>
          </cell>
          <cell r="K703" t="str">
            <v>3.93497436570108</v>
          </cell>
          <cell r="L703" t="str">
            <v>1.99329345666059</v>
          </cell>
          <cell r="M703" t="str">
            <v>3.7224414286012</v>
          </cell>
          <cell r="N703" t="str">
            <v>60.2850904915229</v>
          </cell>
          <cell r="O703" t="str">
            <v>4.25600328171705</v>
          </cell>
          <cell r="P703" t="str">
            <v>19.2299743644758</v>
          </cell>
          <cell r="Q703" t="str">
            <v>Protein SIEVE ELEMENT OCCLUSION B-like protein</v>
          </cell>
        </row>
        <row r="704">
          <cell r="A704" t="str">
            <v>Peame105C02g042230</v>
          </cell>
          <cell r="B704" t="str">
            <v>164.407679707482</v>
          </cell>
          <cell r="C704">
            <v>1.37178637130832</v>
          </cell>
          <cell r="D704" t="str">
            <v>0.2676992116848</v>
          </cell>
          <cell r="E704" t="str">
            <v>5.12435715695537</v>
          </cell>
          <cell r="F704" t="str">
            <v>2.98554586285676e-07</v>
          </cell>
          <cell r="G704">
            <v>8.1330272270738194E-6</v>
          </cell>
          <cell r="H704" t="str">
            <v>106.240727975924</v>
          </cell>
          <cell r="I704" t="str">
            <v>91.1455060789716</v>
          </cell>
          <cell r="J704" t="str">
            <v>74.8175647250079</v>
          </cell>
          <cell r="K704" t="str">
            <v>125.919179702435</v>
          </cell>
          <cell r="L704" t="str">
            <v>173.416530729471</v>
          </cell>
          <cell r="M704" t="str">
            <v>204.734278573066</v>
          </cell>
          <cell r="N704" t="str">
            <v>229.506397134394</v>
          </cell>
          <cell r="O704" t="str">
            <v>268.128206748174</v>
          </cell>
          <cell r="P704" t="str">
            <v>205.760725699891</v>
          </cell>
          <cell r="Q704" t="str">
            <v>Protein SIEVE ELEMENT OCCLUSION B-like protein</v>
          </cell>
        </row>
        <row r="705">
          <cell r="A705" t="str">
            <v>Peame105C02g042300</v>
          </cell>
          <cell r="B705" t="str">
            <v>419.673323915786</v>
          </cell>
          <cell r="C705">
            <v>-1.0390275436538099</v>
          </cell>
          <cell r="D705" t="str">
            <v>0.233014799148056</v>
          </cell>
          <cell r="E705" t="str">
            <v>-4.45906246063632</v>
          </cell>
          <cell r="F705" t="str">
            <v>8.23189318656981e-06</v>
          </cell>
          <cell r="G705">
            <v>1.4445133792013001E-4</v>
          </cell>
          <cell r="H705" t="str">
            <v>615.981594527075</v>
          </cell>
          <cell r="I705" t="str">
            <v>430.517071266632</v>
          </cell>
          <cell r="J705" t="str">
            <v>546.533186222924</v>
          </cell>
          <cell r="K705" t="str">
            <v>495.806770078337</v>
          </cell>
          <cell r="L705" t="str">
            <v>417.594979170393</v>
          </cell>
          <cell r="M705" t="str">
            <v>496.01532036111</v>
          </cell>
          <cell r="N705" t="str">
            <v>204.123201137963</v>
          </cell>
          <cell r="O705" t="str">
            <v>262.808202646028</v>
          </cell>
          <cell r="P705" t="str">
            <v>307.679589831613</v>
          </cell>
          <cell r="Q705" t="str">
            <v>ABC transporter family protein</v>
          </cell>
        </row>
        <row r="706">
          <cell r="A706" t="str">
            <v>Peame105C02g042350</v>
          </cell>
          <cell r="B706" t="str">
            <v>2028.07026626773</v>
          </cell>
          <cell r="C706">
            <v>2.1444164953015501</v>
          </cell>
          <cell r="D706" t="str">
            <v>0.631406802816281</v>
          </cell>
          <cell r="E706" t="str">
            <v>3.39625180745083</v>
          </cell>
          <cell r="F706" t="str">
            <v>0.000683154808456883</v>
          </cell>
          <cell r="G706">
            <v>5.7751208263773996E-3</v>
          </cell>
          <cell r="H706" t="str">
            <v>1807.16551425713</v>
          </cell>
          <cell r="I706" t="str">
            <v>689.409093852647</v>
          </cell>
          <cell r="J706" t="str">
            <v>297.445440248202</v>
          </cell>
          <cell r="K706" t="str">
            <v>1736.3074388656</v>
          </cell>
          <cell r="L706" t="str">
            <v>896.982055497264</v>
          </cell>
          <cell r="M706" t="str">
            <v>474.611282146653</v>
          </cell>
          <cell r="N706" t="str">
            <v>5435.17684273572</v>
          </cell>
          <cell r="O706" t="str">
            <v>3777.20291252388</v>
          </cell>
          <cell r="P706" t="str">
            <v>3138.33181628245</v>
          </cell>
          <cell r="Q706" t="str">
            <v>Peroxidase</v>
          </cell>
        </row>
        <row r="707">
          <cell r="A707" t="str">
            <v>Peame105C02g042520</v>
          </cell>
          <cell r="B707" t="str">
            <v>1753.3736521262</v>
          </cell>
          <cell r="C707">
            <v>-1.3307017425784899</v>
          </cell>
          <cell r="D707" t="str">
            <v>0.234125470866552</v>
          </cell>
          <cell r="E707" t="str">
            <v>-5.68371197569088</v>
          </cell>
          <cell r="F707" t="str">
            <v>1.3180217951986e-08</v>
          </cell>
          <cell r="G707">
            <v>5.3736938777152298E-7</v>
          </cell>
          <cell r="H707" t="str">
            <v>3159.32023395071</v>
          </cell>
          <cell r="I707" t="str">
            <v>2140.94975981244</v>
          </cell>
          <cell r="J707" t="str">
            <v>2079.38085375967</v>
          </cell>
          <cell r="K707" t="str">
            <v>1850.42169547093</v>
          </cell>
          <cell r="L707" t="str">
            <v>1877.68243617427</v>
          </cell>
          <cell r="M707" t="str">
            <v>1739.31075751391</v>
          </cell>
          <cell r="N707" t="str">
            <v>780.533276890244</v>
          </cell>
          <cell r="O707" t="str">
            <v>1057.61681550669</v>
          </cell>
          <cell r="P707" t="str">
            <v>1095.1470400569</v>
          </cell>
          <cell r="Q707" t="str">
            <v>Glucose-6-phosphate 1-epimerase</v>
          </cell>
        </row>
        <row r="708">
          <cell r="A708" t="str">
            <v>Peame105C02g042640</v>
          </cell>
          <cell r="B708" t="str">
            <v>42.8431499254392</v>
          </cell>
          <cell r="C708">
            <v>1.9363564437417999</v>
          </cell>
          <cell r="D708" t="str">
            <v>0.641794406995095</v>
          </cell>
          <cell r="E708" t="str">
            <v>3.01709772263035</v>
          </cell>
          <cell r="F708" t="str">
            <v>0.00255207524307492</v>
          </cell>
          <cell r="G708">
            <v>1.6596998266580301E-2</v>
          </cell>
          <cell r="H708" t="str">
            <v>17.1702186627756</v>
          </cell>
          <cell r="I708" t="str">
            <v>20.3622939112596</v>
          </cell>
          <cell r="J708" t="str">
            <v>22.8102331478683</v>
          </cell>
          <cell r="K708" t="str">
            <v>21.642359011356</v>
          </cell>
          <cell r="L708" t="str">
            <v>14.9497009249544</v>
          </cell>
          <cell r="M708" t="str">
            <v>57.6978421433186</v>
          </cell>
          <cell r="N708" t="str">
            <v>62.4003568245588</v>
          </cell>
          <cell r="O708" t="str">
            <v>32.9840254333071</v>
          </cell>
          <cell r="P708" t="str">
            <v>135.571319269555</v>
          </cell>
          <cell r="Q708" t="str">
            <v>Chalcone synthase</v>
          </cell>
        </row>
        <row r="709">
          <cell r="A709" t="str">
            <v>Peame105C02g042740</v>
          </cell>
          <cell r="B709" t="str">
            <v>65.4579119792105</v>
          </cell>
          <cell r="C709">
            <v>-1.0205533987295901</v>
          </cell>
          <cell r="D709" t="str">
            <v>0.371765571124688</v>
          </cell>
          <cell r="E709" t="str">
            <v>-2.74515306955979</v>
          </cell>
          <cell r="F709" t="str">
            <v>0.0060482679600258</v>
          </cell>
          <cell r="G709">
            <v>3.2516608849699903E-2</v>
          </cell>
          <cell r="H709" t="str">
            <v>66.5345973182554</v>
          </cell>
          <cell r="I709" t="str">
            <v>116.355965207198</v>
          </cell>
          <cell r="J709" t="str">
            <v>53.8321502289691</v>
          </cell>
          <cell r="K709" t="str">
            <v>79.683230905447</v>
          </cell>
          <cell r="L709" t="str">
            <v>66.7753307981296</v>
          </cell>
          <cell r="M709" t="str">
            <v>89.3385942864288</v>
          </cell>
          <cell r="N709" t="str">
            <v>30.6713618290204</v>
          </cell>
          <cell r="O709" t="str">
            <v>43.6240336375998</v>
          </cell>
          <cell r="P709" t="str">
            <v>42.3059436018468</v>
          </cell>
          <cell r="Q709" t="str">
            <v>Potassium transporter</v>
          </cell>
        </row>
        <row r="710">
          <cell r="A710" t="str">
            <v>Peame105C02g042960</v>
          </cell>
          <cell r="B710" t="str">
            <v>1477.28009458941</v>
          </cell>
          <cell r="C710">
            <v>-1.0440315226133801</v>
          </cell>
          <cell r="D710" t="str">
            <v>0.168043212964435</v>
          </cell>
          <cell r="E710" t="str">
            <v>-6.21287527294743</v>
          </cell>
          <cell r="F710" t="str">
            <v>5.20237435206942e-10</v>
          </cell>
          <cell r="G710">
            <v>2.9024963175699E-8</v>
          </cell>
          <cell r="H710" t="str">
            <v>1807.16551425713</v>
          </cell>
          <cell r="I710" t="str">
            <v>1743.40021202118</v>
          </cell>
          <cell r="J710" t="str">
            <v>1818.43178654806</v>
          </cell>
          <cell r="K710" t="str">
            <v>1471.68041277221</v>
          </cell>
          <cell r="L710" t="str">
            <v>1775.02782315625</v>
          </cell>
          <cell r="M710" t="str">
            <v>2076.19170680232</v>
          </cell>
          <cell r="N710" t="str">
            <v>885.23896037552</v>
          </cell>
          <cell r="O710" t="str">
            <v>820.344632550962</v>
          </cell>
          <cell r="P710" t="str">
            <v>898.039802821021</v>
          </cell>
          <cell r="Q710" t="str">
            <v>Coiled-coil domain-containing protein 86</v>
          </cell>
        </row>
        <row r="711">
          <cell r="A711" t="str">
            <v>Peame105C02g043190</v>
          </cell>
          <cell r="B711" t="str">
            <v>110.821046584327</v>
          </cell>
          <cell r="C711">
            <v>8.3747857989604597</v>
          </cell>
          <cell r="D711" t="str">
            <v>1.20201247287029</v>
          </cell>
          <cell r="E711" t="str">
            <v>6.96730357461457</v>
          </cell>
          <cell r="F711" t="str">
            <v>3.23073054324983e-12</v>
          </cell>
          <cell r="G711">
            <v>2.8031473798923101E-10</v>
          </cell>
          <cell r="H711" t="str">
            <v>2.14627733284695</v>
          </cell>
          <cell r="I711" t="str">
            <v>0</v>
          </cell>
          <cell r="J711" t="str">
            <v>0.912409325914731</v>
          </cell>
          <cell r="K711" t="str">
            <v>0.983743591425271</v>
          </cell>
          <cell r="L711" t="str">
            <v>1.99329345666059</v>
          </cell>
          <cell r="M711" t="str">
            <v>1.8612207143006</v>
          </cell>
          <cell r="N711" t="str">
            <v>158.644974977692</v>
          </cell>
          <cell r="O711" t="str">
            <v>51.0720393806046</v>
          </cell>
          <cell r="P711" t="str">
            <v>779.775460479495</v>
          </cell>
          <cell r="Q711" t="str">
            <v>Omega-hydroxypalmitate O-feruloyl transferase-like protein</v>
          </cell>
        </row>
        <row r="712">
          <cell r="A712" t="str">
            <v>Peame105C02g043230</v>
          </cell>
          <cell r="B712" t="str">
            <v>10.2715071725183</v>
          </cell>
          <cell r="C712">
            <v>-2.9000119246631102</v>
          </cell>
          <cell r="D712" t="str">
            <v>0.793006842031456</v>
          </cell>
          <cell r="E712" t="str">
            <v>-3.6569822238029</v>
          </cell>
          <cell r="F712" t="str">
            <v>0.000255202071093813</v>
          </cell>
          <cell r="G712">
            <v>2.5764313438253702E-3</v>
          </cell>
          <cell r="H712" t="str">
            <v>26.8284666605869</v>
          </cell>
          <cell r="I712" t="str">
            <v>15.514128694293</v>
          </cell>
          <cell r="J712" t="str">
            <v>11.8613212368915</v>
          </cell>
          <cell r="K712" t="str">
            <v>13.7724102799538</v>
          </cell>
          <cell r="L712" t="str">
            <v>5.97988036998176</v>
          </cell>
          <cell r="M712" t="str">
            <v>11.1673242858036</v>
          </cell>
          <cell r="N712" t="str">
            <v>4.23053266607178</v>
          </cell>
          <cell r="O712" t="str">
            <v>2.12800164085853</v>
          </cell>
          <cell r="P712" t="str">
            <v>0.961498718223791</v>
          </cell>
          <cell r="Q712" t="str">
            <v>PMEI domain-containing protein</v>
          </cell>
        </row>
        <row r="713">
          <cell r="A713" t="str">
            <v>Peame105C02g043660</v>
          </cell>
          <cell r="B713" t="str">
            <v>132.373058144899</v>
          </cell>
          <cell r="C713">
            <v>-1.2827733904685199</v>
          </cell>
          <cell r="D713" t="str">
            <v>0.35641035016621</v>
          </cell>
          <cell r="E713" t="str">
            <v>-3.59914741496789</v>
          </cell>
          <cell r="F713" t="str">
            <v>0.000319262179933506</v>
          </cell>
          <cell r="G713">
            <v>3.0986987296810599E-3</v>
          </cell>
          <cell r="H713" t="str">
            <v>208.188901286154</v>
          </cell>
          <cell r="I713" t="str">
            <v>149.32348868257</v>
          </cell>
          <cell r="J713" t="str">
            <v>185.21909316069</v>
          </cell>
          <cell r="K713" t="str">
            <v>126.90292329386</v>
          </cell>
          <cell r="L713" t="str">
            <v>163.450063446168</v>
          </cell>
          <cell r="M713" t="str">
            <v>135.869112143944</v>
          </cell>
          <cell r="N713" t="str">
            <v>56.0545578254511</v>
          </cell>
          <cell r="O713" t="str">
            <v>50.0080385601754</v>
          </cell>
          <cell r="P713" t="str">
            <v>116.341344905079</v>
          </cell>
          <cell r="Q713" t="str">
            <v>Unknown protein</v>
          </cell>
        </row>
        <row r="714">
          <cell r="A714" t="str">
            <v>Peame105C02g043810</v>
          </cell>
          <cell r="B714" t="str">
            <v>268.442089055711</v>
          </cell>
          <cell r="C714">
            <v>-2.0487023260300798</v>
          </cell>
          <cell r="D714" t="str">
            <v>0.542209889426994</v>
          </cell>
          <cell r="E714" t="str">
            <v>-3.77843039380035</v>
          </cell>
          <cell r="F714" t="str">
            <v>0.000157819950612333</v>
          </cell>
          <cell r="G714">
            <v>1.7324665537502401E-3</v>
          </cell>
          <cell r="H714" t="str">
            <v>245.748754610976</v>
          </cell>
          <cell r="I714" t="str">
            <v>364.582024315886</v>
          </cell>
          <cell r="J714" t="str">
            <v>429.744792505838</v>
          </cell>
          <cell r="K714" t="str">
            <v>220.358564479261</v>
          </cell>
          <cell r="L714" t="str">
            <v>641.840493044709</v>
          </cell>
          <cell r="M714" t="str">
            <v>262.432120716385</v>
          </cell>
          <cell r="N714" t="str">
            <v>32.7866281620563</v>
          </cell>
          <cell r="O714" t="str">
            <v>102.144078761209</v>
          </cell>
          <cell r="P714" t="str">
            <v>116.341344905079</v>
          </cell>
          <cell r="Q714" t="str">
            <v>Cytochrome P450 78A5-like protein</v>
          </cell>
        </row>
        <row r="715">
          <cell r="A715" t="str">
            <v>Peame105C02g044040</v>
          </cell>
          <cell r="B715" t="str">
            <v>1646.85609866503</v>
          </cell>
          <cell r="C715">
            <v>-1.6787667061429601</v>
          </cell>
          <cell r="D715" t="str">
            <v>0.307015692915151</v>
          </cell>
          <cell r="E715" t="str">
            <v>-5.46801595124621</v>
          </cell>
          <cell r="F715" t="str">
            <v>4.55100935380302e-08</v>
          </cell>
          <cell r="G715">
            <v>1.5806005563400499E-6</v>
          </cell>
          <cell r="H715" t="str">
            <v>2175.25207684038</v>
          </cell>
          <cell r="I715" t="str">
            <v>2872.053074531</v>
          </cell>
          <cell r="J715" t="str">
            <v>1841.24201969593</v>
          </cell>
          <cell r="K715" t="str">
            <v>1448.070566578</v>
          </cell>
          <cell r="L715" t="str">
            <v>2122.85753134352</v>
          </cell>
          <cell r="M715" t="str">
            <v>2211.13020858911</v>
          </cell>
          <cell r="N715" t="str">
            <v>545.73871392326</v>
          </cell>
          <cell r="O715" t="str">
            <v>635.20848979627</v>
          </cell>
          <cell r="P715" t="str">
            <v>970.152206687805</v>
          </cell>
          <cell r="Q715" t="str">
            <v>(3R)-hydroxymyristoyl-[acyl-carrier-protein] dehydratase</v>
          </cell>
        </row>
        <row r="716">
          <cell r="A716" t="str">
            <v>Peame105C02g044450</v>
          </cell>
          <cell r="B716" t="str">
            <v>26.3399372351861</v>
          </cell>
          <cell r="C716">
            <v>2.4044190750922998</v>
          </cell>
          <cell r="D716" t="str">
            <v>0.573843741633444</v>
          </cell>
          <cell r="E716" t="str">
            <v>4.19002404426009</v>
          </cell>
          <cell r="F716" t="str">
            <v>2.78924896817999e-05</v>
          </cell>
          <cell r="G716">
            <v>4.0917376109023102E-4</v>
          </cell>
          <cell r="H716" t="str">
            <v>13.9508026635052</v>
          </cell>
          <cell r="I716" t="str">
            <v>1.93926608678663</v>
          </cell>
          <cell r="J716" t="str">
            <v>16.4233678664652</v>
          </cell>
          <cell r="K716" t="str">
            <v>9.83743591425271</v>
          </cell>
          <cell r="L716" t="str">
            <v>9.96646728330293</v>
          </cell>
          <cell r="M716" t="str">
            <v>13.9591553572545</v>
          </cell>
          <cell r="N716" t="str">
            <v>47.5934924933075</v>
          </cell>
          <cell r="O716" t="str">
            <v>53.2000410214631</v>
          </cell>
          <cell r="P716" t="str">
            <v>70.1894064303367</v>
          </cell>
          <cell r="Q716" t="str">
            <v>Auxin efflux carrier component</v>
          </cell>
        </row>
        <row r="717">
          <cell r="A717" t="str">
            <v>Peame105C02g044770</v>
          </cell>
          <cell r="B717" t="str">
            <v>44.2527315011504</v>
          </cell>
          <cell r="C717">
            <v>2.1210541891244898</v>
          </cell>
          <cell r="D717" t="str">
            <v>0.524942652053217</v>
          </cell>
          <cell r="E717" t="str">
            <v>4.04054458297182</v>
          </cell>
          <cell r="F717" t="str">
            <v>5.33272258933586e-05</v>
          </cell>
          <cell r="G717">
            <v>7.1008798170724998E-4</v>
          </cell>
          <cell r="H717" t="str">
            <v>13.9508026635052</v>
          </cell>
          <cell r="I717" t="str">
            <v>13.5748626075064</v>
          </cell>
          <cell r="J717" t="str">
            <v>21.8978238219535</v>
          </cell>
          <cell r="K717" t="str">
            <v>20.6586154199307</v>
          </cell>
          <cell r="L717" t="str">
            <v>65.7786840697994</v>
          </cell>
          <cell r="M717" t="str">
            <v>46.530517857515</v>
          </cell>
          <cell r="N717" t="str">
            <v>101.532783985723</v>
          </cell>
          <cell r="O717" t="str">
            <v>69.1600533279021</v>
          </cell>
          <cell r="P717" t="str">
            <v>45.1904397565182</v>
          </cell>
          <cell r="Q717" t="str">
            <v>Wall-associated receptor kinase 5-like protein</v>
          </cell>
        </row>
        <row r="718">
          <cell r="A718" t="str">
            <v>Peame105C02g044800</v>
          </cell>
          <cell r="B718" t="str">
            <v>59.839182850996</v>
          </cell>
          <cell r="C718">
            <v>3.26756785257954</v>
          </cell>
          <cell r="D718" t="str">
            <v>0.355164484281455</v>
          </cell>
          <cell r="E718" t="str">
            <v>9.20015372367613</v>
          </cell>
          <cell r="F718" t="str">
            <v>3.57438043710683e-20</v>
          </cell>
          <cell r="G718">
            <v>1.1254386100890301E-17</v>
          </cell>
          <cell r="H718" t="str">
            <v>9.65824799781127</v>
          </cell>
          <cell r="I718" t="str">
            <v>11.6355965207198</v>
          </cell>
          <cell r="J718" t="str">
            <v>20.9854144960388</v>
          </cell>
          <cell r="K718" t="str">
            <v>24.5935897856318</v>
          </cell>
          <cell r="L718" t="str">
            <v>27.9061083932482</v>
          </cell>
          <cell r="M718" t="str">
            <v>31.6407521431102</v>
          </cell>
          <cell r="N718" t="str">
            <v>142.780477479923</v>
          </cell>
          <cell r="O718" t="str">
            <v>151.088116500955</v>
          </cell>
          <cell r="P718" t="str">
            <v>118.264342341526</v>
          </cell>
          <cell r="Q718" t="str">
            <v>Wall-associated receptor kinase 5-like protein</v>
          </cell>
        </row>
        <row r="719">
          <cell r="A719" t="str">
            <v>Peame105C02g044830</v>
          </cell>
          <cell r="B719" t="str">
            <v>1283.05595577062</v>
          </cell>
          <cell r="C719">
            <v>1.36799418310476</v>
          </cell>
          <cell r="D719" t="str">
            <v>0.339806974292632</v>
          </cell>
          <cell r="E719" t="str">
            <v>4.02579783994275</v>
          </cell>
          <cell r="F719" t="str">
            <v>5.67824574936372e-05</v>
          </cell>
          <cell r="G719">
            <v>7.4686417805416405E-4</v>
          </cell>
          <cell r="H719" t="str">
            <v>565.544077205171</v>
          </cell>
          <cell r="I719" t="str">
            <v>720.437351241233</v>
          </cell>
          <cell r="J719" t="str">
            <v>1093.06637244585</v>
          </cell>
          <cell r="K719" t="str">
            <v>686.653026814839</v>
          </cell>
          <cell r="L719" t="str">
            <v>1037.50924419184</v>
          </cell>
          <cell r="M719" t="str">
            <v>1301.92388965327</v>
          </cell>
          <cell r="N719" t="str">
            <v>1862.4920062381</v>
          </cell>
          <cell r="O719" t="str">
            <v>2537.64195672379</v>
          </cell>
          <cell r="P719" t="str">
            <v>1742.23567742151</v>
          </cell>
          <cell r="Q719" t="str">
            <v>Wall-associated receptor kinase 5-like protein</v>
          </cell>
        </row>
        <row r="720">
          <cell r="A720" t="str">
            <v>Peame105C02g044940</v>
          </cell>
          <cell r="B720" t="str">
            <v>45.6996648708475</v>
          </cell>
          <cell r="C720">
            <v>-1.3822306514970599</v>
          </cell>
          <cell r="D720" t="str">
            <v>0.378014344924975</v>
          </cell>
          <cell r="E720" t="str">
            <v>-3.65655608062014</v>
          </cell>
          <cell r="F720" t="str">
            <v>0.000255626506191652</v>
          </cell>
          <cell r="G720">
            <v>2.5796481156699701E-3</v>
          </cell>
          <cell r="H720" t="str">
            <v>69.7540133175259</v>
          </cell>
          <cell r="I720" t="str">
            <v>84.3580747752184</v>
          </cell>
          <cell r="J720" t="str">
            <v>46.5328756216513</v>
          </cell>
          <cell r="K720" t="str">
            <v>39.3497436570108</v>
          </cell>
          <cell r="L720" t="str">
            <v>34.8826354915603</v>
          </cell>
          <cell r="M720" t="str">
            <v>59.5590628576192</v>
          </cell>
          <cell r="N720" t="str">
            <v>28.5560954959845</v>
          </cell>
          <cell r="O720" t="str">
            <v>22.3440172290145</v>
          </cell>
          <cell r="P720" t="str">
            <v>25.9604653920424</v>
          </cell>
          <cell r="Q720" t="str">
            <v>Magnesium transporter NIPA2</v>
          </cell>
        </row>
        <row r="721">
          <cell r="A721" t="str">
            <v>Peame105C02g045090</v>
          </cell>
          <cell r="B721" t="str">
            <v>36.2745834691253</v>
          </cell>
          <cell r="C721">
            <v>1.7330018945536401</v>
          </cell>
          <cell r="D721" t="str">
            <v>0.374764827304105</v>
          </cell>
          <cell r="E721" t="str">
            <v>4.62423837108754</v>
          </cell>
          <cell r="F721" t="str">
            <v>3.75977303022677e-06</v>
          </cell>
          <cell r="G721">
            <v>7.3569041934156397E-5</v>
          </cell>
          <cell r="H721" t="str">
            <v>10.7313866642347</v>
          </cell>
          <cell r="I721" t="str">
            <v>27.1497252150128</v>
          </cell>
          <cell r="J721" t="str">
            <v>20.0730051701241</v>
          </cell>
          <cell r="K721" t="str">
            <v>22.6261026027812</v>
          </cell>
          <cell r="L721" t="str">
            <v>24.9161682082573</v>
          </cell>
          <cell r="M721" t="str">
            <v>26.9877003573587</v>
          </cell>
          <cell r="N721" t="str">
            <v>57.112190991969</v>
          </cell>
          <cell r="O721" t="str">
            <v>73.4160566096191</v>
          </cell>
          <cell r="P721" t="str">
            <v>63.4589154027702</v>
          </cell>
          <cell r="Q721" t="str">
            <v>Very-long-chain aldehyde decarbonylase GL1-1</v>
          </cell>
        </row>
        <row r="722">
          <cell r="A722" t="str">
            <v>Peame105C02g045380</v>
          </cell>
          <cell r="B722" t="str">
            <v>151.164003835671</v>
          </cell>
          <cell r="C722">
            <v>1.2034959224203901</v>
          </cell>
          <cell r="D722" t="str">
            <v>0.407205205492451</v>
          </cell>
          <cell r="E722" t="str">
            <v>2.95550230249377</v>
          </cell>
          <cell r="F722" t="str">
            <v>0.00312160367058152</v>
          </cell>
          <cell r="G722">
            <v>1.95098228896304E-2</v>
          </cell>
          <cell r="H722" t="str">
            <v>138.434887968628</v>
          </cell>
          <cell r="I722" t="str">
            <v>109.568533903445</v>
          </cell>
          <cell r="J722" t="str">
            <v>70.2555180954343</v>
          </cell>
          <cell r="K722" t="str">
            <v>161.333948993744</v>
          </cell>
          <cell r="L722" t="str">
            <v>68.7686242547902</v>
          </cell>
          <cell r="M722" t="str">
            <v>80.0324907149258</v>
          </cell>
          <cell r="N722" t="str">
            <v>310.944150956276</v>
          </cell>
          <cell r="O722" t="str">
            <v>209.608161624565</v>
          </cell>
          <cell r="P722" t="str">
            <v>211.529718009234</v>
          </cell>
          <cell r="Q722" t="str">
            <v>Transcription factor bHLH62-like protein</v>
          </cell>
        </row>
        <row r="723">
          <cell r="A723" t="str">
            <v>Peame105C02g045420</v>
          </cell>
          <cell r="B723" t="str">
            <v>13.3417906277421</v>
          </cell>
          <cell r="C723">
            <v>3.9602850728694001</v>
          </cell>
          <cell r="D723" t="str">
            <v>1.03745161925777</v>
          </cell>
          <cell r="E723" t="str">
            <v>3.81732024834345</v>
          </cell>
          <cell r="F723" t="str">
            <v>0.000134909009231005</v>
          </cell>
          <cell r="G723">
            <v>1.51716630722377E-3</v>
          </cell>
          <cell r="H723" t="str">
            <v>2.14627733284695</v>
          </cell>
          <cell r="I723" t="str">
            <v>0</v>
          </cell>
          <cell r="J723" t="str">
            <v>3.64963730365892</v>
          </cell>
          <cell r="K723" t="str">
            <v>10.821179505678</v>
          </cell>
          <cell r="L723" t="str">
            <v>6.97652709831205</v>
          </cell>
          <cell r="M723" t="str">
            <v>5.5836621429018</v>
          </cell>
          <cell r="N723" t="str">
            <v>62.4003568245588</v>
          </cell>
          <cell r="O723" t="str">
            <v>6.38400492257558</v>
          </cell>
          <cell r="P723" t="str">
            <v>22.1144705191472</v>
          </cell>
          <cell r="Q723" t="str">
            <v>Cytochrome b561 and DOMON domain-containing protein</v>
          </cell>
        </row>
        <row r="724">
          <cell r="A724" t="str">
            <v>Peame105C02g045600</v>
          </cell>
          <cell r="B724" t="str">
            <v>2.62201746031773</v>
          </cell>
          <cell r="C724">
            <v>5.3851900426128196</v>
          </cell>
          <cell r="D724" t="str">
            <v>2.01217907853394</v>
          </cell>
          <cell r="E724" t="str">
            <v>2.67629760196912</v>
          </cell>
          <cell r="F724" t="str">
            <v>0.0074440512354492</v>
          </cell>
          <cell r="G724">
            <v>3.8168961760565001E-2</v>
          </cell>
          <cell r="H724" t="str">
            <v>0</v>
          </cell>
          <cell r="I724" t="str">
            <v>0</v>
          </cell>
          <cell r="J724" t="str">
            <v>0</v>
          </cell>
          <cell r="K724" t="str">
            <v>0</v>
          </cell>
          <cell r="L724" t="str">
            <v>0.996646728330293</v>
          </cell>
          <cell r="M724" t="str">
            <v>0</v>
          </cell>
          <cell r="N724" t="str">
            <v>4.23053266607178</v>
          </cell>
          <cell r="O724" t="str">
            <v>1.06400082042926</v>
          </cell>
          <cell r="P724" t="str">
            <v>17.3069769280282</v>
          </cell>
          <cell r="Q724" t="str">
            <v>Class IV chitinase</v>
          </cell>
        </row>
        <row r="725">
          <cell r="A725" t="str">
            <v>Peame105C02g045640</v>
          </cell>
          <cell r="B725" t="str">
            <v>7.25268315576733</v>
          </cell>
          <cell r="C725">
            <v>5.8382545976673796</v>
          </cell>
          <cell r="D725" t="str">
            <v>1.71507735450673</v>
          </cell>
          <cell r="E725" t="str">
            <v>3.40407654635876</v>
          </cell>
          <cell r="F725" t="str">
            <v>0.000663881464036983</v>
          </cell>
          <cell r="G725">
            <v>5.6436868809922203E-3</v>
          </cell>
          <cell r="H725" t="str">
            <v>0</v>
          </cell>
          <cell r="I725" t="str">
            <v>0</v>
          </cell>
          <cell r="J725" t="str">
            <v>0.912409325914731</v>
          </cell>
          <cell r="K725" t="str">
            <v>0.983743591425271</v>
          </cell>
          <cell r="L725" t="str">
            <v>2.98994018499088</v>
          </cell>
          <cell r="M725" t="str">
            <v>0</v>
          </cell>
          <cell r="N725" t="str">
            <v>28.5560954959845</v>
          </cell>
          <cell r="O725" t="str">
            <v>1.06400082042926</v>
          </cell>
          <cell r="P725" t="str">
            <v>30.7679589831613</v>
          </cell>
          <cell r="Q725" t="str">
            <v>Endochitinase A</v>
          </cell>
        </row>
        <row r="726">
          <cell r="A726" t="str">
            <v>Peame105C02g045680</v>
          </cell>
          <cell r="B726" t="str">
            <v>7.975720723391</v>
          </cell>
          <cell r="C726">
            <v>7.0303582816411403</v>
          </cell>
          <cell r="D726" t="str">
            <v>1.59015075160602</v>
          </cell>
          <cell r="E726" t="str">
            <v>4.42118979885438</v>
          </cell>
          <cell r="F726" t="str">
            <v>9.81589044912627e-06</v>
          </cell>
          <cell r="G726">
            <v>1.68417470119738E-4</v>
          </cell>
          <cell r="H726" t="str">
            <v>0</v>
          </cell>
          <cell r="I726" t="str">
            <v>0</v>
          </cell>
          <cell r="J726" t="str">
            <v>0</v>
          </cell>
          <cell r="K726" t="str">
            <v>0.983743591425271</v>
          </cell>
          <cell r="L726" t="str">
            <v>0</v>
          </cell>
          <cell r="M726" t="str">
            <v>0</v>
          </cell>
          <cell r="N726" t="str">
            <v>22.2102964968769</v>
          </cell>
          <cell r="O726" t="str">
            <v>5.32000410214631</v>
          </cell>
          <cell r="P726" t="str">
            <v>43.2674423200706</v>
          </cell>
          <cell r="Q726" t="str">
            <v>Endochitinase A</v>
          </cell>
        </row>
        <row r="727">
          <cell r="A727" t="str">
            <v>Peame105C02g046090</v>
          </cell>
          <cell r="B727" t="str">
            <v>83.0784877168934</v>
          </cell>
          <cell r="C727">
            <v>2.1344550389390502</v>
          </cell>
          <cell r="D727" t="str">
            <v>0.770361436563947</v>
          </cell>
          <cell r="E727" t="str">
            <v>2.77071896077689</v>
          </cell>
          <cell r="F727" t="str">
            <v>0.00559326797609574</v>
          </cell>
          <cell r="G727">
            <v>3.0637939008130801E-2</v>
          </cell>
          <cell r="H727" t="str">
            <v>50.4375173219033</v>
          </cell>
          <cell r="I727" t="str">
            <v>12.6052295641131</v>
          </cell>
          <cell r="J727" t="str">
            <v>17.3357771923799</v>
          </cell>
          <cell r="K727" t="str">
            <v>163.301436176595</v>
          </cell>
          <cell r="L727" t="str">
            <v>103.651259746351</v>
          </cell>
          <cell r="M727" t="str">
            <v>48.3917385718156</v>
          </cell>
          <cell r="N727" t="str">
            <v>229.506397134394</v>
          </cell>
          <cell r="O727" t="str">
            <v>93.6320721977751</v>
          </cell>
          <cell r="P727" t="str">
            <v>28.8449615467137</v>
          </cell>
          <cell r="Q727" t="str">
            <v>Upf0481 protein</v>
          </cell>
        </row>
        <row r="728">
          <cell r="A728" t="str">
            <v>Peame105C02g046210</v>
          </cell>
          <cell r="B728" t="str">
            <v>42.8001649506069</v>
          </cell>
          <cell r="C728">
            <v>2.6121603711153201</v>
          </cell>
          <cell r="D728" t="str">
            <v>0.629856791406538</v>
          </cell>
          <cell r="E728" t="str">
            <v>4.14722903166938</v>
          </cell>
          <cell r="F728" t="str">
            <v>3.36523383526774e-05</v>
          </cell>
          <cell r="G728">
            <v>4.7841263054030698E-4</v>
          </cell>
          <cell r="H728" t="str">
            <v>5.36569333211737</v>
          </cell>
          <cell r="I728" t="str">
            <v>11.6355965207198</v>
          </cell>
          <cell r="J728" t="str">
            <v>24.6350517996977</v>
          </cell>
          <cell r="K728" t="str">
            <v>11.8049230971033</v>
          </cell>
          <cell r="L728" t="str">
            <v>23.919521479927</v>
          </cell>
          <cell r="M728" t="str">
            <v>51.1835696432665</v>
          </cell>
          <cell r="N728" t="str">
            <v>104.705683485277</v>
          </cell>
          <cell r="O728" t="str">
            <v>70.2240541483313</v>
          </cell>
          <cell r="P728" t="str">
            <v>81.7273910490222</v>
          </cell>
          <cell r="Q728" t="str">
            <v>BTB/POZ domain and ankyrin repeat-containing protein NPR5</v>
          </cell>
        </row>
        <row r="729">
          <cell r="A729" t="str">
            <v>Peame105C02g046280</v>
          </cell>
          <cell r="B729" t="str">
            <v>290.291583839199</v>
          </cell>
          <cell r="C729">
            <v>1.1515630717543199</v>
          </cell>
          <cell r="D729" t="str">
            <v>0.348754779915323</v>
          </cell>
          <cell r="E729" t="str">
            <v>3.3019277098766</v>
          </cell>
          <cell r="F729" t="str">
            <v>0.000960228141715618</v>
          </cell>
          <cell r="G729">
            <v>7.6077681848804E-3</v>
          </cell>
          <cell r="H729" t="str">
            <v>120.191530639429</v>
          </cell>
          <cell r="I729" t="str">
            <v>191.987342591876</v>
          </cell>
          <cell r="J729" t="str">
            <v>252.73738327838</v>
          </cell>
          <cell r="K729" t="str">
            <v>285.285641513329</v>
          </cell>
          <cell r="L729" t="str">
            <v>231.222040972628</v>
          </cell>
          <cell r="M729" t="str">
            <v>274.530055359338</v>
          </cell>
          <cell r="N729" t="str">
            <v>586.98640741746</v>
          </cell>
          <cell r="O729" t="str">
            <v>354.312273202944</v>
          </cell>
          <cell r="P729" t="str">
            <v>315.371579577403</v>
          </cell>
          <cell r="Q729" t="str">
            <v>Midasin</v>
          </cell>
        </row>
        <row r="730">
          <cell r="A730" t="str">
            <v>Peame105C02g046350</v>
          </cell>
          <cell r="B730" t="str">
            <v>35.2640829337188</v>
          </cell>
          <cell r="C730">
            <v>1.41643780455399</v>
          </cell>
          <cell r="D730" t="str">
            <v>0.439031460367489</v>
          </cell>
          <cell r="E730" t="str">
            <v>3.22627859827715</v>
          </cell>
          <cell r="F730" t="str">
            <v>0.00125411217694753</v>
          </cell>
          <cell r="G730">
            <v>9.3937047576521295E-3</v>
          </cell>
          <cell r="H730" t="str">
            <v>10.7313866642347</v>
          </cell>
          <cell r="I730" t="str">
            <v>30.0586243451928</v>
          </cell>
          <cell r="J730" t="str">
            <v>20.9854144960388</v>
          </cell>
          <cell r="K730" t="str">
            <v>33.4472821084592</v>
          </cell>
          <cell r="L730" t="str">
            <v>20.9295812949362</v>
          </cell>
          <cell r="M730" t="str">
            <v>35.3631935717114</v>
          </cell>
          <cell r="N730" t="str">
            <v>69.8037889901844</v>
          </cell>
          <cell r="O730" t="str">
            <v>48.9440377397461</v>
          </cell>
          <cell r="P730" t="str">
            <v>47.1134371929658</v>
          </cell>
          <cell r="Q730" t="str">
            <v>PAX-interacting protein 1</v>
          </cell>
        </row>
        <row r="731">
          <cell r="A731" t="str">
            <v>Peame105C02g046500</v>
          </cell>
          <cell r="B731" t="str">
            <v>11958.9817248167</v>
          </cell>
          <cell r="C731">
            <v>2.11279294793342</v>
          </cell>
          <cell r="D731" t="str">
            <v>0.510184679446063</v>
          </cell>
          <cell r="E731" t="str">
            <v>4.14123166189035</v>
          </cell>
          <cell r="F731" t="str">
            <v>3.45445843401097e-05</v>
          </cell>
          <cell r="G731">
            <v>4.8881689541277701E-4</v>
          </cell>
          <cell r="H731" t="str">
            <v>7713.72073425194</v>
          </cell>
          <cell r="I731" t="str">
            <v>3663.27363793994</v>
          </cell>
          <cell r="J731" t="str">
            <v>3958.94406514402</v>
          </cell>
          <cell r="K731" t="str">
            <v>14370.5263835404</v>
          </cell>
          <cell r="L731" t="str">
            <v>5687.86287858098</v>
          </cell>
          <cell r="M731" t="str">
            <v>5905.6533264758</v>
          </cell>
          <cell r="N731" t="str">
            <v>35195.9165153842</v>
          </cell>
          <cell r="O731" t="str">
            <v>18291.2381039995</v>
          </cell>
          <cell r="P731" t="str">
            <v>12843.6998780334</v>
          </cell>
          <cell r="Q731" t="str">
            <v>Metallophos domain-containing protein</v>
          </cell>
        </row>
        <row r="732">
          <cell r="A732" t="str">
            <v>Peame105C02g046550</v>
          </cell>
          <cell r="B732" t="str">
            <v>13072.7071174553</v>
          </cell>
          <cell r="C732">
            <v>2.0010135857228799</v>
          </cell>
          <cell r="D732" t="str">
            <v>0.494828401488119</v>
          </cell>
          <cell r="E732" t="str">
            <v>4.04385354540108</v>
          </cell>
          <cell r="F732" t="str">
            <v>5.25797707901093e-05</v>
          </cell>
          <cell r="G732">
            <v>7.0205224076322803E-4</v>
          </cell>
          <cell r="H732" t="str">
            <v>10227.0114910157</v>
          </cell>
          <cell r="I732" t="str">
            <v>3317.11464144853</v>
          </cell>
          <cell r="J732" t="str">
            <v>3860.40385794523</v>
          </cell>
          <cell r="K732" t="str">
            <v>14733.5277687763</v>
          </cell>
          <cell r="L732" t="str">
            <v>6339.669838909</v>
          </cell>
          <cell r="M732" t="str">
            <v>9511.76846043322</v>
          </cell>
          <cell r="N732" t="str">
            <v>32467.2229457679</v>
          </cell>
          <cell r="O732" t="str">
            <v>18126.3179768329</v>
          </cell>
          <cell r="P732" t="str">
            <v>19071.3270759689</v>
          </cell>
          <cell r="Q732" t="str">
            <v>Glucan endo-1,3-beta-glucosidase</v>
          </cell>
        </row>
        <row r="733">
          <cell r="A733" t="str">
            <v>Peame105C02g046690</v>
          </cell>
          <cell r="B733" t="str">
            <v>301.224057171654</v>
          </cell>
          <cell r="C733">
            <v>1.4757171126351101</v>
          </cell>
          <cell r="D733" t="str">
            <v>0.329970376512293</v>
          </cell>
          <cell r="E733" t="str">
            <v>4.4722715058033</v>
          </cell>
          <cell r="F733" t="str">
            <v>7.73930773986972e-06</v>
          </cell>
          <cell r="G733">
            <v>1.3663436785355801E-4</v>
          </cell>
          <cell r="H733" t="str">
            <v>129.84977863724</v>
          </cell>
          <cell r="I733" t="str">
            <v>220.106700850282</v>
          </cell>
          <cell r="J733" t="str">
            <v>187.956321138435</v>
          </cell>
          <cell r="K733" t="str">
            <v>311.846718481811</v>
          </cell>
          <cell r="L733" t="str">
            <v>184.379644741104</v>
          </cell>
          <cell r="M733" t="str">
            <v>179.607798930008</v>
          </cell>
          <cell r="N733" t="str">
            <v>410.361668608963</v>
          </cell>
          <cell r="O733" t="str">
            <v>633.080488155411</v>
          </cell>
          <cell r="P733" t="str">
            <v>453.827395001629</v>
          </cell>
          <cell r="Q733" t="str">
            <v>Calcium-transporting ATPase</v>
          </cell>
        </row>
        <row r="734">
          <cell r="A734" t="str">
            <v>Peame105C02g046740</v>
          </cell>
          <cell r="B734" t="str">
            <v>157.256621645983</v>
          </cell>
          <cell r="C734">
            <v>-1.18201350220028</v>
          </cell>
          <cell r="D734" t="str">
            <v>0.232958106465945</v>
          </cell>
          <cell r="E734" t="str">
            <v>-5.07393161857225</v>
          </cell>
          <cell r="F734" t="str">
            <v>3.89679140175637e-07</v>
          </cell>
          <cell r="G734">
            <v>1.01721275338567E-5</v>
          </cell>
          <cell r="H734" t="str">
            <v>251.114447943093</v>
          </cell>
          <cell r="I734" t="str">
            <v>197.805140852236</v>
          </cell>
          <cell r="J734" t="str">
            <v>166.970906642396</v>
          </cell>
          <cell r="K734" t="str">
            <v>161.333948993744</v>
          </cell>
          <cell r="L734" t="str">
            <v>178.399764371123</v>
          </cell>
          <cell r="M734" t="str">
            <v>188.913902501511</v>
          </cell>
          <cell r="N734" t="str">
            <v>87.7835528209895</v>
          </cell>
          <cell r="O734" t="str">
            <v>82.9920639934825</v>
          </cell>
          <cell r="P734" t="str">
            <v>99.9958666952743</v>
          </cell>
          <cell r="Q734" t="str">
            <v>Pentatricopeptide repeat-containing protein At1g07740, mitochondrial</v>
          </cell>
        </row>
        <row r="735">
          <cell r="A735" t="str">
            <v>Peame105C02g046890</v>
          </cell>
          <cell r="B735" t="str">
            <v>69.1324277946808</v>
          </cell>
          <cell r="C735">
            <v>-1.68089055024279</v>
          </cell>
          <cell r="D735" t="str">
            <v>0.449082299783938</v>
          </cell>
          <cell r="E735" t="str">
            <v>-3.74294544908916</v>
          </cell>
          <cell r="F735" t="str">
            <v>0.000181875724016844</v>
          </cell>
          <cell r="G735">
            <v>1.9525812537449E-3</v>
          </cell>
          <cell r="H735" t="str">
            <v>189.945543956955</v>
          </cell>
          <cell r="I735" t="str">
            <v>95.0240382525449</v>
          </cell>
          <cell r="J735" t="str">
            <v>63.8686528140312</v>
          </cell>
          <cell r="K735" t="str">
            <v>71.8132821740448</v>
          </cell>
          <cell r="L735" t="str">
            <v>40.862515861542</v>
          </cell>
          <cell r="M735" t="str">
            <v>52.1141800004168</v>
          </cell>
          <cell r="N735" t="str">
            <v>37.0171608281281</v>
          </cell>
          <cell r="O735" t="str">
            <v>34.0480262537364</v>
          </cell>
          <cell r="P735" t="str">
            <v>37.4984500107279</v>
          </cell>
          <cell r="Q735" t="str">
            <v>Cysteine proteinase inhibitor</v>
          </cell>
        </row>
        <row r="736">
          <cell r="A736" t="str">
            <v>Peame105C02g046910</v>
          </cell>
          <cell r="B736" t="str">
            <v>3857.75282072999</v>
          </cell>
          <cell r="C736">
            <v>1.89005380798781</v>
          </cell>
          <cell r="D736" t="str">
            <v>0.479320392568761</v>
          </cell>
          <cell r="E736" t="str">
            <v>3.94319506803931</v>
          </cell>
          <cell r="F736" t="str">
            <v>8.0403204295323e-05</v>
          </cell>
          <cell r="G736">
            <v>9.8656795366093108E-4</v>
          </cell>
          <cell r="H736" t="str">
            <v>3488.77380454272</v>
          </cell>
          <cell r="I736" t="str">
            <v>853.277078186117</v>
          </cell>
          <cell r="J736" t="str">
            <v>1570.25644989925</v>
          </cell>
          <cell r="K736" t="str">
            <v>2348.19595273212</v>
          </cell>
          <cell r="L736" t="str">
            <v>2940.10784857437</v>
          </cell>
          <cell r="M736" t="str">
            <v>1607.16408679857</v>
          </cell>
          <cell r="N736" t="str">
            <v>7859.27206039485</v>
          </cell>
          <cell r="O736" t="str">
            <v>8477.95853718037</v>
          </cell>
          <cell r="P736" t="str">
            <v>5574.76956826154</v>
          </cell>
          <cell r="Q736" t="str">
            <v>Cytochrome P450, putative</v>
          </cell>
        </row>
        <row r="737">
          <cell r="A737" t="str">
            <v>Peame105C02g047000</v>
          </cell>
          <cell r="B737" t="str">
            <v>77.1342033206979</v>
          </cell>
          <cell r="C737">
            <v>2.7840172581705298</v>
          </cell>
          <cell r="D737" t="str">
            <v>0.644959414253787</v>
          </cell>
          <cell r="E737" t="str">
            <v>4.31657744137531</v>
          </cell>
          <cell r="F737" t="str">
            <v>1.58467101467522e-05</v>
          </cell>
          <cell r="G737">
            <v>2.5360920219412702E-4</v>
          </cell>
          <cell r="H737" t="str">
            <v>12.8776639970817</v>
          </cell>
          <cell r="I737" t="str">
            <v>25.2104591282262</v>
          </cell>
          <cell r="J737" t="str">
            <v>28.2846891033567</v>
          </cell>
          <cell r="K737" t="str">
            <v>71.8132821740448</v>
          </cell>
          <cell r="L737" t="str">
            <v>64.7820373414691</v>
          </cell>
          <cell r="M737" t="str">
            <v>32.5713625002605</v>
          </cell>
          <cell r="N737" t="str">
            <v>280.272789127256</v>
          </cell>
          <cell r="O737" t="str">
            <v>135.128104194516</v>
          </cell>
          <cell r="P737" t="str">
            <v>43.2674423200706</v>
          </cell>
          <cell r="Q737" t="str">
            <v>Alpha/beta hydrolase fold-3</v>
          </cell>
        </row>
        <row r="738">
          <cell r="A738" t="str">
            <v>Peame105C02g047100</v>
          </cell>
          <cell r="B738" t="str">
            <v>106.536519776648</v>
          </cell>
          <cell r="C738">
            <v>1.7359433018217201</v>
          </cell>
          <cell r="D738" t="str">
            <v>0.43456320627249</v>
          </cell>
          <cell r="E738" t="str">
            <v>3.99468541460736</v>
          </cell>
          <cell r="F738" t="str">
            <v>6.47802089436863e-05</v>
          </cell>
          <cell r="G738">
            <v>8.3389982801268005E-4</v>
          </cell>
          <cell r="H738" t="str">
            <v>84.7779546474545</v>
          </cell>
          <cell r="I738" t="str">
            <v>42.6638539093058</v>
          </cell>
          <cell r="J738" t="str">
            <v>53.8321502289691</v>
          </cell>
          <cell r="K738" t="str">
            <v>85.5856924539986</v>
          </cell>
          <cell r="L738" t="str">
            <v>27.9061083932482</v>
          </cell>
          <cell r="M738" t="str">
            <v>61.4202835719198</v>
          </cell>
          <cell r="N738" t="str">
            <v>232.679296633948</v>
          </cell>
          <cell r="O738" t="str">
            <v>157.472121423531</v>
          </cell>
          <cell r="P738" t="str">
            <v>212.491216727458</v>
          </cell>
          <cell r="Q738" t="str">
            <v>F-box/kelch-repeat protein At5g26960</v>
          </cell>
        </row>
        <row r="739">
          <cell r="A739" t="str">
            <v>Peame105C02g047170</v>
          </cell>
          <cell r="B739" t="str">
            <v>165.766151150801</v>
          </cell>
          <cell r="C739">
            <v>2.3627540838233001</v>
          </cell>
          <cell r="D739" t="str">
            <v>0.253707394334603</v>
          </cell>
          <cell r="E739" t="str">
            <v>9.31290981888836</v>
          </cell>
          <cell r="F739" t="str">
            <v>1.24377254014459e-20</v>
          </cell>
          <cell r="G739">
            <v>4.15402990428292E-18</v>
          </cell>
          <cell r="H739" t="str">
            <v>47.2181013226329</v>
          </cell>
          <cell r="I739" t="str">
            <v>79.5099095582518</v>
          </cell>
          <cell r="J739" t="str">
            <v>73.9051553990932</v>
          </cell>
          <cell r="K739" t="str">
            <v>78.6994873140217</v>
          </cell>
          <cell r="L739" t="str">
            <v>83.7183251797446</v>
          </cell>
          <cell r="M739" t="str">
            <v>93.06103571503</v>
          </cell>
          <cell r="N739" t="str">
            <v>333.154447453153</v>
          </cell>
          <cell r="O739" t="str">
            <v>396.872306020115</v>
          </cell>
          <cell r="P739" t="str">
            <v>305.756592395166</v>
          </cell>
          <cell r="Q739" t="str">
            <v>Glutathione S-transferase</v>
          </cell>
        </row>
        <row r="740">
          <cell r="A740" t="str">
            <v>Peame105C02g047210</v>
          </cell>
          <cell r="B740" t="str">
            <v>1159.97310907553</v>
          </cell>
          <cell r="C740">
            <v>1.88745471293409</v>
          </cell>
          <cell r="D740" t="str">
            <v>0.562960895134147</v>
          </cell>
          <cell r="E740" t="str">
            <v>3.3527279234632</v>
          </cell>
          <cell r="F740" t="str">
            <v>0.00080019325609364</v>
          </cell>
          <cell r="G740">
            <v>6.5556155164042404E-3</v>
          </cell>
          <cell r="H740" t="str">
            <v>199.603791954766</v>
          </cell>
          <cell r="I740" t="str">
            <v>307.373674755681</v>
          </cell>
          <cell r="J740" t="str">
            <v>1041.97145019462</v>
          </cell>
          <cell r="K740" t="str">
            <v>710.262873009046</v>
          </cell>
          <cell r="L740" t="str">
            <v>1002.62660870028</v>
          </cell>
          <cell r="M740" t="str">
            <v>1445.23788465442</v>
          </cell>
          <cell r="N740" t="str">
            <v>1525.10702611888</v>
          </cell>
          <cell r="O740" t="str">
            <v>1797.09738570502</v>
          </cell>
          <cell r="P740" t="str">
            <v>2410.47728658704</v>
          </cell>
          <cell r="Q740" t="str">
            <v>Glutathione s-transferase, putative</v>
          </cell>
        </row>
        <row r="741">
          <cell r="A741" t="str">
            <v>Peame105C02g047240</v>
          </cell>
          <cell r="B741" t="str">
            <v>324.540001870432</v>
          </cell>
          <cell r="C741">
            <v>1.36004627033665</v>
          </cell>
          <cell r="D741" t="str">
            <v>0.293988518332727</v>
          </cell>
          <cell r="E741" t="str">
            <v>4.6261883901105</v>
          </cell>
          <cell r="F741" t="str">
            <v>3.72456542361477e-06</v>
          </cell>
          <cell r="G741">
            <v>7.3291872149436506E-5</v>
          </cell>
          <cell r="H741" t="str">
            <v>135.215471969358</v>
          </cell>
          <cell r="I741" t="str">
            <v>155.14128694293</v>
          </cell>
          <cell r="J741" t="str">
            <v>241.788471367404</v>
          </cell>
          <cell r="K741" t="str">
            <v>258.724564544846</v>
          </cell>
          <cell r="L741" t="str">
            <v>410.618452072081</v>
          </cell>
          <cell r="M741" t="str">
            <v>351.770715002813</v>
          </cell>
          <cell r="N741" t="str">
            <v>460.070427435306</v>
          </cell>
          <cell r="O741" t="str">
            <v>397.936306840544</v>
          </cell>
          <cell r="P741" t="str">
            <v>509.594320658609</v>
          </cell>
          <cell r="Q741" t="str">
            <v>NA</v>
          </cell>
        </row>
        <row r="742">
          <cell r="A742" t="str">
            <v>Peame105C02g047270</v>
          </cell>
          <cell r="B742" t="str">
            <v>1315.43707530776</v>
          </cell>
          <cell r="C742">
            <v>1.5552803407754701</v>
          </cell>
          <cell r="D742" t="str">
            <v>0.3352537436746</v>
          </cell>
          <cell r="E742" t="str">
            <v>4.63911401474174</v>
          </cell>
          <cell r="F742" t="str">
            <v>3.49905986613152e-06</v>
          </cell>
          <cell r="G742">
            <v>6.9755174649348002E-5</v>
          </cell>
          <cell r="H742" t="str">
            <v>781.24494915629</v>
          </cell>
          <cell r="I742" t="str">
            <v>471.241659089151</v>
          </cell>
          <cell r="J742" t="str">
            <v>934.307149736684</v>
          </cell>
          <cell r="K742" t="str">
            <v>804.702257785872</v>
          </cell>
          <cell r="L742" t="str">
            <v>1067.40864604174</v>
          </cell>
          <cell r="M742" t="str">
            <v>1353.10745929654</v>
          </cell>
          <cell r="N742" t="str">
            <v>2438.90208199038</v>
          </cell>
          <cell r="O742" t="str">
            <v>1564.08120603102</v>
          </cell>
          <cell r="P742" t="str">
            <v>2423.93826864218</v>
          </cell>
          <cell r="Q742" t="str">
            <v>Glutathione S-transferase</v>
          </cell>
        </row>
        <row r="743">
          <cell r="A743" t="str">
            <v>Peame105C02g047310</v>
          </cell>
          <cell r="B743" t="str">
            <v>9.85368381061604</v>
          </cell>
          <cell r="C743">
            <v>3.3098125701500001</v>
          </cell>
          <cell r="D743" t="str">
            <v>1.19950502049413</v>
          </cell>
          <cell r="E743" t="str">
            <v>2.75931531223316</v>
          </cell>
          <cell r="F743" t="str">
            <v>0.00579226172318686</v>
          </cell>
          <cell r="G743">
            <v>3.14831497102048E-2</v>
          </cell>
          <cell r="H743" t="str">
            <v>1.07313866642347</v>
          </cell>
          <cell r="I743" t="str">
            <v>3.87853217357326</v>
          </cell>
          <cell r="J743" t="str">
            <v>0</v>
          </cell>
          <cell r="K743" t="str">
            <v>23.6098461942065</v>
          </cell>
          <cell r="L743" t="str">
            <v>0.996646728330293</v>
          </cell>
          <cell r="M743" t="str">
            <v>10.2367139286533</v>
          </cell>
          <cell r="N743" t="str">
            <v>22.2102964968769</v>
          </cell>
          <cell r="O743" t="str">
            <v>7.44800574300484</v>
          </cell>
          <cell r="P743" t="str">
            <v>19.2299743644758</v>
          </cell>
          <cell r="Q743" t="str">
            <v>Glutathione s-transferase, putative</v>
          </cell>
        </row>
        <row r="744">
          <cell r="A744" t="str">
            <v>Peame105C02g047340</v>
          </cell>
          <cell r="B744" t="str">
            <v>21.0226179357913</v>
          </cell>
          <cell r="C744">
            <v>1.6761988255040701</v>
          </cell>
          <cell r="D744" t="str">
            <v>0.547574430211559</v>
          </cell>
          <cell r="E744" t="str">
            <v>3.0611342185143</v>
          </cell>
          <cell r="F744" t="str">
            <v>0.00220500226766866</v>
          </cell>
          <cell r="G744">
            <v>1.4765218425715401E-2</v>
          </cell>
          <cell r="H744" t="str">
            <v>4.2925546656939</v>
          </cell>
          <cell r="I744" t="str">
            <v>22.3015599980462</v>
          </cell>
          <cell r="J744" t="str">
            <v>10.9489119109768</v>
          </cell>
          <cell r="K744" t="str">
            <v>6.8862051399769</v>
          </cell>
          <cell r="L744" t="str">
            <v>11.9597607399635</v>
          </cell>
          <cell r="M744" t="str">
            <v>12.0979346429539</v>
          </cell>
          <cell r="N744" t="str">
            <v>37.0171608281281</v>
          </cell>
          <cell r="O744" t="str">
            <v>40.432031176312</v>
          </cell>
          <cell r="P744" t="str">
            <v>43.2674423200706</v>
          </cell>
          <cell r="Q744" t="str">
            <v>Glutathione s-transferase, putative</v>
          </cell>
        </row>
        <row r="745">
          <cell r="A745" t="str">
            <v>Peame105C02g047510</v>
          </cell>
          <cell r="B745" t="str">
            <v>804.684024493856</v>
          </cell>
          <cell r="C745">
            <v>1.3417587390889201</v>
          </cell>
          <cell r="D745" t="str">
            <v>0.21813418790064</v>
          </cell>
          <cell r="E745" t="str">
            <v>6.15107036637507</v>
          </cell>
          <cell r="F745" t="str">
            <v>7.69617614957422e-10</v>
          </cell>
          <cell r="G745">
            <v>4.1149226031308997E-8</v>
          </cell>
          <cell r="H745" t="str">
            <v>649.248893186202</v>
          </cell>
          <cell r="I745" t="str">
            <v>405.306612138406</v>
          </cell>
          <cell r="J745" t="str">
            <v>561.131735437559</v>
          </cell>
          <cell r="K745" t="str">
            <v>582.37620612376</v>
          </cell>
          <cell r="L745" t="str">
            <v>493.340130523495</v>
          </cell>
          <cell r="M745" t="str">
            <v>456.929685360797</v>
          </cell>
          <cell r="N745" t="str">
            <v>1311.46512648225</v>
          </cell>
          <cell r="O745" t="str">
            <v>1444.91311414294</v>
          </cell>
          <cell r="P745" t="str">
            <v>1337.44471704929</v>
          </cell>
          <cell r="Q745" t="str">
            <v>CDPK-related kinase</v>
          </cell>
        </row>
        <row r="746">
          <cell r="A746" t="str">
            <v>Peame105C02g047800</v>
          </cell>
          <cell r="B746" t="str">
            <v>1267.29439929817</v>
          </cell>
          <cell r="C746">
            <v>-1.0108065735193701</v>
          </cell>
          <cell r="D746" t="str">
            <v>0.314288536524115</v>
          </cell>
          <cell r="E746" t="str">
            <v>-3.21617385316822</v>
          </cell>
          <cell r="F746" t="str">
            <v>0.00129912105426689</v>
          </cell>
          <cell r="G746">
            <v>9.6684586154093602E-3</v>
          </cell>
          <cell r="H746" t="str">
            <v>1858.67617024546</v>
          </cell>
          <cell r="I746" t="str">
            <v>1845.21168157748</v>
          </cell>
          <cell r="J746" t="str">
            <v>1435.21986966387</v>
          </cell>
          <cell r="K746" t="str">
            <v>835.198309120055</v>
          </cell>
          <cell r="L746" t="str">
            <v>1283.68098608942</v>
          </cell>
          <cell r="M746" t="str">
            <v>1597.85798322707</v>
          </cell>
          <cell r="N746" t="str">
            <v>647.271497908982</v>
          </cell>
          <cell r="O746" t="str">
            <v>775.656598092933</v>
          </cell>
          <cell r="P746" t="str">
            <v>1126.87649775828</v>
          </cell>
          <cell r="Q746" t="str">
            <v>Protein ZINC INDUCED FACILITATOR-LIKE 1-like protein</v>
          </cell>
        </row>
        <row r="747">
          <cell r="A747" t="str">
            <v>Peame105C02g047830</v>
          </cell>
          <cell r="B747" t="str">
            <v>399.781125451734</v>
          </cell>
          <cell r="C747">
            <v>3.2252977091483701</v>
          </cell>
          <cell r="D747" t="str">
            <v>0.94146389007096</v>
          </cell>
          <cell r="E747" t="str">
            <v>3.42583262423934</v>
          </cell>
          <cell r="F747" t="str">
            <v>0.000612917951432476</v>
          </cell>
          <cell r="G747">
            <v>5.2896668659854901E-3</v>
          </cell>
          <cell r="H747" t="str">
            <v>25.7553279941634</v>
          </cell>
          <cell r="I747" t="str">
            <v>57.2083495602056</v>
          </cell>
          <cell r="J747" t="str">
            <v>103.102253828365</v>
          </cell>
          <cell r="K747" t="str">
            <v>486.953077755509</v>
          </cell>
          <cell r="L747" t="str">
            <v>1089.33487406501</v>
          </cell>
          <cell r="M747" t="str">
            <v>93.9916460721803</v>
          </cell>
          <cell r="N747" t="str">
            <v>861.971030712125</v>
          </cell>
          <cell r="O747" t="str">
            <v>827.792638293966</v>
          </cell>
          <cell r="P747" t="str">
            <v>51.9209307840847</v>
          </cell>
          <cell r="Q747" t="str">
            <v>AP2/ERF domain-containing transcription factor</v>
          </cell>
        </row>
        <row r="748">
          <cell r="A748" t="str">
            <v>Peame105C02g048280</v>
          </cell>
          <cell r="B748" t="str">
            <v>399.198178763233</v>
          </cell>
          <cell r="C748">
            <v>2.42443699989655</v>
          </cell>
          <cell r="D748" t="str">
            <v>0.559286246016229</v>
          </cell>
          <cell r="E748" t="str">
            <v>4.33487684913711</v>
          </cell>
          <cell r="F748" t="str">
            <v>1.45841745584945e-05</v>
          </cell>
          <cell r="G748">
            <v>2.3642071802570201E-4</v>
          </cell>
          <cell r="H748" t="str">
            <v>135.215471969358</v>
          </cell>
          <cell r="I748" t="str">
            <v>326.766335623547</v>
          </cell>
          <cell r="J748" t="str">
            <v>54.7445595548838</v>
          </cell>
          <cell r="K748" t="str">
            <v>122.967948928159</v>
          </cell>
          <cell r="L748" t="str">
            <v>100.66131956136</v>
          </cell>
          <cell r="M748" t="str">
            <v>79.1018803577755</v>
          </cell>
          <cell r="N748" t="str">
            <v>911.679789538469</v>
          </cell>
          <cell r="O748" t="str">
            <v>610.736470926397</v>
          </cell>
          <cell r="P748" t="str">
            <v>1250.90983240915</v>
          </cell>
          <cell r="Q748" t="str">
            <v>Glutathione transferase GST 23-like protein</v>
          </cell>
        </row>
        <row r="749">
          <cell r="A749" t="str">
            <v>Peame105C02g048390</v>
          </cell>
          <cell r="B749" t="str">
            <v>11.250780248916</v>
          </cell>
          <cell r="C749">
            <v>1.64372819627871</v>
          </cell>
          <cell r="D749" t="str">
            <v>0.5705220067527</v>
          </cell>
          <cell r="E749" t="str">
            <v>2.88109516692352</v>
          </cell>
          <cell r="F749" t="str">
            <v>0.00396295963834541</v>
          </cell>
          <cell r="G749">
            <v>2.3423253076969599E-2</v>
          </cell>
          <cell r="H749" t="str">
            <v>8.5851093313878</v>
          </cell>
          <cell r="I749" t="str">
            <v>7.75706434714652</v>
          </cell>
          <cell r="J749" t="str">
            <v>3.64963730365892</v>
          </cell>
          <cell r="K749" t="str">
            <v>7.86994873140217</v>
          </cell>
          <cell r="L749" t="str">
            <v>3.98658691332117</v>
          </cell>
          <cell r="M749" t="str">
            <v>7.4448828572024</v>
          </cell>
          <cell r="N749" t="str">
            <v>22.2102964968769</v>
          </cell>
          <cell r="O749" t="str">
            <v>23.4080180494438</v>
          </cell>
          <cell r="P749" t="str">
            <v>16.3454782098044</v>
          </cell>
          <cell r="Q749" t="str">
            <v>Floral homeotic protein GLOBOSA</v>
          </cell>
        </row>
        <row r="750">
          <cell r="A750" t="str">
            <v>Peame105C02g048460</v>
          </cell>
          <cell r="B750" t="str">
            <v>10.835621169033</v>
          </cell>
          <cell r="C750">
            <v>2.9284892453575702</v>
          </cell>
          <cell r="D750" t="str">
            <v>0.766463135453299</v>
          </cell>
          <cell r="E750" t="str">
            <v>3.82078290513687</v>
          </cell>
          <cell r="F750" t="str">
            <v>0.000133028712887166</v>
          </cell>
          <cell r="G750">
            <v>1.5001725480582801E-3</v>
          </cell>
          <cell r="H750" t="str">
            <v>2.14627733284695</v>
          </cell>
          <cell r="I750" t="str">
            <v>2.90889913017994</v>
          </cell>
          <cell r="J750" t="str">
            <v>4.56204662957365</v>
          </cell>
          <cell r="K750" t="str">
            <v>3.93497436570108</v>
          </cell>
          <cell r="L750" t="str">
            <v>6.97652709831205</v>
          </cell>
          <cell r="M750" t="str">
            <v>2.7918310714509</v>
          </cell>
          <cell r="N750" t="str">
            <v>35.9595276616101</v>
          </cell>
          <cell r="O750" t="str">
            <v>27.6640213311608</v>
          </cell>
          <cell r="P750" t="str">
            <v>10.5764859004617</v>
          </cell>
          <cell r="Q750" t="str">
            <v>Disease resistance protein rga3-like</v>
          </cell>
        </row>
        <row r="751">
          <cell r="A751" t="str">
            <v>Peame105C02g048530</v>
          </cell>
          <cell r="B751" t="str">
            <v>172.840172767212</v>
          </cell>
          <cell r="C751">
            <v>-1.11500635799449</v>
          </cell>
          <cell r="D751" t="str">
            <v>0.191893670267769</v>
          </cell>
          <cell r="E751" t="str">
            <v>-5.81054266375023</v>
          </cell>
          <cell r="F751" t="str">
            <v>6.22706605135711e-09</v>
          </cell>
          <cell r="G751">
            <v>2.6966624759882301E-7</v>
          </cell>
          <cell r="H751" t="str">
            <v>260.772695940904</v>
          </cell>
          <cell r="I751" t="str">
            <v>214.288902589923</v>
          </cell>
          <cell r="J751" t="str">
            <v>223.540284849109</v>
          </cell>
          <cell r="K751" t="str">
            <v>182.9763080051</v>
          </cell>
          <cell r="L751" t="str">
            <v>173.416530729471</v>
          </cell>
          <cell r="M751" t="str">
            <v>178.677188572858</v>
          </cell>
          <cell r="N751" t="str">
            <v>93.0717186535792</v>
          </cell>
          <cell r="O751" t="str">
            <v>109.592084504214</v>
          </cell>
          <cell r="P751" t="str">
            <v>119.22584105975</v>
          </cell>
          <cell r="Q751" t="str">
            <v>Protein Ycf2</v>
          </cell>
        </row>
        <row r="752">
          <cell r="A752" t="str">
            <v>Peame105C02g048580</v>
          </cell>
          <cell r="B752" t="str">
            <v>179.237278650247</v>
          </cell>
          <cell r="C752">
            <v>1.1292918950720601</v>
          </cell>
          <cell r="D752" t="str">
            <v>0.285375743804283</v>
          </cell>
          <cell r="E752" t="str">
            <v>3.95721051837731</v>
          </cell>
          <cell r="F752" t="str">
            <v>7.58300978769405e-05</v>
          </cell>
          <cell r="G752">
            <v>9.44235759110156E-4</v>
          </cell>
          <cell r="H752" t="str">
            <v>162.043938629945</v>
          </cell>
          <cell r="I752" t="str">
            <v>119.264864337378</v>
          </cell>
          <cell r="J752" t="str">
            <v>99.4526165247056</v>
          </cell>
          <cell r="K752" t="str">
            <v>163.301436176595</v>
          </cell>
          <cell r="L752" t="str">
            <v>144.513775607893</v>
          </cell>
          <cell r="M752" t="str">
            <v>93.06103571503</v>
          </cell>
          <cell r="N752" t="str">
            <v>289.791487625917</v>
          </cell>
          <cell r="O752" t="str">
            <v>273.448210850321</v>
          </cell>
          <cell r="P752" t="str">
            <v>268.258142384438</v>
          </cell>
          <cell r="Q752" t="str">
            <v>myb-related protein 306</v>
          </cell>
        </row>
        <row r="753">
          <cell r="A753" t="str">
            <v>Peame105C02g048690</v>
          </cell>
          <cell r="B753" t="str">
            <v>263.135866346916</v>
          </cell>
          <cell r="C753">
            <v>-1.6811810927681601</v>
          </cell>
          <cell r="D753" t="str">
            <v>0.417659802596924</v>
          </cell>
          <cell r="E753" t="str">
            <v>-4.02524035666089</v>
          </cell>
          <cell r="F753" t="str">
            <v>5.69171500246769e-05</v>
          </cell>
          <cell r="G753">
            <v>7.4686417805416405E-4</v>
          </cell>
          <cell r="H753" t="str">
            <v>709.344658505917</v>
          </cell>
          <cell r="I753" t="str">
            <v>255.983123455835</v>
          </cell>
          <cell r="J753" t="str">
            <v>353.102409129001</v>
          </cell>
          <cell r="K753" t="str">
            <v>215.439846522134</v>
          </cell>
          <cell r="L753" t="str">
            <v>172.419884001141</v>
          </cell>
          <cell r="M753" t="str">
            <v>251.264796430581</v>
          </cell>
          <cell r="N753" t="str">
            <v>129.031246315189</v>
          </cell>
          <cell r="O753" t="str">
            <v>98.9520762999214</v>
          </cell>
          <cell r="P753" t="str">
            <v>182.68475646252</v>
          </cell>
          <cell r="Q753" t="str">
            <v>NA</v>
          </cell>
        </row>
        <row r="754">
          <cell r="A754" t="str">
            <v>Peame105C02g048740</v>
          </cell>
          <cell r="B754" t="str">
            <v>1943.40218145306</v>
          </cell>
          <cell r="C754">
            <v>-1.60437037455114</v>
          </cell>
          <cell r="D754" t="str">
            <v>0.27634930984726</v>
          </cell>
          <cell r="E754" t="str">
            <v>-5.80558849753557</v>
          </cell>
          <cell r="F754" t="str">
            <v>6.41403152126178e-09</v>
          </cell>
          <cell r="G754">
            <v>2.7677965047767001E-7</v>
          </cell>
          <cell r="H754" t="str">
            <v>2542.26550075721</v>
          </cell>
          <cell r="I754" t="str">
            <v>2662.61233715804</v>
          </cell>
          <cell r="J754" t="str">
            <v>2866.79010202408</v>
          </cell>
          <cell r="K754" t="str">
            <v>1587.76215656039</v>
          </cell>
          <cell r="L754" t="str">
            <v>2330.16005083623</v>
          </cell>
          <cell r="M754" t="str">
            <v>2846.73708252277</v>
          </cell>
          <cell r="N754" t="str">
            <v>664.19362857327</v>
          </cell>
          <cell r="O754" t="str">
            <v>916.104706389595</v>
          </cell>
          <cell r="P754" t="str">
            <v>1073.99406825597</v>
          </cell>
          <cell r="Q754" t="str">
            <v>GrpE protein homolog</v>
          </cell>
        </row>
        <row r="755">
          <cell r="A755" t="str">
            <v>Peame105C02g048800</v>
          </cell>
          <cell r="B755" t="str">
            <v>1370.05372352193</v>
          </cell>
          <cell r="C755">
            <v>-1.3089627583596199</v>
          </cell>
          <cell r="D755" t="str">
            <v>0.205378708402941</v>
          </cell>
          <cell r="E755" t="str">
            <v>-6.3734102163673</v>
          </cell>
          <cell r="F755" t="str">
            <v>1.84870523624188e-10</v>
          </cell>
          <cell r="G755">
            <v>1.1324945317792301E-8</v>
          </cell>
          <cell r="H755" t="str">
            <v>1552.83165031477</v>
          </cell>
          <cell r="I755" t="str">
            <v>1668.73846767989</v>
          </cell>
          <cell r="J755" t="str">
            <v>2002.73847038283</v>
          </cell>
          <cell r="K755" t="str">
            <v>1305.42774582133</v>
          </cell>
          <cell r="L755" t="str">
            <v>1731.17536710972</v>
          </cell>
          <cell r="M755" t="str">
            <v>1960.79602251568</v>
          </cell>
          <cell r="N755" t="str">
            <v>708.614221567023</v>
          </cell>
          <cell r="O755" t="str">
            <v>680.960525074728</v>
          </cell>
          <cell r="P755" t="str">
            <v>719.201041231396</v>
          </cell>
          <cell r="Q755" t="str">
            <v>Protein DETOXIFICATION</v>
          </cell>
        </row>
        <row r="756">
          <cell r="A756" t="str">
            <v>Peame105C02g048820</v>
          </cell>
          <cell r="B756" t="str">
            <v>67.2677292857866</v>
          </cell>
          <cell r="C756">
            <v>1.44299486453596</v>
          </cell>
          <cell r="D756" t="str">
            <v>0.367795402844516</v>
          </cell>
          <cell r="E756" t="str">
            <v>3.92336297130385</v>
          </cell>
          <cell r="F756" t="str">
            <v>8.73214401652926e-05</v>
          </cell>
          <cell r="G756">
            <v>1.0555200955230501E-3</v>
          </cell>
          <cell r="H756" t="str">
            <v>30.0478826598573</v>
          </cell>
          <cell r="I756" t="str">
            <v>33.937156518766</v>
          </cell>
          <cell r="J756" t="str">
            <v>58.3941968585428</v>
          </cell>
          <cell r="K756" t="str">
            <v>44.2684616141372</v>
          </cell>
          <cell r="L756" t="str">
            <v>38.8692224048814</v>
          </cell>
          <cell r="M756" t="str">
            <v>66.0733353576713</v>
          </cell>
          <cell r="N756" t="str">
            <v>102.590417152241</v>
          </cell>
          <cell r="O756" t="str">
            <v>94.6960730182044</v>
          </cell>
          <cell r="P756" t="str">
            <v>136.532817987778</v>
          </cell>
          <cell r="Q756" t="str">
            <v>Protein DETOXIFICATION</v>
          </cell>
        </row>
        <row r="757">
          <cell r="A757" t="str">
            <v>Peame105C02g048870</v>
          </cell>
          <cell r="B757" t="str">
            <v>276.837879909343</v>
          </cell>
          <cell r="C757">
            <v>-2.70676558104861</v>
          </cell>
          <cell r="D757" t="str">
            <v>0.494750825782597</v>
          </cell>
          <cell r="E757" t="str">
            <v>-5.47096728290863</v>
          </cell>
          <cell r="F757" t="str">
            <v>4.47585928059057e-08</v>
          </cell>
          <cell r="G757">
            <v>1.5611720331914001E-6</v>
          </cell>
          <cell r="H757" t="str">
            <v>784.46436515556</v>
          </cell>
          <cell r="I757" t="str">
            <v>187.13917737491</v>
          </cell>
          <cell r="J757" t="str">
            <v>406.93455935797</v>
          </cell>
          <cell r="K757" t="str">
            <v>406.286103258637</v>
          </cell>
          <cell r="L757" t="str">
            <v>233.215334429289</v>
          </cell>
          <cell r="M757" t="str">
            <v>262.432120716385</v>
          </cell>
          <cell r="N757" t="str">
            <v>53.9392914924152</v>
          </cell>
          <cell r="O757" t="str">
            <v>84.0560648139118</v>
          </cell>
          <cell r="P757" t="str">
            <v>73.0739025850081</v>
          </cell>
          <cell r="Q757" t="str">
            <v>Protein DETOXIFICATION</v>
          </cell>
        </row>
        <row r="758">
          <cell r="A758" t="str">
            <v>Peame105C02g048920</v>
          </cell>
          <cell r="B758" t="str">
            <v>238.518043617902</v>
          </cell>
          <cell r="C758">
            <v>-1.06127638312593</v>
          </cell>
          <cell r="D758" t="str">
            <v>0.397456229188983</v>
          </cell>
          <cell r="E758" t="str">
            <v>-2.67017172001928</v>
          </cell>
          <cell r="F758" t="str">
            <v>0.00758124640371962</v>
          </cell>
          <cell r="G758">
            <v>3.8712507516024397E-2</v>
          </cell>
          <cell r="H758" t="str">
            <v>266.138389273022</v>
          </cell>
          <cell r="I758" t="str">
            <v>180.351746071157</v>
          </cell>
          <cell r="J758" t="str">
            <v>402.372512728396</v>
          </cell>
          <cell r="K758" t="str">
            <v>207.569897790732</v>
          </cell>
          <cell r="L758" t="str">
            <v>336.866594175639</v>
          </cell>
          <cell r="M758" t="str">
            <v>346.187052859912</v>
          </cell>
          <cell r="N758" t="str">
            <v>120.570180983046</v>
          </cell>
          <cell r="O758" t="str">
            <v>190.456146856838</v>
          </cell>
          <cell r="P758" t="str">
            <v>96.1498718223791</v>
          </cell>
          <cell r="Q758" t="str">
            <v>Protein DETOXIFICATION</v>
          </cell>
        </row>
        <row r="759">
          <cell r="A759" t="str">
            <v>Peame105C02g049300</v>
          </cell>
          <cell r="B759" t="str">
            <v>102.317184100435</v>
          </cell>
          <cell r="C759">
            <v>1.0272553747559701</v>
          </cell>
          <cell r="D759" t="str">
            <v>0.362779941006701</v>
          </cell>
          <cell r="E759" t="str">
            <v>2.83162120790187</v>
          </cell>
          <cell r="F759" t="str">
            <v>0.00463126769220726</v>
          </cell>
          <cell r="G759">
            <v>2.6586987898211699E-2</v>
          </cell>
          <cell r="H759" t="str">
            <v>83.704815981031</v>
          </cell>
          <cell r="I759" t="str">
            <v>80.4795426016451</v>
          </cell>
          <cell r="J759" t="str">
            <v>58.3941968585428</v>
          </cell>
          <cell r="K759" t="str">
            <v>126.90292329386</v>
          </cell>
          <cell r="L759" t="str">
            <v>59.7988036998176</v>
          </cell>
          <cell r="M759" t="str">
            <v>58.6284525004689</v>
          </cell>
          <cell r="N759" t="str">
            <v>135.377045314297</v>
          </cell>
          <cell r="O759" t="str">
            <v>142.576109937521</v>
          </cell>
          <cell r="P759" t="str">
            <v>174.99276671673</v>
          </cell>
          <cell r="Q759" t="str">
            <v>Centriolin isoform X1</v>
          </cell>
        </row>
        <row r="760">
          <cell r="A760" t="str">
            <v>Peame105C02g049630</v>
          </cell>
          <cell r="B760" t="str">
            <v>192.488061354798</v>
          </cell>
          <cell r="C760">
            <v>1.0321448598619301</v>
          </cell>
          <cell r="D760" t="str">
            <v>0.251015175348675</v>
          </cell>
          <cell r="E760" t="str">
            <v>4.11188231320363</v>
          </cell>
          <cell r="F760" t="str">
            <v>3.9244634503633e-05</v>
          </cell>
          <cell r="G760">
            <v>5.4519853779662396E-4</v>
          </cell>
          <cell r="H760" t="str">
            <v>105.167589309501</v>
          </cell>
          <cell r="I760" t="str">
            <v>147.384222595784</v>
          </cell>
          <cell r="J760" t="str">
            <v>140.511036190869</v>
          </cell>
          <cell r="K760" t="str">
            <v>215.439846522134</v>
          </cell>
          <cell r="L760" t="str">
            <v>175.409824186132</v>
          </cell>
          <cell r="M760" t="str">
            <v>143.313995001146</v>
          </cell>
          <cell r="N760" t="str">
            <v>310.944150956276</v>
          </cell>
          <cell r="O760" t="str">
            <v>259.61620018474</v>
          </cell>
          <cell r="P760" t="str">
            <v>234.605687246605</v>
          </cell>
          <cell r="Q760" t="str">
            <v>Disease resistance protein RGA2-like protein</v>
          </cell>
        </row>
        <row r="761">
          <cell r="A761" t="str">
            <v>Peame105C02g049790</v>
          </cell>
          <cell r="B761" t="str">
            <v>146.714854895802</v>
          </cell>
          <cell r="C761">
            <v>-1.3343863828718501</v>
          </cell>
          <cell r="D761" t="str">
            <v>0.440177638121953</v>
          </cell>
          <cell r="E761" t="str">
            <v>-3.03147244954354</v>
          </cell>
          <cell r="F761" t="str">
            <v>0.0024336412825627</v>
          </cell>
          <cell r="G761">
            <v>1.5971630716059601E-2</v>
          </cell>
          <cell r="H761" t="str">
            <v>104.094450643077</v>
          </cell>
          <cell r="I761" t="str">
            <v>156.110919986324</v>
          </cell>
          <cell r="J761" t="str">
            <v>302.007486877776</v>
          </cell>
          <cell r="K761" t="str">
            <v>137.724102799538</v>
          </cell>
          <cell r="L761" t="str">
            <v>210.292459677692</v>
          </cell>
          <cell r="M761" t="str">
            <v>187.05268178721</v>
          </cell>
          <cell r="N761" t="str">
            <v>48.6511256598255</v>
          </cell>
          <cell r="O761" t="str">
            <v>94.6960730182044</v>
          </cell>
          <cell r="P761" t="str">
            <v>79.8043936125747</v>
          </cell>
          <cell r="Q761" t="str">
            <v>Disease resistance protein RGA2-like protein</v>
          </cell>
        </row>
        <row r="762">
          <cell r="A762" t="str">
            <v>Peame105C02g049910</v>
          </cell>
          <cell r="B762" t="str">
            <v>1329.27617266433</v>
          </cell>
          <cell r="C762">
            <v>1.70217615067804</v>
          </cell>
          <cell r="D762" t="str">
            <v>0.30998700930093</v>
          </cell>
          <cell r="E762" t="str">
            <v>5.4911209167014</v>
          </cell>
          <cell r="F762" t="str">
            <v>3.99390790630186e-08</v>
          </cell>
          <cell r="G762">
            <v>1.4112386762832701E-6</v>
          </cell>
          <cell r="H762" t="str">
            <v>534.42305587889</v>
          </cell>
          <cell r="I762" t="str">
            <v>931.817354700976</v>
          </cell>
          <cell r="J762" t="str">
            <v>628.650025555249</v>
          </cell>
          <cell r="K762" t="str">
            <v>1341.82625870407</v>
          </cell>
          <cell r="L762" t="str">
            <v>948.807685370439</v>
          </cell>
          <cell r="M762" t="str">
            <v>760.308661791795</v>
          </cell>
          <cell r="N762" t="str">
            <v>2747.73096661362</v>
          </cell>
          <cell r="O762" t="str">
            <v>2124.80963839724</v>
          </cell>
          <cell r="P762" t="str">
            <v>1945.11190696673</v>
          </cell>
          <cell r="Q762" t="str">
            <v>Pyruvate kinase</v>
          </cell>
        </row>
        <row r="763">
          <cell r="A763" t="str">
            <v>Peame105C02g050090</v>
          </cell>
          <cell r="B763" t="str">
            <v>57.5314253194073</v>
          </cell>
          <cell r="C763">
            <v>1.27259825238291</v>
          </cell>
          <cell r="D763" t="str">
            <v>0.448372791628521</v>
          </cell>
          <cell r="E763" t="str">
            <v>2.83825931489006</v>
          </cell>
          <cell r="F763" t="str">
            <v>0.00453603145293457</v>
          </cell>
          <cell r="G763">
            <v>2.6200659287845901E-2</v>
          </cell>
          <cell r="H763" t="str">
            <v>26.8284666605869</v>
          </cell>
          <cell r="I763" t="str">
            <v>31.9978904319794</v>
          </cell>
          <cell r="J763" t="str">
            <v>50.1825129253102</v>
          </cell>
          <cell r="K763" t="str">
            <v>50.1709231626888</v>
          </cell>
          <cell r="L763" t="str">
            <v>59.7988036998176</v>
          </cell>
          <cell r="M763" t="str">
            <v>34.4325832145611</v>
          </cell>
          <cell r="N763" t="str">
            <v>64.5156231575947</v>
          </cell>
          <cell r="O763" t="str">
            <v>138.320106655804</v>
          </cell>
          <cell r="P763" t="str">
            <v>61.5359179663226</v>
          </cell>
          <cell r="Q763" t="str">
            <v>Disease resistance protein RGA2-like protein</v>
          </cell>
        </row>
        <row r="764">
          <cell r="A764" t="str">
            <v>Peame105C02g050170</v>
          </cell>
          <cell r="B764" t="str">
            <v>702.103414748819</v>
          </cell>
          <cell r="C764">
            <v>4.5396124622416902</v>
          </cell>
          <cell r="D764" t="str">
            <v>0.258803706190185</v>
          </cell>
          <cell r="E764" t="str">
            <v>17.5407552274607</v>
          </cell>
          <cell r="F764" t="str">
            <v>6.9991022464096e-69</v>
          </cell>
          <cell r="G764">
            <v>4.2661277967428099E-65</v>
          </cell>
          <cell r="H764" t="str">
            <v>62.2420426525615</v>
          </cell>
          <cell r="I764" t="str">
            <v>98.9025704261181</v>
          </cell>
          <cell r="J764" t="str">
            <v>84.85406731007</v>
          </cell>
          <cell r="K764" t="str">
            <v>131.821641250986</v>
          </cell>
          <cell r="L764" t="str">
            <v>105.644553203011</v>
          </cell>
          <cell r="M764" t="str">
            <v>103.297749643683</v>
          </cell>
          <cell r="N764" t="str">
            <v>1599.14134777513</v>
          </cell>
          <cell r="O764" t="str">
            <v>1791.77738160288</v>
          </cell>
          <cell r="P764" t="str">
            <v>2341.24937887493</v>
          </cell>
          <cell r="Q764" t="str">
            <v>NAC domain-containing protein 92</v>
          </cell>
        </row>
        <row r="765">
          <cell r="A765" t="str">
            <v>Peame105C02g050190</v>
          </cell>
          <cell r="B765" t="str">
            <v>23.2752501990817</v>
          </cell>
          <cell r="C765">
            <v>2.87836669541809</v>
          </cell>
          <cell r="D765" t="str">
            <v>0.973024883363401</v>
          </cell>
          <cell r="E765" t="str">
            <v>2.95816350088458</v>
          </cell>
          <cell r="F765" t="str">
            <v>0.00309477925904727</v>
          </cell>
          <cell r="G765">
            <v>1.9385420080509801E-2</v>
          </cell>
          <cell r="H765" t="str">
            <v>12.8776639970817</v>
          </cell>
          <cell r="I765" t="str">
            <v>2.90889913017994</v>
          </cell>
          <cell r="J765" t="str">
            <v>8.21168393323258</v>
          </cell>
          <cell r="K765" t="str">
            <v>3.93497436570108</v>
          </cell>
          <cell r="L765" t="str">
            <v>0.996646728330293</v>
          </cell>
          <cell r="M765" t="str">
            <v>4.6530517857515</v>
          </cell>
          <cell r="N765" t="str">
            <v>130.088879481707</v>
          </cell>
          <cell r="O765" t="str">
            <v>6.38400492257558</v>
          </cell>
          <cell r="P765" t="str">
            <v>39.4214474471754</v>
          </cell>
          <cell r="Q765" t="str">
            <v>Gibberellic acid methyltransferase 2</v>
          </cell>
        </row>
        <row r="766">
          <cell r="A766" t="str">
            <v>Peame105C02g050200</v>
          </cell>
          <cell r="B766" t="str">
            <v>2158.86047911982</v>
          </cell>
          <cell r="C766">
            <v>2.89389441923255</v>
          </cell>
          <cell r="D766" t="str">
            <v>0.261021200508672</v>
          </cell>
          <cell r="E766" t="str">
            <v>11.0868175213086</v>
          </cell>
          <cell r="F766" t="str">
            <v>1.45367776313605e-28</v>
          </cell>
          <cell r="G766">
            <v>1.2221419842420699E-25</v>
          </cell>
          <cell r="H766" t="str">
            <v>730.807431834386</v>
          </cell>
          <cell r="I766" t="str">
            <v>562.387165168123</v>
          </cell>
          <cell r="J766" t="str">
            <v>760.949377812885</v>
          </cell>
          <cell r="K766" t="str">
            <v>964.068719596766</v>
          </cell>
          <cell r="L766" t="str">
            <v>578.05510243157</v>
          </cell>
          <cell r="M766" t="str">
            <v>565.811097147382</v>
          </cell>
          <cell r="N766" t="str">
            <v>4996.25907863077</v>
          </cell>
          <cell r="O766" t="str">
            <v>4767.78767634353</v>
          </cell>
          <cell r="P766" t="str">
            <v>5503.61866311298</v>
          </cell>
          <cell r="Q766" t="str">
            <v>NAC domain-containing protein</v>
          </cell>
        </row>
        <row r="767">
          <cell r="A767" t="str">
            <v>Peame105C02g050360</v>
          </cell>
          <cell r="B767" t="str">
            <v>110.947812825678</v>
          </cell>
          <cell r="C767">
            <v>-2.63356434930428</v>
          </cell>
          <cell r="D767" t="str">
            <v>1.01525034177078</v>
          </cell>
          <cell r="E767" t="str">
            <v>-2.59400488820409</v>
          </cell>
          <cell r="F767" t="str">
            <v>0.00948651381446981</v>
          </cell>
          <cell r="G767">
            <v>4.5954836739636101E-2</v>
          </cell>
          <cell r="H767" t="str">
            <v>10.7313866642347</v>
          </cell>
          <cell r="I767" t="str">
            <v>124.113029554344</v>
          </cell>
          <cell r="J767" t="str">
            <v>304.74471485552</v>
          </cell>
          <cell r="K767" t="str">
            <v>29.5123077427581</v>
          </cell>
          <cell r="L767" t="str">
            <v>124.580841041287</v>
          </cell>
          <cell r="M767" t="str">
            <v>334.089118216958</v>
          </cell>
          <cell r="N767" t="str">
            <v>11.6339648316974</v>
          </cell>
          <cell r="O767" t="str">
            <v>14.8960114860097</v>
          </cell>
          <cell r="P767" t="str">
            <v>44.2289410382944</v>
          </cell>
          <cell r="Q767" t="str">
            <v>Phosphomannomutase/phosphoglucomutase</v>
          </cell>
        </row>
        <row r="768">
          <cell r="A768" t="str">
            <v>Peame105C02g050390</v>
          </cell>
          <cell r="B768" t="str">
            <v>72.5088707767331</v>
          </cell>
          <cell r="C768">
            <v>2.1675514080427698</v>
          </cell>
          <cell r="D768" t="str">
            <v>0.779754648978193</v>
          </cell>
          <cell r="E768" t="str">
            <v>2.77978645062671</v>
          </cell>
          <cell r="F768" t="str">
            <v>0.00543946559041888</v>
          </cell>
          <cell r="G768">
            <v>3.0000656579934101E-2</v>
          </cell>
          <cell r="H768" t="str">
            <v>16.0970799963521</v>
          </cell>
          <cell r="I768" t="str">
            <v>5.81779826035989</v>
          </cell>
          <cell r="J768" t="str">
            <v>24.6350517996977</v>
          </cell>
          <cell r="K768" t="str">
            <v>120.016718153883</v>
          </cell>
          <cell r="L768" t="str">
            <v>255.141562452555</v>
          </cell>
          <cell r="M768" t="str">
            <v>21.4040382144569</v>
          </cell>
          <cell r="N768" t="str">
            <v>96.244618153133</v>
          </cell>
          <cell r="O768" t="str">
            <v>57.4560443031802</v>
          </cell>
          <cell r="P768" t="str">
            <v>55.7669256569799</v>
          </cell>
          <cell r="Q768" t="str">
            <v>Zinc finger protein CONSTANS-LIKE 16</v>
          </cell>
        </row>
        <row r="769">
          <cell r="A769" t="str">
            <v>Peame105C02g050400</v>
          </cell>
          <cell r="B769" t="str">
            <v>2246.17862571763</v>
          </cell>
          <cell r="C769">
            <v>-1.04007905696222</v>
          </cell>
          <cell r="D769" t="str">
            <v>0.214367171728683</v>
          </cell>
          <cell r="E769" t="str">
            <v>-4.85185790610986</v>
          </cell>
          <cell r="F769" t="str">
            <v>1.22310243631286e-06</v>
          </cell>
          <cell r="G769">
            <v>2.7843567226651599E-5</v>
          </cell>
          <cell r="H769" t="str">
            <v>2738.64987671271</v>
          </cell>
          <cell r="I769" t="str">
            <v>2795.45206410293</v>
          </cell>
          <cell r="J769" t="str">
            <v>3122.26471328021</v>
          </cell>
          <cell r="K769" t="str">
            <v>2097.34133691868</v>
          </cell>
          <cell r="L769" t="str">
            <v>2505.56987502236</v>
          </cell>
          <cell r="M769" t="str">
            <v>2747.16177430769</v>
          </cell>
          <cell r="N769" t="str">
            <v>1085.13162884741</v>
          </cell>
          <cell r="O769" t="str">
            <v>1438.52910922036</v>
          </cell>
          <cell r="P769" t="str">
            <v>1685.50725304631</v>
          </cell>
          <cell r="Q769" t="str">
            <v>50S ribosomal protein L15, chloroplastic-like protein</v>
          </cell>
        </row>
        <row r="770">
          <cell r="A770" t="str">
            <v>Peame105C02g050450</v>
          </cell>
          <cell r="B770" t="str">
            <v>52.6793458509274</v>
          </cell>
          <cell r="C770">
            <v>-7.2636978922731199</v>
          </cell>
          <cell r="D770" t="str">
            <v>1.35942392391225</v>
          </cell>
          <cell r="E770" t="str">
            <v>-5.34321764131464</v>
          </cell>
          <cell r="F770" t="str">
            <v>9.13110182147716e-08</v>
          </cell>
          <cell r="G770">
            <v>2.8987681446541002E-6</v>
          </cell>
          <cell r="H770" t="str">
            <v>215.700871951118</v>
          </cell>
          <cell r="I770" t="str">
            <v>84.3580747752184</v>
          </cell>
          <cell r="J770" t="str">
            <v>18.2481865182946</v>
          </cell>
          <cell r="K770" t="str">
            <v>101.325589916803</v>
          </cell>
          <cell r="L770" t="str">
            <v>31.8926953065694</v>
          </cell>
          <cell r="M770" t="str">
            <v>20.4734278573066</v>
          </cell>
          <cell r="N770" t="str">
            <v>2.11526633303589</v>
          </cell>
          <cell r="O770" t="str">
            <v>0</v>
          </cell>
          <cell r="P770" t="str">
            <v>0</v>
          </cell>
          <cell r="Q770" t="str">
            <v>Protein NRT1/ PTR FAMILY 3.1</v>
          </cell>
        </row>
        <row r="771">
          <cell r="A771" t="str">
            <v>Peame105C02g050550</v>
          </cell>
          <cell r="B771" t="str">
            <v>2364.34138362704</v>
          </cell>
          <cell r="C771">
            <v>1.3053846681206001</v>
          </cell>
          <cell r="D771" t="str">
            <v>0.36060381357674</v>
          </cell>
          <cell r="E771" t="str">
            <v>3.61999684687973</v>
          </cell>
          <cell r="F771" t="str">
            <v>0.000294606605850691</v>
          </cell>
          <cell r="G771">
            <v>2.8974601279732502E-3</v>
          </cell>
          <cell r="H771" t="str">
            <v>788.756919821254</v>
          </cell>
          <cell r="I771" t="str">
            <v>1976.11214243558</v>
          </cell>
          <cell r="J771" t="str">
            <v>1582.11777113614</v>
          </cell>
          <cell r="K771" t="str">
            <v>2160.3009267699</v>
          </cell>
          <cell r="L771" t="str">
            <v>2286.30759478969</v>
          </cell>
          <cell r="M771" t="str">
            <v>1740.24136787106</v>
          </cell>
          <cell r="N771" t="str">
            <v>3727.09927880924</v>
          </cell>
          <cell r="O771" t="str">
            <v>4423.05141052445</v>
          </cell>
          <cell r="P771" t="str">
            <v>2595.08504048601</v>
          </cell>
          <cell r="Q771" t="str">
            <v>GLTP domain-containing protein</v>
          </cell>
        </row>
        <row r="772">
          <cell r="A772" t="str">
            <v>Peame105C02g050670</v>
          </cell>
          <cell r="B772" t="str">
            <v>42.3048917440635</v>
          </cell>
          <cell r="C772">
            <v>2.6591303080958002</v>
          </cell>
          <cell r="D772" t="str">
            <v>0.788273129318267</v>
          </cell>
          <cell r="E772" t="str">
            <v>3.37336160423929</v>
          </cell>
          <cell r="F772" t="str">
            <v>0.000742563646022955</v>
          </cell>
          <cell r="G772">
            <v>6.1684648223801304E-3</v>
          </cell>
          <cell r="H772" t="str">
            <v>22.535911994893</v>
          </cell>
          <cell r="I772" t="str">
            <v>13.5748626075064</v>
          </cell>
          <cell r="J772" t="str">
            <v>2.73722797774419</v>
          </cell>
          <cell r="K772" t="str">
            <v>48.2034359798383</v>
          </cell>
          <cell r="L772" t="str">
            <v>34.8826354915603</v>
          </cell>
          <cell r="M772" t="str">
            <v>14.8897657144048</v>
          </cell>
          <cell r="N772" t="str">
            <v>152.299175978584</v>
          </cell>
          <cell r="O772" t="str">
            <v>62.7760484053265</v>
          </cell>
          <cell r="P772" t="str">
            <v>28.8449615467137</v>
          </cell>
          <cell r="Q772" t="str">
            <v>protein PLANT CADMIUM RESISTANCE 4-like</v>
          </cell>
        </row>
        <row r="773">
          <cell r="A773" t="str">
            <v>Peame105C02g050920</v>
          </cell>
          <cell r="B773" t="str">
            <v>369.945738284632</v>
          </cell>
          <cell r="C773">
            <v>3.74010117369785</v>
          </cell>
          <cell r="D773" t="str">
            <v>0.602210741545443</v>
          </cell>
          <cell r="E773" t="str">
            <v>6.21061850225337</v>
          </cell>
          <cell r="F773" t="str">
            <v>5.27764594039427e-10</v>
          </cell>
          <cell r="G773">
            <v>2.9377690792865899E-8</v>
          </cell>
          <cell r="H773" t="str">
            <v>90.1436479795719</v>
          </cell>
          <cell r="I773" t="str">
            <v>79.5099095582518</v>
          </cell>
          <cell r="J773" t="str">
            <v>25.5474611256125</v>
          </cell>
          <cell r="K773" t="str">
            <v>235.11471835064</v>
          </cell>
          <cell r="L773" t="str">
            <v>78.7350915380932</v>
          </cell>
          <cell r="M773" t="str">
            <v>215.90160285887</v>
          </cell>
          <cell r="N773" t="str">
            <v>1260.69873448939</v>
          </cell>
          <cell r="O773" t="str">
            <v>366.016282227666</v>
          </cell>
          <cell r="P773" t="str">
            <v>977.844196433595</v>
          </cell>
          <cell r="Q773" t="str">
            <v>Basic blue-like protein</v>
          </cell>
        </row>
        <row r="774">
          <cell r="A774" t="str">
            <v>Peame105C02g051020</v>
          </cell>
          <cell r="B774" t="str">
            <v>125.481432301187</v>
          </cell>
          <cell r="C774">
            <v>3.1187795276074302</v>
          </cell>
          <cell r="D774" t="str">
            <v>0.666361356684323</v>
          </cell>
          <cell r="E774" t="str">
            <v>4.68031271069774</v>
          </cell>
          <cell r="F774" t="str">
            <v>2.86437677464e-06</v>
          </cell>
          <cell r="G774">
            <v>5.8834347213561701E-5</v>
          </cell>
          <cell r="H774" t="str">
            <v>52.5837946547503</v>
          </cell>
          <cell r="I774" t="str">
            <v>14.5444956508997</v>
          </cell>
          <cell r="J774" t="str">
            <v>10.9489119109768</v>
          </cell>
          <cell r="K774" t="str">
            <v>161.333948993744</v>
          </cell>
          <cell r="L774" t="str">
            <v>87.7049120930658</v>
          </cell>
          <cell r="M774" t="str">
            <v>127.493618929591</v>
          </cell>
          <cell r="N774" t="str">
            <v>415.649834441553</v>
          </cell>
          <cell r="O774" t="str">
            <v>104.272080402068</v>
          </cell>
          <cell r="P774" t="str">
            <v>154.80129363403</v>
          </cell>
          <cell r="Q774" t="str">
            <v>Cysteine-rich repeat secretory protein 55</v>
          </cell>
        </row>
        <row r="775">
          <cell r="A775" t="str">
            <v>Peame105C02g051100</v>
          </cell>
          <cell r="B775" t="str">
            <v>197.931228691127</v>
          </cell>
          <cell r="C775">
            <v>2.02859437490081</v>
          </cell>
          <cell r="D775" t="str">
            <v>0.300010090826547</v>
          </cell>
          <cell r="E775" t="str">
            <v>6.76175381071983</v>
          </cell>
          <cell r="F775" t="str">
            <v>1.36331224942707e-11</v>
          </cell>
          <cell r="G775">
            <v>1.03548024776577E-9</v>
          </cell>
          <cell r="H775" t="str">
            <v>91.2167866459954</v>
          </cell>
          <cell r="I775" t="str">
            <v>72.7224782544986</v>
          </cell>
          <cell r="J775" t="str">
            <v>112.226347087512</v>
          </cell>
          <cell r="K775" t="str">
            <v>119.032974562458</v>
          </cell>
          <cell r="L775" t="str">
            <v>116.607667214644</v>
          </cell>
          <cell r="M775" t="str">
            <v>141.452774286846</v>
          </cell>
          <cell r="N775" t="str">
            <v>441.033030437983</v>
          </cell>
          <cell r="O775" t="str">
            <v>435.176335555568</v>
          </cell>
          <cell r="P775" t="str">
            <v>251.912664174633</v>
          </cell>
          <cell r="Q775" t="str">
            <v>NA</v>
          </cell>
        </row>
        <row r="776">
          <cell r="A776" t="str">
            <v>Peame105C02g051120</v>
          </cell>
          <cell r="B776" t="str">
            <v>30.9387577039514</v>
          </cell>
          <cell r="C776">
            <v>1.7764117144935201</v>
          </cell>
          <cell r="D776" t="str">
            <v>0.561198215117324</v>
          </cell>
          <cell r="E776" t="str">
            <v>3.1653908844349</v>
          </cell>
          <cell r="F776" t="str">
            <v>0.00154874738503434</v>
          </cell>
          <cell r="G776">
            <v>1.1132078418196399E-2</v>
          </cell>
          <cell r="H776" t="str">
            <v>6.43883199854085</v>
          </cell>
          <cell r="I776" t="str">
            <v>15.514128694293</v>
          </cell>
          <cell r="J776" t="str">
            <v>27.3722797774419</v>
          </cell>
          <cell r="K776" t="str">
            <v>23.6098461942065</v>
          </cell>
          <cell r="L776" t="str">
            <v>21.9262280232665</v>
          </cell>
          <cell r="M776" t="str">
            <v>13.0285450001042</v>
          </cell>
          <cell r="N776" t="str">
            <v>75.0919548227741</v>
          </cell>
          <cell r="O776" t="str">
            <v>62.7760484053265</v>
          </cell>
          <cell r="P776" t="str">
            <v>32.6909564196089</v>
          </cell>
          <cell r="Q776" t="str">
            <v>Dynamin-related protein 4C-like protein</v>
          </cell>
        </row>
        <row r="777">
          <cell r="A777" t="str">
            <v>Peame105C02g051180</v>
          </cell>
          <cell r="B777" t="str">
            <v>113.188480828585</v>
          </cell>
          <cell r="C777">
            <v>-1.01015791506471</v>
          </cell>
          <cell r="D777" t="str">
            <v>0.308511569073039</v>
          </cell>
          <cell r="E777" t="str">
            <v>-3.27429508753871</v>
          </cell>
          <cell r="F777" t="str">
            <v>0.00105925932784314</v>
          </cell>
          <cell r="G777">
            <v>8.1856740640708896E-3</v>
          </cell>
          <cell r="H777" t="str">
            <v>103.021311976654</v>
          </cell>
          <cell r="I777" t="str">
            <v>155.14128694293</v>
          </cell>
          <cell r="J777" t="str">
            <v>138.686217539039</v>
          </cell>
          <cell r="K777" t="str">
            <v>121.000461745308</v>
          </cell>
          <cell r="L777" t="str">
            <v>124.580841041287</v>
          </cell>
          <cell r="M777" t="str">
            <v>178.677188572858</v>
          </cell>
          <cell r="N777" t="str">
            <v>67.6885226571485</v>
          </cell>
          <cell r="O777" t="str">
            <v>80.864062352624</v>
          </cell>
          <cell r="P777" t="str">
            <v>49.0364346294133</v>
          </cell>
          <cell r="Q777" t="str">
            <v>Pentatricopeptide repeat-containing protein</v>
          </cell>
        </row>
        <row r="778">
          <cell r="A778" t="str">
            <v>Peame105C02g051260</v>
          </cell>
          <cell r="B778" t="str">
            <v>40.0584157306503</v>
          </cell>
          <cell r="C778">
            <v>1.34193502204771</v>
          </cell>
          <cell r="D778" t="str">
            <v>0.473580709004</v>
          </cell>
          <cell r="E778" t="str">
            <v>2.83359308462957</v>
          </cell>
          <cell r="F778" t="str">
            <v>0.00460279005315564</v>
          </cell>
          <cell r="G778">
            <v>2.65046349281974E-2</v>
          </cell>
          <cell r="H778" t="str">
            <v>15.0239413299286</v>
          </cell>
          <cell r="I778" t="str">
            <v>25.2104591282262</v>
          </cell>
          <cell r="J778" t="str">
            <v>37.408782362504</v>
          </cell>
          <cell r="K778" t="str">
            <v>36.398512882735</v>
          </cell>
          <cell r="L778" t="str">
            <v>28.9027551215785</v>
          </cell>
          <cell r="M778" t="str">
            <v>19.5428175001563</v>
          </cell>
          <cell r="N778" t="str">
            <v>95.1869849866151</v>
          </cell>
          <cell r="O778" t="str">
            <v>59.5840459440387</v>
          </cell>
          <cell r="P778" t="str">
            <v>43.2674423200706</v>
          </cell>
          <cell r="Q778" t="str">
            <v>Pentose-5-phosphate 3-epimerase</v>
          </cell>
        </row>
        <row r="779">
          <cell r="A779" t="str">
            <v>Peame105C02g051380</v>
          </cell>
          <cell r="B779" t="str">
            <v>151.704166753114</v>
          </cell>
          <cell r="C779">
            <v>1.83157351420589</v>
          </cell>
          <cell r="D779" t="str">
            <v>0.657866758062756</v>
          </cell>
          <cell r="E779" t="str">
            <v>2.78411014351811</v>
          </cell>
          <cell r="F779" t="str">
            <v>0.00536748036575243</v>
          </cell>
          <cell r="G779">
            <v>2.97081813387991E-2</v>
          </cell>
          <cell r="H779" t="str">
            <v>67.6077359846789</v>
          </cell>
          <cell r="I779" t="str">
            <v>70.783212167712</v>
          </cell>
          <cell r="J779" t="str">
            <v>31.9343264070156</v>
          </cell>
          <cell r="K779" t="str">
            <v>265.610769684823</v>
          </cell>
          <cell r="L779" t="str">
            <v>247.168388625913</v>
          </cell>
          <cell r="M779" t="str">
            <v>76.3100492863246</v>
          </cell>
          <cell r="N779" t="str">
            <v>389.209005278604</v>
          </cell>
          <cell r="O779" t="str">
            <v>143.64011075795</v>
          </cell>
          <cell r="P779" t="str">
            <v>73.0739025850081</v>
          </cell>
          <cell r="Q779" t="str">
            <v>transcription factor MYB20-like</v>
          </cell>
        </row>
        <row r="780">
          <cell r="A780" t="str">
            <v>Peame105C02g051460</v>
          </cell>
          <cell r="B780" t="str">
            <v>4.00838908274627</v>
          </cell>
          <cell r="C780">
            <v>3.7212662324160499</v>
          </cell>
          <cell r="D780" t="str">
            <v>1.31669523342811</v>
          </cell>
          <cell r="E780" t="str">
            <v>2.82621683282581</v>
          </cell>
          <cell r="F780" t="str">
            <v>0.00471013681943598</v>
          </cell>
          <cell r="G780">
            <v>2.6931952578487E-2</v>
          </cell>
          <cell r="H780" t="str">
            <v>0</v>
          </cell>
          <cell r="I780" t="str">
            <v>0.969633043393315</v>
          </cell>
          <cell r="J780" t="str">
            <v>0.912409325914731</v>
          </cell>
          <cell r="K780" t="str">
            <v>1.96748718285054</v>
          </cell>
          <cell r="L780" t="str">
            <v>0.996646728330293</v>
          </cell>
          <cell r="M780" t="str">
            <v>5.5836621429018</v>
          </cell>
          <cell r="N780" t="str">
            <v>5.28816583258973</v>
          </cell>
          <cell r="O780" t="str">
            <v>11.7040090247219</v>
          </cell>
          <cell r="P780" t="str">
            <v>8.65348846401412</v>
          </cell>
          <cell r="Q780" t="str">
            <v>NA</v>
          </cell>
        </row>
        <row r="781">
          <cell r="A781" t="str">
            <v>Peame105C02g051490</v>
          </cell>
          <cell r="B781" t="str">
            <v>91.7143135154825</v>
          </cell>
          <cell r="C781">
            <v>3.57494308602022</v>
          </cell>
          <cell r="D781" t="str">
            <v>0.696823188605057</v>
          </cell>
          <cell r="E781" t="str">
            <v>5.13034460460015</v>
          </cell>
          <cell r="F781" t="str">
            <v>2.89212228384708e-07</v>
          </cell>
          <cell r="G781">
            <v>7.9317022949916408E-6</v>
          </cell>
          <cell r="H781" t="str">
            <v>32.1941599927042</v>
          </cell>
          <cell r="I781" t="str">
            <v>16.4837617376864</v>
          </cell>
          <cell r="J781" t="str">
            <v>10.036502585062</v>
          </cell>
          <cell r="K781" t="str">
            <v>49.1871795712636</v>
          </cell>
          <cell r="L781" t="str">
            <v>7.97317382664235</v>
          </cell>
          <cell r="M781" t="str">
            <v>13.0285450001042</v>
          </cell>
          <cell r="N781" t="str">
            <v>241.140361966092</v>
          </cell>
          <cell r="O781" t="str">
            <v>115.97608942679</v>
          </cell>
          <cell r="P781" t="str">
            <v>339.409047532998</v>
          </cell>
          <cell r="Q781" t="str">
            <v>Major pollen allergen Bet v 1-F/I</v>
          </cell>
        </row>
        <row r="782">
          <cell r="A782" t="str">
            <v>Peame105C02g051500</v>
          </cell>
          <cell r="B782" t="str">
            <v>648.602435782441</v>
          </cell>
          <cell r="C782">
            <v>1.37153620071144</v>
          </cell>
          <cell r="D782" t="str">
            <v>0.334043427017377</v>
          </cell>
          <cell r="E782" t="str">
            <v>4.10586196219358</v>
          </cell>
          <cell r="F782" t="str">
            <v>4.02809984225826e-05</v>
          </cell>
          <cell r="G782">
            <v>5.5864108221899097E-4</v>
          </cell>
          <cell r="H782" t="str">
            <v>496.863202554069</v>
          </cell>
          <cell r="I782" t="str">
            <v>549.78193560401</v>
          </cell>
          <cell r="J782" t="str">
            <v>272.810388448505</v>
          </cell>
          <cell r="K782" t="str">
            <v>334.472821084592</v>
          </cell>
          <cell r="L782" t="str">
            <v>339.85653436063</v>
          </cell>
          <cell r="M782" t="str">
            <v>430.872595360589</v>
          </cell>
          <cell r="N782" t="str">
            <v>1378.09601597288</v>
          </cell>
          <cell r="O782" t="str">
            <v>779.91260137465</v>
          </cell>
          <cell r="P782" t="str">
            <v>1254.75582728205</v>
          </cell>
          <cell r="Q782" t="str">
            <v>PMEI domain-containing protein</v>
          </cell>
        </row>
        <row r="783">
          <cell r="A783" t="str">
            <v>Peame105C02g051520</v>
          </cell>
          <cell r="B783" t="str">
            <v>138.791419661992</v>
          </cell>
          <cell r="C783">
            <v>1.28698151718596</v>
          </cell>
          <cell r="D783" t="str">
            <v>0.382810969375619</v>
          </cell>
          <cell r="E783" t="str">
            <v>3.36192434423988</v>
          </cell>
          <cell r="F783" t="str">
            <v>0.000774013273379731</v>
          </cell>
          <cell r="G783">
            <v>6.3883607373971703E-3</v>
          </cell>
          <cell r="H783" t="str">
            <v>57.9494879868676</v>
          </cell>
          <cell r="I783" t="str">
            <v>116.355965207198</v>
          </cell>
          <cell r="J783" t="str">
            <v>101.277435176535</v>
          </cell>
          <cell r="K783" t="str">
            <v>57.0571283026657</v>
          </cell>
          <cell r="L783" t="str">
            <v>100.66131956136</v>
          </cell>
          <cell r="M783" t="str">
            <v>142.383384643996</v>
          </cell>
          <cell r="N783" t="str">
            <v>235.852196133502</v>
          </cell>
          <cell r="O783" t="str">
            <v>210.672162444994</v>
          </cell>
          <cell r="P783" t="str">
            <v>226.913697500815</v>
          </cell>
          <cell r="Q783" t="str">
            <v>Lipase</v>
          </cell>
        </row>
        <row r="784">
          <cell r="A784" t="str">
            <v>Peame105C02g051600</v>
          </cell>
          <cell r="B784" t="str">
            <v>1401.26203610929</v>
          </cell>
          <cell r="C784">
            <v>-1.19640456608229</v>
          </cell>
          <cell r="D784" t="str">
            <v>0.413479724312699</v>
          </cell>
          <cell r="E784" t="str">
            <v>-2.89350237927868</v>
          </cell>
          <cell r="F784" t="str">
            <v>0.00380971404416595</v>
          </cell>
          <cell r="G784">
            <v>2.2710255269508001E-2</v>
          </cell>
          <cell r="H784" t="str">
            <v>3006.93454331858</v>
          </cell>
          <cell r="I784" t="str">
            <v>2104.10370416349</v>
          </cell>
          <cell r="J784" t="str">
            <v>1061.13204603883</v>
          </cell>
          <cell r="K784" t="str">
            <v>1803.20200308252</v>
          </cell>
          <cell r="L784" t="str">
            <v>1093.32146097833</v>
          </cell>
          <cell r="M784" t="str">
            <v>849.647256078224</v>
          </cell>
          <cell r="N784" t="str">
            <v>1007.9244076916</v>
          </cell>
          <cell r="O784" t="str">
            <v>784.168604656367</v>
          </cell>
          <cell r="P784" t="str">
            <v>900.924298975692</v>
          </cell>
          <cell r="Q784" t="str">
            <v>17.7 kDa class I heat shock protein</v>
          </cell>
        </row>
        <row r="785">
          <cell r="A785" t="str">
            <v>Peame105C02g051630</v>
          </cell>
          <cell r="B785" t="str">
            <v>15.4081992127305</v>
          </cell>
          <cell r="C785">
            <v>2.1104955155734602</v>
          </cell>
          <cell r="D785" t="str">
            <v>0.671174915256141</v>
          </cell>
          <cell r="E785" t="str">
            <v>3.14447913293665</v>
          </cell>
          <cell r="F785" t="str">
            <v>0.00166382776945712</v>
          </cell>
          <cell r="G785">
            <v>1.1785527265291701E-2</v>
          </cell>
          <cell r="H785" t="str">
            <v>15.0239413299286</v>
          </cell>
          <cell r="I785" t="str">
            <v>6.7874313037532</v>
          </cell>
          <cell r="J785" t="str">
            <v>1.82481865182946</v>
          </cell>
          <cell r="K785" t="str">
            <v>7.86994873140217</v>
          </cell>
          <cell r="L785" t="str">
            <v>2.98994018499088</v>
          </cell>
          <cell r="M785" t="str">
            <v>3.7224414286012</v>
          </cell>
          <cell r="N785" t="str">
            <v>38.074793994646</v>
          </cell>
          <cell r="O785" t="str">
            <v>28.7280221515901</v>
          </cell>
          <cell r="P785" t="str">
            <v>33.6524551378327</v>
          </cell>
          <cell r="Q785" t="str">
            <v>Peroxygenase</v>
          </cell>
        </row>
        <row r="786">
          <cell r="A786" t="str">
            <v>Peame105C02g051640</v>
          </cell>
          <cell r="B786" t="str">
            <v>69.0505686519092</v>
          </cell>
          <cell r="C786">
            <v>1.4058668297671999</v>
          </cell>
          <cell r="D786" t="str">
            <v>0.522449579879772</v>
          </cell>
          <cell r="E786" t="str">
            <v>2.69091388702183</v>
          </cell>
          <cell r="F786" t="str">
            <v>0.00712565852622286</v>
          </cell>
          <cell r="G786">
            <v>3.6945980060347501E-2</v>
          </cell>
          <cell r="H786" t="str">
            <v>75.1197066496432</v>
          </cell>
          <cell r="I786" t="str">
            <v>33.937156518766</v>
          </cell>
          <cell r="J786" t="str">
            <v>31.9343264070156</v>
          </cell>
          <cell r="K786" t="str">
            <v>50.1709231626888</v>
          </cell>
          <cell r="L786" t="str">
            <v>25.9128149365876</v>
          </cell>
          <cell r="M786" t="str">
            <v>31.6407521431102</v>
          </cell>
          <cell r="N786" t="str">
            <v>206.238467470999</v>
          </cell>
          <cell r="O786" t="str">
            <v>91.5040705569166</v>
          </cell>
          <cell r="P786" t="str">
            <v>74.9969000214557</v>
          </cell>
          <cell r="Q786" t="str">
            <v>Cysteine-rich repeat secretory protein 60-like protein</v>
          </cell>
        </row>
        <row r="787">
          <cell r="A787" t="str">
            <v>Peame105C02g051740</v>
          </cell>
          <cell r="B787" t="str">
            <v>68.2350877913888</v>
          </cell>
          <cell r="C787">
            <v>1.4747278629382099</v>
          </cell>
          <cell r="D787" t="str">
            <v>0.550060127056486</v>
          </cell>
          <cell r="E787" t="str">
            <v>2.68103029177894</v>
          </cell>
          <cell r="F787" t="str">
            <v>0.00733958717111001</v>
          </cell>
          <cell r="G787">
            <v>3.77524208478551E-2</v>
          </cell>
          <cell r="H787" t="str">
            <v>56.8763493204442</v>
          </cell>
          <cell r="I787" t="str">
            <v>33.937156518766</v>
          </cell>
          <cell r="J787" t="str">
            <v>29.1970984292714</v>
          </cell>
          <cell r="K787" t="str">
            <v>100.341846325378</v>
          </cell>
          <cell r="L787" t="str">
            <v>33.88598876323</v>
          </cell>
          <cell r="M787" t="str">
            <v>26.9877003573587</v>
          </cell>
          <cell r="N787" t="str">
            <v>156.529708644656</v>
          </cell>
          <cell r="O787" t="str">
            <v>84.0560648139118</v>
          </cell>
          <cell r="P787" t="str">
            <v>92.3038769494839</v>
          </cell>
          <cell r="Q787" t="str">
            <v>condensin complex subunit 3</v>
          </cell>
        </row>
        <row r="788">
          <cell r="A788" t="str">
            <v>Peame105C02g051750</v>
          </cell>
          <cell r="B788" t="str">
            <v>318.668510792608</v>
          </cell>
          <cell r="C788">
            <v>3.0519726005893699</v>
          </cell>
          <cell r="D788" t="str">
            <v>0.691068504481731</v>
          </cell>
          <cell r="E788" t="str">
            <v>4.41630978809866</v>
          </cell>
          <cell r="F788" t="str">
            <v>1.00400168411041e-05</v>
          </cell>
          <cell r="G788">
            <v>1.70939700141732E-4</v>
          </cell>
          <cell r="H788" t="str">
            <v>177.067879959873</v>
          </cell>
          <cell r="I788" t="str">
            <v>57.2083495602056</v>
          </cell>
          <cell r="J788" t="str">
            <v>33.759145058845</v>
          </cell>
          <cell r="K788" t="str">
            <v>251.838359404869</v>
          </cell>
          <cell r="L788" t="str">
            <v>83.7183251797446</v>
          </cell>
          <cell r="M788" t="str">
            <v>44.6692971432144</v>
          </cell>
          <cell r="N788" t="str">
            <v>868.316829711233</v>
          </cell>
          <cell r="O788" t="str">
            <v>813.960627628386</v>
          </cell>
          <cell r="P788" t="str">
            <v>537.477783487099</v>
          </cell>
          <cell r="Q788" t="str">
            <v>Calcium-binding protein</v>
          </cell>
        </row>
        <row r="789">
          <cell r="A789" t="str">
            <v>Peame105C02g051760</v>
          </cell>
          <cell r="B789" t="str">
            <v>1813.31041386641</v>
          </cell>
          <cell r="C789">
            <v>1.54917217757864</v>
          </cell>
          <cell r="D789" t="str">
            <v>0.461503792996204</v>
          </cell>
          <cell r="E789" t="str">
            <v>3.35679186409501</v>
          </cell>
          <cell r="F789" t="str">
            <v>0.000788524473607844</v>
          </cell>
          <cell r="G789">
            <v>6.4817987832207803E-3</v>
          </cell>
          <cell r="H789" t="str">
            <v>1647.26785296003</v>
          </cell>
          <cell r="I789" t="str">
            <v>977.390107740461</v>
          </cell>
          <cell r="J789" t="str">
            <v>745.438419272335</v>
          </cell>
          <cell r="K789" t="str">
            <v>1759.91728505981</v>
          </cell>
          <cell r="L789" t="str">
            <v>708.615823842838</v>
          </cell>
          <cell r="M789" t="str">
            <v>619.7864978621</v>
          </cell>
          <cell r="N789" t="str">
            <v>4233.70556557133</v>
          </cell>
          <cell r="O789" t="str">
            <v>2934.51426274391</v>
          </cell>
          <cell r="P789" t="str">
            <v>2693.15790974484</v>
          </cell>
          <cell r="Q789" t="str">
            <v>Glutamine synthetase</v>
          </cell>
        </row>
        <row r="790">
          <cell r="A790" t="str">
            <v>Peame105C02g051800</v>
          </cell>
          <cell r="B790" t="str">
            <v>27.6486698629043</v>
          </cell>
          <cell r="C790">
            <v>-2.8538124885209402</v>
          </cell>
          <cell r="D790" t="str">
            <v>0.636173691659202</v>
          </cell>
          <cell r="E790" t="str">
            <v>-4.4859014541735</v>
          </cell>
          <cell r="F790" t="str">
            <v>7.26062963168155e-06</v>
          </cell>
          <cell r="G790">
            <v>1.29307093535448E-4</v>
          </cell>
          <cell r="H790" t="str">
            <v>91.2167866459954</v>
          </cell>
          <cell r="I790" t="str">
            <v>31.0282573885861</v>
          </cell>
          <cell r="J790" t="str">
            <v>32.8467357329303</v>
          </cell>
          <cell r="K790" t="str">
            <v>29.5123077427581</v>
          </cell>
          <cell r="L790" t="str">
            <v>15.9463476532847</v>
          </cell>
          <cell r="M790" t="str">
            <v>26.9877003573587</v>
          </cell>
          <cell r="N790" t="str">
            <v>3.17289949955384</v>
          </cell>
          <cell r="O790" t="str">
            <v>8.5120065634341</v>
          </cell>
          <cell r="P790" t="str">
            <v>9.61498718223791</v>
          </cell>
          <cell r="Q790" t="str">
            <v>Glutamine synthetase</v>
          </cell>
        </row>
        <row r="791">
          <cell r="A791" t="str">
            <v>Peame105C02g051860</v>
          </cell>
          <cell r="B791" t="str">
            <v>5435.02397189357</v>
          </cell>
          <cell r="C791">
            <v>-1.7321168070772399</v>
          </cell>
          <cell r="D791" t="str">
            <v>0.575513700263564</v>
          </cell>
          <cell r="E791" t="str">
            <v>-3.00968822511782</v>
          </cell>
          <cell r="F791" t="str">
            <v>0.00261515982701318</v>
          </cell>
          <cell r="G791">
            <v>1.69125230085964E-2</v>
          </cell>
          <cell r="H791" t="str">
            <v>1568.92873031112</v>
          </cell>
          <cell r="I791" t="str">
            <v>9102.91501137644</v>
          </cell>
          <cell r="J791" t="str">
            <v>11120.4448642487</v>
          </cell>
          <cell r="K791" t="str">
            <v>4375.69149465961</v>
          </cell>
          <cell r="L791" t="str">
            <v>8039.94915744048</v>
          </cell>
          <cell r="M791" t="str">
            <v>8147.49367685088</v>
          </cell>
          <cell r="N791" t="str">
            <v>2027.4827802149</v>
          </cell>
          <cell r="O791" t="str">
            <v>2173.75367613698</v>
          </cell>
          <cell r="P791" t="str">
            <v>2358.55635580296</v>
          </cell>
          <cell r="Q791" t="str">
            <v>Aspartic proteinase PCS1-like protein</v>
          </cell>
        </row>
        <row r="792">
          <cell r="A792" t="str">
            <v>Peame105C02g051940</v>
          </cell>
          <cell r="B792" t="str">
            <v>787.917483689049</v>
          </cell>
          <cell r="C792">
            <v>1.5673410379139601</v>
          </cell>
          <cell r="D792" t="str">
            <v>0.382340171785255</v>
          </cell>
          <cell r="E792" t="str">
            <v>4.099336542628</v>
          </cell>
          <cell r="F792" t="str">
            <v>4.14336176638594e-05</v>
          </cell>
          <cell r="G792">
            <v>5.7073052670200903E-4</v>
          </cell>
          <cell r="H792" t="str">
            <v>277.94291460368</v>
          </cell>
          <cell r="I792" t="str">
            <v>454.757897351465</v>
          </cell>
          <cell r="J792" t="str">
            <v>553.832460830242</v>
          </cell>
          <cell r="K792" t="str">
            <v>622.709693372197</v>
          </cell>
          <cell r="L792" t="str">
            <v>876.052474202328</v>
          </cell>
          <cell r="M792" t="str">
            <v>491.362268575358</v>
          </cell>
          <cell r="N792" t="str">
            <v>1433.09294063182</v>
          </cell>
          <cell r="O792" t="str">
            <v>1605.57723802776</v>
          </cell>
          <cell r="P792" t="str">
            <v>775.929465606599</v>
          </cell>
          <cell r="Q792" t="str">
            <v>RNA-dependent RNA polymerase</v>
          </cell>
        </row>
        <row r="793">
          <cell r="A793" t="str">
            <v>Peame105C02g051950</v>
          </cell>
          <cell r="B793" t="str">
            <v>1353.70173184068</v>
          </cell>
          <cell r="C793">
            <v>1.9935305605328499</v>
          </cell>
          <cell r="D793" t="str">
            <v>0.439025727129063</v>
          </cell>
          <cell r="E793" t="str">
            <v>4.5408057827709</v>
          </cell>
          <cell r="F793" t="str">
            <v>5.60396370966554e-06</v>
          </cell>
          <cell r="G793">
            <v>1.03980395133452E-4</v>
          </cell>
          <cell r="H793" t="str">
            <v>298.332549265726</v>
          </cell>
          <cell r="I793" t="str">
            <v>605.051019077428</v>
          </cell>
          <cell r="J793" t="str">
            <v>970.803522773273</v>
          </cell>
          <cell r="K793" t="str">
            <v>632.547129286449</v>
          </cell>
          <cell r="L793" t="str">
            <v>854.126246179061</v>
          </cell>
          <cell r="M793" t="str">
            <v>1356.82990072514</v>
          </cell>
          <cell r="N793" t="str">
            <v>2077.19153904124</v>
          </cell>
          <cell r="O793" t="str">
            <v>2786.61814870424</v>
          </cell>
          <cell r="P793" t="str">
            <v>2601.81553151358</v>
          </cell>
          <cell r="Q793" t="str">
            <v>MACPF domain-containing protein</v>
          </cell>
        </row>
        <row r="794">
          <cell r="A794" t="str">
            <v>Peame105C02g051990</v>
          </cell>
          <cell r="B794" t="str">
            <v>338.933581424262</v>
          </cell>
          <cell r="C794">
            <v>-2.3439071771609399</v>
          </cell>
          <cell r="D794" t="str">
            <v>0.461907235515344</v>
          </cell>
          <cell r="E794" t="str">
            <v>-5.07441104390986</v>
          </cell>
          <cell r="F794" t="str">
            <v>3.88698014789225e-07</v>
          </cell>
          <cell r="G794">
            <v>1.0157391531164099E-5</v>
          </cell>
          <cell r="H794" t="str">
            <v>649.248893186202</v>
          </cell>
          <cell r="I794" t="str">
            <v>672.92533211496</v>
          </cell>
          <cell r="J794" t="str">
            <v>373.175414299125</v>
          </cell>
          <cell r="K794" t="str">
            <v>196.748718285054</v>
          </cell>
          <cell r="L794" t="str">
            <v>225.242160602646</v>
          </cell>
          <cell r="M794" t="str">
            <v>599.313070004793</v>
          </cell>
          <cell r="N794" t="str">
            <v>97.302251319651</v>
          </cell>
          <cell r="O794" t="str">
            <v>98.9520762999214</v>
          </cell>
          <cell r="P794" t="str">
            <v>137.494316706002</v>
          </cell>
          <cell r="Q794" t="str">
            <v>Vacuolar iron transporter 1</v>
          </cell>
        </row>
        <row r="795">
          <cell r="A795" t="str">
            <v>Peame105C02g052010</v>
          </cell>
          <cell r="B795" t="str">
            <v>53.240848021732</v>
          </cell>
          <cell r="C795">
            <v>-2.4574184811964201</v>
          </cell>
          <cell r="D795" t="str">
            <v>0.412657631208436</v>
          </cell>
          <cell r="E795" t="str">
            <v>-5.95510247562866</v>
          </cell>
          <cell r="F795" t="str">
            <v>2.59908920759198e-09</v>
          </cell>
          <cell r="G795">
            <v>1.2548196825802E-7</v>
          </cell>
          <cell r="H795" t="str">
            <v>87.9973706467249</v>
          </cell>
          <cell r="I795" t="str">
            <v>78.5402765148585</v>
          </cell>
          <cell r="J795" t="str">
            <v>82.1168393323258</v>
          </cell>
          <cell r="K795" t="str">
            <v>51.1546667541141</v>
          </cell>
          <cell r="L795" t="str">
            <v>41.8591625898723</v>
          </cell>
          <cell r="M795" t="str">
            <v>92.1304253578797</v>
          </cell>
          <cell r="N795" t="str">
            <v>19.037396997323</v>
          </cell>
          <cell r="O795" t="str">
            <v>13.8320106655804</v>
          </cell>
          <cell r="P795" t="str">
            <v>12.4994833369093</v>
          </cell>
          <cell r="Q795" t="str">
            <v>B box-type domain-containing protein</v>
          </cell>
        </row>
        <row r="796">
          <cell r="A796" t="str">
            <v>Peame105C02g052060</v>
          </cell>
          <cell r="B796" t="str">
            <v>995.46826655972</v>
          </cell>
          <cell r="C796">
            <v>2.3475178661711902</v>
          </cell>
          <cell r="D796" t="str">
            <v>0.730930354237502</v>
          </cell>
          <cell r="E796" t="str">
            <v>3.21168474200266</v>
          </cell>
          <cell r="F796" t="str">
            <v>0.00131959095844241</v>
          </cell>
          <cell r="G796">
            <v>9.79389563402875E-3</v>
          </cell>
          <cell r="H796" t="str">
            <v>63.315181318985</v>
          </cell>
          <cell r="I796" t="str">
            <v>578.870926905809</v>
          </cell>
          <cell r="J796" t="str">
            <v>565.693782067133</v>
          </cell>
          <cell r="K796" t="str">
            <v>259.708308136272</v>
          </cell>
          <cell r="L796" t="str">
            <v>589.018216443203</v>
          </cell>
          <cell r="M796" t="str">
            <v>753.794389291743</v>
          </cell>
          <cell r="N796" t="str">
            <v>820.723337217926</v>
          </cell>
          <cell r="O796" t="str">
            <v>2309.94578115193</v>
          </cell>
          <cell r="P796" t="str">
            <v>3018.14447650448</v>
          </cell>
          <cell r="Q796" t="str">
            <v>RING-type E3 ubiquitin transferase</v>
          </cell>
        </row>
        <row r="797">
          <cell r="A797" t="str">
            <v>Peame105C02g052260</v>
          </cell>
          <cell r="B797" t="str">
            <v>47.3875054972493</v>
          </cell>
          <cell r="C797">
            <v>2.6557781788297299</v>
          </cell>
          <cell r="D797" t="str">
            <v>0.434205131533203</v>
          </cell>
          <cell r="E797" t="str">
            <v>6.1164136164214</v>
          </cell>
          <cell r="F797" t="str">
            <v>9.57047270916403e-10</v>
          </cell>
          <cell r="G797">
            <v>4.9965245208164501E-8</v>
          </cell>
          <cell r="H797" t="str">
            <v>24.6821893277399</v>
          </cell>
          <cell r="I797" t="str">
            <v>12.6052295641131</v>
          </cell>
          <cell r="J797" t="str">
            <v>14.5985492146357</v>
          </cell>
          <cell r="K797" t="str">
            <v>26.5610769684823</v>
          </cell>
          <cell r="L797" t="str">
            <v>10.9631140116332</v>
          </cell>
          <cell r="M797" t="str">
            <v>12.0979346429539</v>
          </cell>
          <cell r="N797" t="str">
            <v>131.146512648225</v>
          </cell>
          <cell r="O797" t="str">
            <v>95.7600738386336</v>
          </cell>
          <cell r="P797" t="str">
            <v>98.0728692588267</v>
          </cell>
          <cell r="Q797" t="str">
            <v>Transcription repressor KAN1</v>
          </cell>
        </row>
        <row r="798">
          <cell r="A798" t="str">
            <v>Peame105C02g052380</v>
          </cell>
          <cell r="B798" t="str">
            <v>213.344108476577</v>
          </cell>
          <cell r="C798">
            <v>1.15839362130132</v>
          </cell>
          <cell r="D798" t="str">
            <v>0.371279630277394</v>
          </cell>
          <cell r="E798" t="str">
            <v>3.12000316428847</v>
          </cell>
          <cell r="F798" t="str">
            <v>0.00180849097219094</v>
          </cell>
          <cell r="G798">
            <v>1.25871591187517E-2</v>
          </cell>
          <cell r="H798" t="str">
            <v>131.996055970087</v>
          </cell>
          <cell r="I798" t="str">
            <v>146.414589552391</v>
          </cell>
          <cell r="J798" t="str">
            <v>107.664300457938</v>
          </cell>
          <cell r="K798" t="str">
            <v>170.187641316572</v>
          </cell>
          <cell r="L798" t="str">
            <v>313.943719424042</v>
          </cell>
          <cell r="M798" t="str">
            <v>187.983292144361</v>
          </cell>
          <cell r="N798" t="str">
            <v>316.232316788866</v>
          </cell>
          <cell r="O798" t="str">
            <v>374.5282887911</v>
          </cell>
          <cell r="P798" t="str">
            <v>171.146771843835</v>
          </cell>
          <cell r="Q798" t="str">
            <v>Annexin</v>
          </cell>
        </row>
        <row r="799">
          <cell r="A799" t="str">
            <v>Peame105C02g052710</v>
          </cell>
          <cell r="B799" t="str">
            <v>107.560770959768</v>
          </cell>
          <cell r="C799">
            <v>3.41861307991651</v>
          </cell>
          <cell r="D799" t="str">
            <v>0.760827992590194</v>
          </cell>
          <cell r="E799" t="str">
            <v>4.49327983882145</v>
          </cell>
          <cell r="F799" t="str">
            <v>7.01345247720985e-06</v>
          </cell>
          <cell r="G799">
            <v>1.25454867826011E-4</v>
          </cell>
          <cell r="H799" t="str">
            <v>8.5851093313878</v>
          </cell>
          <cell r="I799" t="str">
            <v>7.75706434714652</v>
          </cell>
          <cell r="J799" t="str">
            <v>52.9197409030544</v>
          </cell>
          <cell r="K799" t="str">
            <v>49.1871795712636</v>
          </cell>
          <cell r="L799" t="str">
            <v>89.6982055497264</v>
          </cell>
          <cell r="M799" t="str">
            <v>15.8203760715551</v>
          </cell>
          <cell r="N799" t="str">
            <v>300.367819291096</v>
          </cell>
          <cell r="O799" t="str">
            <v>254.296196082594</v>
          </cell>
          <cell r="P799" t="str">
            <v>189.415247490087</v>
          </cell>
          <cell r="Q799" t="str">
            <v>Aldo_ket_red domain-containing protein</v>
          </cell>
        </row>
        <row r="800">
          <cell r="A800" t="str">
            <v>Peame105C02g052720</v>
          </cell>
          <cell r="B800" t="str">
            <v>18.0008880171524</v>
          </cell>
          <cell r="C800">
            <v>3.9377578693018802</v>
          </cell>
          <cell r="D800" t="str">
            <v>0.914034264625143</v>
          </cell>
          <cell r="E800" t="str">
            <v>4.30810749848289</v>
          </cell>
          <cell r="F800" t="str">
            <v>1.64657358403862e-05</v>
          </cell>
          <cell r="G800">
            <v>2.6204380256165602E-4</v>
          </cell>
          <cell r="H800" t="str">
            <v>0</v>
          </cell>
          <cell r="I800" t="str">
            <v>0</v>
          </cell>
          <cell r="J800" t="str">
            <v>9.12409325914731</v>
          </cell>
          <cell r="K800" t="str">
            <v>2.95123077427581</v>
          </cell>
          <cell r="L800" t="str">
            <v>2.98994018499088</v>
          </cell>
          <cell r="M800" t="str">
            <v>2.7918310714509</v>
          </cell>
          <cell r="N800" t="str">
            <v>39.132427161164</v>
          </cell>
          <cell r="O800" t="str">
            <v>52.1360402010339</v>
          </cell>
          <cell r="P800" t="str">
            <v>52.8824295023085</v>
          </cell>
          <cell r="Q800" t="str">
            <v>NA</v>
          </cell>
        </row>
        <row r="801">
          <cell r="A801" t="str">
            <v>Peame105C02g052760</v>
          </cell>
          <cell r="B801" t="str">
            <v>190.591525998323</v>
          </cell>
          <cell r="C801">
            <v>1.32583291853721</v>
          </cell>
          <cell r="D801" t="str">
            <v>0.420736455796549</v>
          </cell>
          <cell r="E801" t="str">
            <v>3.15121948733231</v>
          </cell>
          <cell r="F801" t="str">
            <v>0.00162590257487704</v>
          </cell>
          <cell r="G801">
            <v>1.1555300048606399E-2</v>
          </cell>
          <cell r="H801" t="str">
            <v>188.872405290532</v>
          </cell>
          <cell r="I801" t="str">
            <v>103.750735643085</v>
          </cell>
          <cell r="J801" t="str">
            <v>88.5037046137289</v>
          </cell>
          <cell r="K801" t="str">
            <v>181.992564413675</v>
          </cell>
          <cell r="L801" t="str">
            <v>81.725031723084</v>
          </cell>
          <cell r="M801" t="str">
            <v>116.326294643787</v>
          </cell>
          <cell r="N801" t="str">
            <v>430.456698772804</v>
          </cell>
          <cell r="O801" t="str">
            <v>236.208182135296</v>
          </cell>
          <cell r="P801" t="str">
            <v>287.488116748914</v>
          </cell>
          <cell r="Q801" t="str">
            <v>Methylecgonone reductase-like protein</v>
          </cell>
        </row>
        <row r="802">
          <cell r="A802" t="str">
            <v>Peame105C02g052770</v>
          </cell>
          <cell r="B802" t="str">
            <v>210.063437709467</v>
          </cell>
          <cell r="C802">
            <v>3.46643978011944</v>
          </cell>
          <cell r="D802" t="str">
            <v>0.571851228601285</v>
          </cell>
          <cell r="E802" t="str">
            <v>6.06178601486641</v>
          </cell>
          <cell r="F802" t="str">
            <v>1.34618239222048e-09</v>
          </cell>
          <cell r="G802">
            <v>6.8663750846710405E-8</v>
          </cell>
          <cell r="H802" t="str">
            <v>30.0478826598573</v>
          </cell>
          <cell r="I802" t="str">
            <v>13.5748626075064</v>
          </cell>
          <cell r="J802" t="str">
            <v>100.36502585062</v>
          </cell>
          <cell r="K802" t="str">
            <v>52.1384103455394</v>
          </cell>
          <cell r="L802" t="str">
            <v>49.8323364165147</v>
          </cell>
          <cell r="M802" t="str">
            <v>48.3917385718156</v>
          </cell>
          <cell r="N802" t="str">
            <v>574.294809419244</v>
          </cell>
          <cell r="O802" t="str">
            <v>587.328452876953</v>
          </cell>
          <cell r="P802" t="str">
            <v>434.597420637154</v>
          </cell>
          <cell r="Q802" t="str">
            <v>Methylecgonone reductase-like protein</v>
          </cell>
        </row>
        <row r="803">
          <cell r="A803" t="str">
            <v>Peame105C02g052860</v>
          </cell>
          <cell r="B803" t="str">
            <v>472.875502386074</v>
          </cell>
          <cell r="C803">
            <v>3.4995058067307498</v>
          </cell>
          <cell r="D803" t="str">
            <v>0.723593926690407</v>
          </cell>
          <cell r="E803" t="str">
            <v>4.83628410583388</v>
          </cell>
          <cell r="F803" t="str">
            <v>1.32288807783668e-06</v>
          </cell>
          <cell r="G803">
            <v>2.98641983571631E-5</v>
          </cell>
          <cell r="H803" t="str">
            <v>121.264669305853</v>
          </cell>
          <cell r="I803" t="str">
            <v>175.50358085419</v>
          </cell>
          <cell r="J803" t="str">
            <v>18.2481865182946</v>
          </cell>
          <cell r="K803" t="str">
            <v>67.8783078083437</v>
          </cell>
          <cell r="L803" t="str">
            <v>76.7417980814326</v>
          </cell>
          <cell r="M803" t="str">
            <v>235.444420359026</v>
          </cell>
          <cell r="N803" t="str">
            <v>1260.69873448939</v>
          </cell>
          <cell r="O803" t="str">
            <v>660.744509486572</v>
          </cell>
          <cell r="P803" t="str">
            <v>1639.35531457156</v>
          </cell>
          <cell r="Q803" t="str">
            <v>Methylecgonone reductase-like protein</v>
          </cell>
        </row>
        <row r="804">
          <cell r="A804" t="str">
            <v>Peame105C02g052930</v>
          </cell>
          <cell r="B804" t="str">
            <v>1043.27976160096</v>
          </cell>
          <cell r="C804">
            <v>1.98364223788811</v>
          </cell>
          <cell r="D804" t="str">
            <v>0.461436508406343</v>
          </cell>
          <cell r="E804" t="str">
            <v>4.29884112277762</v>
          </cell>
          <cell r="F804" t="str">
            <v>1.7169348951866e-05</v>
          </cell>
          <cell r="G804">
            <v>2.7076707425319798E-4</v>
          </cell>
          <cell r="H804" t="str">
            <v>623.493565192039</v>
          </cell>
          <cell r="I804" t="str">
            <v>588.567257339742</v>
          </cell>
          <cell r="J804" t="str">
            <v>416.971061943032</v>
          </cell>
          <cell r="K804" t="str">
            <v>442.684616141372</v>
          </cell>
          <cell r="L804" t="str">
            <v>403.641924973769</v>
          </cell>
          <cell r="M804" t="str">
            <v>472.750061432352</v>
          </cell>
          <cell r="N804" t="str">
            <v>1701.73176492737</v>
          </cell>
          <cell r="O804" t="str">
            <v>912.912703928307</v>
          </cell>
          <cell r="P804" t="str">
            <v>3826.76489853069</v>
          </cell>
          <cell r="Q804" t="str">
            <v>Beta-glucosidase</v>
          </cell>
        </row>
        <row r="805">
          <cell r="A805" t="str">
            <v>Peame105C02g053030</v>
          </cell>
          <cell r="B805" t="str">
            <v>459.576983452266</v>
          </cell>
          <cell r="C805">
            <v>-2.4924860548607501</v>
          </cell>
          <cell r="D805" t="str">
            <v>0.386987321500991</v>
          </cell>
          <cell r="E805" t="str">
            <v>-6.44074344656371</v>
          </cell>
          <cell r="F805" t="str">
            <v>1.18889690471586e-10</v>
          </cell>
          <cell r="G805">
            <v>7.5880878099155692E-9</v>
          </cell>
          <cell r="H805" t="str">
            <v>1050.60275442858</v>
          </cell>
          <cell r="I805" t="str">
            <v>921.151391223649</v>
          </cell>
          <cell r="J805" t="str">
            <v>587.591605889087</v>
          </cell>
          <cell r="K805" t="str">
            <v>294.139333836156</v>
          </cell>
          <cell r="L805" t="str">
            <v>381.715696950502</v>
          </cell>
          <cell r="M805" t="str">
            <v>446.692971432144</v>
          </cell>
          <cell r="N805" t="str">
            <v>85.6682864879536</v>
          </cell>
          <cell r="O805" t="str">
            <v>143.64011075795</v>
          </cell>
          <cell r="P805" t="str">
            <v>224.990700064367</v>
          </cell>
          <cell r="Q805" t="str">
            <v>NA</v>
          </cell>
        </row>
        <row r="806">
          <cell r="A806" t="str">
            <v>Peame105C02g053190</v>
          </cell>
          <cell r="B806" t="str">
            <v>712.6183370801</v>
          </cell>
          <cell r="C806">
            <v>-1.0447224203924099</v>
          </cell>
          <cell r="D806" t="str">
            <v>0.187798408368291</v>
          </cell>
          <cell r="E806" t="str">
            <v>-5.56299933247363</v>
          </cell>
          <cell r="F806" t="str">
            <v>2.65176905132786e-08</v>
          </cell>
          <cell r="G806">
            <v>9.9160707423964108E-7</v>
          </cell>
          <cell r="H806" t="str">
            <v>840.267575809581</v>
          </cell>
          <cell r="I806" t="str">
            <v>894.97129905203</v>
          </cell>
          <cell r="J806" t="str">
            <v>949.818108277235</v>
          </cell>
          <cell r="K806" t="str">
            <v>699.441693503368</v>
          </cell>
          <cell r="L806" t="str">
            <v>826.220137785813</v>
          </cell>
          <cell r="M806" t="str">
            <v>901.761436078641</v>
          </cell>
          <cell r="N806" t="str">
            <v>374.402140947353</v>
          </cell>
          <cell r="O806" t="str">
            <v>417.088321608271</v>
          </cell>
          <cell r="P806" t="str">
            <v>509.594320658609</v>
          </cell>
          <cell r="Q806" t="str">
            <v>Metal tolerance protein 4</v>
          </cell>
        </row>
        <row r="807">
          <cell r="A807" t="str">
            <v>Peame105C02g053230</v>
          </cell>
          <cell r="B807" t="str">
            <v>131.99015251117</v>
          </cell>
          <cell r="C807">
            <v>-1.62297598832993</v>
          </cell>
          <cell r="D807" t="str">
            <v>0.618245674737497</v>
          </cell>
          <cell r="E807" t="str">
            <v>-2.62513116491925</v>
          </cell>
          <cell r="F807" t="str">
            <v>0.00866155936810369</v>
          </cell>
          <cell r="G807">
            <v>4.2835188428749699E-2</v>
          </cell>
          <cell r="H807" t="str">
            <v>400.280722575956</v>
          </cell>
          <cell r="I807" t="str">
            <v>144.475323465604</v>
          </cell>
          <cell r="J807" t="str">
            <v>65.6934714658606</v>
          </cell>
          <cell r="K807" t="str">
            <v>190.846256736503</v>
          </cell>
          <cell r="L807" t="str">
            <v>105.644553203011</v>
          </cell>
          <cell r="M807" t="str">
            <v>82.8243217863767</v>
          </cell>
          <cell r="N807" t="str">
            <v>77.20722115581</v>
          </cell>
          <cell r="O807" t="str">
            <v>77.6720598913362</v>
          </cell>
          <cell r="P807" t="str">
            <v>43.2674423200706</v>
          </cell>
          <cell r="Q807" t="str">
            <v>Zinc finger protein 8</v>
          </cell>
        </row>
        <row r="808">
          <cell r="A808" t="str">
            <v>Peame105C02g053260</v>
          </cell>
          <cell r="B808" t="str">
            <v>327.854364447595</v>
          </cell>
          <cell r="C808">
            <v>2.1551806221644498</v>
          </cell>
          <cell r="D808" t="str">
            <v>0.40059690258922</v>
          </cell>
          <cell r="E808" t="str">
            <v>5.37992332999742</v>
          </cell>
          <cell r="F808" t="str">
            <v>7.45175678730824e-08</v>
          </cell>
          <cell r="G808">
            <v>2.4354059280343501E-6</v>
          </cell>
          <cell r="H808" t="str">
            <v>229.651674614624</v>
          </cell>
          <cell r="I808" t="str">
            <v>100.841836512905</v>
          </cell>
          <cell r="J808" t="str">
            <v>148.722720124101</v>
          </cell>
          <cell r="K808" t="str">
            <v>123.951692519584</v>
          </cell>
          <cell r="L808" t="str">
            <v>68.7686242547902</v>
          </cell>
          <cell r="M808" t="str">
            <v>146.105826072597</v>
          </cell>
          <cell r="N808" t="str">
            <v>889.469493041592</v>
          </cell>
          <cell r="O808" t="str">
            <v>508.592392165188</v>
          </cell>
          <cell r="P808" t="str">
            <v>734.585020722976</v>
          </cell>
          <cell r="Q808" t="str">
            <v>NA</v>
          </cell>
        </row>
        <row r="809">
          <cell r="A809" t="str">
            <v>Peame105C02g053270</v>
          </cell>
          <cell r="B809" t="str">
            <v>345.855842713662</v>
          </cell>
          <cell r="C809">
            <v>3.2546725386527702</v>
          </cell>
          <cell r="D809" t="str">
            <v>0.385795401516004</v>
          </cell>
          <cell r="E809" t="str">
            <v>8.43626576642271</v>
          </cell>
          <cell r="F809" t="str">
            <v>3.2763731748515e-17</v>
          </cell>
          <cell r="G809">
            <v>7.3964124422272693E-15</v>
          </cell>
          <cell r="H809" t="str">
            <v>66.5345973182554</v>
          </cell>
          <cell r="I809" t="str">
            <v>123.143396510951</v>
          </cell>
          <cell r="J809" t="str">
            <v>71.167927421349</v>
          </cell>
          <cell r="K809" t="str">
            <v>121.984205336734</v>
          </cell>
          <cell r="L809" t="str">
            <v>98.668026104699</v>
          </cell>
          <cell r="M809" t="str">
            <v>140.522163929695</v>
          </cell>
          <cell r="N809" t="str">
            <v>1100.99612634518</v>
          </cell>
          <cell r="O809" t="str">
            <v>472.416364270593</v>
          </cell>
          <cell r="P809" t="str">
            <v>917.269777185497</v>
          </cell>
          <cell r="Q809" t="str">
            <v>Transmembrane protein 45B-like protein</v>
          </cell>
        </row>
        <row r="810">
          <cell r="A810" t="str">
            <v>Peame105C02g053340</v>
          </cell>
          <cell r="B810" t="str">
            <v>156.50114580985</v>
          </cell>
          <cell r="C810">
            <v>-1.0008011422134699</v>
          </cell>
          <cell r="D810" t="str">
            <v>0.328718105557631</v>
          </cell>
          <cell r="E810" t="str">
            <v>-3.044557404332</v>
          </cell>
          <cell r="F810" t="str">
            <v>0.00233022955580384</v>
          </cell>
          <cell r="G810">
            <v>1.54002684812721E-2</v>
          </cell>
          <cell r="H810" t="str">
            <v>163.117077296368</v>
          </cell>
          <cell r="I810" t="str">
            <v>191.987342591876</v>
          </cell>
          <cell r="J810" t="str">
            <v>232.664378108256</v>
          </cell>
          <cell r="K810" t="str">
            <v>121.000461745308</v>
          </cell>
          <cell r="L810" t="str">
            <v>203.31593257938</v>
          </cell>
          <cell r="M810" t="str">
            <v>202.873057858765</v>
          </cell>
          <cell r="N810" t="str">
            <v>68.7461558236664</v>
          </cell>
          <cell r="O810" t="str">
            <v>97.8880754794922</v>
          </cell>
          <cell r="P810" t="str">
            <v>126.91783080554</v>
          </cell>
          <cell r="Q810" t="str">
            <v>Protein Brevis radix-like 2</v>
          </cell>
        </row>
        <row r="811">
          <cell r="A811" t="str">
            <v>Peame105C02g053350</v>
          </cell>
          <cell r="B811" t="str">
            <v>204.563669878154</v>
          </cell>
          <cell r="C811">
            <v>-1.63184603367644</v>
          </cell>
          <cell r="D811" t="str">
            <v>0.424245918202215</v>
          </cell>
          <cell r="E811" t="str">
            <v>-3.84646254368587</v>
          </cell>
          <cell r="F811" t="str">
            <v>0.0001198354404877</v>
          </cell>
          <cell r="G811">
            <v>1.3775143208536601E-3</v>
          </cell>
          <cell r="H811" t="str">
            <v>232.871090613894</v>
          </cell>
          <cell r="I811" t="str">
            <v>388.822850400719</v>
          </cell>
          <cell r="J811" t="str">
            <v>149.635129450016</v>
          </cell>
          <cell r="K811" t="str">
            <v>356.115180095948</v>
          </cell>
          <cell r="L811" t="str">
            <v>289.027551215785</v>
          </cell>
          <cell r="M811" t="str">
            <v>175.885357501407</v>
          </cell>
          <cell r="N811" t="str">
            <v>90.9564523205433</v>
          </cell>
          <cell r="O811" t="str">
            <v>60.648046764468</v>
          </cell>
          <cell r="P811" t="str">
            <v>97.1113705406029</v>
          </cell>
          <cell r="Q811" t="str">
            <v>Protein BIG GRAIN 1-like protein B</v>
          </cell>
        </row>
        <row r="812">
          <cell r="A812" t="str">
            <v>Peame105C02g053370</v>
          </cell>
          <cell r="B812" t="str">
            <v>59.3807687623742</v>
          </cell>
          <cell r="C812">
            <v>1.8978456173639799</v>
          </cell>
          <cell r="D812" t="str">
            <v>0.406807477757719</v>
          </cell>
          <cell r="E812" t="str">
            <v>4.66521812191041</v>
          </cell>
          <cell r="F812" t="str">
            <v>3.0828984029993e-06</v>
          </cell>
          <cell r="G812">
            <v>6.2428692660735903E-5</v>
          </cell>
          <cell r="H812" t="str">
            <v>18.2433573291991</v>
          </cell>
          <cell r="I812" t="str">
            <v>39.7549547791259</v>
          </cell>
          <cell r="J812" t="str">
            <v>37.408782362504</v>
          </cell>
          <cell r="K812" t="str">
            <v>24.5935897856318</v>
          </cell>
          <cell r="L812" t="str">
            <v>27.9061083932482</v>
          </cell>
          <cell r="M812" t="str">
            <v>29.7795314288096</v>
          </cell>
          <cell r="N812" t="str">
            <v>77.20722115581</v>
          </cell>
          <cell r="O812" t="str">
            <v>117.040090247219</v>
          </cell>
          <cell r="P812" t="str">
            <v>162.493283379821</v>
          </cell>
          <cell r="Q812" t="str">
            <v>Omega-amidase, chloroplastic</v>
          </cell>
        </row>
        <row r="813">
          <cell r="A813" t="str">
            <v>Peame105C02g053470</v>
          </cell>
          <cell r="B813" t="str">
            <v>463.605243665916</v>
          </cell>
          <cell r="C813">
            <v>-5.3608011818142298</v>
          </cell>
          <cell r="D813" t="str">
            <v>0.566476169276168</v>
          </cell>
          <cell r="E813" t="str">
            <v>-9.46341871479633</v>
          </cell>
          <cell r="F813" t="str">
            <v>2.9803615900636e-21</v>
          </cell>
          <cell r="G813">
            <v>1.1720031601184E-18</v>
          </cell>
          <cell r="H813" t="str">
            <v>1621.51252496587</v>
          </cell>
          <cell r="I813" t="str">
            <v>547.842669517223</v>
          </cell>
          <cell r="J813" t="str">
            <v>349.452771825342</v>
          </cell>
          <cell r="K813" t="str">
            <v>611.888513866519</v>
          </cell>
          <cell r="L813" t="str">
            <v>458.457495031935</v>
          </cell>
          <cell r="M813" t="str">
            <v>522.072410361318</v>
          </cell>
          <cell r="N813" t="str">
            <v>26.4408291629486</v>
          </cell>
          <cell r="O813" t="str">
            <v>11.7040090247219</v>
          </cell>
          <cell r="P813" t="str">
            <v>23.075969237371</v>
          </cell>
          <cell r="Q813" t="str">
            <v>Transcription factor TT2</v>
          </cell>
        </row>
        <row r="814">
          <cell r="A814" t="str">
            <v>Peame105C02g053500</v>
          </cell>
          <cell r="B814" t="str">
            <v>162.993552483241</v>
          </cell>
          <cell r="C814">
            <v>3.83754968385725</v>
          </cell>
          <cell r="D814" t="str">
            <v>0.595536198767039</v>
          </cell>
          <cell r="E814" t="str">
            <v>6.44385629589314</v>
          </cell>
          <cell r="F814" t="str">
            <v>1.16475375692286e-10</v>
          </cell>
          <cell r="G814">
            <v>7.4731214072463908E-9</v>
          </cell>
          <cell r="H814" t="str">
            <v>7.51197066496432</v>
          </cell>
          <cell r="I814" t="str">
            <v>22.3015599980462</v>
          </cell>
          <cell r="J814" t="str">
            <v>52.9197409030544</v>
          </cell>
          <cell r="K814" t="str">
            <v>55.0896411198152</v>
          </cell>
          <cell r="L814" t="str">
            <v>97.6713793763687</v>
          </cell>
          <cell r="M814" t="str">
            <v>41.8774660717635</v>
          </cell>
          <cell r="N814" t="str">
            <v>378.632673613424</v>
          </cell>
          <cell r="O814" t="str">
            <v>533.064411035061</v>
          </cell>
          <cell r="P814" t="str">
            <v>277.873129566676</v>
          </cell>
          <cell r="Q814" t="str">
            <v>Germin-like protein</v>
          </cell>
        </row>
        <row r="815">
          <cell r="A815" t="str">
            <v>Peame105C02g053620</v>
          </cell>
          <cell r="B815" t="str">
            <v>733.461048093721</v>
          </cell>
          <cell r="C815">
            <v>1.16859469304658</v>
          </cell>
          <cell r="D815" t="str">
            <v>0.30718491976389</v>
          </cell>
          <cell r="E815" t="str">
            <v>3.80420592893945</v>
          </cell>
          <cell r="F815" t="str">
            <v>0.000142259799896965</v>
          </cell>
          <cell r="G815">
            <v>1.5900129201329299E-3</v>
          </cell>
          <cell r="H815" t="str">
            <v>363.794007917558</v>
          </cell>
          <cell r="I815" t="str">
            <v>548.812302560616</v>
          </cell>
          <cell r="J815" t="str">
            <v>604.014973755552</v>
          </cell>
          <cell r="K815" t="str">
            <v>402.351128892936</v>
          </cell>
          <cell r="L815" t="str">
            <v>514.269711818431</v>
          </cell>
          <cell r="M815" t="str">
            <v>757.516830720344</v>
          </cell>
          <cell r="N815" t="str">
            <v>959.273282031776</v>
          </cell>
          <cell r="O815" t="str">
            <v>1170.40090247219</v>
          </cell>
          <cell r="P815" t="str">
            <v>1280.71629267409</v>
          </cell>
          <cell r="Q815" t="str">
            <v>Alpha/beta hydrolase fold-1</v>
          </cell>
        </row>
        <row r="816">
          <cell r="A816" t="str">
            <v>Peame105C02g053640</v>
          </cell>
          <cell r="B816" t="str">
            <v>65.8127589670205</v>
          </cell>
          <cell r="C816">
            <v>-1.75732592711521</v>
          </cell>
          <cell r="D816" t="str">
            <v>0.544145608523989</v>
          </cell>
          <cell r="E816" t="str">
            <v>-3.22951412193146</v>
          </cell>
          <cell r="F816" t="str">
            <v>0.00124000757158469</v>
          </cell>
          <cell r="G816">
            <v>9.3138091813944508E-3</v>
          </cell>
          <cell r="H816" t="str">
            <v>52.5837946547503</v>
          </cell>
          <cell r="I816" t="str">
            <v>98.9025704261181</v>
          </cell>
          <cell r="J816" t="str">
            <v>125.000077650318</v>
          </cell>
          <cell r="K816" t="str">
            <v>37.3822564741603</v>
          </cell>
          <cell r="L816" t="str">
            <v>59.7988036998176</v>
          </cell>
          <cell r="M816" t="str">
            <v>136.799722501094</v>
          </cell>
          <cell r="N816" t="str">
            <v>32.7866281620563</v>
          </cell>
          <cell r="O816" t="str">
            <v>20.216015588156</v>
          </cell>
          <cell r="P816" t="str">
            <v>28.8449615467137</v>
          </cell>
          <cell r="Q816" t="str">
            <v>AB hydrolase-1 domain-containing protein</v>
          </cell>
        </row>
        <row r="817">
          <cell r="A817" t="str">
            <v>Peame105C02g053730</v>
          </cell>
          <cell r="B817" t="str">
            <v>24509.2523605091</v>
          </cell>
          <cell r="C817">
            <v>1.59232767364113</v>
          </cell>
          <cell r="D817" t="str">
            <v>0.298450443974285</v>
          </cell>
          <cell r="E817" t="str">
            <v>5.335316819895</v>
          </cell>
          <cell r="F817" t="str">
            <v>9.5377874143961e-08</v>
          </cell>
          <cell r="G817">
            <v>3.0134924695663001E-6</v>
          </cell>
          <cell r="H817" t="str">
            <v>13198.5324583423</v>
          </cell>
          <cell r="I817" t="str">
            <v>10103.5763121583</v>
          </cell>
          <cell r="J817" t="str">
            <v>15303.8416235678</v>
          </cell>
          <cell r="K817" t="str">
            <v>16391.1357203279</v>
          </cell>
          <cell r="L817" t="str">
            <v>22380.6989313851</v>
          </cell>
          <cell r="M817" t="str">
            <v>26794.1334030714</v>
          </cell>
          <cell r="N817" t="str">
            <v>34993.9085805793</v>
          </cell>
          <cell r="O817" t="str">
            <v>51446.5676693957</v>
          </cell>
          <cell r="P817" t="str">
            <v>29970.8765457538</v>
          </cell>
          <cell r="Q817" t="str">
            <v>Lipoxygenase</v>
          </cell>
        </row>
        <row r="818">
          <cell r="A818" t="str">
            <v>Peame105C02g053760</v>
          </cell>
          <cell r="B818" t="str">
            <v>66.600053940895</v>
          </cell>
          <cell r="C818">
            <v>-2.5029259414873399</v>
          </cell>
          <cell r="D818" t="str">
            <v>0.688462069048644</v>
          </cell>
          <cell r="E818" t="str">
            <v>-3.63553208522587</v>
          </cell>
          <cell r="F818" t="str">
            <v>0.000277407462385442</v>
          </cell>
          <cell r="G818">
            <v>2.7561007907169802E-3</v>
          </cell>
          <cell r="H818" t="str">
            <v>258.626418608057</v>
          </cell>
          <cell r="I818" t="str">
            <v>67.874313037532</v>
          </cell>
          <cell r="J818" t="str">
            <v>37.408782362504</v>
          </cell>
          <cell r="K818" t="str">
            <v>30.4960513341834</v>
          </cell>
          <cell r="L818" t="str">
            <v>76.7417980814326</v>
          </cell>
          <cell r="M818" t="str">
            <v>64.2121146433707</v>
          </cell>
          <cell r="N818" t="str">
            <v>20.095030163841</v>
          </cell>
          <cell r="O818" t="str">
            <v>17.0240131268682</v>
          </cell>
          <cell r="P818" t="str">
            <v>26.9219641102661</v>
          </cell>
          <cell r="Q818" t="str">
            <v>Phenylalanine--tRNA ligase, chloroplastic/mitochondrial</v>
          </cell>
        </row>
        <row r="819">
          <cell r="A819" t="str">
            <v>Peame105C03g000020</v>
          </cell>
          <cell r="B819" t="str">
            <v>35.8663850546988</v>
          </cell>
          <cell r="C819">
            <v>1.30885927981197</v>
          </cell>
          <cell r="D819" t="str">
            <v>0.39388771281521</v>
          </cell>
          <cell r="E819" t="str">
            <v>3.32292487739016</v>
          </cell>
          <cell r="F819" t="str">
            <v>0.000890789002270782</v>
          </cell>
          <cell r="G819">
            <v>7.1499452392115997E-3</v>
          </cell>
          <cell r="H819" t="str">
            <v>13.9508026635052</v>
          </cell>
          <cell r="I819" t="str">
            <v>29.0889913017994</v>
          </cell>
          <cell r="J819" t="str">
            <v>21.8978238219535</v>
          </cell>
          <cell r="K819" t="str">
            <v>25.577333377057</v>
          </cell>
          <cell r="L819" t="str">
            <v>28.9027551215785</v>
          </cell>
          <cell r="M819" t="str">
            <v>41.8774660717635</v>
          </cell>
          <cell r="N819" t="str">
            <v>42.3053266607178</v>
          </cell>
          <cell r="O819" t="str">
            <v>59.5840459440387</v>
          </cell>
          <cell r="P819" t="str">
            <v>59.612920529875</v>
          </cell>
          <cell r="Q819" t="str">
            <v>Dolichyl-diphosphooligosaccharide--protein glycosyltransferase subunit 2</v>
          </cell>
        </row>
        <row r="820">
          <cell r="A820" t="str">
            <v>Peame105C03g000040</v>
          </cell>
          <cell r="B820" t="str">
            <v>8.75790126410159</v>
          </cell>
          <cell r="C820">
            <v>2.7262836745258601</v>
          </cell>
          <cell r="D820" t="str">
            <v>0.806790984430386</v>
          </cell>
          <cell r="E820" t="str">
            <v>3.37916973186144</v>
          </cell>
          <cell r="F820" t="str">
            <v>0.000727051057400528</v>
          </cell>
          <cell r="G820">
            <v>6.0706273392062597E-3</v>
          </cell>
          <cell r="H820" t="str">
            <v>0</v>
          </cell>
          <cell r="I820" t="str">
            <v>2.90889913017994</v>
          </cell>
          <cell r="J820" t="str">
            <v>4.56204662957365</v>
          </cell>
          <cell r="K820" t="str">
            <v>4.91871795712636</v>
          </cell>
          <cell r="L820" t="str">
            <v>9.96646728330293</v>
          </cell>
          <cell r="M820" t="str">
            <v>5.5836621429018</v>
          </cell>
          <cell r="N820" t="str">
            <v>10.5763316651795</v>
          </cell>
          <cell r="O820" t="str">
            <v>19.1520147677267</v>
          </cell>
          <cell r="P820" t="str">
            <v>21.1529718009234</v>
          </cell>
          <cell r="Q820" t="str">
            <v>DUF659 domain-containing protein</v>
          </cell>
        </row>
        <row r="821">
          <cell r="A821" t="str">
            <v>Peame105C03g000290</v>
          </cell>
          <cell r="B821" t="str">
            <v>45.4951351901036</v>
          </cell>
          <cell r="C821">
            <v>2.9369683707087502</v>
          </cell>
          <cell r="D821" t="str">
            <v>0.641995802207535</v>
          </cell>
          <cell r="E821" t="str">
            <v>4.5747470008524</v>
          </cell>
          <cell r="F821" t="str">
            <v>4.76795801609652e-06</v>
          </cell>
          <cell r="G821">
            <v>9.0324463395842502E-5</v>
          </cell>
          <cell r="H821" t="str">
            <v>11.8045253306582</v>
          </cell>
          <cell r="I821" t="str">
            <v>13.5748626075064</v>
          </cell>
          <cell r="J821" t="str">
            <v>16.4233678664652</v>
          </cell>
          <cell r="K821" t="str">
            <v>9.83743591425271</v>
          </cell>
          <cell r="L821" t="str">
            <v>10.9631140116332</v>
          </cell>
          <cell r="M821" t="str">
            <v>26.0570900002084</v>
          </cell>
          <cell r="N821" t="str">
            <v>197.777402138856</v>
          </cell>
          <cell r="O821" t="str">
            <v>39.3680303558827</v>
          </cell>
          <cell r="P821" t="str">
            <v>83.6503884854698</v>
          </cell>
          <cell r="Q821" t="str">
            <v>Cadmium/zinc-transporting ATPase HMA2</v>
          </cell>
        </row>
        <row r="822">
          <cell r="A822" t="str">
            <v>Peame105C03g000350</v>
          </cell>
          <cell r="B822" t="str">
            <v>62.0380443473045</v>
          </cell>
          <cell r="C822">
            <v>1.2536504568928299</v>
          </cell>
          <cell r="D822" t="str">
            <v>0.40546323755812</v>
          </cell>
          <cell r="E822" t="str">
            <v>3.09189672642795</v>
          </cell>
          <cell r="F822" t="str">
            <v>0.00198882027508277</v>
          </cell>
          <cell r="G822">
            <v>1.3564703833161501E-2</v>
          </cell>
          <cell r="H822" t="str">
            <v>51.5106559883268</v>
          </cell>
          <cell r="I822" t="str">
            <v>38.7853217357326</v>
          </cell>
          <cell r="J822" t="str">
            <v>42.8832383179923</v>
          </cell>
          <cell r="K822" t="str">
            <v>51.1546667541141</v>
          </cell>
          <cell r="L822" t="str">
            <v>23.919521479927</v>
          </cell>
          <cell r="M822" t="str">
            <v>32.5713625002605</v>
          </cell>
          <cell r="N822" t="str">
            <v>148.068643312512</v>
          </cell>
          <cell r="O822" t="str">
            <v>102.144078761209</v>
          </cell>
          <cell r="P822" t="str">
            <v>67.3049102756654</v>
          </cell>
          <cell r="Q822" t="str">
            <v>NAC domain-containing protein</v>
          </cell>
        </row>
        <row r="823">
          <cell r="A823" t="str">
            <v>Peame105C03g000480</v>
          </cell>
          <cell r="B823" t="str">
            <v>282.222064374849</v>
          </cell>
          <cell r="C823">
            <v>1.3161034635776501</v>
          </cell>
          <cell r="D823" t="str">
            <v>0.306801861456431</v>
          </cell>
          <cell r="E823" t="str">
            <v>4.28975058146626</v>
          </cell>
          <cell r="F823" t="str">
            <v>1.78873889547286e-05</v>
          </cell>
          <cell r="G823">
            <v>2.8009789987491101E-4</v>
          </cell>
          <cell r="H823" t="str">
            <v>165.263354629215</v>
          </cell>
          <cell r="I823" t="str">
            <v>203.622939112596</v>
          </cell>
          <cell r="J823" t="str">
            <v>208.029326308559</v>
          </cell>
          <cell r="K823" t="str">
            <v>152.480256670917</v>
          </cell>
          <cell r="L823" t="str">
            <v>116.607667214644</v>
          </cell>
          <cell r="M823" t="str">
            <v>256.848458573483</v>
          </cell>
          <cell r="N823" t="str">
            <v>519.297884760311</v>
          </cell>
          <cell r="O823" t="str">
            <v>435.176335555568</v>
          </cell>
          <cell r="P823" t="str">
            <v>482.672356548343</v>
          </cell>
          <cell r="Q823" t="str">
            <v>subtilisin-like protease</v>
          </cell>
        </row>
        <row r="824">
          <cell r="A824" t="str">
            <v>Peame105C03g000570</v>
          </cell>
          <cell r="B824" t="str">
            <v>1029.74864747269</v>
          </cell>
          <cell r="C824">
            <v>-2.2026012028134998</v>
          </cell>
          <cell r="D824" t="str">
            <v>0.655465751305233</v>
          </cell>
          <cell r="E824" t="str">
            <v>-3.36036047410174</v>
          </cell>
          <cell r="F824" t="str">
            <v>0.000778408369648708</v>
          </cell>
          <cell r="G824">
            <v>6.41594809344325E-3</v>
          </cell>
          <cell r="H824" t="str">
            <v>3263.41468459379</v>
          </cell>
          <cell r="I824" t="str">
            <v>1120.89579816267</v>
          </cell>
          <cell r="J824" t="str">
            <v>427.007564528094</v>
          </cell>
          <cell r="K824" t="str">
            <v>1939.94236229063</v>
          </cell>
          <cell r="L824" t="str">
            <v>687.686242547902</v>
          </cell>
          <cell r="M824" t="str">
            <v>783.573920720553</v>
          </cell>
          <cell r="N824" t="str">
            <v>375.459774113871</v>
          </cell>
          <cell r="O824" t="str">
            <v>414.960319967412</v>
          </cell>
          <cell r="P824" t="str">
            <v>254.797160329305</v>
          </cell>
          <cell r="Q824" t="str">
            <v>Sarcosine oxidase</v>
          </cell>
        </row>
        <row r="825">
          <cell r="A825" t="str">
            <v>Peame105C03g000660</v>
          </cell>
          <cell r="B825" t="str">
            <v>355.397085749941</v>
          </cell>
          <cell r="C825">
            <v>1.36299847011667</v>
          </cell>
          <cell r="D825" t="str">
            <v>0.487162585176331</v>
          </cell>
          <cell r="E825" t="str">
            <v>2.79783076859921</v>
          </cell>
          <cell r="F825" t="str">
            <v>0.00514470602819919</v>
          </cell>
          <cell r="G825">
            <v>2.87558637490886E-2</v>
          </cell>
          <cell r="H825" t="str">
            <v>143.800581300746</v>
          </cell>
          <cell r="I825" t="str">
            <v>191.987342591876</v>
          </cell>
          <cell r="J825" t="str">
            <v>404.197331380226</v>
          </cell>
          <cell r="K825" t="str">
            <v>112.146769422481</v>
          </cell>
          <cell r="L825" t="str">
            <v>198.332698937728</v>
          </cell>
          <cell r="M825" t="str">
            <v>243.819913573379</v>
          </cell>
          <cell r="N825" t="str">
            <v>400.842970110301</v>
          </cell>
          <cell r="O825" t="str">
            <v>555.408428264075</v>
          </cell>
          <cell r="P825" t="str">
            <v>948.037736168658</v>
          </cell>
          <cell r="Q825" t="str">
            <v>Unknown protein</v>
          </cell>
        </row>
        <row r="826">
          <cell r="A826" t="str">
            <v>Peame105C03g000670</v>
          </cell>
          <cell r="B826" t="str">
            <v>1056.45029731063</v>
          </cell>
          <cell r="C826">
            <v>1.01546978061636</v>
          </cell>
          <cell r="D826" t="str">
            <v>0.273331048402663</v>
          </cell>
          <cell r="E826" t="str">
            <v>3.7151644006443</v>
          </cell>
          <cell r="F826" t="str">
            <v>0.00020307162175433</v>
          </cell>
          <cell r="G826">
            <v>2.1436900801155702E-3</v>
          </cell>
          <cell r="H826" t="str">
            <v>530.130501213197</v>
          </cell>
          <cell r="I826" t="str">
            <v>894.001666008636</v>
          </cell>
          <cell r="J826" t="str">
            <v>853.102719730273</v>
          </cell>
          <cell r="K826" t="str">
            <v>964.068719596766</v>
          </cell>
          <cell r="L826" t="str">
            <v>818.246963959171</v>
          </cell>
          <cell r="M826" t="str">
            <v>843.132983578172</v>
          </cell>
          <cell r="N826" t="str">
            <v>1411.94027730146</v>
          </cell>
          <cell r="O826" t="str">
            <v>1949.24950302641</v>
          </cell>
          <cell r="P826" t="str">
            <v>1244.17934138159</v>
          </cell>
          <cell r="Q826" t="str">
            <v>Calcium-transporting ATPase</v>
          </cell>
        </row>
        <row r="827">
          <cell r="A827" t="str">
            <v>Peame105C03g000900</v>
          </cell>
          <cell r="B827" t="str">
            <v>197.177189955535</v>
          </cell>
          <cell r="C827">
            <v>1.3945844219955399</v>
          </cell>
          <cell r="D827" t="str">
            <v>0.301669489864791</v>
          </cell>
          <cell r="E827" t="str">
            <v>4.62288852154253</v>
          </cell>
          <cell r="F827" t="str">
            <v>3.7843311960598e-06</v>
          </cell>
          <cell r="G827">
            <v>7.3990199591927704E-5</v>
          </cell>
          <cell r="H827" t="str">
            <v>106.240727975924</v>
          </cell>
          <cell r="I827" t="str">
            <v>114.416699120411</v>
          </cell>
          <cell r="J827" t="str">
            <v>141.423445516783</v>
          </cell>
          <cell r="K827" t="str">
            <v>184.943795187951</v>
          </cell>
          <cell r="L827" t="str">
            <v>150.493655977874</v>
          </cell>
          <cell r="M827" t="str">
            <v>123.77117750099</v>
          </cell>
          <cell r="N827" t="str">
            <v>315.174683622348</v>
          </cell>
          <cell r="O827" t="str">
            <v>416.024320787842</v>
          </cell>
          <cell r="P827" t="str">
            <v>222.106203909696</v>
          </cell>
          <cell r="Q827" t="str">
            <v>Homeobox-leucine zipper protein</v>
          </cell>
        </row>
        <row r="828">
          <cell r="A828" t="str">
            <v>Peame105C03g001060</v>
          </cell>
          <cell r="B828" t="str">
            <v>1773.06258087939</v>
          </cell>
          <cell r="C828">
            <v>-1.34316064739887</v>
          </cell>
          <cell r="D828" t="str">
            <v>0.508447828319366</v>
          </cell>
          <cell r="E828" t="str">
            <v>-2.64168823739218</v>
          </cell>
          <cell r="F828" t="str">
            <v>0.00824939519944898</v>
          </cell>
          <cell r="G828">
            <v>4.1189550705678799E-2</v>
          </cell>
          <cell r="H828" t="str">
            <v>1675.16945828704</v>
          </cell>
          <cell r="I828" t="str">
            <v>2637.40187802982</v>
          </cell>
          <cell r="J828" t="str">
            <v>3400.5495576842</v>
          </cell>
          <cell r="K828" t="str">
            <v>663.043180620633</v>
          </cell>
          <cell r="L828" t="str">
            <v>2482.64700027076</v>
          </cell>
          <cell r="M828" t="str">
            <v>2058.51011001646</v>
          </cell>
          <cell r="N828" t="str">
            <v>583.813507917906</v>
          </cell>
          <cell r="O828" t="str">
            <v>1335.32102963872</v>
          </cell>
          <cell r="P828" t="str">
            <v>1121.10750544894</v>
          </cell>
          <cell r="Q828" t="str">
            <v>Xyloglucan endotransglucosylase/hydrolase</v>
          </cell>
        </row>
        <row r="829">
          <cell r="A829" t="str">
            <v>Peame105C03g001070</v>
          </cell>
          <cell r="B829" t="str">
            <v>472.529606628528</v>
          </cell>
          <cell r="C829">
            <v>1.87370196700577</v>
          </cell>
          <cell r="D829" t="str">
            <v>0.232640496957126</v>
          </cell>
          <cell r="E829" t="str">
            <v>8.05406621595672</v>
          </cell>
          <cell r="F829" t="str">
            <v>8.0087855999241e-16</v>
          </cell>
          <cell r="G829">
            <v>1.34663587387414E-13</v>
          </cell>
          <cell r="H829" t="str">
            <v>218.920287950389</v>
          </cell>
          <cell r="I829" t="str">
            <v>335.493033014087</v>
          </cell>
          <cell r="J829" t="str">
            <v>195.255595745752</v>
          </cell>
          <cell r="K829" t="str">
            <v>268.562000459099</v>
          </cell>
          <cell r="L829" t="str">
            <v>246.171741897582</v>
          </cell>
          <cell r="M829" t="str">
            <v>241.028082501928</v>
          </cell>
          <cell r="N829" t="str">
            <v>903.218724206325</v>
          </cell>
          <cell r="O829" t="str">
            <v>927.808715414317</v>
          </cell>
          <cell r="P829" t="str">
            <v>916.308278467273</v>
          </cell>
          <cell r="Q829" t="str">
            <v>Xyloglucan endotransglucosylase/hydrolase</v>
          </cell>
        </row>
        <row r="830">
          <cell r="A830" t="str">
            <v>Peame105C03g001100</v>
          </cell>
          <cell r="B830" t="str">
            <v>67.3121140626953</v>
          </cell>
          <cell r="C830">
            <v>-1.1799114341557</v>
          </cell>
          <cell r="D830" t="str">
            <v>0.307385277327068</v>
          </cell>
          <cell r="E830" t="str">
            <v>-3.83854244554542</v>
          </cell>
          <cell r="F830" t="str">
            <v>0.00012376682158839</v>
          </cell>
          <cell r="G830">
            <v>1.4107334629016E-3</v>
          </cell>
          <cell r="H830" t="str">
            <v>82.6316773146076</v>
          </cell>
          <cell r="I830" t="str">
            <v>74.6617443412852</v>
          </cell>
          <cell r="J830" t="str">
            <v>100.36502585062</v>
          </cell>
          <cell r="K830" t="str">
            <v>94.439384776826</v>
          </cell>
          <cell r="L830" t="str">
            <v>74.748504624772</v>
          </cell>
          <cell r="M830" t="str">
            <v>65.142725000521</v>
          </cell>
          <cell r="N830" t="str">
            <v>47.5934924933075</v>
          </cell>
          <cell r="O830" t="str">
            <v>28.7280221515901</v>
          </cell>
          <cell r="P830" t="str">
            <v>37.4984500107279</v>
          </cell>
          <cell r="Q830" t="str">
            <v>RING-H2 finger protein ATL43</v>
          </cell>
        </row>
        <row r="831">
          <cell r="A831" t="str">
            <v>Peame105C03g001110</v>
          </cell>
          <cell r="B831" t="str">
            <v>441.81965223383</v>
          </cell>
          <cell r="C831">
            <v>-2.0067753147163798</v>
          </cell>
          <cell r="D831" t="str">
            <v>0.404941554781597</v>
          </cell>
          <cell r="E831" t="str">
            <v>-4.95571593238615</v>
          </cell>
          <cell r="F831" t="str">
            <v>7.20644387367983e-07</v>
          </cell>
          <cell r="G831">
            <v>1.7327446556625999E-5</v>
          </cell>
          <cell r="H831" t="str">
            <v>1095.67457841837</v>
          </cell>
          <cell r="I831" t="str">
            <v>795.099095582518</v>
          </cell>
          <cell r="J831" t="str">
            <v>464.416346890598</v>
          </cell>
          <cell r="K831" t="str">
            <v>271.513231233375</v>
          </cell>
          <cell r="L831" t="str">
            <v>528.222766015055</v>
          </cell>
          <cell r="M831" t="str">
            <v>235.444420359026</v>
          </cell>
          <cell r="N831" t="str">
            <v>210.469000137071</v>
          </cell>
          <cell r="O831" t="str">
            <v>205.352158342848</v>
          </cell>
          <cell r="P831" t="str">
            <v>170.185273125611</v>
          </cell>
          <cell r="Q831" t="str">
            <v>ABC transporter domain-containing protein</v>
          </cell>
        </row>
        <row r="832">
          <cell r="A832" t="str">
            <v>Peame105C03g001130</v>
          </cell>
          <cell r="B832" t="str">
            <v>4.35653327159583</v>
          </cell>
          <cell r="C832">
            <v>4.7626816909636798</v>
          </cell>
          <cell r="D832" t="str">
            <v>1.61836861706314</v>
          </cell>
          <cell r="E832" t="str">
            <v>2.942890538502</v>
          </cell>
          <cell r="F832" t="str">
            <v>0.00325163367231203</v>
          </cell>
          <cell r="G832">
            <v>2.0117151134558999E-2</v>
          </cell>
          <cell r="H832" t="str">
            <v>0</v>
          </cell>
          <cell r="I832" t="str">
            <v>0</v>
          </cell>
          <cell r="J832" t="str">
            <v>0.912409325914731</v>
          </cell>
          <cell r="K832" t="str">
            <v>5.90246154855163</v>
          </cell>
          <cell r="L832" t="str">
            <v>0</v>
          </cell>
          <cell r="M832" t="str">
            <v>3.7224414286012</v>
          </cell>
          <cell r="N832" t="str">
            <v>15.8644974977692</v>
          </cell>
          <cell r="O832" t="str">
            <v>3.19200246128779</v>
          </cell>
          <cell r="P832" t="str">
            <v>9.61498718223791</v>
          </cell>
          <cell r="Q832" t="str">
            <v>Disease resistance protein RPS2-like protein</v>
          </cell>
        </row>
        <row r="833">
          <cell r="A833" t="str">
            <v>Peame105C03g001210</v>
          </cell>
          <cell r="B833" t="str">
            <v>487.244621284328</v>
          </cell>
          <cell r="C833">
            <v>1.4131266171674901</v>
          </cell>
          <cell r="D833" t="str">
            <v>0.497580849041232</v>
          </cell>
          <cell r="E833" t="str">
            <v>2.8399939826671</v>
          </cell>
          <cell r="F833" t="str">
            <v>0.00451143848219592</v>
          </cell>
          <cell r="G833">
            <v>2.60833250259471E-2</v>
          </cell>
          <cell r="H833" t="str">
            <v>90.1436479795719</v>
          </cell>
          <cell r="I833" t="str">
            <v>260.831288672802</v>
          </cell>
          <cell r="J833" t="str">
            <v>447.080569698218</v>
          </cell>
          <cell r="K833" t="str">
            <v>508.595436766865</v>
          </cell>
          <cell r="L833" t="str">
            <v>610.94444446647</v>
          </cell>
          <cell r="M833" t="str">
            <v>340.60339071701</v>
          </cell>
          <cell r="N833" t="str">
            <v>818.60807088489</v>
          </cell>
          <cell r="O833" t="str">
            <v>706.49654476503</v>
          </cell>
          <cell r="P833" t="str">
            <v>601.898197608093</v>
          </cell>
          <cell r="Q833" t="str">
            <v>Negative regulator of sporulation MDS3</v>
          </cell>
        </row>
        <row r="834">
          <cell r="A834" t="str">
            <v>Peame105C03g001280</v>
          </cell>
          <cell r="B834" t="str">
            <v>18418.6225696228</v>
          </cell>
          <cell r="C834">
            <v>1.0816319408697099</v>
          </cell>
          <cell r="D834" t="str">
            <v>0.139583816812881</v>
          </cell>
          <cell r="E834" t="str">
            <v>7.74897810911482</v>
          </cell>
          <cell r="F834" t="str">
            <v>9.26349850495657e-15</v>
          </cell>
          <cell r="G834">
            <v>1.2832577105076501E-12</v>
          </cell>
          <cell r="H834" t="str">
            <v>12489.1877998364</v>
          </cell>
          <cell r="I834" t="str">
            <v>12452.9971763003</v>
          </cell>
          <cell r="J834" t="str">
            <v>13958.0378678435</v>
          </cell>
          <cell r="K834" t="str">
            <v>13876.6871006449</v>
          </cell>
          <cell r="L834" t="str">
            <v>14535.095885969</v>
          </cell>
          <cell r="M834" t="str">
            <v>16125.6162687004</v>
          </cell>
          <cell r="N834" t="str">
            <v>25937.3957756861</v>
          </cell>
          <cell r="O834" t="str">
            <v>25866.9239454558</v>
          </cell>
          <cell r="P834" t="str">
            <v>30525.6613061689</v>
          </cell>
          <cell r="Q834" t="str">
            <v>Plasma membrane ATPase</v>
          </cell>
        </row>
        <row r="835">
          <cell r="A835" t="str">
            <v>Peame105C03g001530</v>
          </cell>
          <cell r="B835" t="str">
            <v>19.9152101689077</v>
          </cell>
          <cell r="C835">
            <v>3.6885893228382098</v>
          </cell>
          <cell r="D835" t="str">
            <v>0.790338256294007</v>
          </cell>
          <cell r="E835" t="str">
            <v>4.66710208377671</v>
          </cell>
          <cell r="F835" t="str">
            <v>3.05477578510494e-06</v>
          </cell>
          <cell r="G835">
            <v>6.19621367858932E-5</v>
          </cell>
          <cell r="H835" t="str">
            <v>0</v>
          </cell>
          <cell r="I835" t="str">
            <v>4.84816521696657</v>
          </cell>
          <cell r="J835" t="str">
            <v>6.38686528140312</v>
          </cell>
          <cell r="K835" t="str">
            <v>2.95123077427581</v>
          </cell>
          <cell r="L835" t="str">
            <v>6.97652709831205</v>
          </cell>
          <cell r="M835" t="str">
            <v>10.2367139286533</v>
          </cell>
          <cell r="N835" t="str">
            <v>27.4984623294666</v>
          </cell>
          <cell r="O835" t="str">
            <v>41.4960319967412</v>
          </cell>
          <cell r="P835" t="str">
            <v>78.8428948943509</v>
          </cell>
          <cell r="Q835" t="str">
            <v>Hexosyltransferase</v>
          </cell>
        </row>
        <row r="836">
          <cell r="A836" t="str">
            <v>Peame105C03g001540</v>
          </cell>
          <cell r="B836" t="str">
            <v>141.91521296185</v>
          </cell>
          <cell r="C836">
            <v>2.5056711303386701</v>
          </cell>
          <cell r="D836" t="str">
            <v>0.441579664854334</v>
          </cell>
          <cell r="E836" t="str">
            <v>5.67433541389464</v>
          </cell>
          <cell r="F836" t="str">
            <v>1.39228101620401e-08</v>
          </cell>
          <cell r="G836">
            <v>5.6575339093449795E-7</v>
          </cell>
          <cell r="H836" t="str">
            <v>62.2420426525615</v>
          </cell>
          <cell r="I836" t="str">
            <v>43.6334869526992</v>
          </cell>
          <cell r="J836" t="str">
            <v>47.445284947566</v>
          </cell>
          <cell r="K836" t="str">
            <v>104.276820691079</v>
          </cell>
          <cell r="L836" t="str">
            <v>92.6881457347173</v>
          </cell>
          <cell r="M836" t="str">
            <v>57.6978421433186</v>
          </cell>
          <cell r="N836" t="str">
            <v>248.543794131717</v>
          </cell>
          <cell r="O836" t="str">
            <v>155.344119782672</v>
          </cell>
          <cell r="P836" t="str">
            <v>465.365379620315</v>
          </cell>
          <cell r="Q836" t="str">
            <v>AAA-ATPase</v>
          </cell>
        </row>
        <row r="837">
          <cell r="A837" t="str">
            <v>Peame105C03g001550</v>
          </cell>
          <cell r="B837" t="str">
            <v>182.083649381844</v>
          </cell>
          <cell r="C837">
            <v>2.1795012397423501</v>
          </cell>
          <cell r="D837" t="str">
            <v>0.283619335011218</v>
          </cell>
          <cell r="E837" t="str">
            <v>7.68460034523438</v>
          </cell>
          <cell r="F837" t="str">
            <v>1.53475342118761e-14</v>
          </cell>
          <cell r="G837">
            <v>2.08844858066635E-12</v>
          </cell>
          <cell r="H837" t="str">
            <v>69.7540133175259</v>
          </cell>
          <cell r="I837" t="str">
            <v>102.781102599691</v>
          </cell>
          <cell r="J837" t="str">
            <v>72.9927460731785</v>
          </cell>
          <cell r="K837" t="str">
            <v>78.6994873140217</v>
          </cell>
          <cell r="L837" t="str">
            <v>113.617727029653</v>
          </cell>
          <cell r="M837" t="str">
            <v>88.4079839292785</v>
          </cell>
          <cell r="N837" t="str">
            <v>286.618588126363</v>
          </cell>
          <cell r="O837" t="str">
            <v>378.784292072818</v>
          </cell>
          <cell r="P837" t="str">
            <v>447.096903974063</v>
          </cell>
          <cell r="Q837" t="str">
            <v>Unknown protein</v>
          </cell>
        </row>
        <row r="838">
          <cell r="A838" t="str">
            <v>Peame105C03g001590</v>
          </cell>
          <cell r="B838" t="str">
            <v>489.324451105398</v>
          </cell>
          <cell r="C838">
            <v>1.5074120421841599</v>
          </cell>
          <cell r="D838" t="str">
            <v>0.296977745943106</v>
          </cell>
          <cell r="E838" t="str">
            <v>5.07584175170131</v>
          </cell>
          <cell r="F838" t="str">
            <v>3.85784277290773e-07</v>
          </cell>
          <cell r="G838">
            <v>1.01210550035617E-5</v>
          </cell>
          <cell r="H838" t="str">
            <v>191.018682623379</v>
          </cell>
          <cell r="I838" t="str">
            <v>378.156886923393</v>
          </cell>
          <cell r="J838" t="str">
            <v>300.182668225946</v>
          </cell>
          <cell r="K838" t="str">
            <v>284.301897921903</v>
          </cell>
          <cell r="L838" t="str">
            <v>378.725756765511</v>
          </cell>
          <cell r="M838" t="str">
            <v>398.301232860328</v>
          </cell>
          <cell r="N838" t="str">
            <v>685.346291903629</v>
          </cell>
          <cell r="O838" t="str">
            <v>962.920742488483</v>
          </cell>
          <cell r="P838" t="str">
            <v>824.965900236013</v>
          </cell>
          <cell r="Q838" t="str">
            <v>Pentatricopeptide repeat-containing protein</v>
          </cell>
        </row>
        <row r="839">
          <cell r="A839" t="str">
            <v>Peame105C03g001600</v>
          </cell>
          <cell r="B839" t="str">
            <v>1289.96539865739</v>
          </cell>
          <cell r="C839">
            <v>2.4618149633878899</v>
          </cell>
          <cell r="D839" t="str">
            <v>0.607998467952357</v>
          </cell>
          <cell r="E839" t="str">
            <v>4.04904797158272</v>
          </cell>
          <cell r="F839" t="str">
            <v>5.1426403776698e-05</v>
          </cell>
          <cell r="G839">
            <v>6.8929475012626299E-4</v>
          </cell>
          <cell r="H839" t="str">
            <v>103.021311976654</v>
          </cell>
          <cell r="I839" t="str">
            <v>611.838450381182</v>
          </cell>
          <cell r="J839" t="str">
            <v>690.693859717451</v>
          </cell>
          <cell r="K839" t="str">
            <v>911.930309251226</v>
          </cell>
          <cell r="L839" t="str">
            <v>909.938462965558</v>
          </cell>
          <cell r="M839" t="str">
            <v>636.537484290805</v>
          </cell>
          <cell r="N839" t="str">
            <v>3591.72223349494</v>
          </cell>
          <cell r="O839" t="str">
            <v>2857.906203673</v>
          </cell>
          <cell r="P839" t="str">
            <v>1296.10027216567</v>
          </cell>
          <cell r="Q839" t="str">
            <v>Calmodulin-binding protein 60 C-like protein</v>
          </cell>
        </row>
        <row r="840">
          <cell r="A840" t="str">
            <v>Peame105C03g001620</v>
          </cell>
          <cell r="B840" t="str">
            <v>1418.02679626543</v>
          </cell>
          <cell r="C840">
            <v>3.69304296109246</v>
          </cell>
          <cell r="D840" t="str">
            <v>0.397735908117638</v>
          </cell>
          <cell r="E840" t="str">
            <v>9.28516356134527</v>
          </cell>
          <cell r="F840" t="str">
            <v>1.61458999177878e-20</v>
          </cell>
          <cell r="G840">
            <v>5.31963764723762E-18</v>
          </cell>
          <cell r="H840" t="str">
            <v>156.678245297827</v>
          </cell>
          <cell r="I840" t="str">
            <v>353.91606083856</v>
          </cell>
          <cell r="J840" t="str">
            <v>277.372435078078</v>
          </cell>
          <cell r="K840" t="str">
            <v>740.758924343229</v>
          </cell>
          <cell r="L840" t="str">
            <v>523.239532373404</v>
          </cell>
          <cell r="M840" t="str">
            <v>513.696917146966</v>
          </cell>
          <cell r="N840" t="str">
            <v>3694.31265064718</v>
          </cell>
          <cell r="O840" t="str">
            <v>4547.53950651467</v>
          </cell>
          <cell r="P840" t="str">
            <v>1954.72689414897</v>
          </cell>
          <cell r="Q840" t="str">
            <v>Calmodulin-binding protein 60 B-like protein</v>
          </cell>
        </row>
        <row r="841">
          <cell r="A841" t="str">
            <v>Peame105C03g001670</v>
          </cell>
          <cell r="B841" t="str">
            <v>307.288696357512</v>
          </cell>
          <cell r="C841">
            <v>1.7386467572514901</v>
          </cell>
          <cell r="D841" t="str">
            <v>0.332555385493971</v>
          </cell>
          <cell r="E841" t="str">
            <v>5.2281419369256</v>
          </cell>
          <cell r="F841" t="str">
            <v>1.71222046061311e-07</v>
          </cell>
          <cell r="G841">
            <v>5.0971486019790196E-6</v>
          </cell>
          <cell r="H841" t="str">
            <v>127.703501304393</v>
          </cell>
          <cell r="I841" t="str">
            <v>223.015599980462</v>
          </cell>
          <cell r="J841" t="str">
            <v>139.598626864954</v>
          </cell>
          <cell r="K841" t="str">
            <v>267.578256867674</v>
          </cell>
          <cell r="L841" t="str">
            <v>197.336052209398</v>
          </cell>
          <cell r="M841" t="str">
            <v>173.093526429956</v>
          </cell>
          <cell r="N841" t="str">
            <v>609.196703914336</v>
          </cell>
          <cell r="O841" t="str">
            <v>651.168502102709</v>
          </cell>
          <cell r="P841" t="str">
            <v>376.907497543726</v>
          </cell>
          <cell r="Q841" t="str">
            <v>Calmodulin-binding protein 60 B-like protein</v>
          </cell>
        </row>
        <row r="842">
          <cell r="A842" t="str">
            <v>Peame105C03g001750</v>
          </cell>
          <cell r="B842" t="str">
            <v>2.41723276345015</v>
          </cell>
          <cell r="C842">
            <v>5.3248363250597404</v>
          </cell>
          <cell r="D842" t="str">
            <v>1.93673529600448</v>
          </cell>
          <cell r="E842" t="str">
            <v>2.74938776406099</v>
          </cell>
          <cell r="F842" t="str">
            <v>0.00597067065978593</v>
          </cell>
          <cell r="G842">
            <v>3.2163261457410698E-2</v>
          </cell>
          <cell r="H842" t="str">
            <v>0</v>
          </cell>
          <cell r="I842" t="str">
            <v>0</v>
          </cell>
          <cell r="J842" t="str">
            <v>0</v>
          </cell>
          <cell r="K842" t="str">
            <v>0</v>
          </cell>
          <cell r="L842" t="str">
            <v>0</v>
          </cell>
          <cell r="M842" t="str">
            <v>0</v>
          </cell>
          <cell r="N842" t="str">
            <v>12.6915979982153</v>
          </cell>
          <cell r="O842" t="str">
            <v>4.25600328171705</v>
          </cell>
          <cell r="P842" t="str">
            <v>4.80749359111895</v>
          </cell>
          <cell r="Q842" t="str">
            <v>Transcription factor MYB36</v>
          </cell>
        </row>
        <row r="843">
          <cell r="A843" t="str">
            <v>Peame105C03g001770</v>
          </cell>
          <cell r="B843" t="str">
            <v>18.3055228639149</v>
          </cell>
          <cell r="C843">
            <v>3.2221139198797499</v>
          </cell>
          <cell r="D843" t="str">
            <v>0.611813183575925</v>
          </cell>
          <cell r="E843" t="str">
            <v>5.26649965443232</v>
          </cell>
          <cell r="F843" t="str">
            <v>1.39049508484035e-07</v>
          </cell>
          <cell r="G843">
            <v>4.2377075829365803E-6</v>
          </cell>
          <cell r="H843" t="str">
            <v>5.36569333211737</v>
          </cell>
          <cell r="I843" t="str">
            <v>3.87853217357326</v>
          </cell>
          <cell r="J843" t="str">
            <v>3.64963730365892</v>
          </cell>
          <cell r="K843" t="str">
            <v>13.7724102799538</v>
          </cell>
          <cell r="L843" t="str">
            <v>9.96646728330293</v>
          </cell>
          <cell r="M843" t="str">
            <v>8.3754932143527</v>
          </cell>
          <cell r="N843" t="str">
            <v>43.3629598272358</v>
          </cell>
          <cell r="O843" t="str">
            <v>54.2640418418924</v>
          </cell>
          <cell r="P843" t="str">
            <v>22.1144705191472</v>
          </cell>
          <cell r="Q843" t="str">
            <v>Glycosyltransferase</v>
          </cell>
        </row>
        <row r="844">
          <cell r="A844" t="str">
            <v>Peame105C03g001900</v>
          </cell>
          <cell r="B844" t="str">
            <v>282.311365328058</v>
          </cell>
          <cell r="C844">
            <v>-1.3676563910289801</v>
          </cell>
          <cell r="D844" t="str">
            <v>0.247720194782111</v>
          </cell>
          <cell r="E844" t="str">
            <v>-5.52097253206158</v>
          </cell>
          <cell r="F844" t="str">
            <v>3.37128483349475e-08</v>
          </cell>
          <cell r="G844">
            <v>1.2267954556035101E-6</v>
          </cell>
          <cell r="H844" t="str">
            <v>347.696927921206</v>
          </cell>
          <cell r="I844" t="str">
            <v>531.358907779536</v>
          </cell>
          <cell r="J844" t="str">
            <v>336.679041262536</v>
          </cell>
          <cell r="K844" t="str">
            <v>261.675795319122</v>
          </cell>
          <cell r="L844" t="str">
            <v>276.071143747491</v>
          </cell>
          <cell r="M844" t="str">
            <v>316.407521431102</v>
          </cell>
          <cell r="N844" t="str">
            <v>155.472075478138</v>
          </cell>
          <cell r="O844" t="str">
            <v>140.448108296663</v>
          </cell>
          <cell r="P844" t="str">
            <v>174.99276671673</v>
          </cell>
          <cell r="Q844" t="str">
            <v>Anthocyanidin 3-O-glucosyltransferase 7-like protein</v>
          </cell>
        </row>
        <row r="845">
          <cell r="A845" t="str">
            <v>Peame105C03g002080</v>
          </cell>
          <cell r="B845" t="str">
            <v>59.7728606408631</v>
          </cell>
          <cell r="C845">
            <v>1.58368506027463</v>
          </cell>
          <cell r="D845" t="str">
            <v>0.418833971218288</v>
          </cell>
          <cell r="E845" t="str">
            <v>3.78117623952055</v>
          </cell>
          <cell r="F845" t="str">
            <v>0.000156089121297405</v>
          </cell>
          <cell r="G845">
            <v>1.71966058127069E-3</v>
          </cell>
          <cell r="H845" t="str">
            <v>17.1702186627756</v>
          </cell>
          <cell r="I845" t="str">
            <v>26.1800921716195</v>
          </cell>
          <cell r="J845" t="str">
            <v>44.7080569698218</v>
          </cell>
          <cell r="K845" t="str">
            <v>50.1709231626888</v>
          </cell>
          <cell r="L845" t="str">
            <v>85.7116186364052</v>
          </cell>
          <cell r="M845" t="str">
            <v>48.3917385718156</v>
          </cell>
          <cell r="N845" t="str">
            <v>80.3801206553638</v>
          </cell>
          <cell r="O845" t="str">
            <v>106.400082042926</v>
          </cell>
          <cell r="P845" t="str">
            <v>78.8428948943509</v>
          </cell>
          <cell r="Q845" t="str">
            <v>Receptor-like protein kinase</v>
          </cell>
        </row>
        <row r="846">
          <cell r="A846" t="str">
            <v>Peame105C03g002150</v>
          </cell>
          <cell r="B846" t="str">
            <v>431.984722268641</v>
          </cell>
          <cell r="C846">
            <v>2.33199047819395</v>
          </cell>
          <cell r="D846" t="str">
            <v>0.524253526981027</v>
          </cell>
          <cell r="E846" t="str">
            <v>4.44821132939816</v>
          </cell>
          <cell r="F846" t="str">
            <v>8.65883176103911e-06</v>
          </cell>
          <cell r="G846">
            <v>1.5133403381067701E-4</v>
          </cell>
          <cell r="H846" t="str">
            <v>123.4109466387</v>
          </cell>
          <cell r="I846" t="str">
            <v>274.406151280308</v>
          </cell>
          <cell r="J846" t="str">
            <v>110.401528435682</v>
          </cell>
          <cell r="K846" t="str">
            <v>303.976769750409</v>
          </cell>
          <cell r="L846" t="str">
            <v>333.876653990648</v>
          </cell>
          <cell r="M846" t="str">
            <v>182.399630001459</v>
          </cell>
          <cell r="N846" t="str">
            <v>1015.32783985723</v>
          </cell>
          <cell r="O846" t="str">
            <v>1206.57693036678</v>
          </cell>
          <cell r="P846" t="str">
            <v>337.486050096551</v>
          </cell>
          <cell r="Q846" t="str">
            <v>Glutamate receptor</v>
          </cell>
        </row>
        <row r="847">
          <cell r="A847" t="str">
            <v>Peame105C03g002230</v>
          </cell>
          <cell r="B847" t="str">
            <v>630.17886168244</v>
          </cell>
          <cell r="C847">
            <v>4.44894555252956</v>
          </cell>
          <cell r="D847" t="str">
            <v>0.643994340500869</v>
          </cell>
          <cell r="E847" t="str">
            <v>6.90836125837593</v>
          </cell>
          <cell r="F847" t="str">
            <v>4.90284158164601e-12</v>
          </cell>
          <cell r="G847">
            <v>4.0937048151408E-10</v>
          </cell>
          <cell r="H847" t="str">
            <v>15.0239413299286</v>
          </cell>
          <cell r="I847" t="str">
            <v>106.659634773265</v>
          </cell>
          <cell r="J847" t="str">
            <v>119.52562169483</v>
          </cell>
          <cell r="K847" t="str">
            <v>26.5610769684823</v>
          </cell>
          <cell r="L847" t="str">
            <v>85.7116186364052</v>
          </cell>
          <cell r="M847" t="str">
            <v>41.8774660717635</v>
          </cell>
          <cell r="N847" t="str">
            <v>1588.56501610995</v>
          </cell>
          <cell r="O847" t="str">
            <v>2279.08975735948</v>
          </cell>
          <cell r="P847" t="str">
            <v>1408.59562219785</v>
          </cell>
          <cell r="Q847" t="str">
            <v>Glutamate receptor</v>
          </cell>
        </row>
        <row r="848">
          <cell r="A848" t="str">
            <v>Peame105C03g002470</v>
          </cell>
          <cell r="B848" t="str">
            <v>598.322857200022</v>
          </cell>
          <cell r="C848">
            <v>3.0105794688223</v>
          </cell>
          <cell r="D848" t="str">
            <v>0.522376788296809</v>
          </cell>
          <cell r="E848" t="str">
            <v>5.76323362038767</v>
          </cell>
          <cell r="F848" t="str">
            <v>8.25174475354559e-09</v>
          </cell>
          <cell r="G848">
            <v>3.4928088339617202E-7</v>
          </cell>
          <cell r="H848" t="str">
            <v>214.627733284695</v>
          </cell>
          <cell r="I848" t="str">
            <v>234.651196501182</v>
          </cell>
          <cell r="J848" t="str">
            <v>68.4306994436048</v>
          </cell>
          <cell r="K848" t="str">
            <v>248.887128630594</v>
          </cell>
          <cell r="L848" t="str">
            <v>156.473536347856</v>
          </cell>
          <cell r="M848" t="str">
            <v>292.211652145194</v>
          </cell>
          <cell r="N848" t="str">
            <v>1842.39697607426</v>
          </cell>
          <cell r="O848" t="str">
            <v>662.872511127431</v>
          </cell>
          <cell r="P848" t="str">
            <v>1664.35428124538</v>
          </cell>
          <cell r="Q848" t="str">
            <v>Unknown protein</v>
          </cell>
        </row>
        <row r="849">
          <cell r="A849" t="str">
            <v>Peame105C03g002660</v>
          </cell>
          <cell r="B849" t="str">
            <v>737.999689458229</v>
          </cell>
          <cell r="C849">
            <v>-1.0618948971498601</v>
          </cell>
          <cell r="D849" t="str">
            <v>0.259107358772948</v>
          </cell>
          <cell r="E849" t="str">
            <v>-4.09828150840125</v>
          </cell>
          <cell r="F849" t="str">
            <v>4.16228878277811e-05</v>
          </cell>
          <cell r="G849">
            <v>5.7236752855562901E-4</v>
          </cell>
          <cell r="H849" t="str">
            <v>1375.76377035489</v>
          </cell>
          <cell r="I849" t="str">
            <v>740.799645152493</v>
          </cell>
          <cell r="J849" t="str">
            <v>896.89836737418</v>
          </cell>
          <cell r="K849" t="str">
            <v>749.612616666057</v>
          </cell>
          <cell r="L849" t="str">
            <v>661.773427611315</v>
          </cell>
          <cell r="M849" t="str">
            <v>774.26781714905</v>
          </cell>
          <cell r="N849" t="str">
            <v>435.744864605393</v>
          </cell>
          <cell r="O849" t="str">
            <v>493.696380679178</v>
          </cell>
          <cell r="P849" t="str">
            <v>513.440315531504</v>
          </cell>
          <cell r="Q849" t="str">
            <v>5'-deoxynucleotidase</v>
          </cell>
        </row>
        <row r="850">
          <cell r="A850" t="str">
            <v>Peame105C03g003080</v>
          </cell>
          <cell r="B850" t="str">
            <v>140.665639049097</v>
          </cell>
          <cell r="C850">
            <v>-1.09628624875498</v>
          </cell>
          <cell r="D850" t="str">
            <v>0.33865133629313</v>
          </cell>
          <cell r="E850" t="str">
            <v>-3.23721223354646</v>
          </cell>
          <cell r="F850" t="str">
            <v>0.00120703606980294</v>
          </cell>
          <cell r="G850">
            <v>9.1422014345652492E-3</v>
          </cell>
          <cell r="H850" t="str">
            <v>118.045253306582</v>
          </cell>
          <cell r="I850" t="str">
            <v>241.438627804935</v>
          </cell>
          <cell r="J850" t="str">
            <v>161.496450686907</v>
          </cell>
          <cell r="K850" t="str">
            <v>126.90292329386</v>
          </cell>
          <cell r="L850" t="str">
            <v>157.470183076186</v>
          </cell>
          <cell r="M850" t="str">
            <v>216.83221321602</v>
          </cell>
          <cell r="N850" t="str">
            <v>84.6106533214356</v>
          </cell>
          <cell r="O850" t="str">
            <v>75.5440582504776</v>
          </cell>
          <cell r="P850" t="str">
            <v>83.6503884854698</v>
          </cell>
          <cell r="Q850" t="str">
            <v>Pentatricopeptide repeat-containing protein At1g74630</v>
          </cell>
        </row>
        <row r="851">
          <cell r="A851" t="str">
            <v>Peame105C03g003120</v>
          </cell>
          <cell r="B851" t="str">
            <v>24.6819555353056</v>
          </cell>
          <cell r="C851">
            <v>1.92945643097665</v>
          </cell>
          <cell r="D851" t="str">
            <v>0.583458368443921</v>
          </cell>
          <cell r="E851" t="str">
            <v>3.3069307688953</v>
          </cell>
          <cell r="F851" t="str">
            <v>0.000943242005382204</v>
          </cell>
          <cell r="G851">
            <v>7.4987842978969299E-3</v>
          </cell>
          <cell r="H851" t="str">
            <v>4.2925546656939</v>
          </cell>
          <cell r="I851" t="str">
            <v>7.75706434714652</v>
          </cell>
          <cell r="J851" t="str">
            <v>16.4233678664652</v>
          </cell>
          <cell r="K851" t="str">
            <v>19.6748718285054</v>
          </cell>
          <cell r="L851" t="str">
            <v>39.8658691332117</v>
          </cell>
          <cell r="M851" t="str">
            <v>24.1958692859078</v>
          </cell>
          <cell r="N851" t="str">
            <v>31.7289949955384</v>
          </cell>
          <cell r="O851" t="str">
            <v>53.2000410214631</v>
          </cell>
          <cell r="P851" t="str">
            <v>24.9989666738186</v>
          </cell>
          <cell r="Q851" t="str">
            <v>UPF0481-like protein</v>
          </cell>
        </row>
        <row r="852">
          <cell r="A852" t="str">
            <v>Peame105C03g003260</v>
          </cell>
          <cell r="B852" t="str">
            <v>338.887994402871</v>
          </cell>
          <cell r="C852">
            <v>1.82497414944426</v>
          </cell>
          <cell r="D852" t="str">
            <v>0.342299012301832</v>
          </cell>
          <cell r="E852" t="str">
            <v>5.33152034875004</v>
          </cell>
          <cell r="F852" t="str">
            <v>9.7393905248571e-08</v>
          </cell>
          <cell r="G852">
            <v>3.0718768484675398E-6</v>
          </cell>
          <cell r="H852" t="str">
            <v>140.581165301475</v>
          </cell>
          <cell r="I852" t="str">
            <v>255.983123455835</v>
          </cell>
          <cell r="J852" t="str">
            <v>145.073082820442</v>
          </cell>
          <cell r="K852" t="str">
            <v>255.77333377057</v>
          </cell>
          <cell r="L852" t="str">
            <v>177.403117642792</v>
          </cell>
          <cell r="M852" t="str">
            <v>155.4119296441</v>
          </cell>
          <cell r="N852" t="str">
            <v>809.089372386228</v>
          </cell>
          <cell r="O852" t="str">
            <v>620.31247831026</v>
          </cell>
          <cell r="P852" t="str">
            <v>490.364346294133</v>
          </cell>
          <cell r="Q852" t="str">
            <v>Eukaryotic translation initiation factor isoform 4G-1-like protein isoform X1</v>
          </cell>
        </row>
        <row r="853">
          <cell r="A853" t="str">
            <v>Peame105C03g003280</v>
          </cell>
          <cell r="B853" t="str">
            <v>8.7651359393931</v>
          </cell>
          <cell r="C853">
            <v>3.1635290787610901</v>
          </cell>
          <cell r="D853" t="str">
            <v>0.891979113029496</v>
          </cell>
          <cell r="E853" t="str">
            <v>3.54664031091105</v>
          </cell>
          <cell r="F853" t="str">
            <v>0.000390176907351762</v>
          </cell>
          <cell r="G853">
            <v>3.6503019426327599E-3</v>
          </cell>
          <cell r="H853" t="str">
            <v>0</v>
          </cell>
          <cell r="I853" t="str">
            <v>4.84816521696657</v>
          </cell>
          <cell r="J853" t="str">
            <v>1.82481865182946</v>
          </cell>
          <cell r="K853" t="str">
            <v>3.93497436570108</v>
          </cell>
          <cell r="L853" t="str">
            <v>1.99329345666059</v>
          </cell>
          <cell r="M853" t="str">
            <v>5.5836621429018</v>
          </cell>
          <cell r="N853" t="str">
            <v>10.5763316651795</v>
          </cell>
          <cell r="O853" t="str">
            <v>21.2800164085853</v>
          </cell>
          <cell r="P853" t="str">
            <v>28.8449615467137</v>
          </cell>
          <cell r="Q853" t="str">
            <v>chaperone protein dnaJ 8, chloroplastic</v>
          </cell>
        </row>
        <row r="854">
          <cell r="A854" t="str">
            <v>Peame105C03g003300</v>
          </cell>
          <cell r="B854" t="str">
            <v>28.3901333877021</v>
          </cell>
          <cell r="C854">
            <v>2.9663324510320699</v>
          </cell>
          <cell r="D854" t="str">
            <v>0.712650407049649</v>
          </cell>
          <cell r="E854" t="str">
            <v>4.16239494384434</v>
          </cell>
          <cell r="F854" t="str">
            <v>3.14927044148848e-05</v>
          </cell>
          <cell r="G854">
            <v>4.52985106569626E-4</v>
          </cell>
          <cell r="H854" t="str">
            <v>11.8045253306582</v>
          </cell>
          <cell r="I854" t="str">
            <v>8.72669739053983</v>
          </cell>
          <cell r="J854" t="str">
            <v>5.47445595548838</v>
          </cell>
          <cell r="K854" t="str">
            <v>16.7236410542296</v>
          </cell>
          <cell r="L854" t="str">
            <v>5.97988036998176</v>
          </cell>
          <cell r="M854" t="str">
            <v>4.6530517857515</v>
          </cell>
          <cell r="N854" t="str">
            <v>115.282015150456</v>
          </cell>
          <cell r="O854" t="str">
            <v>23.4080180494438</v>
          </cell>
          <cell r="P854" t="str">
            <v>63.4589154027702</v>
          </cell>
          <cell r="Q854" t="str">
            <v>Phospholipase D</v>
          </cell>
        </row>
        <row r="855">
          <cell r="A855" t="str">
            <v>Peame105C03g003410</v>
          </cell>
          <cell r="B855" t="str">
            <v>4223.87191370813</v>
          </cell>
          <cell r="C855">
            <v>-1.1021597732192601</v>
          </cell>
          <cell r="D855" t="str">
            <v>0.236960239161278</v>
          </cell>
          <cell r="E855" t="str">
            <v>-4.65124350448144</v>
          </cell>
          <cell r="F855" t="str">
            <v>3.29939462936244e-06</v>
          </cell>
          <cell r="G855">
            <v>6.6371733051555796E-5</v>
          </cell>
          <cell r="H855" t="str">
            <v>4597.32604695817</v>
          </cell>
          <cell r="I855" t="str">
            <v>5645.20357863588</v>
          </cell>
          <cell r="J855" t="str">
            <v>5862.22991900214</v>
          </cell>
          <cell r="K855" t="str">
            <v>3825.77882705288</v>
          </cell>
          <cell r="L855" t="str">
            <v>4673.27650914075</v>
          </cell>
          <cell r="M855" t="str">
            <v>5909.3757679044</v>
          </cell>
          <cell r="N855" t="str">
            <v>2098.3442023716</v>
          </cell>
          <cell r="O855" t="str">
            <v>2412.08985991314</v>
          </cell>
          <cell r="P855" t="str">
            <v>2991.22251239421</v>
          </cell>
          <cell r="Q855" t="str">
            <v>Leucine aminopeptidase, chloroplastic</v>
          </cell>
        </row>
        <row r="856">
          <cell r="A856" t="str">
            <v>Peame105C03g003630</v>
          </cell>
          <cell r="B856" t="str">
            <v>7534.67529233104</v>
          </cell>
          <cell r="C856">
            <v>1.9037229706891099</v>
          </cell>
          <cell r="D856" t="str">
            <v>0.398927916507857</v>
          </cell>
          <cell r="E856" t="str">
            <v>4.77209764449166</v>
          </cell>
          <cell r="F856" t="str">
            <v>1.82317071622873e-06</v>
          </cell>
          <cell r="G856">
            <v>3.9723615042334898E-5</v>
          </cell>
          <cell r="H856" t="str">
            <v>4699.2742202684</v>
          </cell>
          <cell r="I856" t="str">
            <v>2404.68994761542</v>
          </cell>
          <cell r="J856" t="str">
            <v>3372.26486858084</v>
          </cell>
          <cell r="K856" t="str">
            <v>8464.12986062303</v>
          </cell>
          <cell r="L856" t="str">
            <v>5916.09497936862</v>
          </cell>
          <cell r="M856" t="str">
            <v>3756.87401181576</v>
          </cell>
          <cell r="N856" t="str">
            <v>16967.6088904474</v>
          </cell>
          <cell r="O856" t="str">
            <v>13776.6826229181</v>
          </cell>
          <cell r="P856" t="str">
            <v>8454.45822934179</v>
          </cell>
          <cell r="Q856" t="str">
            <v>Cinnamoyl-CoA reductase</v>
          </cell>
        </row>
        <row r="857">
          <cell r="A857" t="str">
            <v>Peame105C03g003660</v>
          </cell>
          <cell r="B857" t="str">
            <v>68.2790044007442</v>
          </cell>
          <cell r="C857">
            <v>5.6510429360063297</v>
          </cell>
          <cell r="D857" t="str">
            <v>0.546479834203466</v>
          </cell>
          <cell r="E857" t="str">
            <v>10.3408078071959</v>
          </cell>
          <cell r="F857" t="str">
            <v>4.60638041753862e-25</v>
          </cell>
          <cell r="G857">
            <v>2.6740038323811701E-22</v>
          </cell>
          <cell r="H857" t="str">
            <v>7.51197066496432</v>
          </cell>
          <cell r="I857" t="str">
            <v>1.93926608678663</v>
          </cell>
          <cell r="J857" t="str">
            <v>2.73722797774419</v>
          </cell>
          <cell r="K857" t="str">
            <v>3.93497436570108</v>
          </cell>
          <cell r="L857" t="str">
            <v>0</v>
          </cell>
          <cell r="M857" t="str">
            <v>1.8612207143006</v>
          </cell>
          <cell r="N857" t="str">
            <v>167.106040309835</v>
          </cell>
          <cell r="O857" t="str">
            <v>195.776150958984</v>
          </cell>
          <cell r="P857" t="str">
            <v>233.644188528381</v>
          </cell>
          <cell r="Q857" t="str">
            <v>Cinnamoyl-CoA reductase</v>
          </cell>
        </row>
        <row r="858">
          <cell r="A858" t="str">
            <v>Peame105C03g003710</v>
          </cell>
          <cell r="B858" t="str">
            <v>243.170418990302</v>
          </cell>
          <cell r="C858">
            <v>5.3068780033512803</v>
          </cell>
          <cell r="D858" t="str">
            <v>0.552717930860897</v>
          </cell>
          <cell r="E858" t="str">
            <v>9.60142182303627</v>
          </cell>
          <cell r="F858" t="str">
            <v>7.88491188987331e-22</v>
          </cell>
          <cell r="G858">
            <v>3.3145178756379499E-19</v>
          </cell>
          <cell r="H858" t="str">
            <v>30.0478826598573</v>
          </cell>
          <cell r="I858" t="str">
            <v>8.72669739053983</v>
          </cell>
          <cell r="J858" t="str">
            <v>10.9489119109768</v>
          </cell>
          <cell r="K858" t="str">
            <v>36.398512882735</v>
          </cell>
          <cell r="L858" t="str">
            <v>62.7887438848085</v>
          </cell>
          <cell r="M858" t="str">
            <v>87.4773735721282</v>
          </cell>
          <cell r="N858" t="str">
            <v>805.916472886674</v>
          </cell>
          <cell r="O858" t="str">
            <v>809.704624346669</v>
          </cell>
          <cell r="P858" t="str">
            <v>336.524551378327</v>
          </cell>
          <cell r="Q858" t="str">
            <v>WRKY domain-containing protein</v>
          </cell>
        </row>
        <row r="859">
          <cell r="A859" t="str">
            <v>Peame105C03g003720</v>
          </cell>
          <cell r="B859" t="str">
            <v>599.778661880582</v>
          </cell>
          <cell r="C859">
            <v>4.6658361860689297</v>
          </cell>
          <cell r="D859" t="str">
            <v>0.658119980761359</v>
          </cell>
          <cell r="E859" t="str">
            <v>7.08964371613694</v>
          </cell>
          <cell r="F859" t="str">
            <v>1.34457705312064e-12</v>
          </cell>
          <cell r="G859">
            <v>1.24646894038533E-10</v>
          </cell>
          <cell r="H859" t="str">
            <v>123.4109466387</v>
          </cell>
          <cell r="I859" t="str">
            <v>43.6334869526992</v>
          </cell>
          <cell r="J859" t="str">
            <v>19.1605958442093</v>
          </cell>
          <cell r="K859" t="str">
            <v>118.049230971033</v>
          </cell>
          <cell r="L859" t="str">
            <v>174.413177457801</v>
          </cell>
          <cell r="M859" t="str">
            <v>203.803668215916</v>
          </cell>
          <cell r="N859" t="str">
            <v>2012.67591588365</v>
          </cell>
          <cell r="O859" t="str">
            <v>2156.72966301012</v>
          </cell>
          <cell r="P859" t="str">
            <v>546.131271951113</v>
          </cell>
          <cell r="Q859" t="str">
            <v>WRKY transcription factor 18</v>
          </cell>
        </row>
        <row r="860">
          <cell r="A860" t="str">
            <v>Peame105C03g003930</v>
          </cell>
          <cell r="B860" t="str">
            <v>124.0654117388</v>
          </cell>
          <cell r="C860">
            <v>1.1016197557634599</v>
          </cell>
          <cell r="D860" t="str">
            <v>0.228803531264632</v>
          </cell>
          <cell r="E860" t="str">
            <v>4.81469735049383</v>
          </cell>
          <cell r="F860" t="str">
            <v>1.47423147647391e-06</v>
          </cell>
          <cell r="G860">
            <v>3.2975447365055498E-5</v>
          </cell>
          <cell r="H860" t="str">
            <v>103.021311976654</v>
          </cell>
          <cell r="I860" t="str">
            <v>74.6617443412852</v>
          </cell>
          <cell r="J860" t="str">
            <v>81.204430006411</v>
          </cell>
          <cell r="K860" t="str">
            <v>114.114256605331</v>
          </cell>
          <cell r="L860" t="str">
            <v>104.647906474681</v>
          </cell>
          <cell r="M860" t="str">
            <v>84.6855425006773</v>
          </cell>
          <cell r="N860" t="str">
            <v>195.66213580582</v>
          </cell>
          <cell r="O860" t="str">
            <v>169.176130448253</v>
          </cell>
          <cell r="P860" t="str">
            <v>189.415247490087</v>
          </cell>
          <cell r="Q860" t="str">
            <v>Two-component response regulator ORR24-like protein</v>
          </cell>
        </row>
        <row r="861">
          <cell r="A861" t="str">
            <v>Peame105C03g003970</v>
          </cell>
          <cell r="B861" t="str">
            <v>130.00358417052</v>
          </cell>
          <cell r="C861">
            <v>2.1433000023225302</v>
          </cell>
          <cell r="D861" t="str">
            <v>0.449402677600333</v>
          </cell>
          <cell r="E861" t="str">
            <v>4.76921947543142</v>
          </cell>
          <cell r="F861" t="str">
            <v>1.8494108356941e-06</v>
          </cell>
          <cell r="G861">
            <v>4.0151812631396103E-5</v>
          </cell>
          <cell r="H861" t="str">
            <v>41.8524079905155</v>
          </cell>
          <cell r="I861" t="str">
            <v>57.2083495602056</v>
          </cell>
          <cell r="J861" t="str">
            <v>65.6934714658606</v>
          </cell>
          <cell r="K861" t="str">
            <v>81.6507180882975</v>
          </cell>
          <cell r="L861" t="str">
            <v>136.54060178125</v>
          </cell>
          <cell r="M861" t="str">
            <v>58.6284525004689</v>
          </cell>
          <cell r="N861" t="str">
            <v>179.797638308051</v>
          </cell>
          <cell r="O861" t="str">
            <v>165.984127986965</v>
          </cell>
          <cell r="P861" t="str">
            <v>382.676489853069</v>
          </cell>
          <cell r="Q861" t="str">
            <v>Glyco_18 domain-containing protein</v>
          </cell>
        </row>
        <row r="862">
          <cell r="A862" t="str">
            <v>Peame105C03g004030</v>
          </cell>
          <cell r="B862" t="str">
            <v>20.7385778684499</v>
          </cell>
          <cell r="C862">
            <v>3.2592031245998201</v>
          </cell>
          <cell r="D862" t="str">
            <v>0.534132229715905</v>
          </cell>
          <cell r="E862" t="str">
            <v>6.10186568657976</v>
          </cell>
          <cell r="F862" t="str">
            <v>1.04837457697102e-09</v>
          </cell>
          <cell r="G862">
            <v>5.41534333922254E-8</v>
          </cell>
          <cell r="H862" t="str">
            <v>4.2925546656939</v>
          </cell>
          <cell r="I862" t="str">
            <v>5.81779826035989</v>
          </cell>
          <cell r="J862" t="str">
            <v>4.56204662957365</v>
          </cell>
          <cell r="K862" t="str">
            <v>8.85369232282744</v>
          </cell>
          <cell r="L862" t="str">
            <v>13.9530541966241</v>
          </cell>
          <cell r="M862" t="str">
            <v>8.3754932143527</v>
          </cell>
          <cell r="N862" t="str">
            <v>60.2850904915229</v>
          </cell>
          <cell r="O862" t="str">
            <v>37.2400287150242</v>
          </cell>
          <cell r="P862" t="str">
            <v>43.2674423200706</v>
          </cell>
          <cell r="Q862" t="str">
            <v>Ethylene-responsive transcription factor ERF003-like protein</v>
          </cell>
        </row>
        <row r="863">
          <cell r="A863" t="str">
            <v>Peame105C03g004130</v>
          </cell>
          <cell r="B863" t="str">
            <v>1240.96030968693</v>
          </cell>
          <cell r="C863">
            <v>-1.03791538859906</v>
          </cell>
          <cell r="D863" t="str">
            <v>0.226398945052775</v>
          </cell>
          <cell r="E863" t="str">
            <v>-4.58445329043878</v>
          </cell>
          <cell r="F863" t="str">
            <v>4.55175822345686e-06</v>
          </cell>
          <cell r="G863">
            <v>8.7108647759891495E-5</v>
          </cell>
          <cell r="H863" t="str">
            <v>1830.77456491845</v>
          </cell>
          <cell r="I863" t="str">
            <v>1789.94259810406</v>
          </cell>
          <cell r="J863" t="str">
            <v>1275.54823762879</v>
          </cell>
          <cell r="K863" t="str">
            <v>1171.6386173875</v>
          </cell>
          <cell r="L863" t="str">
            <v>1281.68769263276</v>
          </cell>
          <cell r="M863" t="str">
            <v>1435.00117072576</v>
          </cell>
          <cell r="N863" t="str">
            <v>634.579899910767</v>
          </cell>
          <cell r="O863" t="str">
            <v>873.544673572425</v>
          </cell>
          <cell r="P863" t="str">
            <v>875.925332301874</v>
          </cell>
          <cell r="Q863" t="str">
            <v>ATP:AMP phosphotransferase</v>
          </cell>
        </row>
        <row r="864">
          <cell r="A864" t="str">
            <v>Peame105C03g004650</v>
          </cell>
          <cell r="B864" t="str">
            <v>325.380538739742</v>
          </cell>
          <cell r="C864">
            <v>3.2675117564998502</v>
          </cell>
          <cell r="D864" t="str">
            <v>0.549573021978006</v>
          </cell>
          <cell r="E864" t="str">
            <v>5.9455461345965</v>
          </cell>
          <cell r="F864" t="str">
            <v>2.75536629769924e-09</v>
          </cell>
          <cell r="G864">
            <v>1.3276400336799399E-7</v>
          </cell>
          <cell r="H864" t="str">
            <v>79.4122613153371</v>
          </cell>
          <cell r="I864" t="str">
            <v>42.6638539093058</v>
          </cell>
          <cell r="J864" t="str">
            <v>107.664300457938</v>
          </cell>
          <cell r="K864" t="str">
            <v>148.545282305216</v>
          </cell>
          <cell r="L864" t="str">
            <v>178.399764371123</v>
          </cell>
          <cell r="M864" t="str">
            <v>158.203760715551</v>
          </cell>
          <cell r="N864" t="str">
            <v>742.458482895598</v>
          </cell>
          <cell r="O864" t="str">
            <v>1237.43295415923</v>
          </cell>
          <cell r="P864" t="str">
            <v>233.644188528381</v>
          </cell>
          <cell r="Q864" t="str">
            <v>LRR receptor-like serine/threonine-protein kinase GSO2</v>
          </cell>
        </row>
        <row r="865">
          <cell r="A865" t="str">
            <v>Peame105C03g004680</v>
          </cell>
          <cell r="B865" t="str">
            <v>34.2553068451737</v>
          </cell>
          <cell r="C865">
            <v>2.0766038510857201</v>
          </cell>
          <cell r="D865" t="str">
            <v>0.634143813872298</v>
          </cell>
          <cell r="E865" t="str">
            <v>3.2746575865895</v>
          </cell>
          <cell r="F865" t="str">
            <v>0.0010579011650279</v>
          </cell>
          <cell r="G865">
            <v>8.1803641942738096E-3</v>
          </cell>
          <cell r="H865" t="str">
            <v>12.8776639970817</v>
          </cell>
          <cell r="I865" t="str">
            <v>12.6052295641131</v>
          </cell>
          <cell r="J865" t="str">
            <v>11.8613212368915</v>
          </cell>
          <cell r="K865" t="str">
            <v>71.8132821740448</v>
          </cell>
          <cell r="L865" t="str">
            <v>11.9597607399635</v>
          </cell>
          <cell r="M865" t="str">
            <v>29.7795314288096</v>
          </cell>
          <cell r="N865" t="str">
            <v>67.6885226571485</v>
          </cell>
          <cell r="O865" t="str">
            <v>32.9840254333071</v>
          </cell>
          <cell r="P865" t="str">
            <v>56.7284243752037</v>
          </cell>
          <cell r="Q865" t="str">
            <v>UPF0481 protein</v>
          </cell>
        </row>
        <row r="866">
          <cell r="A866" t="str">
            <v>Peame105C03g004730</v>
          </cell>
          <cell r="B866" t="str">
            <v>430.135610979268</v>
          </cell>
          <cell r="C866">
            <v>1.47481419321624</v>
          </cell>
          <cell r="D866" t="str">
            <v>0.36172366919747</v>
          </cell>
          <cell r="E866" t="str">
            <v>4.07718465448584</v>
          </cell>
          <cell r="F866" t="str">
            <v>4.55842909565761e-05</v>
          </cell>
          <cell r="G866">
            <v>6.1915910741631303E-4</v>
          </cell>
          <cell r="H866" t="str">
            <v>139.508026635052</v>
          </cell>
          <cell r="I866" t="str">
            <v>383.974685183753</v>
          </cell>
          <cell r="J866" t="str">
            <v>256.387020582039</v>
          </cell>
          <cell r="K866" t="str">
            <v>250.854615813444</v>
          </cell>
          <cell r="L866" t="str">
            <v>304.97389886907</v>
          </cell>
          <cell r="M866" t="str">
            <v>366.660480717218</v>
          </cell>
          <cell r="N866" t="str">
            <v>621.888301912552</v>
          </cell>
          <cell r="O866" t="str">
            <v>727.776561173616</v>
          </cell>
          <cell r="P866" t="str">
            <v>819.19690792667</v>
          </cell>
          <cell r="Q866" t="str">
            <v>calcium uptake protein 1, mitochondrial-like</v>
          </cell>
        </row>
        <row r="867">
          <cell r="A867" t="str">
            <v>Peame105C03g004890</v>
          </cell>
          <cell r="B867" t="str">
            <v>203.573281086234</v>
          </cell>
          <cell r="C867">
            <v>3.1017992109293999</v>
          </cell>
          <cell r="D867" t="str">
            <v>0.599907473727311</v>
          </cell>
          <cell r="E867" t="str">
            <v>5.17046269095045</v>
          </cell>
          <cell r="F867" t="str">
            <v>2.33515093044174e-07</v>
          </cell>
          <cell r="G867">
            <v>6.6744800510082204E-6</v>
          </cell>
          <cell r="H867" t="str">
            <v>22.535911994893</v>
          </cell>
          <cell r="I867" t="str">
            <v>19.3926608678663</v>
          </cell>
          <cell r="J867" t="str">
            <v>105.839481806109</v>
          </cell>
          <cell r="K867" t="str">
            <v>130.837897659561</v>
          </cell>
          <cell r="L867" t="str">
            <v>167.436650359489</v>
          </cell>
          <cell r="M867" t="str">
            <v>113.534463572337</v>
          </cell>
          <cell r="N867" t="str">
            <v>360.652909782619</v>
          </cell>
          <cell r="O867" t="str">
            <v>603.288465183392</v>
          </cell>
          <cell r="P867" t="str">
            <v>308.641088549837</v>
          </cell>
          <cell r="Q867" t="str">
            <v>LRR receptor-like serine/threonine-protein kinase FLS2</v>
          </cell>
        </row>
        <row r="868">
          <cell r="A868" t="str">
            <v>Peame105C03g004990</v>
          </cell>
          <cell r="B868" t="str">
            <v>13.2929771828634</v>
          </cell>
          <cell r="C868">
            <v>3.4476734083199898</v>
          </cell>
          <cell r="D868" t="str">
            <v>0.742332027094607</v>
          </cell>
          <cell r="E868" t="str">
            <v>4.64438187021749</v>
          </cell>
          <cell r="F868" t="str">
            <v>3.41096146980312e-06</v>
          </cell>
          <cell r="G868">
            <v>6.8288452479209002E-5</v>
          </cell>
          <cell r="H868" t="str">
            <v>2.14627733284695</v>
          </cell>
          <cell r="I868" t="str">
            <v>0.969633043393315</v>
          </cell>
          <cell r="J868" t="str">
            <v>3.64963730365892</v>
          </cell>
          <cell r="K868" t="str">
            <v>13.7724102799538</v>
          </cell>
          <cell r="L868" t="str">
            <v>15.9463476532847</v>
          </cell>
          <cell r="M868" t="str">
            <v>8.3754932143527</v>
          </cell>
          <cell r="N868" t="str">
            <v>31.7289949955384</v>
          </cell>
          <cell r="O868" t="str">
            <v>27.6640213311608</v>
          </cell>
          <cell r="P868" t="str">
            <v>15.3839794915807</v>
          </cell>
          <cell r="Q868" t="str">
            <v>LRR receptor-like serine/threonine-protein kinase FLS2</v>
          </cell>
        </row>
        <row r="869">
          <cell r="A869" t="str">
            <v>Peame105C03g005000</v>
          </cell>
          <cell r="B869" t="str">
            <v>204.679698768934</v>
          </cell>
          <cell r="C869">
            <v>3.8046086220400999</v>
          </cell>
          <cell r="D869" t="str">
            <v>0.365694714042998</v>
          </cell>
          <cell r="E869" t="str">
            <v>10.4037834727706</v>
          </cell>
          <cell r="F869" t="str">
            <v>2.38280074950113e-25</v>
          </cell>
          <cell r="G869">
            <v>1.41695280667285E-22</v>
          </cell>
          <cell r="H869" t="str">
            <v>38.6329919912451</v>
          </cell>
          <cell r="I869" t="str">
            <v>28.1193582584061</v>
          </cell>
          <cell r="J869" t="str">
            <v>45.6204662957365</v>
          </cell>
          <cell r="K869" t="str">
            <v>75.7482565397459</v>
          </cell>
          <cell r="L869" t="str">
            <v>47.8390429598541</v>
          </cell>
          <cell r="M869" t="str">
            <v>34.4325832145611</v>
          </cell>
          <cell r="N869" t="str">
            <v>661.020729073716</v>
          </cell>
          <cell r="O869" t="str">
            <v>510.720393806046</v>
          </cell>
          <cell r="P869" t="str">
            <v>399.983466781097</v>
          </cell>
          <cell r="Q869" t="str">
            <v>Leucine-rich repeat receptor protein kinase EMS1 isoform X2</v>
          </cell>
        </row>
        <row r="870">
          <cell r="A870" t="str">
            <v>Peame105C03g005390</v>
          </cell>
          <cell r="B870" t="str">
            <v>60.7214894665615</v>
          </cell>
          <cell r="C870">
            <v>1.05882254058055</v>
          </cell>
          <cell r="D870" t="str">
            <v>0.368415605910115</v>
          </cell>
          <cell r="E870" t="str">
            <v>2.8739893848006</v>
          </cell>
          <cell r="F870" t="str">
            <v>0.00405322585835502</v>
          </cell>
          <cell r="G870">
            <v>2.3875742849131101E-2</v>
          </cell>
          <cell r="H870" t="str">
            <v>30.0478826598573</v>
          </cell>
          <cell r="I870" t="str">
            <v>40.7245878225192</v>
          </cell>
          <cell r="J870" t="str">
            <v>48.3576942734807</v>
          </cell>
          <cell r="K870" t="str">
            <v>66.8945642169184</v>
          </cell>
          <cell r="L870" t="str">
            <v>47.8390429598541</v>
          </cell>
          <cell r="M870" t="str">
            <v>63.2815042862204</v>
          </cell>
          <cell r="N870" t="str">
            <v>96.244618153133</v>
          </cell>
          <cell r="O870" t="str">
            <v>102.144078761209</v>
          </cell>
          <cell r="P870" t="str">
            <v>50.9594320658609</v>
          </cell>
          <cell r="Q870" t="str">
            <v>Serine/threonine-protein phosphatase 6 regulatory ankyrin repeat subunit B-like protein</v>
          </cell>
        </row>
        <row r="871">
          <cell r="A871" t="str">
            <v>Peame105C03g005560</v>
          </cell>
          <cell r="B871" t="str">
            <v>7.77019626056299</v>
          </cell>
          <cell r="C871">
            <v>3.8980520312452298</v>
          </cell>
          <cell r="D871" t="str">
            <v>0.974335638128872</v>
          </cell>
          <cell r="E871" t="str">
            <v>4.00072816666247</v>
          </cell>
          <cell r="F871" t="str">
            <v>6.31478658318119e-05</v>
          </cell>
          <cell r="G871">
            <v>8.1460746923037403E-4</v>
          </cell>
          <cell r="H871" t="str">
            <v>1.07313866642347</v>
          </cell>
          <cell r="I871" t="str">
            <v>1.93926608678663</v>
          </cell>
          <cell r="J871" t="str">
            <v>0.912409325914731</v>
          </cell>
          <cell r="K871" t="str">
            <v>1.96748718285054</v>
          </cell>
          <cell r="L871" t="str">
            <v>1.99329345666059</v>
          </cell>
          <cell r="M871" t="str">
            <v>3.7224414286012</v>
          </cell>
          <cell r="N871" t="str">
            <v>17.9797638308051</v>
          </cell>
          <cell r="O871" t="str">
            <v>9.57600738386336</v>
          </cell>
          <cell r="P871" t="str">
            <v>30.7679589831613</v>
          </cell>
          <cell r="Q871" t="str">
            <v>Serine/threonine-protein phosphatase 6 regulatory ankyrin repeat subunit B-like protein</v>
          </cell>
        </row>
        <row r="872">
          <cell r="A872" t="str">
            <v>Peame105C03g005720</v>
          </cell>
          <cell r="B872" t="str">
            <v>3491.17341127307</v>
          </cell>
          <cell r="C872">
            <v>-2.1393497040274201</v>
          </cell>
          <cell r="D872" t="str">
            <v>0.513062212793795</v>
          </cell>
          <cell r="E872" t="str">
            <v>-4.16976664950231</v>
          </cell>
          <cell r="F872" t="str">
            <v>3.0491167765086e-05</v>
          </cell>
          <cell r="G872">
            <v>4.4066695985806801E-4</v>
          </cell>
          <cell r="H872" t="str">
            <v>9119.53238726669</v>
          </cell>
          <cell r="I872" t="str">
            <v>5592.84339429264</v>
          </cell>
          <cell r="J872" t="str">
            <v>2240.87730444658</v>
          </cell>
          <cell r="K872" t="str">
            <v>5447.97200931315</v>
          </cell>
          <cell r="L872" t="str">
            <v>2231.49202473153</v>
          </cell>
          <cell r="M872" t="str">
            <v>2939.7981182378</v>
          </cell>
          <cell r="N872" t="str">
            <v>1703.84703126041</v>
          </cell>
          <cell r="O872" t="str">
            <v>1088.47283929914</v>
          </cell>
          <cell r="P872" t="str">
            <v>1055.72559260972</v>
          </cell>
          <cell r="Q872" t="str">
            <v>Galactinol--sucrose galactosyltransferase</v>
          </cell>
        </row>
        <row r="873">
          <cell r="A873" t="str">
            <v>Peame105C03g006320</v>
          </cell>
          <cell r="B873" t="str">
            <v>357.251990021104</v>
          </cell>
          <cell r="C873">
            <v>-1.44888929451865</v>
          </cell>
          <cell r="D873" t="str">
            <v>0.564374327811133</v>
          </cell>
          <cell r="E873" t="str">
            <v>-2.56724876224973</v>
          </cell>
          <cell r="F873" t="str">
            <v>0.0102509043136606</v>
          </cell>
          <cell r="G873">
            <v>4.8680813804315999E-2</v>
          </cell>
          <cell r="H873" t="str">
            <v>118.045253306582</v>
          </cell>
          <cell r="I873" t="str">
            <v>290.889913017994</v>
          </cell>
          <cell r="J873" t="str">
            <v>615.876294992443</v>
          </cell>
          <cell r="K873" t="str">
            <v>396.448667344384</v>
          </cell>
          <cell r="L873" t="str">
            <v>553.138934223313</v>
          </cell>
          <cell r="M873" t="str">
            <v>865.467632149779</v>
          </cell>
          <cell r="N873" t="str">
            <v>114.224381983938</v>
          </cell>
          <cell r="O873" t="str">
            <v>86.1840664547703</v>
          </cell>
          <cell r="P873" t="str">
            <v>174.99276671673</v>
          </cell>
          <cell r="Q873" t="str">
            <v>Auxin-responsive protein</v>
          </cell>
        </row>
        <row r="874">
          <cell r="A874" t="str">
            <v>Peame105C03g006440</v>
          </cell>
          <cell r="B874" t="str">
            <v>1443.57954389389</v>
          </cell>
          <cell r="C874">
            <v>-1.40732121247895</v>
          </cell>
          <cell r="D874" t="str">
            <v>0.334240686929152</v>
          </cell>
          <cell r="E874" t="str">
            <v>-4.21050239397472</v>
          </cell>
          <cell r="F874" t="str">
            <v>2.54803423456345e-05</v>
          </cell>
          <cell r="G874">
            <v>3.7857174084638399E-4</v>
          </cell>
          <cell r="H874" t="str">
            <v>2976.88666065872</v>
          </cell>
          <cell r="I874" t="str">
            <v>1373.00038944493</v>
          </cell>
          <cell r="J874" t="str">
            <v>1531.02284888492</v>
          </cell>
          <cell r="K874" t="str">
            <v>1987.16205467905</v>
          </cell>
          <cell r="L874" t="str">
            <v>1280.69104590443</v>
          </cell>
          <cell r="M874" t="str">
            <v>1626.70690429872</v>
          </cell>
          <cell r="N874" t="str">
            <v>750.919548227741</v>
          </cell>
          <cell r="O874" t="str">
            <v>663.93651194786</v>
          </cell>
          <cell r="P874" t="str">
            <v>801.889930998642</v>
          </cell>
          <cell r="Q874" t="str">
            <v>Unknown protein</v>
          </cell>
        </row>
        <row r="875">
          <cell r="A875" t="str">
            <v>Peame105C03g006730</v>
          </cell>
          <cell r="B875" t="str">
            <v>748.006551021307</v>
          </cell>
          <cell r="C875">
            <v>-1.12195899243552</v>
          </cell>
          <cell r="D875" t="str">
            <v>0.226087278399289</v>
          </cell>
          <cell r="E875" t="str">
            <v>-4.96250386301724</v>
          </cell>
          <cell r="F875" t="str">
            <v>6.95901819933725e-07</v>
          </cell>
          <cell r="G875">
            <v>1.6798794328519001E-5</v>
          </cell>
          <cell r="H875" t="str">
            <v>1260.93793304758</v>
          </cell>
          <cell r="I875" t="str">
            <v>946.361850351875</v>
          </cell>
          <cell r="J875" t="str">
            <v>822.080802649172</v>
          </cell>
          <cell r="K875" t="str">
            <v>846.019488625733</v>
          </cell>
          <cell r="L875" t="str">
            <v>791.337502294253</v>
          </cell>
          <cell r="M875" t="str">
            <v>673.761898576817</v>
          </cell>
          <cell r="N875" t="str">
            <v>534.104749091562</v>
          </cell>
          <cell r="O875" t="str">
            <v>417.088321608271</v>
          </cell>
          <cell r="P875" t="str">
            <v>440.366412946496</v>
          </cell>
          <cell r="Q875" t="str">
            <v>Transmembrane protein 45B</v>
          </cell>
        </row>
        <row r="876">
          <cell r="A876" t="str">
            <v>Peame105C03g006920</v>
          </cell>
          <cell r="B876" t="str">
            <v>265.803104473268</v>
          </cell>
          <cell r="C876">
            <v>1.38638238332049</v>
          </cell>
          <cell r="D876" t="str">
            <v>0.344402333494685</v>
          </cell>
          <cell r="E876" t="str">
            <v>4.02547325754947</v>
          </cell>
          <cell r="F876" t="str">
            <v>5.68608424965562e-05</v>
          </cell>
          <cell r="G876">
            <v>7.4686417805416405E-4</v>
          </cell>
          <cell r="H876" t="str">
            <v>121.264669305853</v>
          </cell>
          <cell r="I876" t="str">
            <v>191.017709548483</v>
          </cell>
          <cell r="J876" t="str">
            <v>199.817642375326</v>
          </cell>
          <cell r="K876" t="str">
            <v>117.065487379607</v>
          </cell>
          <cell r="L876" t="str">
            <v>192.352818567747</v>
          </cell>
          <cell r="M876" t="str">
            <v>230.791368573274</v>
          </cell>
          <cell r="N876" t="str">
            <v>560.545578254511</v>
          </cell>
          <cell r="O876" t="str">
            <v>335.160258435218</v>
          </cell>
          <cell r="P876" t="str">
            <v>444.212407819391</v>
          </cell>
          <cell r="Q876" t="str">
            <v>Beta-amyrin 28-oxidase-like protein</v>
          </cell>
        </row>
        <row r="877">
          <cell r="A877" t="str">
            <v>Peame105C03g006970</v>
          </cell>
          <cell r="B877" t="str">
            <v>1478.02931655042</v>
          </cell>
          <cell r="C877">
            <v>2.1409211330301101</v>
          </cell>
          <cell r="D877" t="str">
            <v>0.728607234020564</v>
          </cell>
          <cell r="E877" t="str">
            <v>2.93837479655011</v>
          </cell>
          <cell r="F877" t="str">
            <v>0.00329937892706599</v>
          </cell>
          <cell r="G877">
            <v>2.03393571733997E-2</v>
          </cell>
          <cell r="H877" t="str">
            <v>97.6556186445362</v>
          </cell>
          <cell r="I877" t="str">
            <v>580.810192992596</v>
          </cell>
          <cell r="J877" t="str">
            <v>1329.38038785776</v>
          </cell>
          <cell r="K877" t="str">
            <v>395.464923752959</v>
          </cell>
          <cell r="L877" t="str">
            <v>647.820373414691</v>
          </cell>
          <cell r="M877" t="str">
            <v>1394.05431501115</v>
          </cell>
          <cell r="N877" t="str">
            <v>2719.17487111764</v>
          </cell>
          <cell r="O877" t="str">
            <v>2541.89796000551</v>
          </cell>
          <cell r="P877" t="str">
            <v>3596.00520615698</v>
          </cell>
          <cell r="Q877" t="str">
            <v>NAC domain-containing protein 68-like protein</v>
          </cell>
        </row>
        <row r="878">
          <cell r="A878" t="str">
            <v>Peame105C03g007010</v>
          </cell>
          <cell r="B878" t="str">
            <v>7019.01612246817</v>
          </cell>
          <cell r="C878">
            <v>1.4808344658810999</v>
          </cell>
          <cell r="D878" t="str">
            <v>0.281760012942765</v>
          </cell>
          <cell r="E878" t="str">
            <v>5.25565870903729</v>
          </cell>
          <cell r="F878" t="str">
            <v>1.47495593086917e-07</v>
          </cell>
          <cell r="G878">
            <v>4.4341431011740204E-6</v>
          </cell>
          <cell r="H878" t="str">
            <v>3578.91745252229</v>
          </cell>
          <cell r="I878" t="str">
            <v>5013.97246738683</v>
          </cell>
          <cell r="J878" t="str">
            <v>4524.63784721115</v>
          </cell>
          <cell r="K878" t="str">
            <v>5884.75416390597</v>
          </cell>
          <cell r="L878" t="str">
            <v>3220.16557923518</v>
          </cell>
          <cell r="M878" t="str">
            <v>4335.71365396325</v>
          </cell>
          <cell r="N878" t="str">
            <v>10183.9497604013</v>
          </cell>
          <cell r="O878" t="str">
            <v>11600.8009451403</v>
          </cell>
          <cell r="P878" t="str">
            <v>14828.2332324473</v>
          </cell>
          <cell r="Q878" t="str">
            <v>NAC domain-containing protein</v>
          </cell>
        </row>
        <row r="879">
          <cell r="A879" t="str">
            <v>Peame105C03g007050</v>
          </cell>
          <cell r="B879" t="str">
            <v>4429.70004200905</v>
          </cell>
          <cell r="C879">
            <v>2.2945747489025798</v>
          </cell>
          <cell r="D879" t="str">
            <v>0.449897673577694</v>
          </cell>
          <cell r="E879" t="str">
            <v>5.10021474584559</v>
          </cell>
          <cell r="F879" t="str">
            <v>3.39268333743388e-07</v>
          </cell>
          <cell r="G879">
            <v>9.0599137404135305E-6</v>
          </cell>
          <cell r="H879" t="str">
            <v>900.363341129295</v>
          </cell>
          <cell r="I879" t="str">
            <v>3384.01932144267</v>
          </cell>
          <cell r="J879" t="str">
            <v>1570.25644989925</v>
          </cell>
          <cell r="K879" t="str">
            <v>1577.92472064613</v>
          </cell>
          <cell r="L879" t="str">
            <v>1916.55165857915</v>
          </cell>
          <cell r="M879" t="str">
            <v>1793.28615822863</v>
          </cell>
          <cell r="N879" t="str">
            <v>6795.2930948778</v>
          </cell>
          <cell r="O879" t="str">
            <v>12293.4654792397</v>
          </cell>
          <cell r="P879" t="str">
            <v>9636.14015403883</v>
          </cell>
          <cell r="Q879" t="str">
            <v>NAC domain-containing protein 92-like protein</v>
          </cell>
        </row>
        <row r="880">
          <cell r="A880" t="str">
            <v>Peame105C03g007160</v>
          </cell>
          <cell r="B880" t="str">
            <v>45.0593441612648</v>
          </cell>
          <cell r="C880">
            <v>3.6818639773783399</v>
          </cell>
          <cell r="D880" t="str">
            <v>0.561551903735453</v>
          </cell>
          <cell r="E880" t="str">
            <v>6.55658711667882</v>
          </cell>
          <cell r="F880" t="str">
            <v>5.50531638394499e-11</v>
          </cell>
          <cell r="G880">
            <v>3.7284755210267398E-9</v>
          </cell>
          <cell r="H880" t="str">
            <v>16.0970799963521</v>
          </cell>
          <cell r="I880" t="str">
            <v>6.7874313037532</v>
          </cell>
          <cell r="J880" t="str">
            <v>5.47445595548838</v>
          </cell>
          <cell r="K880" t="str">
            <v>7.86994873140217</v>
          </cell>
          <cell r="L880" t="str">
            <v>4.98323364165147</v>
          </cell>
          <cell r="M880" t="str">
            <v>4.6530517857515</v>
          </cell>
          <cell r="N880" t="str">
            <v>181.912904641087</v>
          </cell>
          <cell r="O880" t="str">
            <v>108.528083683785</v>
          </cell>
          <cell r="P880" t="str">
            <v>69.227907712113</v>
          </cell>
          <cell r="Q880" t="str">
            <v>Unknown protein</v>
          </cell>
        </row>
        <row r="881">
          <cell r="A881" t="str">
            <v>Peame105C03g007290</v>
          </cell>
          <cell r="B881" t="str">
            <v>58.3510295462353</v>
          </cell>
          <cell r="C881">
            <v>1.88850709120041</v>
          </cell>
          <cell r="D881" t="str">
            <v>0.483496763185274</v>
          </cell>
          <cell r="E881" t="str">
            <v>3.90593533400086</v>
          </cell>
          <cell r="F881" t="str">
            <v>9.38616123783471e-05</v>
          </cell>
          <cell r="G881">
            <v>1.1260730545749301E-3</v>
          </cell>
          <cell r="H881" t="str">
            <v>47.2181013226329</v>
          </cell>
          <cell r="I881" t="str">
            <v>23.2711930414396</v>
          </cell>
          <cell r="J881" t="str">
            <v>17.3357771923799</v>
          </cell>
          <cell r="K881" t="str">
            <v>28.5285641513329</v>
          </cell>
          <cell r="L881" t="str">
            <v>48.8356896881844</v>
          </cell>
          <cell r="M881" t="str">
            <v>36.2938039288617</v>
          </cell>
          <cell r="N881" t="str">
            <v>127.973613148671</v>
          </cell>
          <cell r="O881" t="str">
            <v>135.128104194516</v>
          </cell>
          <cell r="P881" t="str">
            <v>60.5744192480988</v>
          </cell>
          <cell r="Q881" t="str">
            <v>Unknown protein</v>
          </cell>
        </row>
        <row r="882">
          <cell r="A882" t="str">
            <v>Peame105C03g007420</v>
          </cell>
          <cell r="B882" t="str">
            <v>48.7278826343043</v>
          </cell>
          <cell r="C882">
            <v>-4.2972654767955296</v>
          </cell>
          <cell r="D882" t="str">
            <v>0.87048244929163</v>
          </cell>
          <cell r="E882" t="str">
            <v>-4.93664803959287</v>
          </cell>
          <cell r="F882" t="str">
            <v>7.94767133052866e-07</v>
          </cell>
          <cell r="G882">
            <v>1.89786654955553E-5</v>
          </cell>
          <cell r="H882" t="str">
            <v>84.7779546474545</v>
          </cell>
          <cell r="I882" t="str">
            <v>116.355965207198</v>
          </cell>
          <cell r="J882" t="str">
            <v>25.5474611256125</v>
          </cell>
          <cell r="K882" t="str">
            <v>102.309333508228</v>
          </cell>
          <cell r="L882" t="str">
            <v>72.7552111681114</v>
          </cell>
          <cell r="M882" t="str">
            <v>25.1264796430581</v>
          </cell>
          <cell r="N882" t="str">
            <v>4.23053266607178</v>
          </cell>
          <cell r="O882" t="str">
            <v>7.44800574300484</v>
          </cell>
          <cell r="P882" t="str">
            <v>0</v>
          </cell>
          <cell r="Q882" t="str">
            <v>Glutathione S-transferase</v>
          </cell>
        </row>
        <row r="883">
          <cell r="A883" t="str">
            <v>Peame105C03g007530</v>
          </cell>
          <cell r="B883" t="str">
            <v>2631.14426612377</v>
          </cell>
          <cell r="C883">
            <v>1.2908109188472301</v>
          </cell>
          <cell r="D883" t="str">
            <v>0.332154128022716</v>
          </cell>
          <cell r="E883" t="str">
            <v>3.88618057084317</v>
          </cell>
          <cell r="F883" t="str">
            <v>0.000101833771185261</v>
          </cell>
          <cell r="G883">
            <v>1.2051347642731401E-3</v>
          </cell>
          <cell r="H883" t="str">
            <v>1679.46201295274</v>
          </cell>
          <cell r="I883" t="str">
            <v>2066.28801547115</v>
          </cell>
          <cell r="J883" t="str">
            <v>1484.48997326327</v>
          </cell>
          <cell r="K883" t="str">
            <v>2559.70082488856</v>
          </cell>
          <cell r="L883" t="str">
            <v>1463.07739718887</v>
          </cell>
          <cell r="M883" t="str">
            <v>1630.42934572733</v>
          </cell>
          <cell r="N883" t="str">
            <v>5745.06336052548</v>
          </cell>
          <cell r="O883" t="str">
            <v>4213.44324889988</v>
          </cell>
          <cell r="P883" t="str">
            <v>2838.34421619663</v>
          </cell>
          <cell r="Q883" t="str">
            <v>Myb-related protein 2-like protein</v>
          </cell>
        </row>
        <row r="884">
          <cell r="A884" t="str">
            <v>Peame105C03g007590</v>
          </cell>
          <cell r="B884" t="str">
            <v>28.6502521096472</v>
          </cell>
          <cell r="C884">
            <v>-1.9017949716560301</v>
          </cell>
          <cell r="D884" t="str">
            <v>0.62931229077353</v>
          </cell>
          <cell r="E884" t="str">
            <v>-3.0220210212618</v>
          </cell>
          <cell r="F884" t="str">
            <v>0.00251093110419647</v>
          </cell>
          <cell r="G884">
            <v>1.6381860115444E-2</v>
          </cell>
          <cell r="H884" t="str">
            <v>77.2659839824902</v>
          </cell>
          <cell r="I884" t="str">
            <v>33.937156518766</v>
          </cell>
          <cell r="J884" t="str">
            <v>20.0730051701241</v>
          </cell>
          <cell r="K884" t="str">
            <v>50.1709231626888</v>
          </cell>
          <cell r="L884" t="str">
            <v>19.9329345666059</v>
          </cell>
          <cell r="M884" t="str">
            <v>21.4040382144569</v>
          </cell>
          <cell r="N884" t="str">
            <v>13.7492311647333</v>
          </cell>
          <cell r="O884" t="str">
            <v>11.7040090247219</v>
          </cell>
          <cell r="P884" t="str">
            <v>9.61498718223791</v>
          </cell>
          <cell r="Q884" t="str">
            <v>Glutaredoxin family protein</v>
          </cell>
        </row>
        <row r="885">
          <cell r="A885" t="str">
            <v>Peame105C03g007780</v>
          </cell>
          <cell r="B885" t="str">
            <v>566.370769785432</v>
          </cell>
          <cell r="C885">
            <v>1.8621052274099701</v>
          </cell>
          <cell r="D885" t="str">
            <v>0.540579503697808</v>
          </cell>
          <cell r="E885" t="str">
            <v>3.44464637425638</v>
          </cell>
          <cell r="F885" t="str">
            <v>0.000571806940575729</v>
          </cell>
          <cell r="G885">
            <v>5.0022335910214696E-3</v>
          </cell>
          <cell r="H885" t="str">
            <v>61.1689039861381</v>
          </cell>
          <cell r="I885" t="str">
            <v>388.822850400719</v>
          </cell>
          <cell r="J885" t="str">
            <v>368.613367669551</v>
          </cell>
          <cell r="K885" t="str">
            <v>380.70876988158</v>
          </cell>
          <cell r="L885" t="str">
            <v>420.584919355384</v>
          </cell>
          <cell r="M885" t="str">
            <v>499.737761789711</v>
          </cell>
          <cell r="N885" t="str">
            <v>966.676714197402</v>
          </cell>
          <cell r="O885" t="str">
            <v>1103.36885078515</v>
          </cell>
          <cell r="P885" t="str">
            <v>907.654790003259</v>
          </cell>
          <cell r="Q885" t="str">
            <v>NA</v>
          </cell>
        </row>
        <row r="886">
          <cell r="A886" t="str">
            <v>Peame105C03g007820</v>
          </cell>
          <cell r="B886" t="str">
            <v>27.5296408120594</v>
          </cell>
          <cell r="C886">
            <v>1.36993786337239</v>
          </cell>
          <cell r="D886" t="str">
            <v>0.516154172152432</v>
          </cell>
          <cell r="E886" t="str">
            <v>2.65412533169995</v>
          </cell>
          <cell r="F886" t="str">
            <v>0.00795142872353573</v>
          </cell>
          <cell r="G886">
            <v>4.0049191585504899E-2</v>
          </cell>
          <cell r="H886" t="str">
            <v>9.65824799781127</v>
          </cell>
          <cell r="I886" t="str">
            <v>25.2104591282262</v>
          </cell>
          <cell r="J886" t="str">
            <v>20.0730051701241</v>
          </cell>
          <cell r="K886" t="str">
            <v>6.8862051399769</v>
          </cell>
          <cell r="L886" t="str">
            <v>22.9228747515967</v>
          </cell>
          <cell r="M886" t="str">
            <v>20.4734278573066</v>
          </cell>
          <cell r="N886" t="str">
            <v>44.4205929937537</v>
          </cell>
          <cell r="O886" t="str">
            <v>40.432031176312</v>
          </cell>
          <cell r="P886" t="str">
            <v>57.6899230934275</v>
          </cell>
          <cell r="Q886" t="str">
            <v>Unknown protein</v>
          </cell>
        </row>
        <row r="887">
          <cell r="A887" t="str">
            <v>Peame105C03g007840</v>
          </cell>
          <cell r="B887" t="str">
            <v>47.3627229951698</v>
          </cell>
          <cell r="C887">
            <v>1.2973470298574601</v>
          </cell>
          <cell r="D887" t="str">
            <v>0.351876012048279</v>
          </cell>
          <cell r="E887" t="str">
            <v>3.68694365468556</v>
          </cell>
          <cell r="F887" t="str">
            <v>0.00022696358547111</v>
          </cell>
          <cell r="G887">
            <v>2.3510155038320001E-3</v>
          </cell>
          <cell r="H887" t="str">
            <v>27.9016053270103</v>
          </cell>
          <cell r="I887" t="str">
            <v>31.0282573885861</v>
          </cell>
          <cell r="J887" t="str">
            <v>24.6350517996977</v>
          </cell>
          <cell r="K887" t="str">
            <v>60.0083590769415</v>
          </cell>
          <cell r="L887" t="str">
            <v>34.8826354915603</v>
          </cell>
          <cell r="M887" t="str">
            <v>42.8080764289138</v>
          </cell>
          <cell r="N887" t="str">
            <v>76.1495879892921</v>
          </cell>
          <cell r="O887" t="str">
            <v>50.0080385601754</v>
          </cell>
          <cell r="P887" t="str">
            <v>78.8428948943509</v>
          </cell>
          <cell r="Q887" t="str">
            <v>NA</v>
          </cell>
        </row>
        <row r="888">
          <cell r="A888" t="str">
            <v>Peame105C03g008140</v>
          </cell>
          <cell r="B888" t="str">
            <v>462.857469370267</v>
          </cell>
          <cell r="C888">
            <v>1.84779127703673</v>
          </cell>
          <cell r="D888" t="str">
            <v>0.350060011829556</v>
          </cell>
          <cell r="E888" t="str">
            <v>5.27849858479813</v>
          </cell>
          <cell r="F888" t="str">
            <v>1.30246672044269e-07</v>
          </cell>
          <cell r="G888">
            <v>4.00952539281732E-6</v>
          </cell>
          <cell r="H888" t="str">
            <v>137.361749302205</v>
          </cell>
          <cell r="I888" t="str">
            <v>296.707711278354</v>
          </cell>
          <cell r="J888" t="str">
            <v>290.146165640884</v>
          </cell>
          <cell r="K888" t="str">
            <v>228.228513210663</v>
          </cell>
          <cell r="L888" t="str">
            <v>321.916893250685</v>
          </cell>
          <cell r="M888" t="str">
            <v>281.974938216541</v>
          </cell>
          <cell r="N888" t="str">
            <v>995.232809693386</v>
          </cell>
          <cell r="O888" t="str">
            <v>995.90476792179</v>
          </cell>
          <cell r="P888" t="str">
            <v>618.243675817898</v>
          </cell>
          <cell r="Q888" t="str">
            <v>Leucine-rich repeat</v>
          </cell>
        </row>
        <row r="889">
          <cell r="A889" t="str">
            <v>Peame105C03g008150</v>
          </cell>
          <cell r="B889" t="str">
            <v>52.7546549360826</v>
          </cell>
          <cell r="C889">
            <v>2.5904126670732799</v>
          </cell>
          <cell r="D889" t="str">
            <v>0.754516123796705</v>
          </cell>
          <cell r="E889" t="str">
            <v>3.43321048467247</v>
          </cell>
          <cell r="F889" t="str">
            <v>0.000596478846066839</v>
          </cell>
          <cell r="G889">
            <v>5.1882806799698903E-3</v>
          </cell>
          <cell r="H889" t="str">
            <v>1.07313866642347</v>
          </cell>
          <cell r="I889" t="str">
            <v>36.846055648946</v>
          </cell>
          <cell r="J889" t="str">
            <v>20.0730051701241</v>
          </cell>
          <cell r="K889" t="str">
            <v>16.7236410542296</v>
          </cell>
          <cell r="L889" t="str">
            <v>14.9497009249544</v>
          </cell>
          <cell r="M889" t="str">
            <v>34.4325832145611</v>
          </cell>
          <cell r="N889" t="str">
            <v>101.532783985723</v>
          </cell>
          <cell r="O889" t="str">
            <v>151.088116500955</v>
          </cell>
          <cell r="P889" t="str">
            <v>98.0728692588267</v>
          </cell>
          <cell r="Q889" t="str">
            <v>Unknown protein</v>
          </cell>
        </row>
        <row r="890">
          <cell r="A890" t="str">
            <v>Peame105C03g008160</v>
          </cell>
          <cell r="B890" t="str">
            <v>101.892560776202</v>
          </cell>
          <cell r="C890">
            <v>2.0860150656657002</v>
          </cell>
          <cell r="D890" t="str">
            <v>0.413826556606828</v>
          </cell>
          <cell r="E890" t="str">
            <v>5.04079555157115</v>
          </cell>
          <cell r="F890" t="str">
            <v>4.63600542188547e-07</v>
          </cell>
          <cell r="G890">
            <v>1.1749526838980199E-5</v>
          </cell>
          <cell r="H890" t="str">
            <v>35.4135759919747</v>
          </cell>
          <cell r="I890" t="str">
            <v>42.6638539093058</v>
          </cell>
          <cell r="J890" t="str">
            <v>71.167927421349</v>
          </cell>
          <cell r="K890" t="str">
            <v>46.2359487969877</v>
          </cell>
          <cell r="L890" t="str">
            <v>30.8960485782391</v>
          </cell>
          <cell r="M890" t="str">
            <v>54.9060110718677</v>
          </cell>
          <cell r="N890" t="str">
            <v>211.526633303589</v>
          </cell>
          <cell r="O890" t="str">
            <v>291.536224797618</v>
          </cell>
          <cell r="P890" t="str">
            <v>132.686823114883</v>
          </cell>
          <cell r="Q890" t="str">
            <v>Xanthine dehydrogenase/oxidase</v>
          </cell>
        </row>
        <row r="891">
          <cell r="A891" t="str">
            <v>Peame105C03g008380</v>
          </cell>
          <cell r="B891" t="str">
            <v>94.7610486307866</v>
          </cell>
          <cell r="C891">
            <v>2.6735019339439301</v>
          </cell>
          <cell r="D891" t="str">
            <v>0.464965683875872</v>
          </cell>
          <cell r="E891" t="str">
            <v>5.74989085572528</v>
          </cell>
          <cell r="F891" t="str">
            <v>8.93010788167014e-09</v>
          </cell>
          <cell r="G891">
            <v>3.74097869867697E-7</v>
          </cell>
          <cell r="H891" t="str">
            <v>24.6821893277399</v>
          </cell>
          <cell r="I891" t="str">
            <v>65.9350469507454</v>
          </cell>
          <cell r="J891" t="str">
            <v>16.4233678664652</v>
          </cell>
          <cell r="K891" t="str">
            <v>21.642359011356</v>
          </cell>
          <cell r="L891" t="str">
            <v>17.9396411099453</v>
          </cell>
          <cell r="M891" t="str">
            <v>23.2652589287575</v>
          </cell>
          <cell r="N891" t="str">
            <v>231.62166346743</v>
          </cell>
          <cell r="O891" t="str">
            <v>243.656187878301</v>
          </cell>
          <cell r="P891" t="str">
            <v>207.683723136339</v>
          </cell>
          <cell r="Q891" t="str">
            <v>Disease resistance protein RGA2</v>
          </cell>
        </row>
        <row r="892">
          <cell r="A892" t="str">
            <v>Peame105C03g008470</v>
          </cell>
          <cell r="B892" t="str">
            <v>231.340926362077</v>
          </cell>
          <cell r="C892">
            <v>1.30387673284448</v>
          </cell>
          <cell r="D892" t="str">
            <v>0.395702141328357</v>
          </cell>
          <cell r="E892" t="str">
            <v>3.29509647955763</v>
          </cell>
          <cell r="F892" t="str">
            <v>0.000983878940975216</v>
          </cell>
          <cell r="G892">
            <v>7.7530550937028901E-3</v>
          </cell>
          <cell r="H892" t="str">
            <v>80.4853999817606</v>
          </cell>
          <cell r="I892" t="str">
            <v>111.507799990231</v>
          </cell>
          <cell r="J892" t="str">
            <v>218.065828893621</v>
          </cell>
          <cell r="K892" t="str">
            <v>157.398974628043</v>
          </cell>
          <cell r="L892" t="str">
            <v>264.111383007528</v>
          </cell>
          <cell r="M892" t="str">
            <v>236.375030716176</v>
          </cell>
          <cell r="N892" t="str">
            <v>294.022020291989</v>
          </cell>
          <cell r="O892" t="str">
            <v>408.576315044837</v>
          </cell>
          <cell r="P892" t="str">
            <v>311.525584704508</v>
          </cell>
          <cell r="Q892" t="str">
            <v>Disease resistance protein RGA2-like</v>
          </cell>
        </row>
        <row r="893">
          <cell r="A893" t="str">
            <v>Peame105C03g008520</v>
          </cell>
          <cell r="B893" t="str">
            <v>3037.33174614707</v>
          </cell>
          <cell r="C893">
            <v>-1.3479874923410999</v>
          </cell>
          <cell r="D893" t="str">
            <v>0.326611769366822</v>
          </cell>
          <cell r="E893" t="str">
            <v>-4.12718590929636</v>
          </cell>
          <cell r="F893" t="str">
            <v>3.67229504379918e-05</v>
          </cell>
          <cell r="G893">
            <v>5.1367886094588603E-4</v>
          </cell>
          <cell r="H893" t="str">
            <v>6307.90908123719</v>
          </cell>
          <cell r="I893" t="str">
            <v>4267.35502397398</v>
          </cell>
          <cell r="J893" t="str">
            <v>2802.92144921005</v>
          </cell>
          <cell r="K893" t="str">
            <v>3400.80159555716</v>
          </cell>
          <cell r="L893" t="str">
            <v>2195.61274251164</v>
          </cell>
          <cell r="M893" t="str">
            <v>3106.3773721677</v>
          </cell>
          <cell r="N893" t="str">
            <v>1829.70537807605</v>
          </cell>
          <cell r="O893" t="str">
            <v>1491.72915024183</v>
          </cell>
          <cell r="P893" t="str">
            <v>1933.57392234804</v>
          </cell>
          <cell r="Q893" t="str">
            <v>CRAL-TRIO domain-containing protein</v>
          </cell>
        </row>
        <row r="894">
          <cell r="A894" t="str">
            <v>Peame105C03g008790</v>
          </cell>
          <cell r="B894" t="str">
            <v>23.4104317209206</v>
          </cell>
          <cell r="C894">
            <v>-2.0721796125896099</v>
          </cell>
          <cell r="D894" t="str">
            <v>0.655493160932297</v>
          </cell>
          <cell r="E894" t="str">
            <v>-3.16125283388523</v>
          </cell>
          <cell r="F894" t="str">
            <v>0.00157092076691789</v>
          </cell>
          <cell r="G894">
            <v>1.1251650769161301E-2</v>
          </cell>
          <cell r="H894" t="str">
            <v>18.2433573291991</v>
          </cell>
          <cell r="I894" t="str">
            <v>42.6638539093058</v>
          </cell>
          <cell r="J894" t="str">
            <v>47.445284947566</v>
          </cell>
          <cell r="K894" t="str">
            <v>10.821179505678</v>
          </cell>
          <cell r="L894" t="str">
            <v>20.9295812949362</v>
          </cell>
          <cell r="M894" t="str">
            <v>44.6692971432144</v>
          </cell>
          <cell r="N894" t="str">
            <v>10.5763316651795</v>
          </cell>
          <cell r="O894" t="str">
            <v>9.57600738386336</v>
          </cell>
          <cell r="P894" t="str">
            <v>5.76899230934275</v>
          </cell>
          <cell r="Q894" t="str">
            <v>Disease resistance protein RGA2</v>
          </cell>
        </row>
        <row r="895">
          <cell r="A895" t="str">
            <v>Peame105C03g008920</v>
          </cell>
          <cell r="B895" t="str">
            <v>721.66830519601</v>
          </cell>
          <cell r="C895">
            <v>-3.7008626622277498</v>
          </cell>
          <cell r="D895" t="str">
            <v>0.446212243569503</v>
          </cell>
          <cell r="E895" t="str">
            <v>-8.2939513999492</v>
          </cell>
          <cell r="F895" t="str">
            <v>1.09547225972721e-16</v>
          </cell>
          <cell r="G895">
            <v>2.10615005118507E-14</v>
          </cell>
          <cell r="H895" t="str">
            <v>2196.71485016885</v>
          </cell>
          <cell r="I895" t="str">
            <v>1111.19946772874</v>
          </cell>
          <cell r="J895" t="str">
            <v>741.788781968676</v>
          </cell>
          <cell r="K895" t="str">
            <v>669.92938576061</v>
          </cell>
          <cell r="L895" t="str">
            <v>468.423962315238</v>
          </cell>
          <cell r="M895" t="str">
            <v>995.753082150821</v>
          </cell>
          <cell r="N895" t="str">
            <v>89.8988191540253</v>
          </cell>
          <cell r="O895" t="str">
            <v>91.5040705569166</v>
          </cell>
          <cell r="P895" t="str">
            <v>129.802326960212</v>
          </cell>
          <cell r="Q895" t="str">
            <v>Leucine-rich repeat extensin-like protein 2</v>
          </cell>
        </row>
        <row r="896">
          <cell r="A896" t="str">
            <v>Peame105C03g008930</v>
          </cell>
          <cell r="B896" t="str">
            <v>94.7615848531456</v>
          </cell>
          <cell r="C896">
            <v>-2.9484492078055</v>
          </cell>
          <cell r="D896" t="str">
            <v>0.448072522606616</v>
          </cell>
          <cell r="E896" t="str">
            <v>-6.58029461537431</v>
          </cell>
          <cell r="F896" t="str">
            <v>4.69516987818578e-11</v>
          </cell>
          <cell r="G896">
            <v>3.2065248403374602E-9</v>
          </cell>
          <cell r="H896" t="str">
            <v>198.530653288343</v>
          </cell>
          <cell r="I896" t="str">
            <v>137.687892161851</v>
          </cell>
          <cell r="J896" t="str">
            <v>116.788393717086</v>
          </cell>
          <cell r="K896" t="str">
            <v>91.4881540025502</v>
          </cell>
          <cell r="L896" t="str">
            <v>94.6814391913779</v>
          </cell>
          <cell r="M896" t="str">
            <v>155.4119296441</v>
          </cell>
          <cell r="N896" t="str">
            <v>10.5763316651795</v>
          </cell>
          <cell r="O896" t="str">
            <v>15.9600123064389</v>
          </cell>
          <cell r="P896" t="str">
            <v>31.7294577013851</v>
          </cell>
          <cell r="Q896" t="str">
            <v>Unknown protein</v>
          </cell>
        </row>
        <row r="897">
          <cell r="A897" t="str">
            <v>Peame105C03g008940</v>
          </cell>
          <cell r="B897" t="str">
            <v>452.860526103582</v>
          </cell>
          <cell r="C897">
            <v>-1.36844557084203</v>
          </cell>
          <cell r="D897" t="str">
            <v>0.449455219873237</v>
          </cell>
          <cell r="E897" t="str">
            <v>-3.04467611084367</v>
          </cell>
          <cell r="F897" t="str">
            <v>0.00232931010872394</v>
          </cell>
          <cell r="G897">
            <v>1.54002684812721E-2</v>
          </cell>
          <cell r="H897" t="str">
            <v>794.122613153371</v>
          </cell>
          <cell r="I897" t="str">
            <v>658.380836464061</v>
          </cell>
          <cell r="J897" t="str">
            <v>591.241243192746</v>
          </cell>
          <cell r="K897" t="str">
            <v>396.448667344384</v>
          </cell>
          <cell r="L897" t="str">
            <v>344.839768002281</v>
          </cell>
          <cell r="M897" t="str">
            <v>499.737761789711</v>
          </cell>
          <cell r="N897" t="str">
            <v>121.627814149564</v>
          </cell>
          <cell r="O897" t="str">
            <v>201.096155061131</v>
          </cell>
          <cell r="P897" t="str">
            <v>468.249875774986</v>
          </cell>
          <cell r="Q897" t="str">
            <v>Lysosomal amino acid transporter 1</v>
          </cell>
        </row>
        <row r="898">
          <cell r="A898" t="str">
            <v>Peame105C03g009000</v>
          </cell>
          <cell r="B898" t="str">
            <v>5.40510238769157</v>
          </cell>
          <cell r="C898">
            <v>5.3113265872605302</v>
          </cell>
          <cell r="D898" t="str">
            <v>1.35205539571817</v>
          </cell>
          <cell r="E898" t="str">
            <v>3.92833504017735</v>
          </cell>
          <cell r="F898" t="str">
            <v>8.55359917625467e-05</v>
          </cell>
          <cell r="G898">
            <v>1.0385722187064999E-3</v>
          </cell>
          <cell r="H898" t="str">
            <v>0</v>
          </cell>
          <cell r="I898" t="str">
            <v>0.969633043393315</v>
          </cell>
          <cell r="J898" t="str">
            <v>0</v>
          </cell>
          <cell r="K898" t="str">
            <v>1.96748718285054</v>
          </cell>
          <cell r="L898" t="str">
            <v>0.996646728330293</v>
          </cell>
          <cell r="M898" t="str">
            <v>2.7918310714509</v>
          </cell>
          <cell r="N898" t="str">
            <v>10.5763316651795</v>
          </cell>
          <cell r="O898" t="str">
            <v>15.9600123064389</v>
          </cell>
          <cell r="P898" t="str">
            <v>15.3839794915807</v>
          </cell>
          <cell r="Q898" t="str">
            <v>Disease resistance protein RGA2</v>
          </cell>
        </row>
        <row r="899">
          <cell r="A899" t="str">
            <v>Peame105C03g009080</v>
          </cell>
          <cell r="B899" t="str">
            <v>285.961334983521</v>
          </cell>
          <cell r="C899">
            <v>-1.0816135690478901</v>
          </cell>
          <cell r="D899" t="str">
            <v>0.24500265913978</v>
          </cell>
          <cell r="E899" t="str">
            <v>-4.41470134587724</v>
          </cell>
          <cell r="F899" t="str">
            <v>1.01149534573417e-05</v>
          </cell>
          <cell r="G899">
            <v>1.71855526302055E-4</v>
          </cell>
          <cell r="H899" t="str">
            <v>320.868461260619</v>
          </cell>
          <cell r="I899" t="str">
            <v>340.341198231054</v>
          </cell>
          <cell r="J899" t="str">
            <v>414.233833965288</v>
          </cell>
          <cell r="K899" t="str">
            <v>257.740820953421</v>
          </cell>
          <cell r="L899" t="str">
            <v>323.910186707345</v>
          </cell>
          <cell r="M899" t="str">
            <v>408.537946788982</v>
          </cell>
          <cell r="N899" t="str">
            <v>156.529708644656</v>
          </cell>
          <cell r="O899" t="str">
            <v>155.344119782672</v>
          </cell>
          <cell r="P899" t="str">
            <v>196.145738517653</v>
          </cell>
          <cell r="Q899" t="str">
            <v>Protein sym-1</v>
          </cell>
        </row>
        <row r="900">
          <cell r="A900" t="str">
            <v>Peame105C03g009210</v>
          </cell>
          <cell r="B900" t="str">
            <v>30.6988658427161</v>
          </cell>
          <cell r="C900">
            <v>1.24543365546005</v>
          </cell>
          <cell r="D900" t="str">
            <v>0.481247006686469</v>
          </cell>
          <cell r="E900" t="str">
            <v>2.58793018586284</v>
          </cell>
          <cell r="F900" t="str">
            <v>0.00965545477576061</v>
          </cell>
          <cell r="G900">
            <v>4.6575777442322497E-2</v>
          </cell>
          <cell r="H900" t="str">
            <v>28.9747439934338</v>
          </cell>
          <cell r="I900" t="str">
            <v>16.4837617376864</v>
          </cell>
          <cell r="J900" t="str">
            <v>21.8978238219535</v>
          </cell>
          <cell r="K900" t="str">
            <v>23.6098461942065</v>
          </cell>
          <cell r="L900" t="str">
            <v>10.9631140116332</v>
          </cell>
          <cell r="M900" t="str">
            <v>14.8897657144048</v>
          </cell>
          <cell r="N900" t="str">
            <v>81.4377538218818</v>
          </cell>
          <cell r="O900" t="str">
            <v>41.4960319967412</v>
          </cell>
          <cell r="P900" t="str">
            <v>36.5369512925041</v>
          </cell>
          <cell r="Q900" t="str">
            <v>Subtilisin-like protease</v>
          </cell>
        </row>
        <row r="901">
          <cell r="A901" t="str">
            <v>Peame105C03g009230</v>
          </cell>
          <cell r="B901" t="str">
            <v>1185.88752080455</v>
          </cell>
          <cell r="C901">
            <v>-1.5782227013458101</v>
          </cell>
          <cell r="D901" t="str">
            <v>0.464277237953937</v>
          </cell>
          <cell r="E901" t="str">
            <v>-3.39931095545631</v>
          </cell>
          <cell r="F901" t="str">
            <v>0.000675558629684982</v>
          </cell>
          <cell r="G901">
            <v>5.72300033021179E-3</v>
          </cell>
          <cell r="H901" t="str">
            <v>1623.65880229872</v>
          </cell>
          <cell r="I901" t="str">
            <v>1685.22222941758</v>
          </cell>
          <cell r="J901" t="str">
            <v>1980.84064656088</v>
          </cell>
          <cell r="K901" t="str">
            <v>730.921488428976</v>
          </cell>
          <cell r="L901" t="str">
            <v>1237.83523658622</v>
          </cell>
          <cell r="M901" t="str">
            <v>1643.45789072743</v>
          </cell>
          <cell r="N901" t="str">
            <v>441.033030437983</v>
          </cell>
          <cell r="O901" t="str">
            <v>302.176233001911</v>
          </cell>
          <cell r="P901" t="str">
            <v>1027.84212978123</v>
          </cell>
          <cell r="Q901" t="str">
            <v>CS domain-containing protein</v>
          </cell>
        </row>
        <row r="902">
          <cell r="A902" t="str">
            <v>Peame105C03g009640</v>
          </cell>
          <cell r="B902" t="str">
            <v>1177.25956923881</v>
          </cell>
          <cell r="C902">
            <v>1.42947555216975</v>
          </cell>
          <cell r="D902" t="str">
            <v>0.334059943457375</v>
          </cell>
          <cell r="E902" t="str">
            <v>4.27909894666</v>
          </cell>
          <cell r="F902" t="str">
            <v>1.87651433805738e-05</v>
          </cell>
          <cell r="G902">
            <v>2.9085375763621699E-4</v>
          </cell>
          <cell r="H902" t="str">
            <v>684.662469178177</v>
          </cell>
          <cell r="I902" t="str">
            <v>632.200744292441</v>
          </cell>
          <cell r="J902" t="str">
            <v>716.241320843064</v>
          </cell>
          <cell r="K902" t="str">
            <v>1239.51692519584</v>
          </cell>
          <cell r="L902" t="str">
            <v>739.511872421078</v>
          </cell>
          <cell r="M902" t="str">
            <v>1107.42632500886</v>
          </cell>
          <cell r="N902" t="str">
            <v>1960.85189072427</v>
          </cell>
          <cell r="O902" t="str">
            <v>1074.64082863356</v>
          </cell>
          <cell r="P902" t="str">
            <v>2440.28374685198</v>
          </cell>
          <cell r="Q902" t="str">
            <v>Sulfoquinovosidase-like protein</v>
          </cell>
        </row>
        <row r="903">
          <cell r="A903" t="str">
            <v>Peame105C03g009790</v>
          </cell>
          <cell r="B903" t="str">
            <v>133.71507156465</v>
          </cell>
          <cell r="C903">
            <v>2.2189712863691899</v>
          </cell>
          <cell r="D903" t="str">
            <v>0.684305888245063</v>
          </cell>
          <cell r="E903" t="str">
            <v>3.24265993393665</v>
          </cell>
          <cell r="F903" t="str">
            <v>0.00118419463209725</v>
          </cell>
          <cell r="G903">
            <v>8.9999530315346306E-3</v>
          </cell>
          <cell r="H903" t="str">
            <v>12.8776639970817</v>
          </cell>
          <cell r="I903" t="str">
            <v>62.0565147771721</v>
          </cell>
          <cell r="J903" t="str">
            <v>99.4526165247056</v>
          </cell>
          <cell r="K903" t="str">
            <v>27.5448205599076</v>
          </cell>
          <cell r="L903" t="str">
            <v>97.6713793763687</v>
          </cell>
          <cell r="M903" t="str">
            <v>90.2692046435791</v>
          </cell>
          <cell r="N903" t="str">
            <v>170.278939809389</v>
          </cell>
          <cell r="O903" t="str">
            <v>409.640315865266</v>
          </cell>
          <cell r="P903" t="str">
            <v>233.644188528381</v>
          </cell>
          <cell r="Q903" t="str">
            <v>Disease resistance protein RGA2-like</v>
          </cell>
        </row>
        <row r="904">
          <cell r="A904" t="str">
            <v>Peame105C03g010110</v>
          </cell>
          <cell r="B904" t="str">
            <v>8.133533574341</v>
          </cell>
          <cell r="C904">
            <v>2.73646753934334</v>
          </cell>
          <cell r="D904" t="str">
            <v>1.01483611502556</v>
          </cell>
          <cell r="E904" t="str">
            <v>2.69646251136266</v>
          </cell>
          <cell r="F904" t="str">
            <v>0.0070080285474233</v>
          </cell>
          <cell r="G904">
            <v>3.6477955596654003E-2</v>
          </cell>
          <cell r="H904" t="str">
            <v>5.36569333211737</v>
          </cell>
          <cell r="I904" t="str">
            <v>0.969633043393315</v>
          </cell>
          <cell r="J904" t="str">
            <v>0.912409325914731</v>
          </cell>
          <cell r="K904" t="str">
            <v>6.8862051399769</v>
          </cell>
          <cell r="L904" t="str">
            <v>9.96646728330293</v>
          </cell>
          <cell r="M904" t="str">
            <v>1.8612207143006</v>
          </cell>
          <cell r="N904" t="str">
            <v>21.1526633303589</v>
          </cell>
          <cell r="O904" t="str">
            <v>21.2800164085853</v>
          </cell>
          <cell r="P904" t="str">
            <v>4.80749359111895</v>
          </cell>
          <cell r="Q904" t="str">
            <v>Cytochrome P450 71A1</v>
          </cell>
        </row>
        <row r="905">
          <cell r="A905" t="str">
            <v>Peame105C03g010150</v>
          </cell>
          <cell r="B905" t="str">
            <v>22.7050830878806</v>
          </cell>
          <cell r="C905">
            <v>2.5146844347543502</v>
          </cell>
          <cell r="D905" t="str">
            <v>0.875569957182855</v>
          </cell>
          <cell r="E905" t="str">
            <v>2.87205427062087</v>
          </cell>
          <cell r="F905" t="str">
            <v>0.00407812925434482</v>
          </cell>
          <cell r="G905">
            <v>2.3999244351962601E-2</v>
          </cell>
          <cell r="H905" t="str">
            <v>10.7313866642347</v>
          </cell>
          <cell r="I905" t="str">
            <v>9.69633043393315</v>
          </cell>
          <cell r="J905" t="str">
            <v>2.73722797774419</v>
          </cell>
          <cell r="K905" t="str">
            <v>12.7886666885285</v>
          </cell>
          <cell r="L905" t="str">
            <v>33.88598876323</v>
          </cell>
          <cell r="M905" t="str">
            <v>2.7918310714509</v>
          </cell>
          <cell r="N905" t="str">
            <v>22.2102964968769</v>
          </cell>
          <cell r="O905" t="str">
            <v>78.7360607117654</v>
          </cell>
          <cell r="P905" t="str">
            <v>30.7679589831613</v>
          </cell>
          <cell r="Q905" t="str">
            <v>Cytochrome P450 71A1</v>
          </cell>
        </row>
        <row r="906">
          <cell r="A906" t="str">
            <v>Peame105C03g010190</v>
          </cell>
          <cell r="B906" t="str">
            <v>25.7977869290327</v>
          </cell>
          <cell r="C906">
            <v>1.5768713461344099</v>
          </cell>
          <cell r="D906" t="str">
            <v>0.551659813225576</v>
          </cell>
          <cell r="E906" t="str">
            <v>2.85841257298476</v>
          </cell>
          <cell r="F906" t="str">
            <v>0.0042576641604792</v>
          </cell>
          <cell r="G906">
            <v>2.4866328501911499E-2</v>
          </cell>
          <cell r="H906" t="str">
            <v>13.9508026635052</v>
          </cell>
          <cell r="I906" t="str">
            <v>9.69633043393315</v>
          </cell>
          <cell r="J906" t="str">
            <v>13.686139888721</v>
          </cell>
          <cell r="K906" t="str">
            <v>27.5448205599076</v>
          </cell>
          <cell r="L906" t="str">
            <v>40.862515861542</v>
          </cell>
          <cell r="M906" t="str">
            <v>14.8897657144048</v>
          </cell>
          <cell r="N906" t="str">
            <v>41.2476934941999</v>
          </cell>
          <cell r="O906" t="str">
            <v>51.0720393806046</v>
          </cell>
          <cell r="P906" t="str">
            <v>19.2299743644758</v>
          </cell>
          <cell r="Q906" t="str">
            <v>Cytochrome P450 71A1</v>
          </cell>
        </row>
        <row r="907">
          <cell r="A907" t="str">
            <v>Peame105C03g010240</v>
          </cell>
          <cell r="B907" t="str">
            <v>152.058951946057</v>
          </cell>
          <cell r="C907">
            <v>1.16359437360369</v>
          </cell>
          <cell r="D907" t="str">
            <v>0.411256536704816</v>
          </cell>
          <cell r="E907" t="str">
            <v>2.82936383924</v>
          </cell>
          <cell r="F907" t="str">
            <v>0.00466406417501322</v>
          </cell>
          <cell r="G907">
            <v>2.6730335290577899E-2</v>
          </cell>
          <cell r="H907" t="str">
            <v>137.361749302205</v>
          </cell>
          <cell r="I907" t="str">
            <v>114.416699120411</v>
          </cell>
          <cell r="J907" t="str">
            <v>61.131424836287</v>
          </cell>
          <cell r="K907" t="str">
            <v>135.756615616687</v>
          </cell>
          <cell r="L907" t="str">
            <v>130.560721411268</v>
          </cell>
          <cell r="M907" t="str">
            <v>89.3385942864288</v>
          </cell>
          <cell r="N907" t="str">
            <v>333.154447453153</v>
          </cell>
          <cell r="O907" t="str">
            <v>144.70411157838</v>
          </cell>
          <cell r="P907" t="str">
            <v>222.106203909696</v>
          </cell>
          <cell r="Q907" t="str">
            <v>Annexin</v>
          </cell>
        </row>
        <row r="908">
          <cell r="A908" t="str">
            <v>Peame105C03g010250</v>
          </cell>
          <cell r="B908" t="str">
            <v>95.3732907890525</v>
          </cell>
          <cell r="C908">
            <v>-2.5326918159715301</v>
          </cell>
          <cell r="D908" t="str">
            <v>0.381895499434796</v>
          </cell>
          <cell r="E908" t="str">
            <v>-6.63189752097081</v>
          </cell>
          <cell r="F908" t="str">
            <v>3.31398642337891e-11</v>
          </cell>
          <cell r="G908">
            <v>2.3280864824353699E-9</v>
          </cell>
          <cell r="H908" t="str">
            <v>178.141018626297</v>
          </cell>
          <cell r="I908" t="str">
            <v>88.2366069487916</v>
          </cell>
          <cell r="J908" t="str">
            <v>137.773808213124</v>
          </cell>
          <cell r="K908" t="str">
            <v>114.114256605331</v>
          </cell>
          <cell r="L908" t="str">
            <v>118.600960671305</v>
          </cell>
          <cell r="M908" t="str">
            <v>151.689488215499</v>
          </cell>
          <cell r="N908" t="str">
            <v>31.7289949955384</v>
          </cell>
          <cell r="O908" t="str">
            <v>15.9600123064389</v>
          </cell>
          <cell r="P908" t="str">
            <v>22.1144705191472</v>
          </cell>
          <cell r="Q908" t="str">
            <v>Annexin</v>
          </cell>
        </row>
        <row r="909">
          <cell r="A909" t="str">
            <v>Peame105C03g010880</v>
          </cell>
          <cell r="B909" t="str">
            <v>700.117531467419</v>
          </cell>
          <cell r="C909">
            <v>-1.88338497755689</v>
          </cell>
          <cell r="D909" t="str">
            <v>0.678823268736077</v>
          </cell>
          <cell r="E909" t="str">
            <v>-2.77448500117509</v>
          </cell>
          <cell r="F909" t="str">
            <v>0.005528918347456</v>
          </cell>
          <cell r="G909">
            <v>3.0360486087685701E-2</v>
          </cell>
          <cell r="H909" t="str">
            <v>1376.83690902132</v>
          </cell>
          <cell r="I909" t="str">
            <v>369.430189532853</v>
          </cell>
          <cell r="J909" t="str">
            <v>756.387331183312</v>
          </cell>
          <cell r="K909" t="str">
            <v>1976.34087517337</v>
          </cell>
          <cell r="L909" t="str">
            <v>350.819648372263</v>
          </cell>
          <cell r="M909" t="str">
            <v>792.880024292056</v>
          </cell>
          <cell r="N909" t="str">
            <v>392.381904778158</v>
          </cell>
          <cell r="O909" t="str">
            <v>134.064103374087</v>
          </cell>
          <cell r="P909" t="str">
            <v>151.916797479359</v>
          </cell>
          <cell r="Q909" t="str">
            <v>Unknown protein</v>
          </cell>
        </row>
        <row r="910">
          <cell r="A910" t="str">
            <v>Peame105C03g011070</v>
          </cell>
          <cell r="B910" t="str">
            <v>734.732884367547</v>
          </cell>
          <cell r="C910">
            <v>1.15364490848053</v>
          </cell>
          <cell r="D910" t="str">
            <v>0.178574350566339</v>
          </cell>
          <cell r="E910" t="str">
            <v>6.46030577639964</v>
          </cell>
          <cell r="F910" t="str">
            <v>1.04491625812844e-10</v>
          </cell>
          <cell r="G910">
            <v>6.7575870794242503E-9</v>
          </cell>
          <cell r="H910" t="str">
            <v>546.227581209549</v>
          </cell>
          <cell r="I910" t="str">
            <v>404.336979095012</v>
          </cell>
          <cell r="J910" t="str">
            <v>555.657279482071</v>
          </cell>
          <cell r="K910" t="str">
            <v>571.555026618082</v>
          </cell>
          <cell r="L910" t="str">
            <v>615.927678108121</v>
          </cell>
          <cell r="M910" t="str">
            <v>568.602928218833</v>
          </cell>
          <cell r="N910" t="str">
            <v>1074.55529718223</v>
          </cell>
          <cell r="O910" t="str">
            <v>1056.55281468626</v>
          </cell>
          <cell r="P910" t="str">
            <v>1219.18037470777</v>
          </cell>
          <cell r="Q910" t="str">
            <v>TFIIS N-terminal domain-containing protein</v>
          </cell>
        </row>
        <row r="911">
          <cell r="A911" t="str">
            <v>Peame105C03g011260</v>
          </cell>
          <cell r="B911" t="str">
            <v>32.0668507193718</v>
          </cell>
          <cell r="C911">
            <v>-1.21213302615007</v>
          </cell>
          <cell r="D911" t="str">
            <v>0.349411069898517</v>
          </cell>
          <cell r="E911" t="str">
            <v>-3.46907448153294</v>
          </cell>
          <cell r="F911" t="str">
            <v>0.000522254646533475</v>
          </cell>
          <cell r="G911">
            <v>4.6539073600630997E-3</v>
          </cell>
          <cell r="H911" t="str">
            <v>50.4375173219033</v>
          </cell>
          <cell r="I911" t="str">
            <v>45.5727530394858</v>
          </cell>
          <cell r="J911" t="str">
            <v>34.6715543847598</v>
          </cell>
          <cell r="K911" t="str">
            <v>36.398512882735</v>
          </cell>
          <cell r="L911" t="str">
            <v>32.8893420348997</v>
          </cell>
          <cell r="M911" t="str">
            <v>32.5713625002605</v>
          </cell>
          <cell r="N911" t="str">
            <v>16.9221306642871</v>
          </cell>
          <cell r="O911" t="str">
            <v>17.0240131268682</v>
          </cell>
          <cell r="P911" t="str">
            <v>22.1144705191472</v>
          </cell>
          <cell r="Q911" t="str">
            <v>Unknown protein</v>
          </cell>
        </row>
        <row r="912">
          <cell r="A912" t="str">
            <v>Peame105C03g011400</v>
          </cell>
          <cell r="B912" t="str">
            <v>29.9568100291689</v>
          </cell>
          <cell r="C912">
            <v>3.2068902367077698</v>
          </cell>
          <cell r="D912" t="str">
            <v>0.589580746626407</v>
          </cell>
          <cell r="E912" t="str">
            <v>5.43927232199772</v>
          </cell>
          <cell r="F912" t="str">
            <v>5.34986284823366e-08</v>
          </cell>
          <cell r="G912">
            <v>1.8217179623294001E-6</v>
          </cell>
          <cell r="H912" t="str">
            <v>3.21941599927042</v>
          </cell>
          <cell r="I912" t="str">
            <v>8.72669739053983</v>
          </cell>
          <cell r="J912" t="str">
            <v>10.036502585062</v>
          </cell>
          <cell r="K912" t="str">
            <v>17.7073846456549</v>
          </cell>
          <cell r="L912" t="str">
            <v>17.9396411099453</v>
          </cell>
          <cell r="M912" t="str">
            <v>6.5142725000521</v>
          </cell>
          <cell r="N912" t="str">
            <v>98.3598844861689</v>
          </cell>
          <cell r="O912" t="str">
            <v>63.8400492257558</v>
          </cell>
          <cell r="P912" t="str">
            <v>43.2674423200706</v>
          </cell>
          <cell r="Q912" t="str">
            <v>UDP-glycosyltransferase 87A1-like protein</v>
          </cell>
        </row>
        <row r="913">
          <cell r="A913" t="str">
            <v>Peame105C03g011410</v>
          </cell>
          <cell r="B913" t="str">
            <v>384.432846536425</v>
          </cell>
          <cell r="C913">
            <v>2.1327027629885502</v>
          </cell>
          <cell r="D913" t="str">
            <v>0.439359519927442</v>
          </cell>
          <cell r="E913" t="str">
            <v>4.85411756490621</v>
          </cell>
          <cell r="F913" t="str">
            <v>1.20923986011264e-06</v>
          </cell>
          <cell r="G913">
            <v>2.75794920761518E-5</v>
          </cell>
          <cell r="H913" t="str">
            <v>130.922917303664</v>
          </cell>
          <cell r="I913" t="str">
            <v>249.195692152082</v>
          </cell>
          <cell r="J913" t="str">
            <v>104.014663154279</v>
          </cell>
          <cell r="K913" t="str">
            <v>392.513692978683</v>
          </cell>
          <cell r="L913" t="str">
            <v>228.232100787637</v>
          </cell>
          <cell r="M913" t="str">
            <v>231.721978930425</v>
          </cell>
          <cell r="N913" t="str">
            <v>1054.46026701839</v>
          </cell>
          <cell r="O913" t="str">
            <v>585.200451236095</v>
          </cell>
          <cell r="P913" t="str">
            <v>483.633855266567</v>
          </cell>
          <cell r="Q913" t="str">
            <v>UDP-glycosyltransferase 87A1-like protein</v>
          </cell>
        </row>
        <row r="914">
          <cell r="A914" t="str">
            <v>Peame105C03g011420</v>
          </cell>
          <cell r="B914" t="str">
            <v>599.936068962466</v>
          </cell>
          <cell r="C914">
            <v>2.39458688706311</v>
          </cell>
          <cell r="D914" t="str">
            <v>0.435932892751033</v>
          </cell>
          <cell r="E914" t="str">
            <v>5.4930172209572</v>
          </cell>
          <cell r="F914" t="str">
            <v>3.95124246327154e-08</v>
          </cell>
          <cell r="G914">
            <v>1.40022154792185E-6</v>
          </cell>
          <cell r="H914" t="str">
            <v>331.599847924854</v>
          </cell>
          <cell r="I914" t="str">
            <v>281.193582584061</v>
          </cell>
          <cell r="J914" t="str">
            <v>125.912486976233</v>
          </cell>
          <cell r="K914" t="str">
            <v>360.050154461649</v>
          </cell>
          <cell r="L914" t="str">
            <v>194.346112024407</v>
          </cell>
          <cell r="M914" t="str">
            <v>224.277096073222</v>
          </cell>
          <cell r="N914" t="str">
            <v>1877.29887056935</v>
          </cell>
          <cell r="O914" t="str">
            <v>1018.2487851508</v>
          </cell>
          <cell r="P914" t="str">
            <v>986.49768489761</v>
          </cell>
          <cell r="Q914" t="str">
            <v>Glycosyltransferase</v>
          </cell>
        </row>
        <row r="915">
          <cell r="A915" t="str">
            <v>Peame105C03g011480</v>
          </cell>
          <cell r="B915" t="str">
            <v>224.734937353563</v>
          </cell>
          <cell r="C915">
            <v>1.6141650357739801</v>
          </cell>
          <cell r="D915" t="str">
            <v>0.420995033775498</v>
          </cell>
          <cell r="E915" t="str">
            <v>3.834166453932</v>
          </cell>
          <cell r="F915" t="str">
            <v>0.000125990805823928</v>
          </cell>
          <cell r="G915">
            <v>1.42873573804334E-3</v>
          </cell>
          <cell r="H915" t="str">
            <v>96.5824799781127</v>
          </cell>
          <cell r="I915" t="str">
            <v>174.533947810797</v>
          </cell>
          <cell r="J915" t="str">
            <v>100.36502585062</v>
          </cell>
          <cell r="K915" t="str">
            <v>206.586154199307</v>
          </cell>
          <cell r="L915" t="str">
            <v>207.302519492701</v>
          </cell>
          <cell r="M915" t="str">
            <v>99.5753082150821</v>
          </cell>
          <cell r="N915" t="str">
            <v>273.926990128148</v>
          </cell>
          <cell r="O915" t="str">
            <v>552.216425802787</v>
          </cell>
          <cell r="P915" t="str">
            <v>311.525584704508</v>
          </cell>
          <cell r="Q915" t="str">
            <v>UDP-glycosyltransferase 87A1</v>
          </cell>
        </row>
        <row r="916">
          <cell r="A916" t="str">
            <v>Peame105C03g011690</v>
          </cell>
          <cell r="B916" t="str">
            <v>15.1248430505701</v>
          </cell>
          <cell r="C916">
            <v>-2.1648472571403201</v>
          </cell>
          <cell r="D916" t="str">
            <v>0.735095174248115</v>
          </cell>
          <cell r="E916" t="str">
            <v>-2.94498907485634</v>
          </cell>
          <cell r="F916" t="str">
            <v>0.00322966066701293</v>
          </cell>
          <cell r="G916">
            <v>2.0026031719848E-2</v>
          </cell>
          <cell r="H916" t="str">
            <v>15.0239413299286</v>
          </cell>
          <cell r="I916" t="str">
            <v>11.6355965207198</v>
          </cell>
          <cell r="J916" t="str">
            <v>19.1605958442093</v>
          </cell>
          <cell r="K916" t="str">
            <v>38.3660000655856</v>
          </cell>
          <cell r="L916" t="str">
            <v>11.9597607399635</v>
          </cell>
          <cell r="M916" t="str">
            <v>29.7795314288096</v>
          </cell>
          <cell r="N916" t="str">
            <v>5.28816583258973</v>
          </cell>
          <cell r="O916" t="str">
            <v>1.06400082042926</v>
          </cell>
          <cell r="P916" t="str">
            <v>3.84599487289516</v>
          </cell>
          <cell r="Q916" t="str">
            <v>Subtilisin-like protein protease SBT3.7</v>
          </cell>
        </row>
        <row r="917">
          <cell r="A917" t="str">
            <v>Peame105C03g011940</v>
          </cell>
          <cell r="B917" t="str">
            <v>2144.63011390179</v>
          </cell>
          <cell r="C917">
            <v>-2.6973356401948299</v>
          </cell>
          <cell r="D917" t="str">
            <v>0.381356863570705</v>
          </cell>
          <cell r="E917" t="str">
            <v>-7.07299618247131</v>
          </cell>
          <cell r="F917" t="str">
            <v>1.51623660396193e-12</v>
          </cell>
          <cell r="G917">
            <v>1.3845454921796199E-10</v>
          </cell>
          <cell r="H917" t="str">
            <v>4527.57203364064</v>
          </cell>
          <cell r="I917" t="str">
            <v>1726.91645028349</v>
          </cell>
          <cell r="J917" t="str">
            <v>2953.46898798598</v>
          </cell>
          <cell r="K917" t="str">
            <v>2798.7505176049</v>
          </cell>
          <cell r="L917" t="str">
            <v>2155.74687337842</v>
          </cell>
          <cell r="M917" t="str">
            <v>3719.64959752975</v>
          </cell>
          <cell r="N917" t="str">
            <v>571.12190991969</v>
          </cell>
          <cell r="O917" t="str">
            <v>373.464287970671</v>
          </cell>
          <cell r="P917" t="str">
            <v>474.980366802553</v>
          </cell>
          <cell r="Q917" t="str">
            <v>Cysteine proteinase inhibitor</v>
          </cell>
        </row>
        <row r="918">
          <cell r="A918" t="str">
            <v>Peame105C03g012550</v>
          </cell>
          <cell r="B918" t="str">
            <v>5.42370051908537</v>
          </cell>
          <cell r="C918">
            <v>3.8541418162690899</v>
          </cell>
          <cell r="D918" t="str">
            <v>1.50200452005771</v>
          </cell>
          <cell r="E918" t="str">
            <v>2.56599881345298</v>
          </cell>
          <cell r="F918" t="str">
            <v>0.010287918011047</v>
          </cell>
          <cell r="G918">
            <v>4.88280570425026E-2</v>
          </cell>
          <cell r="H918" t="str">
            <v>0</v>
          </cell>
          <cell r="I918" t="str">
            <v>0</v>
          </cell>
          <cell r="J918" t="str">
            <v>2.73722797774419</v>
          </cell>
          <cell r="K918" t="str">
            <v>0.983743591425271</v>
          </cell>
          <cell r="L918" t="str">
            <v>3.98658691332117</v>
          </cell>
          <cell r="M918" t="str">
            <v>0</v>
          </cell>
          <cell r="N918" t="str">
            <v>13.7492311647333</v>
          </cell>
          <cell r="O918" t="str">
            <v>24.472018869873</v>
          </cell>
          <cell r="P918" t="str">
            <v>2.88449615467137</v>
          </cell>
          <cell r="Q918" t="str">
            <v>NB-ARC domain-containing protein</v>
          </cell>
        </row>
        <row r="919">
          <cell r="A919" t="str">
            <v>Peame105C03g012560</v>
          </cell>
          <cell r="B919" t="str">
            <v>17.2648696708272</v>
          </cell>
          <cell r="C919">
            <v>5.1919547891626898</v>
          </cell>
          <cell r="D919" t="str">
            <v>1.0387049386224</v>
          </cell>
          <cell r="E919" t="str">
            <v>4.99848859489258</v>
          </cell>
          <cell r="F919" t="str">
            <v>5.77814236733788e-07</v>
          </cell>
          <cell r="G919">
            <v>1.4216557456391101E-5</v>
          </cell>
          <cell r="H919" t="str">
            <v>0</v>
          </cell>
          <cell r="I919" t="str">
            <v>0.969633043393315</v>
          </cell>
          <cell r="J919" t="str">
            <v>2.73722797774419</v>
          </cell>
          <cell r="K919" t="str">
            <v>2.95123077427581</v>
          </cell>
          <cell r="L919" t="str">
            <v>4.98323364165147</v>
          </cell>
          <cell r="M919" t="str">
            <v>2.7918310714509</v>
          </cell>
          <cell r="N919" t="str">
            <v>48.6511256598255</v>
          </cell>
          <cell r="O919" t="str">
            <v>79.8000615321947</v>
          </cell>
          <cell r="P919" t="str">
            <v>12.4994833369093</v>
          </cell>
          <cell r="Q919" t="str">
            <v>NA</v>
          </cell>
        </row>
        <row r="920">
          <cell r="A920" t="str">
            <v>Peame105C03g012780</v>
          </cell>
          <cell r="B920" t="str">
            <v>21.8219208526441</v>
          </cell>
          <cell r="C920">
            <v>1.52471653445412</v>
          </cell>
          <cell r="D920" t="str">
            <v>0.47523406482178</v>
          </cell>
          <cell r="E920" t="str">
            <v>3.20834857456171</v>
          </cell>
          <cell r="F920" t="str">
            <v>0.00133499588621251</v>
          </cell>
          <cell r="G920">
            <v>9.8841587311712994E-3</v>
          </cell>
          <cell r="H920" t="str">
            <v>5.36569333211737</v>
          </cell>
          <cell r="I920" t="str">
            <v>10.6659634773265</v>
          </cell>
          <cell r="J920" t="str">
            <v>18.2481865182946</v>
          </cell>
          <cell r="K920" t="str">
            <v>18.6911282370802</v>
          </cell>
          <cell r="L920" t="str">
            <v>21.9262280232665</v>
          </cell>
          <cell r="M920" t="str">
            <v>21.4040382144569</v>
          </cell>
          <cell r="N920" t="str">
            <v>40.1900603276819</v>
          </cell>
          <cell r="O920" t="str">
            <v>32.9840254333071</v>
          </cell>
          <cell r="P920" t="str">
            <v>26.9219641102661</v>
          </cell>
          <cell r="Q920" t="str">
            <v>Pyrophosphate--fructose 6-phosphate 1-phosphotransferase subunit alpha</v>
          </cell>
        </row>
        <row r="921">
          <cell r="A921" t="str">
            <v>Peame105C03g012940</v>
          </cell>
          <cell r="B921" t="str">
            <v>218.022200630747</v>
          </cell>
          <cell r="C921">
            <v>2.1027911436319799</v>
          </cell>
          <cell r="D921" t="str">
            <v>0.296934616508239</v>
          </cell>
          <cell r="E921" t="str">
            <v>7.0816638637807</v>
          </cell>
          <cell r="F921" t="str">
            <v>1.42433811273906e-12</v>
          </cell>
          <cell r="G921">
            <v>1.3154086184352701E-10</v>
          </cell>
          <cell r="H921" t="str">
            <v>116.972114640159</v>
          </cell>
          <cell r="I921" t="str">
            <v>112.477433033625</v>
          </cell>
          <cell r="J921" t="str">
            <v>75.7299740509226</v>
          </cell>
          <cell r="K921" t="str">
            <v>121.984205336734</v>
          </cell>
          <cell r="L921" t="str">
            <v>117.604313942975</v>
          </cell>
          <cell r="M921" t="str">
            <v>107.950801429435</v>
          </cell>
          <cell r="N921" t="str">
            <v>496.029955096916</v>
          </cell>
          <cell r="O921" t="str">
            <v>519.23240036948</v>
          </cell>
          <cell r="P921" t="str">
            <v>294.21860777648</v>
          </cell>
          <cell r="Q921" t="str">
            <v>Cytokinin dehydrogenase</v>
          </cell>
        </row>
        <row r="922">
          <cell r="A922" t="str">
            <v>Peame105C03g013040</v>
          </cell>
          <cell r="B922" t="str">
            <v>7794.87602889904</v>
          </cell>
          <cell r="C922">
            <v>2.73087058409816</v>
          </cell>
          <cell r="D922" t="str">
            <v>0.538914335651917</v>
          </cell>
          <cell r="E922" t="str">
            <v>5.06735561375383</v>
          </cell>
          <cell r="F922" t="str">
            <v>4.03380262897064e-07</v>
          </cell>
          <cell r="G922">
            <v>1.05072801171937E-5</v>
          </cell>
          <cell r="H922" t="str">
            <v>3994.22211642817</v>
          </cell>
          <cell r="I922" t="str">
            <v>1591.16782420843</v>
          </cell>
          <cell r="J922" t="str">
            <v>1629.56305608371</v>
          </cell>
          <cell r="K922" t="str">
            <v>8664.81355327379</v>
          </cell>
          <cell r="L922" t="str">
            <v>4039.40918992268</v>
          </cell>
          <cell r="M922" t="str">
            <v>2340.485048233</v>
          </cell>
          <cell r="N922" t="str">
            <v>22762.3810097992</v>
          </cell>
          <cell r="O922" t="str">
            <v>12577.5536982943</v>
          </cell>
          <cell r="P922" t="str">
            <v>12554.288763848</v>
          </cell>
          <cell r="Q922" t="str">
            <v>Glucan endo-1,3-beta-glucosidase</v>
          </cell>
        </row>
        <row r="923">
          <cell r="A923" t="str">
            <v>Peame105C03g013160</v>
          </cell>
          <cell r="B923" t="str">
            <v>113.389477426692</v>
          </cell>
          <cell r="C923">
            <v>1.1074790596597399</v>
          </cell>
          <cell r="D923" t="str">
            <v>0.355612141265204</v>
          </cell>
          <cell r="E923" t="str">
            <v>3.1142892245454</v>
          </cell>
          <cell r="F923" t="str">
            <v>0.00184388645981443</v>
          </cell>
          <cell r="G923">
            <v>1.27715328911181E-2</v>
          </cell>
          <cell r="H923" t="str">
            <v>24.6821893277399</v>
          </cell>
          <cell r="I923" t="str">
            <v>26.1800921716195</v>
          </cell>
          <cell r="J923" t="str">
            <v>47.445284947566</v>
          </cell>
          <cell r="K923" t="str">
            <v>302.009282567558</v>
          </cell>
          <cell r="L923" t="str">
            <v>178.399764371123</v>
          </cell>
          <cell r="M923" t="str">
            <v>228.930147858974</v>
          </cell>
          <cell r="N923" t="str">
            <v>76.1495879892921</v>
          </cell>
          <cell r="O923" t="str">
            <v>61.7120475848972</v>
          </cell>
          <cell r="P923" t="str">
            <v>74.9969000214557</v>
          </cell>
          <cell r="Q923" t="str">
            <v>NA</v>
          </cell>
        </row>
        <row r="924">
          <cell r="A924" t="str">
            <v>Peame105C03g013170</v>
          </cell>
          <cell r="B924" t="str">
            <v>6.15806751261552</v>
          </cell>
          <cell r="C924">
            <v>2.3783999918641001</v>
          </cell>
          <cell r="D924" t="str">
            <v>0.920831558579682</v>
          </cell>
          <cell r="E924" t="str">
            <v>2.5828827972975</v>
          </cell>
          <cell r="F924" t="str">
            <v>0.00979786012891899</v>
          </cell>
          <cell r="G924">
            <v>4.7144588080357999E-2</v>
          </cell>
          <cell r="H924" t="str">
            <v>2.14627733284695</v>
          </cell>
          <cell r="I924" t="str">
            <v>0.969633043393315</v>
          </cell>
          <cell r="J924" t="str">
            <v>1.82481865182946</v>
          </cell>
          <cell r="K924" t="str">
            <v>5.90246154855163</v>
          </cell>
          <cell r="L924" t="str">
            <v>6.97652709831205</v>
          </cell>
          <cell r="M924" t="str">
            <v>12.0979346429539</v>
          </cell>
          <cell r="N924" t="str">
            <v>11.6339648316974</v>
          </cell>
          <cell r="O924" t="str">
            <v>4.25600328171705</v>
          </cell>
          <cell r="P924" t="str">
            <v>9.61498718223791</v>
          </cell>
          <cell r="Q924" t="str">
            <v>Unknown protein</v>
          </cell>
        </row>
        <row r="925">
          <cell r="A925" t="str">
            <v>Peame105C03g013260</v>
          </cell>
          <cell r="B925" t="str">
            <v>420.78946687923</v>
          </cell>
          <cell r="C925">
            <v>2.6968018240858398</v>
          </cell>
          <cell r="D925" t="str">
            <v>0.482651768507705</v>
          </cell>
          <cell r="E925" t="str">
            <v>5.58746906164665</v>
          </cell>
          <cell r="F925" t="str">
            <v>2.30402788584666e-08</v>
          </cell>
          <cell r="G925">
            <v>8.7910021728994395E-7</v>
          </cell>
          <cell r="H925" t="str">
            <v>59.0226266532911</v>
          </cell>
          <cell r="I925" t="str">
            <v>168.716149550437</v>
          </cell>
          <cell r="J925" t="str">
            <v>102.18984450245</v>
          </cell>
          <cell r="K925" t="str">
            <v>503.676718809739</v>
          </cell>
          <cell r="L925" t="str">
            <v>408.62515861542</v>
          </cell>
          <cell r="M925" t="str">
            <v>403.88489500323</v>
          </cell>
          <cell r="N925" t="str">
            <v>1219.45104099519</v>
          </cell>
          <cell r="O925" t="str">
            <v>473.480365091022</v>
          </cell>
          <cell r="P925" t="str">
            <v>448.058402692287</v>
          </cell>
          <cell r="Q925" t="str">
            <v>Glucan endo-1,3-beta-glucosidase-like protein</v>
          </cell>
        </row>
        <row r="926">
          <cell r="A926" t="str">
            <v>Peame105C03g013450</v>
          </cell>
          <cell r="B926" t="str">
            <v>142.601604351897</v>
          </cell>
          <cell r="C926">
            <v>1.27537386839584</v>
          </cell>
          <cell r="D926" t="str">
            <v>0.462343555097052</v>
          </cell>
          <cell r="E926" t="str">
            <v>2.7584982083899</v>
          </cell>
          <cell r="F926" t="str">
            <v>0.00580676234837847</v>
          </cell>
          <cell r="G926">
            <v>3.1538131614126899E-2</v>
          </cell>
          <cell r="H926" t="str">
            <v>89.0705093131484</v>
          </cell>
          <cell r="I926" t="str">
            <v>92.1151391223649</v>
          </cell>
          <cell r="J926" t="str">
            <v>100.36502585062</v>
          </cell>
          <cell r="K926" t="str">
            <v>116.081743788182</v>
          </cell>
          <cell r="L926" t="str">
            <v>124.580841041287</v>
          </cell>
          <cell r="M926" t="str">
            <v>80.0324907149258</v>
          </cell>
          <cell r="N926" t="str">
            <v>179.797638308051</v>
          </cell>
          <cell r="O926" t="str">
            <v>104.272080402068</v>
          </cell>
          <cell r="P926" t="str">
            <v>397.098970626426</v>
          </cell>
          <cell r="Q926" t="str">
            <v>RNA polymerase II transcription factor B subunit 2</v>
          </cell>
        </row>
        <row r="927">
          <cell r="A927" t="str">
            <v>Peame105C03g013680</v>
          </cell>
          <cell r="B927" t="str">
            <v>150.800589740002</v>
          </cell>
          <cell r="C927">
            <v>2.1690962082550498</v>
          </cell>
          <cell r="D927" t="str">
            <v>0.711342386290629</v>
          </cell>
          <cell r="E927" t="str">
            <v>3.04929981688008</v>
          </cell>
          <cell r="F927" t="str">
            <v>0.00229375442455911</v>
          </cell>
          <cell r="G927">
            <v>1.52215641331452E-2</v>
          </cell>
          <cell r="H927" t="str">
            <v>163.117077296368</v>
          </cell>
          <cell r="I927" t="str">
            <v>28.1193582584061</v>
          </cell>
          <cell r="J927" t="str">
            <v>23.722642473783</v>
          </cell>
          <cell r="K927" t="str">
            <v>86.5694360454239</v>
          </cell>
          <cell r="L927" t="str">
            <v>67.7719775264599</v>
          </cell>
          <cell r="M927" t="str">
            <v>23.2652589287575</v>
          </cell>
          <cell r="N927" t="str">
            <v>320.462849454937</v>
          </cell>
          <cell r="O927" t="str">
            <v>269.192207568603</v>
          </cell>
          <cell r="P927" t="str">
            <v>374.984500107279</v>
          </cell>
          <cell r="Q927" t="str">
            <v>Calcium-binding protein CML36</v>
          </cell>
        </row>
        <row r="928">
          <cell r="A928" t="str">
            <v>Peame105C03g014300</v>
          </cell>
          <cell r="B928" t="str">
            <v>84.4495651595273</v>
          </cell>
          <cell r="C928">
            <v>1.3844234341352299</v>
          </cell>
          <cell r="D928" t="str">
            <v>0.317204928216821</v>
          </cell>
          <cell r="E928" t="str">
            <v>4.36444490921948</v>
          </cell>
          <cell r="F928" t="str">
            <v>1.27445961319683e-05</v>
          </cell>
          <cell r="G928">
            <v>2.10074248389019E-4</v>
          </cell>
          <cell r="H928" t="str">
            <v>40.779269324092</v>
          </cell>
          <cell r="I928" t="str">
            <v>43.6334869526992</v>
          </cell>
          <cell r="J928" t="str">
            <v>65.6934714658606</v>
          </cell>
          <cell r="K928" t="str">
            <v>79.683230905447</v>
          </cell>
          <cell r="L928" t="str">
            <v>70.7619177114508</v>
          </cell>
          <cell r="M928" t="str">
            <v>66.0733353576713</v>
          </cell>
          <cell r="N928" t="str">
            <v>114.224381983938</v>
          </cell>
          <cell r="O928" t="str">
            <v>173.43213372997</v>
          </cell>
          <cell r="P928" t="str">
            <v>105.764859004617</v>
          </cell>
          <cell r="Q928" t="str">
            <v>Pectate lyase</v>
          </cell>
        </row>
        <row r="929">
          <cell r="A929" t="str">
            <v>Peame105C03g014910</v>
          </cell>
          <cell r="B929" t="str">
            <v>17.9704208629353</v>
          </cell>
          <cell r="C929">
            <v>2.46015083669886</v>
          </cell>
          <cell r="D929" t="str">
            <v>0.95265351710611</v>
          </cell>
          <cell r="E929" t="str">
            <v>2.58241930830434</v>
          </cell>
          <cell r="F929" t="str">
            <v>0.00981103021570398</v>
          </cell>
          <cell r="G929">
            <v>4.7198643979691902E-2</v>
          </cell>
          <cell r="H929" t="str">
            <v>0</v>
          </cell>
          <cell r="I929" t="str">
            <v>12.6052295641131</v>
          </cell>
          <cell r="J929" t="str">
            <v>3.64963730365892</v>
          </cell>
          <cell r="K929" t="str">
            <v>29.5123077427581</v>
          </cell>
          <cell r="L929" t="str">
            <v>9.96646728330293</v>
          </cell>
          <cell r="M929" t="str">
            <v>15.8203760715551</v>
          </cell>
          <cell r="N929" t="str">
            <v>49.7087588263434</v>
          </cell>
          <cell r="O929" t="str">
            <v>30.8560237924486</v>
          </cell>
          <cell r="P929" t="str">
            <v>9.61498718223791</v>
          </cell>
          <cell r="Q929" t="str">
            <v>U-box domain-containing protein 15</v>
          </cell>
        </row>
        <row r="930">
          <cell r="A930" t="str">
            <v>Peame105C03g015660</v>
          </cell>
          <cell r="B930" t="str">
            <v>103.719585160673</v>
          </cell>
          <cell r="C930">
            <v>-2.7054915340966001</v>
          </cell>
          <cell r="D930" t="str">
            <v>0.512854262814154</v>
          </cell>
          <cell r="E930" t="str">
            <v>-5.27536130683777</v>
          </cell>
          <cell r="F930" t="str">
            <v>1.32494784421757e-07</v>
          </cell>
          <cell r="G930">
            <v>4.0633400490400702E-6</v>
          </cell>
          <cell r="H930" t="str">
            <v>333.746125257701</v>
          </cell>
          <cell r="I930" t="str">
            <v>114.416699120411</v>
          </cell>
          <cell r="J930" t="str">
            <v>128.649714953977</v>
          </cell>
          <cell r="K930" t="str">
            <v>104.276820691079</v>
          </cell>
          <cell r="L930" t="str">
            <v>90.6948522780567</v>
          </cell>
          <cell r="M930" t="str">
            <v>73.5182182148737</v>
          </cell>
          <cell r="N930" t="str">
            <v>14.8068643312512</v>
          </cell>
          <cell r="O930" t="str">
            <v>32.9840254333071</v>
          </cell>
          <cell r="P930" t="str">
            <v>40.3829461653992</v>
          </cell>
          <cell r="Q930" t="str">
            <v>Protein NRT1/ PTR FAMILY 8.2-like protein</v>
          </cell>
        </row>
        <row r="931">
          <cell r="A931" t="str">
            <v>Peame105C03g015960</v>
          </cell>
          <cell r="B931" t="str">
            <v>1032.74107605393</v>
          </cell>
          <cell r="C931">
            <v>1.37133655480866</v>
          </cell>
          <cell r="D931" t="str">
            <v>0.496700251085202</v>
          </cell>
          <cell r="E931" t="str">
            <v>2.76089362107737</v>
          </cell>
          <cell r="F931" t="str">
            <v>0.00576434488009089</v>
          </cell>
          <cell r="G931">
            <v>3.1377649591760599E-2</v>
          </cell>
          <cell r="H931" t="str">
            <v>229.651674614624</v>
          </cell>
          <cell r="I931" t="str">
            <v>806.734692103238</v>
          </cell>
          <cell r="J931" t="str">
            <v>943.431242995832</v>
          </cell>
          <cell r="K931" t="str">
            <v>417.107282764315</v>
          </cell>
          <cell r="L931" t="str">
            <v>810.273790132528</v>
          </cell>
          <cell r="M931" t="str">
            <v>964.112330007711</v>
          </cell>
          <cell r="N931" t="str">
            <v>1579.04631761129</v>
          </cell>
          <cell r="O931" t="str">
            <v>1938.60949482212</v>
          </cell>
          <cell r="P931" t="str">
            <v>1605.70285943373</v>
          </cell>
          <cell r="Q931" t="str">
            <v>disease resistance protein RGA2-like</v>
          </cell>
        </row>
        <row r="932">
          <cell r="A932" t="str">
            <v>Peame105C03g015990</v>
          </cell>
          <cell r="B932" t="str">
            <v>365.507210007059</v>
          </cell>
          <cell r="C932">
            <v>1.7901608083520499</v>
          </cell>
          <cell r="D932" t="str">
            <v>0.345089198802923</v>
          </cell>
          <cell r="E932" t="str">
            <v>5.1875306864484</v>
          </cell>
          <cell r="F932" t="str">
            <v>2.13100819001921e-07</v>
          </cell>
          <cell r="G932">
            <v>6.1778966326823403E-6</v>
          </cell>
          <cell r="H932" t="str">
            <v>112.679559974465</v>
          </cell>
          <cell r="I932" t="str">
            <v>213.319269546529</v>
          </cell>
          <cell r="J932" t="str">
            <v>265.511113841187</v>
          </cell>
          <cell r="K932" t="str">
            <v>197.732461876479</v>
          </cell>
          <cell r="L932" t="str">
            <v>244.178448440922</v>
          </cell>
          <cell r="M932" t="str">
            <v>207.526109644517</v>
          </cell>
          <cell r="N932" t="str">
            <v>774.187477891136</v>
          </cell>
          <cell r="O932" t="str">
            <v>783.104603835937</v>
          </cell>
          <cell r="P932" t="str">
            <v>491.325845012357</v>
          </cell>
          <cell r="Q932" t="str">
            <v>Leucine-rich repeat</v>
          </cell>
        </row>
        <row r="933">
          <cell r="A933" t="str">
            <v>Peame105C03g016580</v>
          </cell>
          <cell r="B933" t="str">
            <v>1253.29071875445</v>
          </cell>
          <cell r="C933">
            <v>1.60962123442949</v>
          </cell>
          <cell r="D933" t="str">
            <v>0.309057470186025</v>
          </cell>
          <cell r="E933" t="str">
            <v>5.20816155474464</v>
          </cell>
          <cell r="F933" t="str">
            <v>1.90720838412311e-07</v>
          </cell>
          <cell r="G933">
            <v>5.6158994702059796E-6</v>
          </cell>
          <cell r="H933" t="str">
            <v>468.961597227058</v>
          </cell>
          <cell r="I933" t="str">
            <v>675.83423124514</v>
          </cell>
          <cell r="J933" t="str">
            <v>887.774274115033</v>
          </cell>
          <cell r="K933" t="str">
            <v>813.555950108699</v>
          </cell>
          <cell r="L933" t="str">
            <v>1291.65415991606</v>
          </cell>
          <cell r="M933" t="str">
            <v>937.124629650352</v>
          </cell>
          <cell r="N933" t="str">
            <v>1671.06040309835</v>
          </cell>
          <cell r="O933" t="str">
            <v>2027.98556373817</v>
          </cell>
          <cell r="P933" t="str">
            <v>2505.6656596912</v>
          </cell>
          <cell r="Q933" t="str">
            <v>Pectinesterase</v>
          </cell>
        </row>
        <row r="934">
          <cell r="A934" t="str">
            <v>Peame105C03g016680</v>
          </cell>
          <cell r="B934" t="str">
            <v>89.9871571475562</v>
          </cell>
          <cell r="C934">
            <v>2.15346197786742</v>
          </cell>
          <cell r="D934" t="str">
            <v>0.408967945630092</v>
          </cell>
          <cell r="E934" t="str">
            <v>5.26560088847454</v>
          </cell>
          <cell r="F934" t="str">
            <v>1.39731556485471e-07</v>
          </cell>
          <cell r="G934">
            <v>4.2478741629329997E-6</v>
          </cell>
          <cell r="H934" t="str">
            <v>56.8763493204442</v>
          </cell>
          <cell r="I934" t="str">
            <v>33.937156518766</v>
          </cell>
          <cell r="J934" t="str">
            <v>35.5839637106745</v>
          </cell>
          <cell r="K934" t="str">
            <v>51.1546667541141</v>
          </cell>
          <cell r="L934" t="str">
            <v>31.8926953065694</v>
          </cell>
          <cell r="M934" t="str">
            <v>40.0162453574629</v>
          </cell>
          <cell r="N934" t="str">
            <v>191.431603139748</v>
          </cell>
          <cell r="O934" t="str">
            <v>107.464082863356</v>
          </cell>
          <cell r="P934" t="str">
            <v>261.527651356871</v>
          </cell>
          <cell r="Q934" t="str">
            <v>Pectinesterase</v>
          </cell>
        </row>
        <row r="935">
          <cell r="A935" t="str">
            <v>Peame105C03g017810</v>
          </cell>
          <cell r="B935" t="str">
            <v>6440.20376251148</v>
          </cell>
          <cell r="C935">
            <v>-1.05736320844472</v>
          </cell>
          <cell r="D935" t="str">
            <v>0.206420373555191</v>
          </cell>
          <cell r="E935" t="str">
            <v>-5.12237813658454</v>
          </cell>
          <cell r="F935" t="str">
            <v>3.01706082295102e-07</v>
          </cell>
          <cell r="G935">
            <v>8.1990641795250407E-6</v>
          </cell>
          <cell r="H935" t="str">
            <v>8622.66918471262</v>
          </cell>
          <cell r="I935" t="str">
            <v>7733.79315410508</v>
          </cell>
          <cell r="J935" t="str">
            <v>8805.66240440307</v>
          </cell>
          <cell r="K935" t="str">
            <v>5726.3714456865</v>
          </cell>
          <cell r="L935" t="str">
            <v>6749.29164425275</v>
          </cell>
          <cell r="M935" t="str">
            <v>8234.04044006585</v>
          </cell>
          <cell r="N935" t="str">
            <v>3619.22069582441</v>
          </cell>
          <cell r="O935" t="str">
            <v>3652.71481653366</v>
          </cell>
          <cell r="P935" t="str">
            <v>4818.07007701942</v>
          </cell>
          <cell r="Q935" t="str">
            <v>Chaperonin Cpn10</v>
          </cell>
        </row>
        <row r="936">
          <cell r="A936" t="str">
            <v>Peame105C03g018470</v>
          </cell>
          <cell r="B936" t="str">
            <v>7.9773955817826</v>
          </cell>
          <cell r="C936">
            <v>3.3327938441714702</v>
          </cell>
          <cell r="D936" t="str">
            <v>1.11625671639071</v>
          </cell>
          <cell r="E936" t="str">
            <v>2.98568760683265</v>
          </cell>
          <cell r="F936" t="str">
            <v>0.00282941522699891</v>
          </cell>
          <cell r="G936">
            <v>1.79816857663187E-2</v>
          </cell>
          <cell r="H936" t="str">
            <v>2.14627733284695</v>
          </cell>
          <cell r="I936" t="str">
            <v>0.969633043393315</v>
          </cell>
          <cell r="J936" t="str">
            <v>2.73722797774419</v>
          </cell>
          <cell r="K936" t="str">
            <v>3.93497436570108</v>
          </cell>
          <cell r="L936" t="str">
            <v>0.996646728330293</v>
          </cell>
          <cell r="M936" t="str">
            <v>1.8612207143006</v>
          </cell>
          <cell r="N936" t="str">
            <v>44.4205929937537</v>
          </cell>
          <cell r="O936" t="str">
            <v>3.19200246128779</v>
          </cell>
          <cell r="P936" t="str">
            <v>11.5379846186855</v>
          </cell>
          <cell r="Q936" t="str">
            <v>Cytochrome b561</v>
          </cell>
        </row>
        <row r="937">
          <cell r="A937" t="str">
            <v>Peame105C03g019420</v>
          </cell>
          <cell r="B937" t="str">
            <v>3.33662509935814</v>
          </cell>
          <cell r="C937">
            <v>5.5906049956383299</v>
          </cell>
          <cell r="D937" t="str">
            <v>1.87474428912807</v>
          </cell>
          <cell r="E937" t="str">
            <v>2.98206268879394</v>
          </cell>
          <cell r="F937" t="str">
            <v>0.00286313365398244</v>
          </cell>
          <cell r="G937">
            <v>1.81597454780816E-2</v>
          </cell>
          <cell r="H937" t="str">
            <v>0</v>
          </cell>
          <cell r="I937" t="str">
            <v>0</v>
          </cell>
          <cell r="J937" t="str">
            <v>0</v>
          </cell>
          <cell r="K937" t="str">
            <v>3.93497436570108</v>
          </cell>
          <cell r="L937" t="str">
            <v>0</v>
          </cell>
          <cell r="M937" t="str">
            <v>0</v>
          </cell>
          <cell r="N937" t="str">
            <v>5.28816583258973</v>
          </cell>
          <cell r="O937" t="str">
            <v>6.38400492257558</v>
          </cell>
          <cell r="P937" t="str">
            <v>14.4224807733569</v>
          </cell>
          <cell r="Q937" t="str">
            <v>Glutamine synthetase</v>
          </cell>
        </row>
        <row r="938">
          <cell r="A938" t="str">
            <v>Peame105C03g020750</v>
          </cell>
          <cell r="B938" t="str">
            <v>7.1025219327195</v>
          </cell>
          <cell r="C938">
            <v>-3.9109108587714498</v>
          </cell>
          <cell r="D938" t="str">
            <v>1.35201847980727</v>
          </cell>
          <cell r="E938" t="str">
            <v>-2.89264600830674</v>
          </cell>
          <cell r="F938" t="str">
            <v>0.00382011578716173</v>
          </cell>
          <cell r="G938">
            <v>2.27610564532723E-2</v>
          </cell>
          <cell r="H938" t="str">
            <v>18.2433573291991</v>
          </cell>
          <cell r="I938" t="str">
            <v>4.84816521696657</v>
          </cell>
          <cell r="J938" t="str">
            <v>8.21168393323258</v>
          </cell>
          <cell r="K938" t="str">
            <v>15.7398974628043</v>
          </cell>
          <cell r="L938" t="str">
            <v>11.9597607399635</v>
          </cell>
          <cell r="M938" t="str">
            <v>2.7918310714509</v>
          </cell>
          <cell r="N938" t="str">
            <v>0</v>
          </cell>
          <cell r="O938" t="str">
            <v>2.12800164085853</v>
          </cell>
          <cell r="P938" t="str">
            <v>0</v>
          </cell>
          <cell r="Q938" t="str">
            <v>Tyrosine-protein phosphatase</v>
          </cell>
        </row>
        <row r="939">
          <cell r="A939" t="str">
            <v>Peame105C03g021490</v>
          </cell>
          <cell r="B939" t="str">
            <v>73.4560295866949</v>
          </cell>
          <cell r="C939">
            <v>-4.1290951355656498</v>
          </cell>
          <cell r="D939" t="str">
            <v>1.04897389828315</v>
          </cell>
          <cell r="E939" t="str">
            <v>-3.93631828430024</v>
          </cell>
          <cell r="F939" t="str">
            <v>8.27412192727325e-05</v>
          </cell>
          <cell r="G939">
            <v>1.01118479553308E-3</v>
          </cell>
          <cell r="H939" t="str">
            <v>225.35911994893</v>
          </cell>
          <cell r="I939" t="str">
            <v>367.490923446066</v>
          </cell>
          <cell r="J939" t="str">
            <v>3.64963730365892</v>
          </cell>
          <cell r="K939" t="str">
            <v>15.7398974628043</v>
          </cell>
          <cell r="L939" t="str">
            <v>11.9597607399635</v>
          </cell>
          <cell r="M939" t="str">
            <v>2.7918310714509</v>
          </cell>
          <cell r="N939" t="str">
            <v>12.6915979982153</v>
          </cell>
          <cell r="O939" t="str">
            <v>12.7680098451512</v>
          </cell>
          <cell r="P939" t="str">
            <v>8.65348846401412</v>
          </cell>
          <cell r="Q939" t="str">
            <v>protein HOMOLOG OF MAMMALIAN LYST-INTERACTING PROTEIN 5</v>
          </cell>
        </row>
        <row r="940">
          <cell r="A940" t="str">
            <v>Peame105C03g021980</v>
          </cell>
          <cell r="B940" t="str">
            <v>6.29023384663383</v>
          </cell>
          <cell r="C940">
            <v>6.7076462228850602</v>
          </cell>
          <cell r="D940" t="str">
            <v>1.4631937265994</v>
          </cell>
          <cell r="E940" t="str">
            <v>4.5842502608826</v>
          </cell>
          <cell r="F940" t="str">
            <v>4.55618280153625e-06</v>
          </cell>
          <cell r="G940">
            <v>8.7124935595494403E-5</v>
          </cell>
          <cell r="H940" t="str">
            <v>0</v>
          </cell>
          <cell r="I940" t="str">
            <v>0</v>
          </cell>
          <cell r="J940" t="str">
            <v>0</v>
          </cell>
          <cell r="K940" t="str">
            <v>0</v>
          </cell>
          <cell r="L940" t="str">
            <v>0</v>
          </cell>
          <cell r="M940" t="str">
            <v>0</v>
          </cell>
          <cell r="N940" t="str">
            <v>16.9221306642871</v>
          </cell>
          <cell r="O940" t="str">
            <v>12.7680098451512</v>
          </cell>
          <cell r="P940" t="str">
            <v>26.9219641102661</v>
          </cell>
          <cell r="Q940" t="str">
            <v>Cysteine proteinase inhibitor</v>
          </cell>
        </row>
        <row r="941">
          <cell r="A941" t="str">
            <v>Peame105C03g022170</v>
          </cell>
          <cell r="B941" t="str">
            <v>4.23953475210452</v>
          </cell>
          <cell r="C941">
            <v>3.9636608133087399</v>
          </cell>
          <cell r="D941" t="str">
            <v>1.3218111324805</v>
          </cell>
          <cell r="E941" t="str">
            <v>2.99865897321545</v>
          </cell>
          <cell r="F941" t="str">
            <v>0.0027117064567155</v>
          </cell>
          <cell r="G941">
            <v>1.7393874012412699E-2</v>
          </cell>
          <cell r="H941" t="str">
            <v>2.14627733284695</v>
          </cell>
          <cell r="I941" t="str">
            <v>0</v>
          </cell>
          <cell r="J941" t="str">
            <v>0</v>
          </cell>
          <cell r="K941" t="str">
            <v>1.96748718285054</v>
          </cell>
          <cell r="L941" t="str">
            <v>0.996646728330293</v>
          </cell>
          <cell r="M941" t="str">
            <v>1.8612207143006</v>
          </cell>
          <cell r="N941" t="str">
            <v>9.51869849866151</v>
          </cell>
          <cell r="O941" t="str">
            <v>5.32000410214631</v>
          </cell>
          <cell r="P941" t="str">
            <v>16.3454782098044</v>
          </cell>
          <cell r="Q941" t="str">
            <v>Cytochrome b561 and DOMON domain-containing protein</v>
          </cell>
        </row>
        <row r="942">
          <cell r="A942" t="str">
            <v>Peame105C03g022670</v>
          </cell>
          <cell r="B942" t="str">
            <v>867.169724665631</v>
          </cell>
          <cell r="C942">
            <v>-1.09756930529964</v>
          </cell>
          <cell r="D942" t="str">
            <v>0.42195440041609</v>
          </cell>
          <cell r="E942" t="str">
            <v>-2.60115620127988</v>
          </cell>
          <cell r="F942" t="str">
            <v>0.00929101392442769</v>
          </cell>
          <cell r="G942">
            <v>4.5232850245699903E-2</v>
          </cell>
          <cell r="H942" t="str">
            <v>990.506989108867</v>
          </cell>
          <cell r="I942" t="str">
            <v>1181.01304685306</v>
          </cell>
          <cell r="J942" t="str">
            <v>1370.43880752393</v>
          </cell>
          <cell r="K942" t="str">
            <v>507.61169317544</v>
          </cell>
          <cell r="L942" t="str">
            <v>823.230197600822</v>
          </cell>
          <cell r="M942" t="str">
            <v>1276.79741001021</v>
          </cell>
          <cell r="N942" t="str">
            <v>309.886517789758</v>
          </cell>
          <cell r="O942" t="str">
            <v>547.96042252107</v>
          </cell>
          <cell r="P942" t="str">
            <v>797.082437407523</v>
          </cell>
          <cell r="Q942" t="str">
            <v>Unknown protein</v>
          </cell>
        </row>
        <row r="943">
          <cell r="A943" t="str">
            <v>Peame105C03g022870</v>
          </cell>
          <cell r="B943" t="str">
            <v>150.832050254504</v>
          </cell>
          <cell r="C943">
            <v>-2.0602249596540001</v>
          </cell>
          <cell r="D943" t="str">
            <v>0.62450933023559</v>
          </cell>
          <cell r="E943" t="str">
            <v>-3.29894984735744</v>
          </cell>
          <cell r="F943" t="str">
            <v>0.000970472480954209</v>
          </cell>
          <cell r="G943">
            <v>7.6703861794252997E-3</v>
          </cell>
          <cell r="H943" t="str">
            <v>324.087877259889</v>
          </cell>
          <cell r="I943" t="str">
            <v>85.3277078186117</v>
          </cell>
          <cell r="J943" t="str">
            <v>414.233833965288</v>
          </cell>
          <cell r="K943" t="str">
            <v>165.268923359446</v>
          </cell>
          <cell r="L943" t="str">
            <v>84.7149719080749</v>
          </cell>
          <cell r="M943" t="str">
            <v>86.5467632149779</v>
          </cell>
          <cell r="N943" t="str">
            <v>27.4984623294666</v>
          </cell>
          <cell r="O943" t="str">
            <v>65.9680508666143</v>
          </cell>
          <cell r="P943" t="str">
            <v>103.841861568169</v>
          </cell>
          <cell r="Q943" t="str">
            <v>Polyketide_cyc domain-containing protein</v>
          </cell>
        </row>
        <row r="944">
          <cell r="A944" t="str">
            <v>Peame105C03g023040</v>
          </cell>
          <cell r="B944" t="str">
            <v>26.9443285313163</v>
          </cell>
          <cell r="C944">
            <v>2.47784336080649</v>
          </cell>
          <cell r="D944" t="str">
            <v>0.635562739869925</v>
          </cell>
          <cell r="E944" t="str">
            <v>3.89866051825758</v>
          </cell>
          <cell r="F944" t="str">
            <v>9.6726271129712e-05</v>
          </cell>
          <cell r="G944">
            <v>1.15313478524082E-3</v>
          </cell>
          <cell r="H944" t="str">
            <v>22.535911994893</v>
          </cell>
          <cell r="I944" t="str">
            <v>1.93926608678663</v>
          </cell>
          <cell r="J944" t="str">
            <v>8.21168393323258</v>
          </cell>
          <cell r="K944" t="str">
            <v>7.86994873140217</v>
          </cell>
          <cell r="L944" t="str">
            <v>8.96982055497264</v>
          </cell>
          <cell r="M944" t="str">
            <v>13.0285450001042</v>
          </cell>
          <cell r="N944" t="str">
            <v>58.169824158487</v>
          </cell>
          <cell r="O944" t="str">
            <v>56.3920434827509</v>
          </cell>
          <cell r="P944" t="str">
            <v>65.3819128392178</v>
          </cell>
          <cell r="Q944" t="str">
            <v>Acyl transferase 4</v>
          </cell>
        </row>
        <row r="945">
          <cell r="A945" t="str">
            <v>Peame105C03g023090</v>
          </cell>
          <cell r="B945" t="str">
            <v>28.8835104069817</v>
          </cell>
          <cell r="C945">
            <v>2.21030458439721</v>
          </cell>
          <cell r="D945" t="str">
            <v>0.613704703023287</v>
          </cell>
          <cell r="E945" t="str">
            <v>3.60157674123827</v>
          </cell>
          <cell r="F945" t="str">
            <v>0.000316293025276138</v>
          </cell>
          <cell r="G945">
            <v>3.0723267925328798E-3</v>
          </cell>
          <cell r="H945" t="str">
            <v>17.1702186627756</v>
          </cell>
          <cell r="I945" t="str">
            <v>19.3926608678663</v>
          </cell>
          <cell r="J945" t="str">
            <v>5.47445595548838</v>
          </cell>
          <cell r="K945" t="str">
            <v>5.90246154855163</v>
          </cell>
          <cell r="L945" t="str">
            <v>13.9530541966241</v>
          </cell>
          <cell r="M945" t="str">
            <v>4.6530517857515</v>
          </cell>
          <cell r="N945" t="str">
            <v>53.9392914924152</v>
          </cell>
          <cell r="O945" t="str">
            <v>40.432031176312</v>
          </cell>
          <cell r="P945" t="str">
            <v>99.0343679770505</v>
          </cell>
          <cell r="Q945" t="str">
            <v>10-deacetylbaccatin III 10-O-acetyltransferase</v>
          </cell>
        </row>
        <row r="946">
          <cell r="A946" t="str">
            <v>Peame105C03g023420</v>
          </cell>
          <cell r="B946" t="str">
            <v>57.8035411183747</v>
          </cell>
          <cell r="C946">
            <v>2.9189131980753902</v>
          </cell>
          <cell r="D946" t="str">
            <v>0.464728957801554</v>
          </cell>
          <cell r="E946" t="str">
            <v>6.28089373187244</v>
          </cell>
          <cell r="F946" t="str">
            <v>3.36632191207916e-10</v>
          </cell>
          <cell r="G946">
            <v>1.9634998693397601E-8</v>
          </cell>
          <cell r="H946" t="str">
            <v>8.5851093313878</v>
          </cell>
          <cell r="I946" t="str">
            <v>19.3926608678663</v>
          </cell>
          <cell r="J946" t="str">
            <v>20.0730051701241</v>
          </cell>
          <cell r="K946" t="str">
            <v>40.3334872484361</v>
          </cell>
          <cell r="L946" t="str">
            <v>30.8960485782391</v>
          </cell>
          <cell r="M946" t="str">
            <v>35.3631935717114</v>
          </cell>
          <cell r="N946" t="str">
            <v>119.512547816528</v>
          </cell>
          <cell r="O946" t="str">
            <v>69.1600533279021</v>
          </cell>
          <cell r="P946" t="str">
            <v>176.915764153178</v>
          </cell>
          <cell r="Q946" t="str">
            <v>transcription factor MYB108-like</v>
          </cell>
        </row>
        <row r="947">
          <cell r="A947" t="str">
            <v>Peame105C03g023490</v>
          </cell>
          <cell r="B947" t="str">
            <v>19814.1453325842</v>
          </cell>
          <cell r="C947">
            <v>2.1394866004814399</v>
          </cell>
          <cell r="D947" t="str">
            <v>0.345936663835547</v>
          </cell>
          <cell r="E947" t="str">
            <v>6.1846193946604</v>
          </cell>
          <cell r="F947" t="str">
            <v>6.22524821667463e-10</v>
          </cell>
          <cell r="G947">
            <v>3.4184183957374797E-8</v>
          </cell>
          <cell r="H947" t="str">
            <v>6614.8267398343</v>
          </cell>
          <cell r="I947" t="str">
            <v>10071.5784217264</v>
          </cell>
          <cell r="J947" t="str">
            <v>8845.80841474331</v>
          </cell>
          <cell r="K947" t="str">
            <v>8619.56134806822</v>
          </cell>
          <cell r="L947" t="str">
            <v>17808.0837418057</v>
          </cell>
          <cell r="M947" t="str">
            <v>13869.8167629681</v>
          </cell>
          <cell r="N947" t="str">
            <v>27394.8142791478</v>
          </cell>
          <cell r="O947" t="str">
            <v>50487.9029301889</v>
          </cell>
          <cell r="P947" t="str">
            <v>34614.9153547747</v>
          </cell>
          <cell r="Q947" t="str">
            <v>Alkaline/neutral invertase</v>
          </cell>
        </row>
        <row r="948">
          <cell r="A948" t="str">
            <v>Peame105C03g023500</v>
          </cell>
          <cell r="B948" t="str">
            <v>11.7468298971385</v>
          </cell>
          <cell r="C948">
            <v>3.25981390901218</v>
          </cell>
          <cell r="D948" t="str">
            <v>0.75273310239501</v>
          </cell>
          <cell r="E948" t="str">
            <v>4.33063711246425</v>
          </cell>
          <cell r="F948" t="str">
            <v>1.48678532277012e-05</v>
          </cell>
          <cell r="G948">
            <v>2.4006167519508901E-4</v>
          </cell>
          <cell r="H948" t="str">
            <v>1.07313866642347</v>
          </cell>
          <cell r="I948" t="str">
            <v>3.87853217357326</v>
          </cell>
          <cell r="J948" t="str">
            <v>2.73722797774419</v>
          </cell>
          <cell r="K948" t="str">
            <v>12.7886666885285</v>
          </cell>
          <cell r="L948" t="str">
            <v>5.97988036998176</v>
          </cell>
          <cell r="M948" t="str">
            <v>4.6530517857515</v>
          </cell>
          <cell r="N948" t="str">
            <v>31.7289949955384</v>
          </cell>
          <cell r="O948" t="str">
            <v>15.9600123064389</v>
          </cell>
          <cell r="P948" t="str">
            <v>26.9219641102661</v>
          </cell>
          <cell r="Q948" t="str">
            <v>gibberellin 2-beta-dioxygenase 2-like</v>
          </cell>
        </row>
        <row r="949">
          <cell r="A949" t="str">
            <v>Peame105C03g023510</v>
          </cell>
          <cell r="B949" t="str">
            <v>499.733585523213</v>
          </cell>
          <cell r="C949">
            <v>2.0721272349250199</v>
          </cell>
          <cell r="D949" t="str">
            <v>0.470690648298621</v>
          </cell>
          <cell r="E949" t="str">
            <v>4.40231230940113</v>
          </cell>
          <cell r="F949" t="str">
            <v>1.07103233025429e-05</v>
          </cell>
          <cell r="G949">
            <v>1.8071169026941E-4</v>
          </cell>
          <cell r="H949" t="str">
            <v>115.898975973735</v>
          </cell>
          <cell r="I949" t="str">
            <v>218.167434763496</v>
          </cell>
          <cell r="J949" t="str">
            <v>373.175414299125</v>
          </cell>
          <cell r="K949" t="str">
            <v>163.301436176595</v>
          </cell>
          <cell r="L949" t="str">
            <v>398.658691332117</v>
          </cell>
          <cell r="M949" t="str">
            <v>252.195406787731</v>
          </cell>
          <cell r="N949" t="str">
            <v>713.902387399613</v>
          </cell>
          <cell r="O949" t="str">
            <v>1206.57693036678</v>
          </cell>
          <cell r="P949" t="str">
            <v>1055.72559260972</v>
          </cell>
          <cell r="Q949" t="str">
            <v>Unknown protein</v>
          </cell>
        </row>
        <row r="950">
          <cell r="A950" t="str">
            <v>Peame105C03g023910</v>
          </cell>
          <cell r="B950" t="str">
            <v>207.412280162952</v>
          </cell>
          <cell r="C950">
            <v>3.1877023159101401</v>
          </cell>
          <cell r="D950" t="str">
            <v>0.874229034092579</v>
          </cell>
          <cell r="E950" t="str">
            <v>3.64630113116624</v>
          </cell>
          <cell r="F950" t="str">
            <v>0.00026604219279408</v>
          </cell>
          <cell r="G950">
            <v>2.6605440668237201E-3</v>
          </cell>
          <cell r="H950" t="str">
            <v>42.925546656939</v>
          </cell>
          <cell r="I950" t="str">
            <v>34.9067895621593</v>
          </cell>
          <cell r="J950" t="str">
            <v>92.1533419173878</v>
          </cell>
          <cell r="K950" t="str">
            <v>15.7398974628043</v>
          </cell>
          <cell r="L950" t="str">
            <v>30.8960485782391</v>
          </cell>
          <cell r="M950" t="str">
            <v>100.505918572232</v>
          </cell>
          <cell r="N950" t="str">
            <v>106.820949818312</v>
          </cell>
          <cell r="O950" t="str">
            <v>214.928165726711</v>
          </cell>
          <cell r="P950" t="str">
            <v>1227.83386317178</v>
          </cell>
          <cell r="Q950" t="str">
            <v>Unknown protein</v>
          </cell>
        </row>
        <row r="951">
          <cell r="A951" t="str">
            <v>Peame105C03g024230</v>
          </cell>
          <cell r="B951" t="str">
            <v>57.394432296736</v>
          </cell>
          <cell r="C951">
            <v>4.0026580162474898</v>
          </cell>
          <cell r="D951" t="str">
            <v>0.552558870182042</v>
          </cell>
          <cell r="E951" t="str">
            <v>7.24385804344938</v>
          </cell>
          <cell r="F951" t="str">
            <v>4.36097875707758e-13</v>
          </cell>
          <cell r="G951">
            <v>4.33979686025749E-11</v>
          </cell>
          <cell r="H951" t="str">
            <v>1.07313866642347</v>
          </cell>
          <cell r="I951" t="str">
            <v>12.6052295641131</v>
          </cell>
          <cell r="J951" t="str">
            <v>12.7737305628062</v>
          </cell>
          <cell r="K951" t="str">
            <v>21.642359011356</v>
          </cell>
          <cell r="L951" t="str">
            <v>18.9362878382756</v>
          </cell>
          <cell r="M951" t="str">
            <v>18.612207143006</v>
          </cell>
          <cell r="N951" t="str">
            <v>186.143437307158</v>
          </cell>
          <cell r="O951" t="str">
            <v>155.344119782672</v>
          </cell>
          <cell r="P951" t="str">
            <v>89.4193807948126</v>
          </cell>
          <cell r="Q951" t="str">
            <v>cysteine-rich receptor-like protein kinase 10</v>
          </cell>
        </row>
        <row r="952">
          <cell r="A952" t="str">
            <v>Peame105C03g024270</v>
          </cell>
          <cell r="B952" t="str">
            <v>153.048268068643</v>
          </cell>
          <cell r="C952">
            <v>1.84671720295313</v>
          </cell>
          <cell r="D952" t="str">
            <v>0.432221067023643</v>
          </cell>
          <cell r="E952" t="str">
            <v>4.27262191468356</v>
          </cell>
          <cell r="F952" t="str">
            <v>1.93187866611627e-05</v>
          </cell>
          <cell r="G952">
            <v>2.9848627223435202E-4</v>
          </cell>
          <cell r="H952" t="str">
            <v>52.5837946547503</v>
          </cell>
          <cell r="I952" t="str">
            <v>116.355965207198</v>
          </cell>
          <cell r="J952" t="str">
            <v>69.3431087695195</v>
          </cell>
          <cell r="K952" t="str">
            <v>100.341846325378</v>
          </cell>
          <cell r="L952" t="str">
            <v>100.66131956136</v>
          </cell>
          <cell r="M952" t="str">
            <v>80.0324907149258</v>
          </cell>
          <cell r="N952" t="str">
            <v>419.880367107624</v>
          </cell>
          <cell r="O952" t="str">
            <v>287.280221515901</v>
          </cell>
          <cell r="P952" t="str">
            <v>150.955298761135</v>
          </cell>
          <cell r="Q952" t="str">
            <v>LEAF RUST 10 DISEASE-RESISTANCE LOCUS RECEPTOR-LIKE PROTEIN KINASE-like protein 2.4</v>
          </cell>
        </row>
        <row r="953">
          <cell r="A953" t="str">
            <v>Peame105C03g024310</v>
          </cell>
          <cell r="B953" t="str">
            <v>9.15421198500193</v>
          </cell>
          <cell r="C953">
            <v>2.4935640677718101</v>
          </cell>
          <cell r="D953" t="str">
            <v>0.799354994269062</v>
          </cell>
          <cell r="E953" t="str">
            <v>3.11947017989417</v>
          </cell>
          <cell r="F953" t="str">
            <v>0.0018117659871734</v>
          </cell>
          <cell r="G953">
            <v>1.26063546042451E-2</v>
          </cell>
          <cell r="H953" t="str">
            <v>1.07313866642347</v>
          </cell>
          <cell r="I953" t="str">
            <v>1.93926608678663</v>
          </cell>
          <cell r="J953" t="str">
            <v>7.29927460731785</v>
          </cell>
          <cell r="K953" t="str">
            <v>7.86994873140217</v>
          </cell>
          <cell r="L953" t="str">
            <v>2.98994018499088</v>
          </cell>
          <cell r="M953" t="str">
            <v>1.8612207143006</v>
          </cell>
          <cell r="N953" t="str">
            <v>16.9221306642871</v>
          </cell>
          <cell r="O953" t="str">
            <v>21.2800164085853</v>
          </cell>
          <cell r="P953" t="str">
            <v>21.1529718009234</v>
          </cell>
          <cell r="Q953" t="str">
            <v>LEAF RUST 10 DISEASE-RESISTANCE LOCUS RECEPTOR-LIKE PROTEIN KINASE-like protein 2.4</v>
          </cell>
        </row>
        <row r="954">
          <cell r="A954" t="str">
            <v>Peame105C03g024540</v>
          </cell>
          <cell r="B954" t="str">
            <v>2181.03432282474</v>
          </cell>
          <cell r="C954">
            <v>1.06237276767542</v>
          </cell>
          <cell r="D954" t="str">
            <v>0.404865581176367</v>
          </cell>
          <cell r="E954" t="str">
            <v>2.62401354194796</v>
          </cell>
          <cell r="F954" t="str">
            <v>0.0086900329952754</v>
          </cell>
          <cell r="G954">
            <v>4.2958575518615101E-2</v>
          </cell>
          <cell r="H954" t="str">
            <v>1029.13998110011</v>
          </cell>
          <cell r="I954" t="str">
            <v>1147.07589033429</v>
          </cell>
          <cell r="J954" t="str">
            <v>2138.68745994413</v>
          </cell>
          <cell r="K954" t="str">
            <v>1426.42820756664</v>
          </cell>
          <cell r="L954" t="str">
            <v>2832.47000191469</v>
          </cell>
          <cell r="M954" t="str">
            <v>2043.62034430206</v>
          </cell>
          <cell r="N954" t="str">
            <v>1894.22100123364</v>
          </cell>
          <cell r="O954" t="str">
            <v>3330.32256794359</v>
          </cell>
          <cell r="P954" t="str">
            <v>3787.34345108351</v>
          </cell>
          <cell r="Q954" t="str">
            <v>Ubiquitin--protein ligase</v>
          </cell>
        </row>
        <row r="955">
          <cell r="A955" t="str">
            <v>Peame105C03g024560</v>
          </cell>
          <cell r="B955" t="str">
            <v>17602.0378355501</v>
          </cell>
          <cell r="C955">
            <v>3.0127472411172902</v>
          </cell>
          <cell r="D955" t="str">
            <v>0.766388294802994</v>
          </cell>
          <cell r="E955" t="str">
            <v>3.93109767143787</v>
          </cell>
          <cell r="F955" t="str">
            <v>8.45589083149741e-05</v>
          </cell>
          <cell r="G955">
            <v>1.02927146461677E-3</v>
          </cell>
          <cell r="H955" t="str">
            <v>3101.37074596384</v>
          </cell>
          <cell r="I955" t="str">
            <v>1470.93332682766</v>
          </cell>
          <cell r="J955" t="str">
            <v>8947.99825924576</v>
          </cell>
          <cell r="K955" t="str">
            <v>4284.20334065706</v>
          </cell>
          <cell r="L955" t="str">
            <v>22205.2891071989</v>
          </cell>
          <cell r="M955" t="str">
            <v>9284.69953328854</v>
          </cell>
          <cell r="N955" t="str">
            <v>10881.9876503031</v>
          </cell>
          <cell r="O955" t="str">
            <v>47535.3006534977</v>
          </cell>
          <cell r="P955" t="str">
            <v>50706.5579029681</v>
          </cell>
          <cell r="Q955" t="str">
            <v>Beta-D-xylosidase 1</v>
          </cell>
        </row>
        <row r="956">
          <cell r="A956" t="str">
            <v>Peame105C03g024960</v>
          </cell>
          <cell r="B956" t="str">
            <v>77.6785123942783</v>
          </cell>
          <cell r="C956">
            <v>-1.7748395831441699</v>
          </cell>
          <cell r="D956" t="str">
            <v>0.288105419244166</v>
          </cell>
          <cell r="E956" t="str">
            <v>-6.16038250096229</v>
          </cell>
          <cell r="F956" t="str">
            <v>7.25694436612484e-10</v>
          </cell>
          <cell r="G956">
            <v>3.9057739644699703E-8</v>
          </cell>
          <cell r="H956" t="str">
            <v>133.069194636511</v>
          </cell>
          <cell r="I956" t="str">
            <v>133.809359988277</v>
          </cell>
          <cell r="J956" t="str">
            <v>111.313937761597</v>
          </cell>
          <cell r="K956" t="str">
            <v>60.0083590769415</v>
          </cell>
          <cell r="L956" t="str">
            <v>68.7686242547902</v>
          </cell>
          <cell r="M956" t="str">
            <v>81.8937114292264</v>
          </cell>
          <cell r="N956" t="str">
            <v>43.3629598272358</v>
          </cell>
          <cell r="O956" t="str">
            <v>25.5360196903023</v>
          </cell>
          <cell r="P956" t="str">
            <v>41.344444883623</v>
          </cell>
          <cell r="Q956" t="str">
            <v>diacylglycerol kinase delta</v>
          </cell>
        </row>
        <row r="957">
          <cell r="A957" t="str">
            <v>Peame105C03g024970</v>
          </cell>
          <cell r="B957" t="str">
            <v>3234.55419366799</v>
          </cell>
          <cell r="C957">
            <v>-1.09407594055585</v>
          </cell>
          <cell r="D957" t="str">
            <v>0.18311141628207</v>
          </cell>
          <cell r="E957" t="str">
            <v>-5.97491932928148</v>
          </cell>
          <cell r="F957" t="str">
            <v>2.30204068697672e-09</v>
          </cell>
          <cell r="G957">
            <v>1.1180488842466E-7</v>
          </cell>
          <cell r="H957" t="str">
            <v>4979.36341220492</v>
          </cell>
          <cell r="I957" t="str">
            <v>4120.94043442159</v>
          </cell>
          <cell r="J957" t="str">
            <v>3520.07517937903</v>
          </cell>
          <cell r="K957" t="str">
            <v>3622.14390362785</v>
          </cell>
          <cell r="L957" t="str">
            <v>3586.93157526073</v>
          </cell>
          <cell r="M957" t="str">
            <v>3369.74010324124</v>
          </cell>
          <cell r="N957" t="str">
            <v>2151.2258606975</v>
          </cell>
          <cell r="O957" t="str">
            <v>2037.56157112204</v>
          </cell>
          <cell r="P957" t="str">
            <v>1723.00570305703</v>
          </cell>
          <cell r="Q957" t="str">
            <v>Dynein light chain</v>
          </cell>
        </row>
        <row r="958">
          <cell r="A958" t="str">
            <v>Peame105C03g025090</v>
          </cell>
          <cell r="B958" t="str">
            <v>46.2892561435187</v>
          </cell>
          <cell r="C958">
            <v>2.3266609029045102</v>
          </cell>
          <cell r="D958" t="str">
            <v>0.555510979953347</v>
          </cell>
          <cell r="E958" t="str">
            <v>4.1883256800791</v>
          </cell>
          <cell r="F958" t="str">
            <v>2.81020043438205e-05</v>
          </cell>
          <cell r="G958">
            <v>4.1199937937864501E-4</v>
          </cell>
          <cell r="H958" t="str">
            <v>36.4867146583981</v>
          </cell>
          <cell r="I958" t="str">
            <v>6.7874313037532</v>
          </cell>
          <cell r="J958" t="str">
            <v>16.4233678664652</v>
          </cell>
          <cell r="K958" t="str">
            <v>29.5123077427581</v>
          </cell>
          <cell r="L958" t="str">
            <v>15.9463476532847</v>
          </cell>
          <cell r="M958" t="str">
            <v>13.9591553572545</v>
          </cell>
          <cell r="N958" t="str">
            <v>119.512547816528</v>
          </cell>
          <cell r="O958" t="str">
            <v>80.864062352624</v>
          </cell>
          <cell r="P958" t="str">
            <v>97.1113705406029</v>
          </cell>
          <cell r="Q958" t="str">
            <v>Hydrolase_4 domain-containing protein</v>
          </cell>
        </row>
        <row r="959">
          <cell r="A959" t="str">
            <v>Peame105C03g025170</v>
          </cell>
          <cell r="B959" t="str">
            <v>16.9695589881627</v>
          </cell>
          <cell r="C959">
            <v>-2.1637044739757298</v>
          </cell>
          <cell r="D959" t="str">
            <v>0.818373598311727</v>
          </cell>
          <cell r="E959" t="str">
            <v>-2.64390796384361</v>
          </cell>
          <cell r="F959" t="str">
            <v>0.00819549370397726</v>
          </cell>
          <cell r="G959">
            <v>4.09791493020241E-2</v>
          </cell>
          <cell r="H959" t="str">
            <v>61.1689039861381</v>
          </cell>
          <cell r="I959" t="str">
            <v>8.72669739053983</v>
          </cell>
          <cell r="J959" t="str">
            <v>13.686139888721</v>
          </cell>
          <cell r="K959" t="str">
            <v>18.6911282370802</v>
          </cell>
          <cell r="L959" t="str">
            <v>16.942994381615</v>
          </cell>
          <cell r="M959" t="str">
            <v>14.8897657144048</v>
          </cell>
          <cell r="N959" t="str">
            <v>3.17289949955384</v>
          </cell>
          <cell r="O959" t="str">
            <v>10.6400082042926</v>
          </cell>
          <cell r="P959" t="str">
            <v>4.80749359111895</v>
          </cell>
          <cell r="Q959" t="str">
            <v>Unknown protein</v>
          </cell>
        </row>
        <row r="960">
          <cell r="A960" t="str">
            <v>Peame105C03g025190</v>
          </cell>
          <cell r="B960" t="str">
            <v>269.395338400967</v>
          </cell>
          <cell r="C960">
            <v>-2.80166110680435</v>
          </cell>
          <cell r="D960" t="str">
            <v>0.658544882613527</v>
          </cell>
          <cell r="E960" t="str">
            <v>-4.25432067087906</v>
          </cell>
          <cell r="F960" t="str">
            <v>2.09684626896931e-05</v>
          </cell>
          <cell r="G960">
            <v>3.2052168579147899E-4</v>
          </cell>
          <cell r="H960" t="str">
            <v>975.483047778939</v>
          </cell>
          <cell r="I960" t="str">
            <v>256.952756499228</v>
          </cell>
          <cell r="J960" t="str">
            <v>189.781139790264</v>
          </cell>
          <cell r="K960" t="str">
            <v>460.392000787027</v>
          </cell>
          <cell r="L960" t="str">
            <v>145.510422336223</v>
          </cell>
          <cell r="M960" t="str">
            <v>192.636343930112</v>
          </cell>
          <cell r="N960" t="str">
            <v>70.8614221567023</v>
          </cell>
          <cell r="O960" t="str">
            <v>42.5600328171705</v>
          </cell>
          <cell r="P960" t="str">
            <v>90.3808795130363</v>
          </cell>
          <cell r="Q960" t="str">
            <v>Beta-glucosidase 22</v>
          </cell>
        </row>
        <row r="961">
          <cell r="A961" t="str">
            <v>Peame105C03g025260</v>
          </cell>
          <cell r="B961" t="str">
            <v>1742.1697810625</v>
          </cell>
          <cell r="C961">
            <v>-1.4246401993661599</v>
          </cell>
          <cell r="D961" t="str">
            <v>0.359936040031069</v>
          </cell>
          <cell r="E961" t="str">
            <v>-3.95803709804439</v>
          </cell>
          <cell r="F961" t="str">
            <v>7.55682228107016e-05</v>
          </cell>
          <cell r="G961">
            <v>9.4290114654437798E-4</v>
          </cell>
          <cell r="H961" t="str">
            <v>3429.75117788943</v>
          </cell>
          <cell r="I961" t="str">
            <v>1670.67773376668</v>
          </cell>
          <cell r="J961" t="str">
            <v>1849.45370362916</v>
          </cell>
          <cell r="K961" t="str">
            <v>2567.57077361996</v>
          </cell>
          <cell r="L961" t="str">
            <v>1692.30614470484</v>
          </cell>
          <cell r="M961" t="str">
            <v>1880.76353180076</v>
          </cell>
          <cell r="N961" t="str">
            <v>1036.48050318759</v>
          </cell>
          <cell r="O961" t="str">
            <v>965.048744129341</v>
          </cell>
          <cell r="P961" t="str">
            <v>587.475716834736</v>
          </cell>
          <cell r="Q961" t="str">
            <v>ABC transporter C family member 14</v>
          </cell>
        </row>
        <row r="962">
          <cell r="A962" t="str">
            <v>Peame105C03g025270</v>
          </cell>
          <cell r="B962" t="str">
            <v>3590.69983151465</v>
          </cell>
          <cell r="C962">
            <v>-1.6638991367854601</v>
          </cell>
          <cell r="D962" t="str">
            <v>0.392267701190571</v>
          </cell>
          <cell r="E962" t="str">
            <v>-4.24174392063218</v>
          </cell>
          <cell r="F962" t="str">
            <v>2.21789668848536e-05</v>
          </cell>
          <cell r="G962">
            <v>3.35034319466924E-4</v>
          </cell>
          <cell r="H962" t="str">
            <v>7743.76861691179</v>
          </cell>
          <cell r="I962" t="str">
            <v>3549.82657186293</v>
          </cell>
          <cell r="J962" t="str">
            <v>4044.71054178</v>
          </cell>
          <cell r="K962" t="str">
            <v>5319.10159883644</v>
          </cell>
          <cell r="L962" t="str">
            <v>3575.96846124909</v>
          </cell>
          <cell r="M962" t="str">
            <v>3242.24648431164</v>
          </cell>
          <cell r="N962" t="str">
            <v>1942.87212689347</v>
          </cell>
          <cell r="O962" t="str">
            <v>1874.76944559636</v>
          </cell>
          <cell r="P962" t="str">
            <v>1023.03463619011</v>
          </cell>
          <cell r="Q962" t="str">
            <v>ABC transporter C family member 14</v>
          </cell>
        </row>
        <row r="963">
          <cell r="A963" t="str">
            <v>Peame105C03g025490</v>
          </cell>
          <cell r="B963" t="str">
            <v>14.3710137014742</v>
          </cell>
          <cell r="C963">
            <v>-2.0941045576098598</v>
          </cell>
          <cell r="D963" t="str">
            <v>0.573497373255462</v>
          </cell>
          <cell r="E963" t="str">
            <v>-3.6514632067496</v>
          </cell>
          <cell r="F963" t="str">
            <v>0.000260750459744755</v>
          </cell>
          <cell r="G963">
            <v>2.6194301438141202E-3</v>
          </cell>
          <cell r="H963" t="str">
            <v>34.3404373255512</v>
          </cell>
          <cell r="I963" t="str">
            <v>23.2711930414396</v>
          </cell>
          <cell r="J963" t="str">
            <v>17.3357771923799</v>
          </cell>
          <cell r="K963" t="str">
            <v>16.7236410542296</v>
          </cell>
          <cell r="L963" t="str">
            <v>8.96982055497264</v>
          </cell>
          <cell r="M963" t="str">
            <v>11.1673242858036</v>
          </cell>
          <cell r="N963" t="str">
            <v>7.40343216562562</v>
          </cell>
          <cell r="O963" t="str">
            <v>5.32000410214631</v>
          </cell>
          <cell r="P963" t="str">
            <v>4.80749359111895</v>
          </cell>
          <cell r="Q963" t="str">
            <v>C2H2-type domain-containing protein</v>
          </cell>
        </row>
        <row r="964">
          <cell r="A964" t="str">
            <v>Peame105C03g025610</v>
          </cell>
          <cell r="B964" t="str">
            <v>346.9042476693</v>
          </cell>
          <cell r="C964">
            <v>-1.9759958714355299</v>
          </cell>
          <cell r="D964" t="str">
            <v>0.558696072245807</v>
          </cell>
          <cell r="E964" t="str">
            <v>-3.53679928962551</v>
          </cell>
          <cell r="F964" t="str">
            <v>0.000405007326667962</v>
          </cell>
          <cell r="G964">
            <v>3.7685335229904302E-3</v>
          </cell>
          <cell r="H964" t="str">
            <v>1009.82348510449</v>
          </cell>
          <cell r="I964" t="str">
            <v>226.894132154036</v>
          </cell>
          <cell r="J964" t="str">
            <v>366.788549017722</v>
          </cell>
          <cell r="K964" t="str">
            <v>594.181129220864</v>
          </cell>
          <cell r="L964" t="str">
            <v>287.034257759124</v>
          </cell>
          <cell r="M964" t="str">
            <v>229.860758216124</v>
          </cell>
          <cell r="N964" t="str">
            <v>138.549944813851</v>
          </cell>
          <cell r="O964" t="str">
            <v>157.472121423531</v>
          </cell>
          <cell r="P964" t="str">
            <v>111.53385131396</v>
          </cell>
          <cell r="Q964" t="str">
            <v>Unknown protein</v>
          </cell>
        </row>
        <row r="965">
          <cell r="A965" t="str">
            <v>Peame105C03g025670</v>
          </cell>
          <cell r="B965" t="str">
            <v>126.681214247095</v>
          </cell>
          <cell r="C965">
            <v>2.63567741660823</v>
          </cell>
          <cell r="D965" t="str">
            <v>0.625215622847903</v>
          </cell>
          <cell r="E965" t="str">
            <v>4.21562948891541</v>
          </cell>
          <cell r="F965" t="str">
            <v>2.49082419754798e-05</v>
          </cell>
          <cell r="G965">
            <v>3.7120284083384602E-4</v>
          </cell>
          <cell r="H965" t="str">
            <v>46.1449626562094</v>
          </cell>
          <cell r="I965" t="str">
            <v>88.2366069487916</v>
          </cell>
          <cell r="J965" t="str">
            <v>11.8613212368915</v>
          </cell>
          <cell r="K965" t="str">
            <v>27.5448205599076</v>
          </cell>
          <cell r="L965" t="str">
            <v>39.8658691332117</v>
          </cell>
          <cell r="M965" t="str">
            <v>18.612207143006</v>
          </cell>
          <cell r="N965" t="str">
            <v>286.618588126363</v>
          </cell>
          <cell r="O965" t="str">
            <v>180.880139472975</v>
          </cell>
          <cell r="P965" t="str">
            <v>440.366412946496</v>
          </cell>
          <cell r="Q965" t="str">
            <v>Respiratory burst oxidase</v>
          </cell>
        </row>
        <row r="966">
          <cell r="A966" t="str">
            <v>Peame105C03g025760</v>
          </cell>
          <cell r="B966" t="str">
            <v>3136.94407700514</v>
          </cell>
          <cell r="C966">
            <v>-1.10662013703661</v>
          </cell>
          <cell r="D966" t="str">
            <v>0.186627634460847</v>
          </cell>
          <cell r="E966" t="str">
            <v>-5.92956204065679</v>
          </cell>
          <cell r="F966" t="str">
            <v>3.03743733258531e-09</v>
          </cell>
          <cell r="G966">
            <v>1.4520737177600501E-7</v>
          </cell>
          <cell r="H966" t="str">
            <v>4906.38998288813</v>
          </cell>
          <cell r="I966" t="str">
            <v>4137.42419615927</v>
          </cell>
          <cell r="J966" t="str">
            <v>3239.96551632321</v>
          </cell>
          <cell r="K966" t="str">
            <v>3422.44395456852</v>
          </cell>
          <cell r="L966" t="str">
            <v>3426.47145199955</v>
          </cell>
          <cell r="M966" t="str">
            <v>3395.79719324144</v>
          </cell>
          <cell r="N966" t="str">
            <v>1887.87520223453</v>
          </cell>
          <cell r="O966" t="str">
            <v>2035.43356948118</v>
          </cell>
          <cell r="P966" t="str">
            <v>1780.69562615046</v>
          </cell>
          <cell r="Q966" t="str">
            <v>NA</v>
          </cell>
        </row>
        <row r="967">
          <cell r="A967" t="str">
            <v>Peame105C03g025940</v>
          </cell>
          <cell r="B967" t="str">
            <v>132.164872554382</v>
          </cell>
          <cell r="C967">
            <v>-1.0360812257367999</v>
          </cell>
          <cell r="D967" t="str">
            <v>0.205418633796898</v>
          </cell>
          <cell r="E967" t="str">
            <v>-5.04375482684401</v>
          </cell>
          <cell r="F967" t="str">
            <v>4.56484135113432e-07</v>
          </cell>
          <cell r="G967">
            <v>1.1617473588935901E-5</v>
          </cell>
          <cell r="H967" t="str">
            <v>166.336493295639</v>
          </cell>
          <cell r="I967" t="str">
            <v>159.019819116504</v>
          </cell>
          <cell r="J967" t="str">
            <v>154.197176079589</v>
          </cell>
          <cell r="K967" t="str">
            <v>134.772872025262</v>
          </cell>
          <cell r="L967" t="str">
            <v>167.436650359489</v>
          </cell>
          <cell r="M967" t="str">
            <v>174.024136787106</v>
          </cell>
          <cell r="N967" t="str">
            <v>81.4377538218818</v>
          </cell>
          <cell r="O967" t="str">
            <v>73.4160566096191</v>
          </cell>
          <cell r="P967" t="str">
            <v>78.8428948943509</v>
          </cell>
          <cell r="Q967" t="str">
            <v>Protein translocase subunit SecA</v>
          </cell>
        </row>
        <row r="968">
          <cell r="A968" t="str">
            <v>Peame105C03g025970</v>
          </cell>
          <cell r="B968" t="str">
            <v>870.917816262166</v>
          </cell>
          <cell r="C968">
            <v>1.11144964372869</v>
          </cell>
          <cell r="D968" t="str">
            <v>0.350481023462695</v>
          </cell>
          <cell r="E968" t="str">
            <v>3.17121204665447</v>
          </cell>
          <cell r="F968" t="str">
            <v>0.00151804287547614</v>
          </cell>
          <cell r="G968">
            <v>1.0976098264230001E-2</v>
          </cell>
          <cell r="H968" t="str">
            <v>759.78217582782</v>
          </cell>
          <cell r="I968" t="str">
            <v>527.480375605963</v>
          </cell>
          <cell r="J968" t="str">
            <v>534.671864986032</v>
          </cell>
          <cell r="K968" t="str">
            <v>990.629796565248</v>
          </cell>
          <cell r="L968" t="str">
            <v>575.065162246579</v>
          </cell>
          <cell r="M968" t="str">
            <v>514.627527504116</v>
          </cell>
          <cell r="N968" t="str">
            <v>1789.51531774836</v>
          </cell>
          <cell r="O968" t="str">
            <v>1182.10491149691</v>
          </cell>
          <cell r="P968" t="str">
            <v>964.383214378462</v>
          </cell>
          <cell r="Q968" t="str">
            <v>Serine/threonine-protein kinase</v>
          </cell>
        </row>
        <row r="969">
          <cell r="A969" t="str">
            <v>Peame105C03g026110</v>
          </cell>
          <cell r="B969" t="str">
            <v>4253.69647161385</v>
          </cell>
          <cell r="C969">
            <v>3.0873673471735201</v>
          </cell>
          <cell r="D969" t="str">
            <v>0.74700073260669</v>
          </cell>
          <cell r="E969" t="str">
            <v>4.13301783038421</v>
          </cell>
          <cell r="F969" t="str">
            <v>3.58030939217234e-05</v>
          </cell>
          <cell r="G969">
            <v>5.0312117170348003E-4</v>
          </cell>
          <cell r="H969" t="str">
            <v>2780.50228470322</v>
          </cell>
          <cell r="I969" t="str">
            <v>571.113862558662</v>
          </cell>
          <cell r="J969" t="str">
            <v>387.773963513761</v>
          </cell>
          <cell r="K969" t="str">
            <v>1870.09656729944</v>
          </cell>
          <cell r="L969" t="str">
            <v>538.189233298358</v>
          </cell>
          <cell r="M969" t="str">
            <v>356.423766788565</v>
          </cell>
          <cell r="N969" t="str">
            <v>11915.2952539912</v>
          </cell>
          <cell r="O969" t="str">
            <v>9644.10343637084</v>
          </cell>
          <cell r="P969" t="str">
            <v>10219.7698760007</v>
          </cell>
          <cell r="Q969" t="str">
            <v>CASP-like protein</v>
          </cell>
        </row>
        <row r="970">
          <cell r="A970" t="str">
            <v>Peame105C03g026220</v>
          </cell>
          <cell r="B970" t="str">
            <v>440.756440280628</v>
          </cell>
          <cell r="C970">
            <v>-1.2497614968736901</v>
          </cell>
          <cell r="D970" t="str">
            <v>0.339669651000331</v>
          </cell>
          <cell r="E970" t="str">
            <v>-3.67934401319967</v>
          </cell>
          <cell r="F970" t="str">
            <v>0.000233834663325238</v>
          </cell>
          <cell r="G970">
            <v>2.4045225333330401E-3</v>
          </cell>
          <cell r="H970" t="str">
            <v>369.159701249675</v>
          </cell>
          <cell r="I970" t="str">
            <v>591.476156469922</v>
          </cell>
          <cell r="J970" t="str">
            <v>576.64269397811</v>
          </cell>
          <cell r="K970" t="str">
            <v>384.643744247281</v>
          </cell>
          <cell r="L970" t="str">
            <v>755.458220074362</v>
          </cell>
          <cell r="M970" t="str">
            <v>643.051756790857</v>
          </cell>
          <cell r="N970" t="str">
            <v>161.817874477246</v>
          </cell>
          <cell r="O970" t="str">
            <v>219.184169008428</v>
          </cell>
          <cell r="P970" t="str">
            <v>265.373646229766</v>
          </cell>
          <cell r="Q970" t="str">
            <v>Tyrosine--tRNA ligase</v>
          </cell>
        </row>
        <row r="971">
          <cell r="A971" t="str">
            <v>Peame105C03g026230</v>
          </cell>
          <cell r="B971" t="str">
            <v>31.721490967095</v>
          </cell>
          <cell r="C971">
            <v>-2.4675233371863898</v>
          </cell>
          <cell r="D971" t="str">
            <v>0.855770240467994</v>
          </cell>
          <cell r="E971" t="str">
            <v>-2.88339465489823</v>
          </cell>
          <cell r="F971" t="str">
            <v>0.00393414210059418</v>
          </cell>
          <cell r="G971">
            <v>2.33037702999482E-2</v>
          </cell>
          <cell r="H971" t="str">
            <v>38.6329919912451</v>
          </cell>
          <cell r="I971" t="str">
            <v>81.4491756450384</v>
          </cell>
          <cell r="J971" t="str">
            <v>40.1460103402482</v>
          </cell>
          <cell r="K971" t="str">
            <v>12.7886666885285</v>
          </cell>
          <cell r="L971" t="str">
            <v>40.862515861542</v>
          </cell>
          <cell r="M971" t="str">
            <v>42.8080764289138</v>
          </cell>
          <cell r="N971" t="str">
            <v>0</v>
          </cell>
          <cell r="O971" t="str">
            <v>9.57600738386336</v>
          </cell>
          <cell r="P971" t="str">
            <v>19.2299743644758</v>
          </cell>
          <cell r="Q971" t="str">
            <v>Auxin response factor</v>
          </cell>
        </row>
        <row r="972">
          <cell r="A972" t="str">
            <v>Peame105C03g026240</v>
          </cell>
          <cell r="B972" t="str">
            <v>121.450854305904</v>
          </cell>
          <cell r="C972">
            <v>-1.09341029558701</v>
          </cell>
          <cell r="D972" t="str">
            <v>0.36792165836012</v>
          </cell>
          <cell r="E972" t="str">
            <v>-2.97185629261539</v>
          </cell>
          <cell r="F972" t="str">
            <v>0.00296005199193343</v>
          </cell>
          <cell r="G972">
            <v>1.86676222491798E-2</v>
          </cell>
          <cell r="H972" t="str">
            <v>219.993426616812</v>
          </cell>
          <cell r="I972" t="str">
            <v>137.687892161851</v>
          </cell>
          <cell r="J972" t="str">
            <v>126.824896302148</v>
          </cell>
          <cell r="K972" t="str">
            <v>169.203897725147</v>
          </cell>
          <cell r="L972" t="str">
            <v>112.621080301323</v>
          </cell>
          <cell r="M972" t="str">
            <v>99.5753082150821</v>
          </cell>
          <cell r="N972" t="str">
            <v>88.8411859875074</v>
          </cell>
          <cell r="O972" t="str">
            <v>88.3120680956288</v>
          </cell>
          <cell r="P972" t="str">
            <v>49.9979333476371</v>
          </cell>
          <cell r="Q972" t="str">
            <v>Plant/protein</v>
          </cell>
        </row>
        <row r="973">
          <cell r="A973" t="str">
            <v>Peame105C03g026450</v>
          </cell>
          <cell r="B973" t="str">
            <v>21.4437767320791</v>
          </cell>
          <cell r="C973">
            <v>2.44445445139718</v>
          </cell>
          <cell r="D973" t="str">
            <v>0.940729428886642</v>
          </cell>
          <cell r="E973" t="str">
            <v>2.59846707920066</v>
          </cell>
          <cell r="F973" t="str">
            <v>0.00936410236005951</v>
          </cell>
          <cell r="G973">
            <v>4.5506513781265898E-2</v>
          </cell>
          <cell r="H973" t="str">
            <v>16.0970799963521</v>
          </cell>
          <cell r="I973" t="str">
            <v>9.69633043393315</v>
          </cell>
          <cell r="J973" t="str">
            <v>1.82481865182946</v>
          </cell>
          <cell r="K973" t="str">
            <v>1.96748718285054</v>
          </cell>
          <cell r="L973" t="str">
            <v>3.98658691332117</v>
          </cell>
          <cell r="M973" t="str">
            <v>10.2367139286533</v>
          </cell>
          <cell r="N973" t="str">
            <v>44.4205929937537</v>
          </cell>
          <cell r="O973" t="str">
            <v>9.57600738386336</v>
          </cell>
          <cell r="P973" t="str">
            <v>95.1883731041553</v>
          </cell>
          <cell r="Q973" t="str">
            <v>Unknown protein</v>
          </cell>
        </row>
        <row r="974">
          <cell r="A974" t="str">
            <v>Peame105C03g026740</v>
          </cell>
          <cell r="B974" t="str">
            <v>1101.14211111853</v>
          </cell>
          <cell r="C974">
            <v>1.1056152199010301</v>
          </cell>
          <cell r="D974" t="str">
            <v>0.18868154063428</v>
          </cell>
          <cell r="E974" t="str">
            <v>5.85968938023479</v>
          </cell>
          <cell r="F974" t="str">
            <v>4.63733763291893e-09</v>
          </cell>
          <cell r="G974">
            <v>2.1015414280333899E-7</v>
          </cell>
          <cell r="H974" t="str">
            <v>790.903197154101</v>
          </cell>
          <cell r="I974" t="str">
            <v>757.283406890179</v>
          </cell>
          <cell r="J974" t="str">
            <v>852.190310404358</v>
          </cell>
          <cell r="K974" t="str">
            <v>682.718052449138</v>
          </cell>
          <cell r="L974" t="str">
            <v>797.317382664235</v>
          </cell>
          <cell r="M974" t="str">
            <v>863.606411435478</v>
          </cell>
          <cell r="N974" t="str">
            <v>1562.12418694701</v>
          </cell>
          <cell r="O974" t="str">
            <v>2070.54559655535</v>
          </cell>
          <cell r="P974" t="str">
            <v>1533.59045556695</v>
          </cell>
          <cell r="Q974" t="str">
            <v>26S proteasome regulatory complex, subunit PSMD10</v>
          </cell>
        </row>
        <row r="975">
          <cell r="A975" t="str">
            <v>Peame105C03g026860</v>
          </cell>
          <cell r="B975" t="str">
            <v>206.630271442239</v>
          </cell>
          <cell r="C975">
            <v>1.5140086928804399</v>
          </cell>
          <cell r="D975" t="str">
            <v>0.263129698102259</v>
          </cell>
          <cell r="E975" t="str">
            <v>5.75384954187898</v>
          </cell>
          <cell r="F975" t="str">
            <v>8.72338023034584e-09</v>
          </cell>
          <cell r="G975">
            <v>3.6606666677463299E-7</v>
          </cell>
          <cell r="H975" t="str">
            <v>159.897661297098</v>
          </cell>
          <cell r="I975" t="str">
            <v>89.206239992185</v>
          </cell>
          <cell r="J975" t="str">
            <v>135.03658023538</v>
          </cell>
          <cell r="K975" t="str">
            <v>123.951692519584</v>
          </cell>
          <cell r="L975" t="str">
            <v>132.554014867929</v>
          </cell>
          <cell r="M975" t="str">
            <v>122.84056714384</v>
          </cell>
          <cell r="N975" t="str">
            <v>431.514331939322</v>
          </cell>
          <cell r="O975" t="str">
            <v>352.184271562086</v>
          </cell>
          <cell r="P975" t="str">
            <v>312.487083422732</v>
          </cell>
          <cell r="Q975" t="str">
            <v>Sugar transporter ERD6-like protein 16</v>
          </cell>
        </row>
        <row r="976">
          <cell r="A976" t="str">
            <v>Peame105C03g026990</v>
          </cell>
          <cell r="B976" t="str">
            <v>12.0973066337217</v>
          </cell>
          <cell r="C976">
            <v>-4.2360930165298596</v>
          </cell>
          <cell r="D976" t="str">
            <v>1.0863286033365</v>
          </cell>
          <cell r="E976" t="str">
            <v>-3.89945823346576</v>
          </cell>
          <cell r="F976" t="str">
            <v>9.64081653568781e-05</v>
          </cell>
          <cell r="G976">
            <v>1.1522193527284501E-3</v>
          </cell>
          <cell r="H976" t="str">
            <v>8.5851093313878</v>
          </cell>
          <cell r="I976" t="str">
            <v>22.3015599980462</v>
          </cell>
          <cell r="J976" t="str">
            <v>27.3722797774419</v>
          </cell>
          <cell r="K976" t="str">
            <v>5.90246154855163</v>
          </cell>
          <cell r="L976" t="str">
            <v>22.9228747515967</v>
          </cell>
          <cell r="M976" t="str">
            <v>18.612207143006</v>
          </cell>
          <cell r="N976" t="str">
            <v>2.11526633303589</v>
          </cell>
          <cell r="O976" t="str">
            <v>1.06400082042926</v>
          </cell>
          <cell r="P976" t="str">
            <v>0</v>
          </cell>
          <cell r="Q976" t="str">
            <v>DUF3049 family protein</v>
          </cell>
        </row>
        <row r="977">
          <cell r="A977" t="str">
            <v>Peame105C03g027050</v>
          </cell>
          <cell r="B977" t="str">
            <v>148.506887833573</v>
          </cell>
          <cell r="C977">
            <v>1.2712966371721299</v>
          </cell>
          <cell r="D977" t="str">
            <v>0.271607607669408</v>
          </cell>
          <cell r="E977" t="str">
            <v>4.68063707081251</v>
          </cell>
          <cell r="F977" t="str">
            <v>2.85984825189969e-06</v>
          </cell>
          <cell r="G977">
            <v>5.8790860227290399E-5</v>
          </cell>
          <cell r="H977" t="str">
            <v>78.3391226489137</v>
          </cell>
          <cell r="I977" t="str">
            <v>120.234497380771</v>
          </cell>
          <cell r="J977" t="str">
            <v>80.2920206804963</v>
          </cell>
          <cell r="K977" t="str">
            <v>110.17928223963</v>
          </cell>
          <cell r="L977" t="str">
            <v>127.570781226278</v>
          </cell>
          <cell r="M977" t="str">
            <v>146.105826072597</v>
          </cell>
          <cell r="N977" t="str">
            <v>262.29302529645</v>
          </cell>
          <cell r="O977" t="str">
            <v>229.824177212721</v>
          </cell>
          <cell r="P977" t="str">
            <v>181.723257744296</v>
          </cell>
          <cell r="Q977" t="str">
            <v>phosphoglycerate mutase-like protein AT74</v>
          </cell>
        </row>
        <row r="978">
          <cell r="A978" t="str">
            <v>Peame105C03g027210</v>
          </cell>
          <cell r="B978" t="str">
            <v>449.623760978594</v>
          </cell>
          <cell r="C978">
            <v>1.0531912776466299</v>
          </cell>
          <cell r="D978" t="str">
            <v>0.29906844989083</v>
          </cell>
          <cell r="E978" t="str">
            <v>3.52157266348582</v>
          </cell>
          <cell r="F978" t="str">
            <v>0.000428995078763029</v>
          </cell>
          <cell r="G978">
            <v>3.9365182594359796E-3</v>
          </cell>
          <cell r="H978" t="str">
            <v>255.407002608787</v>
          </cell>
          <cell r="I978" t="str">
            <v>304.464775625501</v>
          </cell>
          <cell r="J978" t="str">
            <v>391.423600817419</v>
          </cell>
          <cell r="K978" t="str">
            <v>277.415692781926</v>
          </cell>
          <cell r="L978" t="str">
            <v>390.685517505475</v>
          </cell>
          <cell r="M978" t="str">
            <v>452.276633575046</v>
          </cell>
          <cell r="N978" t="str">
            <v>472.762025433522</v>
          </cell>
          <cell r="O978" t="str">
            <v>761.824587427352</v>
          </cell>
          <cell r="P978" t="str">
            <v>740.354013032319</v>
          </cell>
          <cell r="Q978" t="str">
            <v>PsbP domain-containing protein</v>
          </cell>
        </row>
        <row r="979">
          <cell r="A979" t="str">
            <v>Peame105C03g027260</v>
          </cell>
          <cell r="B979" t="str">
            <v>3505.22420174497</v>
          </cell>
          <cell r="C979">
            <v>2.2889848503483599</v>
          </cell>
          <cell r="D979" t="str">
            <v>0.794080137074104</v>
          </cell>
          <cell r="E979" t="str">
            <v>2.88256152430968</v>
          </cell>
          <cell r="F979" t="str">
            <v>0.00394456096371723</v>
          </cell>
          <cell r="G979">
            <v>2.3342801178735401E-2</v>
          </cell>
          <cell r="H979" t="str">
            <v>3130.34548995728</v>
          </cell>
          <cell r="I979" t="str">
            <v>395.610281704472</v>
          </cell>
          <cell r="J979" t="str">
            <v>208.941735634473</v>
          </cell>
          <cell r="K979" t="str">
            <v>4698.35939264709</v>
          </cell>
          <cell r="L979" t="str">
            <v>3141.43048769708</v>
          </cell>
          <cell r="M979" t="str">
            <v>1721.62916072805</v>
          </cell>
          <cell r="N979" t="str">
            <v>6563.67143141037</v>
          </cell>
          <cell r="O979" t="str">
            <v>6138.22073305642</v>
          </cell>
          <cell r="P979" t="str">
            <v>5548.8091028695</v>
          </cell>
          <cell r="Q979" t="str">
            <v>Unknown protein</v>
          </cell>
        </row>
        <row r="980">
          <cell r="A980" t="str">
            <v>Peame105C03g027270</v>
          </cell>
          <cell r="B980" t="str">
            <v>3368.58576634878</v>
          </cell>
          <cell r="C980">
            <v>5.2494593410472801</v>
          </cell>
          <cell r="D980" t="str">
            <v>0.685192589206876</v>
          </cell>
          <cell r="E980" t="str">
            <v>7.66129030543607</v>
          </cell>
          <cell r="F980" t="str">
            <v>1.84074237794641e-14</v>
          </cell>
          <cell r="G980">
            <v>2.4524120173066399E-12</v>
          </cell>
          <cell r="H980" t="str">
            <v>560.178383873054</v>
          </cell>
          <cell r="I980" t="str">
            <v>93.0847721657582</v>
          </cell>
          <cell r="J980" t="str">
            <v>72.0803367472637</v>
          </cell>
          <cell r="K980" t="str">
            <v>941.442616993984</v>
          </cell>
          <cell r="L980" t="str">
            <v>383.708990407163</v>
          </cell>
          <cell r="M980" t="str">
            <v>694.235326434124</v>
          </cell>
          <cell r="N980" t="str">
            <v>8177.61964351675</v>
          </cell>
          <cell r="O980" t="str">
            <v>7690.59793006271</v>
          </cell>
          <cell r="P980" t="str">
            <v>11704.3238969382</v>
          </cell>
          <cell r="Q980" t="str">
            <v>Unknown protein</v>
          </cell>
        </row>
        <row r="981">
          <cell r="A981" t="str">
            <v>Peame105C03g027300</v>
          </cell>
          <cell r="B981" t="str">
            <v>68.0646255531471</v>
          </cell>
          <cell r="C981">
            <v>-3.7705024893478498</v>
          </cell>
          <cell r="D981" t="str">
            <v>0.491213621440851</v>
          </cell>
          <cell r="E981" t="str">
            <v>-7.67589155668778</v>
          </cell>
          <cell r="F981" t="str">
            <v>1.64272056375404e-14</v>
          </cell>
          <cell r="G981">
            <v>2.21277182678936E-12</v>
          </cell>
          <cell r="H981" t="str">
            <v>211.408317285425</v>
          </cell>
          <cell r="I981" t="str">
            <v>152.23238781275</v>
          </cell>
          <cell r="J981" t="str">
            <v>69.3431087695195</v>
          </cell>
          <cell r="K981" t="str">
            <v>45.2522052055625</v>
          </cell>
          <cell r="L981" t="str">
            <v>47.8390429598541</v>
          </cell>
          <cell r="M981" t="str">
            <v>54.9060110718677</v>
          </cell>
          <cell r="N981" t="str">
            <v>8.46106533214356</v>
          </cell>
          <cell r="O981" t="str">
            <v>10.6400082042926</v>
          </cell>
          <cell r="P981" t="str">
            <v>12.4994833369093</v>
          </cell>
          <cell r="Q981" t="str">
            <v>Protein kinase domain-containing protein</v>
          </cell>
        </row>
        <row r="982">
          <cell r="A982" t="str">
            <v>Peame105C03g027430</v>
          </cell>
          <cell r="B982" t="str">
            <v>699.449487242447</v>
          </cell>
          <cell r="C982">
            <v>-1.8009888315260201</v>
          </cell>
          <cell r="D982" t="str">
            <v>0.51517444534061</v>
          </cell>
          <cell r="E982" t="str">
            <v>-3.4958815364673</v>
          </cell>
          <cell r="F982" t="str">
            <v>0.000472498418834241</v>
          </cell>
          <cell r="G982">
            <v>4.2682415522777503E-3</v>
          </cell>
          <cell r="H982" t="str">
            <v>1876.91952757466</v>
          </cell>
          <cell r="I982" t="str">
            <v>452.818631264678</v>
          </cell>
          <cell r="J982" t="str">
            <v>1000.91303052846</v>
          </cell>
          <cell r="K982" t="str">
            <v>917.832770799778</v>
          </cell>
          <cell r="L982" t="str">
            <v>535.199293113368</v>
          </cell>
          <cell r="M982" t="str">
            <v>555.574383218729</v>
          </cell>
          <cell r="N982" t="str">
            <v>475.934924933075</v>
          </cell>
          <cell r="O982" t="str">
            <v>220.248169828857</v>
          </cell>
          <cell r="P982" t="str">
            <v>259.604653920424</v>
          </cell>
          <cell r="Q982" t="str">
            <v>DUF3700 domain-containing protein</v>
          </cell>
        </row>
        <row r="983">
          <cell r="A983" t="str">
            <v>Peame105C03g027510</v>
          </cell>
          <cell r="B983" t="str">
            <v>19.0552163476409</v>
          </cell>
          <cell r="C983">
            <v>-2.0986998454858798</v>
          </cell>
          <cell r="D983" t="str">
            <v>0.572896405932608</v>
          </cell>
          <cell r="E983" t="str">
            <v>-3.66331473500772</v>
          </cell>
          <cell r="F983" t="str">
            <v>0.000248972309491241</v>
          </cell>
          <cell r="G983">
            <v>2.5303017414364101E-3</v>
          </cell>
          <cell r="H983" t="str">
            <v>42.925546656939</v>
          </cell>
          <cell r="I983" t="str">
            <v>25.2104591282262</v>
          </cell>
          <cell r="J983" t="str">
            <v>20.0730051701241</v>
          </cell>
          <cell r="K983" t="str">
            <v>26.5610769684823</v>
          </cell>
          <cell r="L983" t="str">
            <v>12.9564074682938</v>
          </cell>
          <cell r="M983" t="str">
            <v>23.2652589287575</v>
          </cell>
          <cell r="N983" t="str">
            <v>9.51869849866151</v>
          </cell>
          <cell r="O983" t="str">
            <v>4.25600328171705</v>
          </cell>
          <cell r="P983" t="str">
            <v>6.73049102756654</v>
          </cell>
          <cell r="Q983" t="str">
            <v>Protein trichome birefringence-like protein 11</v>
          </cell>
        </row>
        <row r="984">
          <cell r="A984" t="str">
            <v>Peame105C03g027760</v>
          </cell>
          <cell r="B984" t="str">
            <v>30.2578613935707</v>
          </cell>
          <cell r="C984">
            <v>1.9768570347571299</v>
          </cell>
          <cell r="D984" t="str">
            <v>0.516148469238188</v>
          </cell>
          <cell r="E984" t="str">
            <v>3.8300162696886</v>
          </cell>
          <cell r="F984" t="str">
            <v>0.000128134786808787</v>
          </cell>
          <cell r="G984">
            <v>1.44940136661566E-3</v>
          </cell>
          <cell r="H984" t="str">
            <v>17.1702186627756</v>
          </cell>
          <cell r="I984" t="str">
            <v>14.5444956508997</v>
          </cell>
          <cell r="J984" t="str">
            <v>12.7737305628062</v>
          </cell>
          <cell r="K984" t="str">
            <v>17.7073846456549</v>
          </cell>
          <cell r="L984" t="str">
            <v>26.9094616649179</v>
          </cell>
          <cell r="M984" t="str">
            <v>8.3754932143527</v>
          </cell>
          <cell r="N984" t="str">
            <v>43.3629598272358</v>
          </cell>
          <cell r="O984" t="str">
            <v>87.2480672751995</v>
          </cell>
          <cell r="P984" t="str">
            <v>44.2289410382944</v>
          </cell>
          <cell r="Q984" t="str">
            <v>Major pollen allergen Bet v 1-F/I</v>
          </cell>
        </row>
        <row r="985">
          <cell r="A985" t="str">
            <v>Peame105C03g027910</v>
          </cell>
          <cell r="B985" t="str">
            <v>2722.99695631221</v>
          </cell>
          <cell r="C985">
            <v>-1.2332404482741499</v>
          </cell>
          <cell r="D985" t="str">
            <v>0.137532000772331</v>
          </cell>
          <cell r="E985" t="str">
            <v>-8.96693454140646</v>
          </cell>
          <cell r="F985" t="str">
            <v>3.04881190247971e-19</v>
          </cell>
          <cell r="G985">
            <v>8.7450685875715005E-17</v>
          </cell>
          <cell r="H985" t="str">
            <v>3545.65015386316</v>
          </cell>
          <cell r="I985" t="str">
            <v>3464.49886404431</v>
          </cell>
          <cell r="J985" t="str">
            <v>3332.1188582406</v>
          </cell>
          <cell r="K985" t="str">
            <v>2871.54754337037</v>
          </cell>
          <cell r="L985" t="str">
            <v>3257.0415081834</v>
          </cell>
          <cell r="M985" t="str">
            <v>3636.82527574337</v>
          </cell>
          <cell r="N985" t="str">
            <v>1438.38110646441</v>
          </cell>
          <cell r="O985" t="str">
            <v>1541.737188802</v>
          </cell>
          <cell r="P985" t="str">
            <v>1419.17210809832</v>
          </cell>
          <cell r="Q985" t="str">
            <v>Golgi apparatus membrane protein</v>
          </cell>
        </row>
        <row r="986">
          <cell r="A986" t="str">
            <v>Peame105C03g027970</v>
          </cell>
          <cell r="B986" t="str">
            <v>839.210671049379</v>
          </cell>
          <cell r="C986">
            <v>1.35539626547671</v>
          </cell>
          <cell r="D986" t="str">
            <v>0.504709195426148</v>
          </cell>
          <cell r="E986" t="str">
            <v>2.68549944752302</v>
          </cell>
          <cell r="F986" t="str">
            <v>0.00724214944913933</v>
          </cell>
          <cell r="G986">
            <v>3.7349731095757503E-2</v>
          </cell>
          <cell r="H986" t="str">
            <v>697.540133175259</v>
          </cell>
          <cell r="I986" t="str">
            <v>627.352579075475</v>
          </cell>
          <cell r="J986" t="str">
            <v>291.058574966799</v>
          </cell>
          <cell r="K986" t="str">
            <v>961.11748882249</v>
          </cell>
          <cell r="L986" t="str">
            <v>512.276418361771</v>
          </cell>
          <cell r="M986" t="str">
            <v>329.436066431206</v>
          </cell>
          <cell r="N986" t="str">
            <v>2056.03887571089</v>
          </cell>
          <cell r="O986" t="str">
            <v>1270.41697959254</v>
          </cell>
          <cell r="P986" t="str">
            <v>807.658923307984</v>
          </cell>
          <cell r="Q986" t="str">
            <v>Beta-1,3-glucosyltransferase</v>
          </cell>
        </row>
        <row r="987">
          <cell r="A987" t="str">
            <v>Peame105C03g028030</v>
          </cell>
          <cell r="B987" t="str">
            <v>28784.5285523636</v>
          </cell>
          <cell r="C987">
            <v>-1.3772328323146901</v>
          </cell>
          <cell r="D987" t="str">
            <v>0.408851507600877</v>
          </cell>
          <cell r="E987" t="str">
            <v>-3.36854042778571</v>
          </cell>
          <cell r="F987" t="str">
            <v>0.000755673138215545</v>
          </cell>
          <cell r="G987">
            <v>6.2548292226541702E-3</v>
          </cell>
          <cell r="H987" t="str">
            <v>19087.9174596743</v>
          </cell>
          <cell r="I987" t="str">
            <v>38413.9522801129</v>
          </cell>
          <cell r="J987" t="str">
            <v>50293.8268630718</v>
          </cell>
          <cell r="K987" t="str">
            <v>24414.5484519924</v>
          </cell>
          <cell r="L987" t="str">
            <v>40101.0777610977</v>
          </cell>
          <cell r="M987" t="str">
            <v>45252.7898371476</v>
          </cell>
          <cell r="N987" t="str">
            <v>9513.41033282892</v>
          </cell>
          <cell r="O987" t="str">
            <v>14790.6754047872</v>
          </cell>
          <cell r="P987" t="str">
            <v>17192.5585805596</v>
          </cell>
          <cell r="Q987" t="str">
            <v>Ribulose bisphosphate carboxylase/oxygenase activase, chloroplastic</v>
          </cell>
        </row>
        <row r="988">
          <cell r="A988" t="str">
            <v>Peame105C03g028100</v>
          </cell>
          <cell r="B988" t="str">
            <v>35.6923219781582</v>
          </cell>
          <cell r="C988">
            <v>2.6470600280730001</v>
          </cell>
          <cell r="D988" t="str">
            <v>0.503732552704021</v>
          </cell>
          <cell r="E988" t="str">
            <v>5.25489173543314</v>
          </cell>
          <cell r="F988" t="str">
            <v>1.48111572420369e-07</v>
          </cell>
          <cell r="G988">
            <v>4.4417075611082499E-6</v>
          </cell>
          <cell r="H988" t="str">
            <v>11.8045253306582</v>
          </cell>
          <cell r="I988" t="str">
            <v>13.5748626075064</v>
          </cell>
          <cell r="J988" t="str">
            <v>7.29927460731785</v>
          </cell>
          <cell r="K988" t="str">
            <v>33.4472821084592</v>
          </cell>
          <cell r="L988" t="str">
            <v>12.9564074682938</v>
          </cell>
          <cell r="M988" t="str">
            <v>38.1550246431623</v>
          </cell>
          <cell r="N988" t="str">
            <v>87.7835528209895</v>
          </cell>
          <cell r="O988" t="str">
            <v>58.5200451236094</v>
          </cell>
          <cell r="P988" t="str">
            <v>57.6899230934275</v>
          </cell>
          <cell r="Q988" t="str">
            <v>L-type lectin-domain containing receptor kinase SIT2</v>
          </cell>
        </row>
        <row r="989">
          <cell r="A989" t="str">
            <v>Peame105C03g028110</v>
          </cell>
          <cell r="B989" t="str">
            <v>254.064440706313</v>
          </cell>
          <cell r="C989">
            <v>2.00606719448793</v>
          </cell>
          <cell r="D989" t="str">
            <v>0.343947998782044</v>
          </cell>
          <cell r="E989" t="str">
            <v>5.83247235509909</v>
          </cell>
          <cell r="F989" t="str">
            <v>5.46120552237288e-09</v>
          </cell>
          <cell r="G989">
            <v>2.4253124196898599E-7</v>
          </cell>
          <cell r="H989" t="str">
            <v>87.9973706467249</v>
          </cell>
          <cell r="I989" t="str">
            <v>79.5099095582518</v>
          </cell>
          <cell r="J989" t="str">
            <v>166.058497316481</v>
          </cell>
          <cell r="K989" t="str">
            <v>191.830000327928</v>
          </cell>
          <cell r="L989" t="str">
            <v>185.376291469435</v>
          </cell>
          <cell r="M989" t="str">
            <v>233.583199644725</v>
          </cell>
          <cell r="N989" t="str">
            <v>579.582975251834</v>
          </cell>
          <cell r="O989" t="str">
            <v>351.120270741657</v>
          </cell>
          <cell r="P989" t="str">
            <v>411.521451399783</v>
          </cell>
          <cell r="Q989" t="str">
            <v>L-type lectin-domain-containing protein</v>
          </cell>
        </row>
        <row r="990">
          <cell r="A990" t="str">
            <v>Peame105C03g028120</v>
          </cell>
          <cell r="B990" t="str">
            <v>16.2666181433321</v>
          </cell>
          <cell r="C990">
            <v>2.08134704021084</v>
          </cell>
          <cell r="D990" t="str">
            <v>0.653666064453962</v>
          </cell>
          <cell r="E990" t="str">
            <v>3.18411365281673</v>
          </cell>
          <cell r="F990" t="str">
            <v>0.00145197991461156</v>
          </cell>
          <cell r="G990">
            <v>1.0581069395547E-2</v>
          </cell>
          <cell r="H990" t="str">
            <v>11.8045253306582</v>
          </cell>
          <cell r="I990" t="str">
            <v>3.87853217357326</v>
          </cell>
          <cell r="J990" t="str">
            <v>3.64963730365892</v>
          </cell>
          <cell r="K990" t="str">
            <v>17.7073846456549</v>
          </cell>
          <cell r="L990" t="str">
            <v>14.9497009249544</v>
          </cell>
          <cell r="M990" t="str">
            <v>13.9591553572545</v>
          </cell>
          <cell r="N990" t="str">
            <v>37.0171608281281</v>
          </cell>
          <cell r="O990" t="str">
            <v>11.7040090247219</v>
          </cell>
          <cell r="P990" t="str">
            <v>31.7294577013851</v>
          </cell>
          <cell r="Q990" t="str">
            <v>L-type lectin-domain-containing protein</v>
          </cell>
        </row>
        <row r="991">
          <cell r="A991" t="str">
            <v>Peame105C03g028280</v>
          </cell>
          <cell r="B991" t="str">
            <v>42.3030255025383</v>
          </cell>
          <cell r="C991">
            <v>1.68741921154379</v>
          </cell>
          <cell r="D991" t="str">
            <v>0.633832521124108</v>
          </cell>
          <cell r="E991" t="str">
            <v>2.66224776310174</v>
          </cell>
          <cell r="F991" t="str">
            <v>0.00776207207167979</v>
          </cell>
          <cell r="G991">
            <v>3.9336329074958397E-2</v>
          </cell>
          <cell r="H991" t="str">
            <v>6.43883199854085</v>
          </cell>
          <cell r="I991" t="str">
            <v>30.0586243451928</v>
          </cell>
          <cell r="J991" t="str">
            <v>36.4963730365892</v>
          </cell>
          <cell r="K991" t="str">
            <v>18.6911282370802</v>
          </cell>
          <cell r="L991" t="str">
            <v>12.9564074682938</v>
          </cell>
          <cell r="M991" t="str">
            <v>40.0162453574629</v>
          </cell>
          <cell r="N991" t="str">
            <v>77.20722115581</v>
          </cell>
          <cell r="O991" t="str">
            <v>52.1360402010339</v>
          </cell>
          <cell r="P991" t="str">
            <v>106.726357722841</v>
          </cell>
          <cell r="Q991" t="str">
            <v>L-type lectin-domain containing receptor kinase SIT2</v>
          </cell>
        </row>
        <row r="992">
          <cell r="A992" t="str">
            <v>Peame105C03g028300</v>
          </cell>
          <cell r="B992" t="str">
            <v>74.2079459363258</v>
          </cell>
          <cell r="C992">
            <v>2.5153894522861</v>
          </cell>
          <cell r="D992" t="str">
            <v>0.351358682463045</v>
          </cell>
          <cell r="E992" t="str">
            <v>7.15903598753579</v>
          </cell>
          <cell r="F992" t="str">
            <v>8.12463577641759e-13</v>
          </cell>
          <cell r="G992">
            <v>7.7681076417583195E-11</v>
          </cell>
          <cell r="H992" t="str">
            <v>21.4627733284695</v>
          </cell>
          <cell r="I992" t="str">
            <v>28.1193582584061</v>
          </cell>
          <cell r="J992" t="str">
            <v>32.8467357329303</v>
          </cell>
          <cell r="K992" t="str">
            <v>38.3660000655856</v>
          </cell>
          <cell r="L992" t="str">
            <v>50.828983144845</v>
          </cell>
          <cell r="M992" t="str">
            <v>23.2652589287575</v>
          </cell>
          <cell r="N992" t="str">
            <v>131.146512648225</v>
          </cell>
          <cell r="O992" t="str">
            <v>164.920127166536</v>
          </cell>
          <cell r="P992" t="str">
            <v>176.915764153178</v>
          </cell>
          <cell r="Q992" t="str">
            <v>Protein kinase domain-containing protein</v>
          </cell>
        </row>
        <row r="993">
          <cell r="A993" t="str">
            <v>Peame105C03g028320</v>
          </cell>
          <cell r="B993" t="str">
            <v>140.396975226819</v>
          </cell>
          <cell r="C993">
            <v>1.4429233922057401</v>
          </cell>
          <cell r="D993" t="str">
            <v>0.286917825009538</v>
          </cell>
          <cell r="E993" t="str">
            <v>5.02904757540864</v>
          </cell>
          <cell r="F993" t="str">
            <v>4.92922089228108e-07</v>
          </cell>
          <cell r="G993">
            <v>1.2440924904213801E-5</v>
          </cell>
          <cell r="H993" t="str">
            <v>51.5106559883268</v>
          </cell>
          <cell r="I993" t="str">
            <v>61.0868817337788</v>
          </cell>
          <cell r="J993" t="str">
            <v>103.102253828365</v>
          </cell>
          <cell r="K993" t="str">
            <v>141.659077165239</v>
          </cell>
          <cell r="L993" t="str">
            <v>156.473536347856</v>
          </cell>
          <cell r="M993" t="str">
            <v>160.995591787002</v>
          </cell>
          <cell r="N993" t="str">
            <v>213.641899636625</v>
          </cell>
          <cell r="O993" t="str">
            <v>180.880139472975</v>
          </cell>
          <cell r="P993" t="str">
            <v>194.222741081206</v>
          </cell>
          <cell r="Q993" t="str">
            <v>Protein kinase domain-containing protein</v>
          </cell>
        </row>
        <row r="994">
          <cell r="A994" t="str">
            <v>Peame105C03g028370</v>
          </cell>
          <cell r="B994" t="str">
            <v>51.5949819783184</v>
          </cell>
          <cell r="C994">
            <v>8.7719130087722803</v>
          </cell>
          <cell r="D994" t="str">
            <v>1.56186593072276</v>
          </cell>
          <cell r="E994" t="str">
            <v>5.61630344591295</v>
          </cell>
          <cell r="F994" t="str">
            <v>1.95085935098452e-08</v>
          </cell>
          <cell r="G994">
            <v>7.63465519042595E-7</v>
          </cell>
          <cell r="H994" t="str">
            <v>0</v>
          </cell>
          <cell r="I994" t="str">
            <v>0</v>
          </cell>
          <cell r="J994" t="str">
            <v>0.912409325914731</v>
          </cell>
          <cell r="K994" t="str">
            <v>0</v>
          </cell>
          <cell r="L994" t="str">
            <v>0</v>
          </cell>
          <cell r="M994" t="str">
            <v>1.8612207143006</v>
          </cell>
          <cell r="N994" t="str">
            <v>57.112190991969</v>
          </cell>
          <cell r="O994" t="str">
            <v>26.6000205107316</v>
          </cell>
          <cell r="P994" t="str">
            <v>377.86899626195</v>
          </cell>
          <cell r="Q994" t="str">
            <v>Glycerol-3-phosphate acyltransferase 5-like protein</v>
          </cell>
        </row>
        <row r="995">
          <cell r="A995" t="str">
            <v>Peame105C03g028490</v>
          </cell>
          <cell r="B995" t="str">
            <v>1840.29646783156</v>
          </cell>
          <cell r="C995">
            <v>1.9248491395563101</v>
          </cell>
          <cell r="D995" t="str">
            <v>0.449892564630744</v>
          </cell>
          <cell r="E995" t="str">
            <v>4.27846399536779</v>
          </cell>
          <cell r="F995" t="str">
            <v>1.88187422014636e-05</v>
          </cell>
          <cell r="G995">
            <v>2.9131412927865601E-4</v>
          </cell>
          <cell r="H995" t="str">
            <v>663.199695849707</v>
          </cell>
          <cell r="I995" t="str">
            <v>1387.54488509583</v>
          </cell>
          <cell r="J995" t="str">
            <v>754.562512531482</v>
          </cell>
          <cell r="K995" t="str">
            <v>529.254052186796</v>
          </cell>
          <cell r="L995" t="str">
            <v>1097.30804789165</v>
          </cell>
          <cell r="M995" t="str">
            <v>1478.73985751183</v>
          </cell>
          <cell r="N995" t="str">
            <v>2270.73840851403</v>
          </cell>
          <cell r="O995" t="str">
            <v>4241.10727023104</v>
          </cell>
          <cell r="P995" t="str">
            <v>4140.21348067164</v>
          </cell>
          <cell r="Q995" t="str">
            <v>Phosphate metabolism protein 8-like protein</v>
          </cell>
        </row>
        <row r="996">
          <cell r="A996" t="str">
            <v>Peame105C03g029010</v>
          </cell>
          <cell r="B996" t="str">
            <v>2309.54591882135</v>
          </cell>
          <cell r="C996">
            <v>1.4718793574909299</v>
          </cell>
          <cell r="D996" t="str">
            <v>0.353586385824582</v>
          </cell>
          <cell r="E996" t="str">
            <v>4.16271501533755</v>
          </cell>
          <cell r="F996" t="str">
            <v>3.14485772134854e-05</v>
          </cell>
          <cell r="G996">
            <v>4.5262559683706502E-4</v>
          </cell>
          <cell r="H996" t="str">
            <v>1168.64800773516</v>
          </cell>
          <cell r="I996" t="str">
            <v>2142.88902589923</v>
          </cell>
          <cell r="J996" t="str">
            <v>873.175724900397</v>
          </cell>
          <cell r="K996" t="str">
            <v>2145.54477289852</v>
          </cell>
          <cell r="L996" t="str">
            <v>1452.11428317724</v>
          </cell>
          <cell r="M996" t="str">
            <v>1395.91553572545</v>
          </cell>
          <cell r="N996" t="str">
            <v>4338.41124905661</v>
          </cell>
          <cell r="O996" t="str">
            <v>3735.70688052714</v>
          </cell>
          <cell r="P996" t="str">
            <v>3533.50778947243</v>
          </cell>
          <cell r="Q996" t="str">
            <v>Glucan endo-1,3-beta-glucosidase</v>
          </cell>
        </row>
        <row r="997">
          <cell r="A997" t="str">
            <v>Peame105C03g029120</v>
          </cell>
          <cell r="B997" t="str">
            <v>1012.61032298947</v>
          </cell>
          <cell r="C997">
            <v>2.8450688490887002</v>
          </cell>
          <cell r="D997" t="str">
            <v>0.518704993734079</v>
          </cell>
          <cell r="E997" t="str">
            <v>5.48494593932378</v>
          </cell>
          <cell r="F997" t="str">
            <v>4.13595880269912e-08</v>
          </cell>
          <cell r="G997">
            <v>1.45300881222777E-6</v>
          </cell>
          <cell r="H997" t="str">
            <v>104.094450643077</v>
          </cell>
          <cell r="I997" t="str">
            <v>287.011380844421</v>
          </cell>
          <cell r="J997" t="str">
            <v>524.63536240097</v>
          </cell>
          <cell r="K997" t="str">
            <v>344.310256998845</v>
          </cell>
          <cell r="L997" t="str">
            <v>548.155700581661</v>
          </cell>
          <cell r="M997" t="str">
            <v>721.223026791482</v>
          </cell>
          <cell r="N997" t="str">
            <v>1927.0076293957</v>
          </cell>
          <cell r="O997" t="str">
            <v>2760.01812819351</v>
          </cell>
          <cell r="P997" t="str">
            <v>1897.03697105554</v>
          </cell>
          <cell r="Q997" t="str">
            <v>Disease resistance protein RGA4</v>
          </cell>
        </row>
        <row r="998">
          <cell r="A998" t="str">
            <v>Peame105C03g029150</v>
          </cell>
          <cell r="B998" t="str">
            <v>41.1176747777615</v>
          </cell>
          <cell r="C998">
            <v>4.31425343962181</v>
          </cell>
          <cell r="D998" t="str">
            <v>0.603280479206297</v>
          </cell>
          <cell r="E998" t="str">
            <v>7.15132278985363</v>
          </cell>
          <cell r="F998" t="str">
            <v>8.59456217746186e-13</v>
          </cell>
          <cell r="G998">
            <v>8.1424661560408206E-11</v>
          </cell>
          <cell r="H998" t="str">
            <v>2.14627733284695</v>
          </cell>
          <cell r="I998" t="str">
            <v>5.81779826035989</v>
          </cell>
          <cell r="J998" t="str">
            <v>8.21168393323258</v>
          </cell>
          <cell r="K998" t="str">
            <v>4.91871795712636</v>
          </cell>
          <cell r="L998" t="str">
            <v>6.97652709831205</v>
          </cell>
          <cell r="M998" t="str">
            <v>14.8897657144048</v>
          </cell>
          <cell r="N998" t="str">
            <v>85.6682864879536</v>
          </cell>
          <cell r="O998" t="str">
            <v>160.664123884819</v>
          </cell>
          <cell r="P998" t="str">
            <v>80.7658923307984</v>
          </cell>
          <cell r="Q998" t="str">
            <v>Disease resistance protein RGA2</v>
          </cell>
        </row>
        <row r="999">
          <cell r="A999" t="str">
            <v>Peame105C03g029180</v>
          </cell>
          <cell r="B999" t="str">
            <v>1543.14042906826</v>
          </cell>
          <cell r="C999">
            <v>1.06421957240711</v>
          </cell>
          <cell r="D999" t="str">
            <v>0.347203854866958</v>
          </cell>
          <cell r="E999" t="str">
            <v>3.06511450690806</v>
          </cell>
          <cell r="F999" t="str">
            <v>0.00217586674014635</v>
          </cell>
          <cell r="G999">
            <v>1.4594169736315899E-2</v>
          </cell>
          <cell r="H999" t="str">
            <v>690.028162510294</v>
          </cell>
          <cell r="I999" t="str">
            <v>1584.38039290468</v>
          </cell>
          <cell r="J999" t="str">
            <v>1188.86935166689</v>
          </cell>
          <cell r="K999" t="str">
            <v>882.418001508468</v>
          </cell>
          <cell r="L999" t="str">
            <v>1192.98613381136</v>
          </cell>
          <cell r="M999" t="str">
            <v>1106.49571465171</v>
          </cell>
          <cell r="N999" t="str">
            <v>1984.11982038767</v>
          </cell>
          <cell r="O999" t="str">
            <v>3229.24249000281</v>
          </cell>
          <cell r="P999" t="str">
            <v>2029.72379417042</v>
          </cell>
          <cell r="Q999" t="str">
            <v>PPM-type phosphatase domain-containing protein</v>
          </cell>
        </row>
        <row r="1000">
          <cell r="A1000" t="str">
            <v>Peame105C03g029210</v>
          </cell>
          <cell r="B1000" t="str">
            <v>7005.50927808758</v>
          </cell>
          <cell r="C1000">
            <v>1.37152619817884</v>
          </cell>
          <cell r="D1000" t="str">
            <v>0.513362342571095</v>
          </cell>
          <cell r="E1000" t="str">
            <v>2.67165330302524</v>
          </cell>
          <cell r="F1000" t="str">
            <v>0.00754785866327581</v>
          </cell>
          <cell r="G1000">
            <v>3.8620008828820003E-2</v>
          </cell>
          <cell r="H1000" t="str">
            <v>5431.15479076921</v>
          </cell>
          <cell r="I1000" t="str">
            <v>4373.04502570385</v>
          </cell>
          <cell r="J1000" t="str">
            <v>2095.80422162614</v>
          </cell>
          <cell r="K1000" t="str">
            <v>11356.3360194133</v>
          </cell>
          <cell r="L1000" t="str">
            <v>4293.5541056469</v>
          </cell>
          <cell r="M1000" t="str">
            <v>4709.81901753767</v>
          </cell>
          <cell r="N1000" t="str">
            <v>14989.8348690588</v>
          </cell>
          <cell r="O1000" t="str">
            <v>9987.77570136949</v>
          </cell>
          <cell r="P1000" t="str">
            <v>5812.25975166282</v>
          </cell>
          <cell r="Q1000" t="str">
            <v>Basic secretory protease</v>
          </cell>
        </row>
        <row r="1001">
          <cell r="A1001" t="str">
            <v>Peame105C03g029230</v>
          </cell>
          <cell r="B1001" t="str">
            <v>364.617267977989</v>
          </cell>
          <cell r="C1001">
            <v>1.0030141770541501</v>
          </cell>
          <cell r="D1001" t="str">
            <v>0.366795173113024</v>
          </cell>
          <cell r="E1001" t="str">
            <v>2.73453483191035</v>
          </cell>
          <cell r="F1001" t="str">
            <v>0.00624684856969848</v>
          </cell>
          <cell r="G1001">
            <v>3.3363508209817899E-2</v>
          </cell>
          <cell r="H1001" t="str">
            <v>230.724813281047</v>
          </cell>
          <cell r="I1001" t="str">
            <v>271.497252150128</v>
          </cell>
          <cell r="J1001" t="str">
            <v>233.576787434171</v>
          </cell>
          <cell r="K1001" t="str">
            <v>408.253590441487</v>
          </cell>
          <cell r="L1001" t="str">
            <v>331.883360533988</v>
          </cell>
          <cell r="M1001" t="str">
            <v>330.366676788356</v>
          </cell>
          <cell r="N1001" t="str">
            <v>709.671854733541</v>
          </cell>
          <cell r="O1001" t="str">
            <v>521.360402010339</v>
          </cell>
          <cell r="P1001" t="str">
            <v>244.220674428843</v>
          </cell>
          <cell r="Q1001" t="str">
            <v>Basic secretory protease</v>
          </cell>
        </row>
        <row r="1002">
          <cell r="A1002" t="str">
            <v>Peame105C03g029260</v>
          </cell>
          <cell r="B1002" t="str">
            <v>332.697630760115</v>
          </cell>
          <cell r="C1002">
            <v>1.90588344461096</v>
          </cell>
          <cell r="D1002" t="str">
            <v>0.657530931565945</v>
          </cell>
          <cell r="E1002" t="str">
            <v>2.89854568525315</v>
          </cell>
          <cell r="F1002" t="str">
            <v>0.00374897686778511</v>
          </cell>
          <cell r="G1002">
            <v>2.24579373497466E-2</v>
          </cell>
          <cell r="H1002" t="str">
            <v>243.602477278129</v>
          </cell>
          <cell r="I1002" t="str">
            <v>121.204130424164</v>
          </cell>
          <cell r="J1002" t="str">
            <v>104.014663154279</v>
          </cell>
          <cell r="K1002" t="str">
            <v>505.644205992589</v>
          </cell>
          <cell r="L1002" t="str">
            <v>145.510422336223</v>
          </cell>
          <cell r="M1002" t="str">
            <v>118.187515358088</v>
          </cell>
          <cell r="N1002" t="str">
            <v>994.175176526869</v>
          </cell>
          <cell r="O1002" t="str">
            <v>523.488403651197</v>
          </cell>
          <cell r="P1002" t="str">
            <v>238.4516821195</v>
          </cell>
          <cell r="Q1002" t="str">
            <v>Epsin domain-containing protein</v>
          </cell>
        </row>
        <row r="1003">
          <cell r="A1003" t="str">
            <v>Peame105C03g029320</v>
          </cell>
          <cell r="B1003" t="str">
            <v>79.5007481224654</v>
          </cell>
          <cell r="C1003">
            <v>2.3883040387964498</v>
          </cell>
          <cell r="D1003" t="str">
            <v>0.85911893734571</v>
          </cell>
          <cell r="E1003" t="str">
            <v>2.77994575020688</v>
          </cell>
          <cell r="F1003" t="str">
            <v>0.0054367980216937</v>
          </cell>
          <cell r="G1003">
            <v>2.9996508840668502E-2</v>
          </cell>
          <cell r="H1003" t="str">
            <v>9.65824799781127</v>
          </cell>
          <cell r="I1003" t="str">
            <v>40.7245878225192</v>
          </cell>
          <cell r="J1003" t="str">
            <v>37.408782362504</v>
          </cell>
          <cell r="K1003" t="str">
            <v>26.5610769684823</v>
          </cell>
          <cell r="L1003" t="str">
            <v>62.7887438848085</v>
          </cell>
          <cell r="M1003" t="str">
            <v>78.1712700006252</v>
          </cell>
          <cell r="N1003" t="str">
            <v>23.2679296633948</v>
          </cell>
          <cell r="O1003" t="str">
            <v>84.0560648139118</v>
          </cell>
          <cell r="P1003" t="str">
            <v>352.870029588131</v>
          </cell>
          <cell r="Q1003" t="str">
            <v>Epstein-Barr nuclear antigen 2 like</v>
          </cell>
        </row>
        <row r="1004">
          <cell r="A1004" t="str">
            <v>Peame105C03g029580</v>
          </cell>
          <cell r="B1004" t="str">
            <v>76.9215194416792</v>
          </cell>
          <cell r="C1004">
            <v>3.2994514542488602</v>
          </cell>
          <cell r="D1004" t="str">
            <v>0.4484595505107</v>
          </cell>
          <cell r="E1004" t="str">
            <v>7.35730000730609</v>
          </cell>
          <cell r="F1004" t="str">
            <v>1.876672636252e-13</v>
          </cell>
          <cell r="G1004">
            <v>1.9893545888895702E-11</v>
          </cell>
          <cell r="H1004" t="str">
            <v>17.1702186627756</v>
          </cell>
          <cell r="I1004" t="str">
            <v>20.3622939112596</v>
          </cell>
          <cell r="J1004" t="str">
            <v>20.0730051701241</v>
          </cell>
          <cell r="K1004" t="str">
            <v>32.4635385170339</v>
          </cell>
          <cell r="L1004" t="str">
            <v>21.9262280232665</v>
          </cell>
          <cell r="M1004" t="str">
            <v>12.0979346429539</v>
          </cell>
          <cell r="N1004" t="str">
            <v>273.926990128148</v>
          </cell>
          <cell r="O1004" t="str">
            <v>170.240131268682</v>
          </cell>
          <cell r="P1004" t="str">
            <v>124.033334650869</v>
          </cell>
          <cell r="Q1004" t="str">
            <v>Heat shock cognate 70 kDa protein</v>
          </cell>
        </row>
        <row r="1005">
          <cell r="A1005" t="str">
            <v>Peame105C03g029630</v>
          </cell>
          <cell r="B1005" t="str">
            <v>55.5522175846776</v>
          </cell>
          <cell r="C1005">
            <v>4.5849909954493899</v>
          </cell>
          <cell r="D1005" t="str">
            <v>0.578566919062934</v>
          </cell>
          <cell r="E1005" t="str">
            <v>7.92473756169016</v>
          </cell>
          <cell r="F1005" t="str">
            <v>2.286286696048e-15</v>
          </cell>
          <cell r="G1005">
            <v>3.4408614775522402E-13</v>
          </cell>
          <cell r="H1005" t="str">
            <v>2.14627733284695</v>
          </cell>
          <cell r="I1005" t="str">
            <v>7.75706434714652</v>
          </cell>
          <cell r="J1005" t="str">
            <v>9.12409325914731</v>
          </cell>
          <cell r="K1005" t="str">
            <v>3.93497436570108</v>
          </cell>
          <cell r="L1005" t="str">
            <v>9.96646728330293</v>
          </cell>
          <cell r="M1005" t="str">
            <v>3.7224414286012</v>
          </cell>
          <cell r="N1005" t="str">
            <v>109.993849317866</v>
          </cell>
          <cell r="O1005" t="str">
            <v>124.488095990224</v>
          </cell>
          <cell r="P1005" t="str">
            <v>228.836694937262</v>
          </cell>
          <cell r="Q1005" t="str">
            <v>Heat shock cognate 70 kDa protein</v>
          </cell>
        </row>
        <row r="1006">
          <cell r="A1006" t="str">
            <v>Peame105C03g029810</v>
          </cell>
          <cell r="B1006" t="str">
            <v>60.8829628173442</v>
          </cell>
          <cell r="C1006">
            <v>2.2646755684076099</v>
          </cell>
          <cell r="D1006" t="str">
            <v>0.733610908701631</v>
          </cell>
          <cell r="E1006" t="str">
            <v>3.08702548114465</v>
          </cell>
          <cell r="F1006" t="str">
            <v>0.0020217026575853</v>
          </cell>
          <cell r="G1006">
            <v>1.3741603706324801E-2</v>
          </cell>
          <cell r="H1006" t="str">
            <v>24.6821893277399</v>
          </cell>
          <cell r="I1006" t="str">
            <v>11.6355965207198</v>
          </cell>
          <cell r="J1006" t="str">
            <v>11.8613212368915</v>
          </cell>
          <cell r="K1006" t="str">
            <v>119.032974562458</v>
          </cell>
          <cell r="L1006" t="str">
            <v>112.621080301323</v>
          </cell>
          <cell r="M1006" t="str">
            <v>37.224414286012</v>
          </cell>
          <cell r="N1006" t="str">
            <v>155.472075478138</v>
          </cell>
          <cell r="O1006" t="str">
            <v>54.2640418418924</v>
          </cell>
          <cell r="P1006" t="str">
            <v>21.1529718009234</v>
          </cell>
          <cell r="Q1006" t="str">
            <v>Heat shock cognate 70 kDa protein</v>
          </cell>
        </row>
        <row r="1007">
          <cell r="A1007" t="str">
            <v>Peame105C03g029820</v>
          </cell>
          <cell r="B1007" t="str">
            <v>1.95294859365104</v>
          </cell>
          <cell r="C1007">
            <v>4.7512618290715301</v>
          </cell>
          <cell r="D1007" t="str">
            <v>1.65793788940671</v>
          </cell>
          <cell r="E1007" t="str">
            <v>2.86576587665282</v>
          </cell>
          <cell r="F1007" t="str">
            <v>0.00416001779331523</v>
          </cell>
          <cell r="G1007">
            <v>2.4369388231335599E-2</v>
          </cell>
          <cell r="H1007" t="str">
            <v>0</v>
          </cell>
          <cell r="I1007" t="str">
            <v>0</v>
          </cell>
          <cell r="J1007" t="str">
            <v>0</v>
          </cell>
          <cell r="K1007" t="str">
            <v>0.983743591425271</v>
          </cell>
          <cell r="L1007" t="str">
            <v>0.996646728330293</v>
          </cell>
          <cell r="M1007" t="str">
            <v>0.9306103571503</v>
          </cell>
          <cell r="N1007" t="str">
            <v>4.23053266607178</v>
          </cell>
          <cell r="O1007" t="str">
            <v>8.5120065634341</v>
          </cell>
          <cell r="P1007" t="str">
            <v>1.92299743644758</v>
          </cell>
          <cell r="Q1007" t="str">
            <v>Heat shock cognate 70 kDa protein</v>
          </cell>
        </row>
        <row r="1008">
          <cell r="A1008" t="str">
            <v>Peame105C03g029850</v>
          </cell>
          <cell r="B1008" t="str">
            <v>38.496404553375</v>
          </cell>
          <cell r="C1008">
            <v>1.57943572622594</v>
          </cell>
          <cell r="D1008" t="str">
            <v>0.452117169186352</v>
          </cell>
          <cell r="E1008" t="str">
            <v>3.4934212497799</v>
          </cell>
          <cell r="F1008" t="str">
            <v>0.000476873611064825</v>
          </cell>
          <cell r="G1008">
            <v>4.3013893863749503E-3</v>
          </cell>
          <cell r="H1008" t="str">
            <v>13.9508026635052</v>
          </cell>
          <cell r="I1008" t="str">
            <v>36.846055648946</v>
          </cell>
          <cell r="J1008" t="str">
            <v>20.0730051701241</v>
          </cell>
          <cell r="K1008" t="str">
            <v>25.577333377057</v>
          </cell>
          <cell r="L1008" t="str">
            <v>17.9396411099453</v>
          </cell>
          <cell r="M1008" t="str">
            <v>19.5428175001563</v>
          </cell>
          <cell r="N1008" t="str">
            <v>99.4175176526869</v>
          </cell>
          <cell r="O1008" t="str">
            <v>56.3920434827509</v>
          </cell>
          <cell r="P1008" t="str">
            <v>56.7284243752037</v>
          </cell>
          <cell r="Q1008" t="str">
            <v>Heat shock cognate 70 kDa protein</v>
          </cell>
        </row>
        <row r="1009">
          <cell r="A1009" t="str">
            <v>Peame105C03g029860</v>
          </cell>
          <cell r="B1009" t="str">
            <v>92.852334511178</v>
          </cell>
          <cell r="C1009">
            <v>2.5378308047908802</v>
          </cell>
          <cell r="D1009" t="str">
            <v>0.715410106259689</v>
          </cell>
          <cell r="E1009" t="str">
            <v>3.54737902440208</v>
          </cell>
          <cell r="F1009" t="str">
            <v>0.000389084394657881</v>
          </cell>
          <cell r="G1009">
            <v>3.6443590573007299E-3</v>
          </cell>
          <cell r="H1009" t="str">
            <v>26.8284666605869</v>
          </cell>
          <cell r="I1009" t="str">
            <v>16.4837617376864</v>
          </cell>
          <cell r="J1009" t="str">
            <v>22.8102331478683</v>
          </cell>
          <cell r="K1009" t="str">
            <v>155.431487445193</v>
          </cell>
          <cell r="L1009" t="str">
            <v>174.413177457801</v>
          </cell>
          <cell r="M1009" t="str">
            <v>55.836621429018</v>
          </cell>
          <cell r="N1009" t="str">
            <v>276.042256461184</v>
          </cell>
          <cell r="O1009" t="str">
            <v>71.2880549687606</v>
          </cell>
          <cell r="P1009" t="str">
            <v>36.5369512925041</v>
          </cell>
          <cell r="Q1009" t="str">
            <v>Heat shock cognate 70 kDa protein</v>
          </cell>
        </row>
        <row r="1010">
          <cell r="A1010" t="str">
            <v>Peame105C03g029870</v>
          </cell>
          <cell r="B1010" t="str">
            <v>59.4530194528473</v>
          </cell>
          <cell r="C1010">
            <v>2.9635712366240701</v>
          </cell>
          <cell r="D1010" t="str">
            <v>0.446882683211426</v>
          </cell>
          <cell r="E1010" t="str">
            <v>6.63165378288326</v>
          </cell>
          <cell r="F1010" t="str">
            <v>3.31946453028411e-11</v>
          </cell>
          <cell r="G1010">
            <v>2.3280864824353699E-9</v>
          </cell>
          <cell r="H1010" t="str">
            <v>5.36569333211737</v>
          </cell>
          <cell r="I1010" t="str">
            <v>27.1497252150128</v>
          </cell>
          <cell r="J1010" t="str">
            <v>18.2481865182946</v>
          </cell>
          <cell r="K1010" t="str">
            <v>24.5935897856318</v>
          </cell>
          <cell r="L1010" t="str">
            <v>26.9094616649179</v>
          </cell>
          <cell r="M1010" t="str">
            <v>33.5019728574108</v>
          </cell>
          <cell r="N1010" t="str">
            <v>148.068643312512</v>
          </cell>
          <cell r="O1010" t="str">
            <v>112.784086965502</v>
          </cell>
          <cell r="P1010" t="str">
            <v>138.455815424226</v>
          </cell>
          <cell r="Q1010" t="str">
            <v>Heat shock cognate 70 kDa protein</v>
          </cell>
        </row>
        <row r="1011">
          <cell r="A1011" t="str">
            <v>Peame105C03g029880</v>
          </cell>
          <cell r="B1011" t="str">
            <v>16.8064065820487</v>
          </cell>
          <cell r="C1011">
            <v>3.2339223824035499</v>
          </cell>
          <cell r="D1011" t="str">
            <v>0.548914443514558</v>
          </cell>
          <cell r="E1011" t="str">
            <v>5.89148713540416</v>
          </cell>
          <cell r="F1011" t="str">
            <v>3.827354605749e-09</v>
          </cell>
          <cell r="G1011">
            <v>1.7876385563748401E-7</v>
          </cell>
          <cell r="H1011" t="str">
            <v>3.21941599927042</v>
          </cell>
          <cell r="I1011" t="str">
            <v>3.87853217357326</v>
          </cell>
          <cell r="J1011" t="str">
            <v>5.47445595548838</v>
          </cell>
          <cell r="K1011" t="str">
            <v>4.91871795712636</v>
          </cell>
          <cell r="L1011" t="str">
            <v>6.97652709831205</v>
          </cell>
          <cell r="M1011" t="str">
            <v>7.4448828572024</v>
          </cell>
          <cell r="N1011" t="str">
            <v>37.0171608281281</v>
          </cell>
          <cell r="O1011" t="str">
            <v>36.1760278945949</v>
          </cell>
          <cell r="P1011" t="str">
            <v>46.151938474742</v>
          </cell>
          <cell r="Q1011" t="str">
            <v>Heat shock cognate 70 kDa protein</v>
          </cell>
        </row>
        <row r="1012">
          <cell r="A1012" t="str">
            <v>Peame105C03g029890</v>
          </cell>
          <cell r="B1012" t="str">
            <v>8.85998594758104</v>
          </cell>
          <cell r="C1012">
            <v>4.2278151787203404</v>
          </cell>
          <cell r="D1012" t="str">
            <v>0.928188886913116</v>
          </cell>
          <cell r="E1012" t="str">
            <v>4.55490820707929</v>
          </cell>
          <cell r="F1012" t="str">
            <v>5.24084587328619e-06</v>
          </cell>
          <cell r="G1012">
            <v>9.8214499028893504E-5</v>
          </cell>
          <cell r="H1012" t="str">
            <v>1.07313866642347</v>
          </cell>
          <cell r="I1012" t="str">
            <v>2.90889913017994</v>
          </cell>
          <cell r="J1012" t="str">
            <v>0</v>
          </cell>
          <cell r="K1012" t="str">
            <v>0.983743591425271</v>
          </cell>
          <cell r="L1012" t="str">
            <v>0.996646728330293</v>
          </cell>
          <cell r="M1012" t="str">
            <v>0</v>
          </cell>
          <cell r="N1012" t="str">
            <v>27.4984623294666</v>
          </cell>
          <cell r="O1012" t="str">
            <v>21.2800164085853</v>
          </cell>
          <cell r="P1012" t="str">
            <v>24.9989666738186</v>
          </cell>
          <cell r="Q1012" t="str">
            <v>Heat shock cognate 70 kDa protein</v>
          </cell>
        </row>
        <row r="1013">
          <cell r="A1013" t="str">
            <v>Peame105C03g029940</v>
          </cell>
          <cell r="B1013" t="str">
            <v>96.0567207413567</v>
          </cell>
          <cell r="C1013">
            <v>2.7703846074843601</v>
          </cell>
          <cell r="D1013" t="str">
            <v>0.849499062820365</v>
          </cell>
          <cell r="E1013" t="str">
            <v>3.26119795622445</v>
          </cell>
          <cell r="F1013" t="str">
            <v>0.00110942558609499</v>
          </cell>
          <cell r="G1013">
            <v>8.5379848230854906E-3</v>
          </cell>
          <cell r="H1013" t="str">
            <v>2.14627733284695</v>
          </cell>
          <cell r="I1013" t="str">
            <v>18.423027824473</v>
          </cell>
          <cell r="J1013" t="str">
            <v>70.2555180954343</v>
          </cell>
          <cell r="K1013" t="str">
            <v>34.4310256998845</v>
          </cell>
          <cell r="L1013" t="str">
            <v>84.7149719080749</v>
          </cell>
          <cell r="M1013" t="str">
            <v>32.5713625002605</v>
          </cell>
          <cell r="N1013" t="str">
            <v>224.218231301804</v>
          </cell>
          <cell r="O1013" t="str">
            <v>286.216220695472</v>
          </cell>
          <cell r="P1013" t="str">
            <v>111.53385131396</v>
          </cell>
          <cell r="Q1013" t="str">
            <v>L-type lectin-domain-containing protein</v>
          </cell>
        </row>
        <row r="1014">
          <cell r="A1014" t="str">
            <v>Peame105C03g029970</v>
          </cell>
          <cell r="B1014" t="str">
            <v>1796.10527521141</v>
          </cell>
          <cell r="C1014">
            <v>2.2133517268844898</v>
          </cell>
          <cell r="D1014" t="str">
            <v>0.55015443385592</v>
          </cell>
          <cell r="E1014" t="str">
            <v>4.023146212549</v>
          </cell>
          <cell r="F1014" t="str">
            <v>5.74258208593776e-05</v>
          </cell>
          <cell r="G1014">
            <v>7.51932834786513E-4</v>
          </cell>
          <cell r="H1014" t="str">
            <v>447.498823898589</v>
          </cell>
          <cell r="I1014" t="str">
            <v>618.625881684935</v>
          </cell>
          <cell r="J1014" t="str">
            <v>1323.90593190227</v>
          </cell>
          <cell r="K1014" t="str">
            <v>382.67625706443</v>
          </cell>
          <cell r="L1014" t="str">
            <v>697.652709831205</v>
          </cell>
          <cell r="M1014" t="str">
            <v>1609.02530751287</v>
          </cell>
          <cell r="N1014" t="str">
            <v>2823.88055460291</v>
          </cell>
          <cell r="O1014" t="str">
            <v>4526.25949010608</v>
          </cell>
          <cell r="P1014" t="str">
            <v>3735.42252029943</v>
          </cell>
          <cell r="Q1014" t="str">
            <v>L-type lectin-domain-containing protein</v>
          </cell>
        </row>
        <row r="1015">
          <cell r="A1015" t="str">
            <v>Peame105C03g030160</v>
          </cell>
          <cell r="B1015" t="str">
            <v>187.683823957745</v>
          </cell>
          <cell r="C1015">
            <v>1.5898787679783499</v>
          </cell>
          <cell r="D1015" t="str">
            <v>0.18826248859423</v>
          </cell>
          <cell r="E1015" t="str">
            <v>8.4450108986134</v>
          </cell>
          <cell r="F1015" t="str">
            <v>3.04017089656413e-17</v>
          </cell>
          <cell r="G1015">
            <v>6.9926798706726403E-15</v>
          </cell>
          <cell r="H1015" t="str">
            <v>97.6556186445362</v>
          </cell>
          <cell r="I1015" t="str">
            <v>109.568533903445</v>
          </cell>
          <cell r="J1015" t="str">
            <v>108.576709783853</v>
          </cell>
          <cell r="K1015" t="str">
            <v>130.837897659561</v>
          </cell>
          <cell r="L1015" t="str">
            <v>132.554014867929</v>
          </cell>
          <cell r="M1015" t="str">
            <v>158.203760715551</v>
          </cell>
          <cell r="N1015" t="str">
            <v>294.022020291989</v>
          </cell>
          <cell r="O1015" t="str">
            <v>350.056269921227</v>
          </cell>
          <cell r="P1015" t="str">
            <v>307.679589831613</v>
          </cell>
          <cell r="Q1015" t="str">
            <v>Cation/H(+) antiporter like</v>
          </cell>
        </row>
        <row r="1016">
          <cell r="A1016" t="str">
            <v>Peame105C03g030200</v>
          </cell>
          <cell r="B1016" t="str">
            <v>34.1531211827987</v>
          </cell>
          <cell r="C1016">
            <v>-1.53959897794824</v>
          </cell>
          <cell r="D1016" t="str">
            <v>0.471668921454085</v>
          </cell>
          <cell r="E1016" t="str">
            <v>-3.26415184023972</v>
          </cell>
          <cell r="F1016" t="str">
            <v>0.00109792308375103</v>
          </cell>
          <cell r="G1016">
            <v>8.4549787444516203E-3</v>
          </cell>
          <cell r="H1016" t="str">
            <v>47.2181013226329</v>
          </cell>
          <cell r="I1016" t="str">
            <v>41.6942208659125</v>
          </cell>
          <cell r="J1016" t="str">
            <v>66.6058807917753</v>
          </cell>
          <cell r="K1016" t="str">
            <v>16.7236410542296</v>
          </cell>
          <cell r="L1016" t="str">
            <v>49.8323364165147</v>
          </cell>
          <cell r="M1016" t="str">
            <v>31.6407521431102</v>
          </cell>
          <cell r="N1016" t="str">
            <v>21.1526633303589</v>
          </cell>
          <cell r="O1016" t="str">
            <v>18.0880139472975</v>
          </cell>
          <cell r="P1016" t="str">
            <v>14.4224807733569</v>
          </cell>
          <cell r="Q1016" t="str">
            <v>T-complex protein 1 subunit gamma</v>
          </cell>
        </row>
        <row r="1017">
          <cell r="A1017" t="str">
            <v>Peame105C03g030570</v>
          </cell>
          <cell r="B1017" t="str">
            <v>371.881604809059</v>
          </cell>
          <cell r="C1017">
            <v>1.1757511937069001</v>
          </cell>
          <cell r="D1017" t="str">
            <v>0.219081906213731</v>
          </cell>
          <cell r="E1017" t="str">
            <v>5.36671975347823</v>
          </cell>
          <cell r="F1017" t="str">
            <v>8.0181493388748e-08</v>
          </cell>
          <cell r="G1017">
            <v>2.5824372395126401E-6</v>
          </cell>
          <cell r="H1017" t="str">
            <v>180.287295959144</v>
          </cell>
          <cell r="I1017" t="str">
            <v>258.892022586015</v>
          </cell>
          <cell r="J1017" t="str">
            <v>270.07316047076</v>
          </cell>
          <cell r="K1017" t="str">
            <v>312.830462073236</v>
          </cell>
          <cell r="L1017" t="str">
            <v>391.682164233805</v>
          </cell>
          <cell r="M1017" t="str">
            <v>328.505456074056</v>
          </cell>
          <cell r="N1017" t="str">
            <v>560.545578254511</v>
          </cell>
          <cell r="O1017" t="str">
            <v>568.176438109226</v>
          </cell>
          <cell r="P1017" t="str">
            <v>475.941865520777</v>
          </cell>
          <cell r="Q1017" t="str">
            <v>Pre-mRNA-splicing factor ISY1</v>
          </cell>
        </row>
        <row r="1018">
          <cell r="A1018" t="str">
            <v>Peame105C03g030750</v>
          </cell>
          <cell r="B1018" t="str">
            <v>36.9169302740592</v>
          </cell>
          <cell r="C1018">
            <v>1.48731953249246</v>
          </cell>
          <cell r="D1018" t="str">
            <v>0.402431044496903</v>
          </cell>
          <cell r="E1018" t="str">
            <v>3.69583697090722</v>
          </cell>
          <cell r="F1018" t="str">
            <v>0.00021916358087389</v>
          </cell>
          <cell r="G1018">
            <v>2.2847389189197599E-3</v>
          </cell>
          <cell r="H1018" t="str">
            <v>12.8776639970817</v>
          </cell>
          <cell r="I1018" t="str">
            <v>29.0889913017994</v>
          </cell>
          <cell r="J1018" t="str">
            <v>26.4598704515272</v>
          </cell>
          <cell r="K1018" t="str">
            <v>16.7236410542296</v>
          </cell>
          <cell r="L1018" t="str">
            <v>26.9094616649179</v>
          </cell>
          <cell r="M1018" t="str">
            <v>26.9877003573587</v>
          </cell>
          <cell r="N1018" t="str">
            <v>71.9190553232203</v>
          </cell>
          <cell r="O1018" t="str">
            <v>71.2880549687606</v>
          </cell>
          <cell r="P1018" t="str">
            <v>49.9979333476371</v>
          </cell>
          <cell r="Q1018" t="str">
            <v>LRR receptor-like serine/threonine-protein kinase ERECTA</v>
          </cell>
        </row>
        <row r="1019">
          <cell r="A1019" t="str">
            <v>Peame105C03g030810</v>
          </cell>
          <cell r="B1019" t="str">
            <v>1625.06060225293</v>
          </cell>
          <cell r="C1019">
            <v>1.4029500261471399</v>
          </cell>
          <cell r="D1019" t="str">
            <v>0.196190032793285</v>
          </cell>
          <cell r="E1019" t="str">
            <v>7.15097503258664</v>
          </cell>
          <cell r="F1019" t="str">
            <v>8.6163663026887e-13</v>
          </cell>
          <cell r="G1019">
            <v>8.1424661560408206E-11</v>
          </cell>
          <cell r="H1019" t="str">
            <v>847.779546474545</v>
          </cell>
          <cell r="I1019" t="str">
            <v>1019.08432860637</v>
          </cell>
          <cell r="J1019" t="str">
            <v>1125.00069885286</v>
          </cell>
          <cell r="K1019" t="str">
            <v>1257.2243098415</v>
          </cell>
          <cell r="L1019" t="str">
            <v>1062.42541240009</v>
          </cell>
          <cell r="M1019" t="str">
            <v>1399.63797715405</v>
          </cell>
          <cell r="N1019" t="str">
            <v>2763.59546411139</v>
          </cell>
          <cell r="O1019" t="str">
            <v>2874.93021679987</v>
          </cell>
          <cell r="P1019" t="str">
            <v>2275.86746603571</v>
          </cell>
          <cell r="Q1019" t="str">
            <v>LRR receptor-like serine/threonine-protein kinase ERECTA</v>
          </cell>
        </row>
        <row r="1020">
          <cell r="A1020" t="str">
            <v>Peame105C03g030850</v>
          </cell>
          <cell r="B1020" t="str">
            <v>63.2702163603767</v>
          </cell>
          <cell r="C1020">
            <v>-1.5815248252718399</v>
          </cell>
          <cell r="D1020" t="str">
            <v>0.519965914935496</v>
          </cell>
          <cell r="E1020" t="str">
            <v>-3.04159326572019</v>
          </cell>
          <cell r="F1020" t="str">
            <v>0.00235329647852382</v>
          </cell>
          <cell r="G1020">
            <v>1.5533732441424499E-2</v>
          </cell>
          <cell r="H1020" t="str">
            <v>47.2181013226329</v>
          </cell>
          <cell r="I1020" t="str">
            <v>58.1779826035989</v>
          </cell>
          <cell r="J1020" t="str">
            <v>125.000077650318</v>
          </cell>
          <cell r="K1020" t="str">
            <v>100.341846325378</v>
          </cell>
          <cell r="L1020" t="str">
            <v>88.7015588213961</v>
          </cell>
          <cell r="M1020" t="str">
            <v>72.5876078577234</v>
          </cell>
          <cell r="N1020" t="str">
            <v>33.8442613285742</v>
          </cell>
          <cell r="O1020" t="str">
            <v>32.9840254333071</v>
          </cell>
          <cell r="P1020" t="str">
            <v>10.5764859004617</v>
          </cell>
          <cell r="Q1020" t="str">
            <v>Polyribonucleotide nucleotidyltransferase</v>
          </cell>
        </row>
        <row r="1021">
          <cell r="A1021" t="str">
            <v>Peame105C03g030910</v>
          </cell>
          <cell r="B1021" t="str">
            <v>496.687728813527</v>
          </cell>
          <cell r="C1021">
            <v>-1.3489289361422201</v>
          </cell>
          <cell r="D1021" t="str">
            <v>0.205162982546365</v>
          </cell>
          <cell r="E1021" t="str">
            <v>-6.57491385336714</v>
          </cell>
          <cell r="F1021" t="str">
            <v>4.86813447406219e-11</v>
          </cell>
          <cell r="G1021">
            <v>3.31536275452822E-9</v>
          </cell>
          <cell r="H1021" t="str">
            <v>540.861887877431</v>
          </cell>
          <cell r="I1021" t="str">
            <v>716.55881906766</v>
          </cell>
          <cell r="J1021" t="str">
            <v>623.175569599761</v>
          </cell>
          <cell r="K1021" t="str">
            <v>520.400359863968</v>
          </cell>
          <cell r="L1021" t="str">
            <v>710.609117299499</v>
          </cell>
          <cell r="M1021" t="str">
            <v>619.7864978621</v>
          </cell>
          <cell r="N1021" t="str">
            <v>245.370894632163</v>
          </cell>
          <cell r="O1021" t="str">
            <v>271.320209209462</v>
          </cell>
          <cell r="P1021" t="str">
            <v>222.106203909696</v>
          </cell>
          <cell r="Q1021" t="str">
            <v>TPR_REGION domain-containing protein</v>
          </cell>
        </row>
        <row r="1022">
          <cell r="A1022" t="str">
            <v>Peame105C03g031260</v>
          </cell>
          <cell r="B1022" t="str">
            <v>559.160077972333</v>
          </cell>
          <cell r="C1022">
            <v>-1.0943727992701799</v>
          </cell>
          <cell r="D1022" t="str">
            <v>0.179179482968086</v>
          </cell>
          <cell r="E1022" t="str">
            <v>-6.10769035127256</v>
          </cell>
          <cell r="F1022" t="str">
            <v>1.0108322184072e-09</v>
          </cell>
          <cell r="G1022">
            <v>5.2436383653161598E-8</v>
          </cell>
          <cell r="H1022" t="str">
            <v>867.096042470168</v>
          </cell>
          <cell r="I1022" t="str">
            <v>682.621662548894</v>
          </cell>
          <cell r="J1022" t="str">
            <v>624.087978925676</v>
          </cell>
          <cell r="K1022" t="str">
            <v>593.197385629438</v>
          </cell>
          <cell r="L1022" t="str">
            <v>659.780134154654</v>
          </cell>
          <cell r="M1022" t="str">
            <v>588.14574571899</v>
          </cell>
          <cell r="N1022" t="str">
            <v>349.018944950922</v>
          </cell>
          <cell r="O1022" t="str">
            <v>331.96825597393</v>
          </cell>
          <cell r="P1022" t="str">
            <v>336.524551378327</v>
          </cell>
          <cell r="Q1022" t="str">
            <v>N-(5-amino-5-carboxypentanoyl)-L-cysteinyl-D-valine synthase</v>
          </cell>
        </row>
        <row r="1023">
          <cell r="A1023" t="str">
            <v>Peame105C03g031280</v>
          </cell>
          <cell r="B1023" t="str">
            <v>17.5874602157724</v>
          </cell>
          <cell r="C1023">
            <v>5.2479065779856899</v>
          </cell>
          <cell r="D1023" t="str">
            <v>1.19189093354698</v>
          </cell>
          <cell r="E1023" t="str">
            <v>4.40300905919999</v>
          </cell>
          <cell r="F1023" t="str">
            <v>1.06759706194745e-05</v>
          </cell>
          <cell r="G1023">
            <v>1.80256814178261E-4</v>
          </cell>
          <cell r="H1023" t="str">
            <v>0</v>
          </cell>
          <cell r="I1023" t="str">
            <v>2.90889913017994</v>
          </cell>
          <cell r="J1023" t="str">
            <v>0.912409325914731</v>
          </cell>
          <cell r="K1023" t="str">
            <v>3.93497436570108</v>
          </cell>
          <cell r="L1023" t="str">
            <v>2.98994018499088</v>
          </cell>
          <cell r="M1023" t="str">
            <v>0</v>
          </cell>
          <cell r="N1023" t="str">
            <v>82.4953869883997</v>
          </cell>
          <cell r="O1023" t="str">
            <v>56.3920434827509</v>
          </cell>
          <cell r="P1023" t="str">
            <v>8.65348846401412</v>
          </cell>
          <cell r="Q1023" t="str">
            <v>Phosphoglycerate kinase</v>
          </cell>
        </row>
        <row r="1024">
          <cell r="A1024" t="str">
            <v>Peame105C03g031290</v>
          </cell>
          <cell r="B1024" t="str">
            <v>10.8580240550509</v>
          </cell>
          <cell r="C1024">
            <v>4.1541477049048199</v>
          </cell>
          <cell r="D1024" t="str">
            <v>1.00387904019263</v>
          </cell>
          <cell r="E1024" t="str">
            <v>4.13809586472458</v>
          </cell>
          <cell r="F1024" t="str">
            <v>3.5020005565488e-05</v>
          </cell>
          <cell r="G1024">
            <v>4.9411039102555696E-4</v>
          </cell>
          <cell r="H1024" t="str">
            <v>0</v>
          </cell>
          <cell r="I1024" t="str">
            <v>4.84816521696657</v>
          </cell>
          <cell r="J1024" t="str">
            <v>0</v>
          </cell>
          <cell r="K1024" t="str">
            <v>2.95123077427581</v>
          </cell>
          <cell r="L1024" t="str">
            <v>0.996646728330293</v>
          </cell>
          <cell r="M1024" t="str">
            <v>1.8612207143006</v>
          </cell>
          <cell r="N1024" t="str">
            <v>43.3629598272358</v>
          </cell>
          <cell r="O1024" t="str">
            <v>24.472018869873</v>
          </cell>
          <cell r="P1024" t="str">
            <v>19.2299743644758</v>
          </cell>
          <cell r="Q1024" t="str">
            <v>Unknown protein</v>
          </cell>
        </row>
        <row r="1025">
          <cell r="A1025" t="str">
            <v>Peame105C03g031350</v>
          </cell>
          <cell r="B1025" t="str">
            <v>514.439235732275</v>
          </cell>
          <cell r="C1025">
            <v>2.67575667832328</v>
          </cell>
          <cell r="D1025" t="str">
            <v>0.217061924761111</v>
          </cell>
          <cell r="E1025" t="str">
            <v>12.3271581658925</v>
          </cell>
          <cell r="F1025" t="str">
            <v>6.46880922383996e-35</v>
          </cell>
          <cell r="G1025">
            <v>1.21320028989571E-31</v>
          </cell>
          <cell r="H1025" t="str">
            <v>166.336493295639</v>
          </cell>
          <cell r="I1025" t="str">
            <v>156.110919986324</v>
          </cell>
          <cell r="J1025" t="str">
            <v>191.605958442093</v>
          </cell>
          <cell r="K1025" t="str">
            <v>304.960513341834</v>
          </cell>
          <cell r="L1025" t="str">
            <v>244.178448440922</v>
          </cell>
          <cell r="M1025" t="str">
            <v>281.044327859391</v>
          </cell>
          <cell r="N1025" t="str">
            <v>1056.57553335143</v>
          </cell>
          <cell r="O1025" t="str">
            <v>902.272695724015</v>
          </cell>
          <cell r="P1025" t="str">
            <v>1326.86823114883</v>
          </cell>
          <cell r="Q1025" t="str">
            <v>Protein IN2-1 B isoform X1</v>
          </cell>
        </row>
        <row r="1026">
          <cell r="A1026" t="str">
            <v>Peame105C03g031360</v>
          </cell>
          <cell r="B1026" t="str">
            <v>11896.4414842754</v>
          </cell>
          <cell r="C1026">
            <v>1.9014076529371</v>
          </cell>
          <cell r="D1026" t="str">
            <v>0.415050109402245</v>
          </cell>
          <cell r="E1026" t="str">
            <v>4.58115203408935</v>
          </cell>
          <cell r="F1026" t="str">
            <v>4.62421507803849e-06</v>
          </cell>
          <cell r="G1026">
            <v>8.8080459232544106E-5</v>
          </cell>
          <cell r="H1026" t="str">
            <v>7451.87489964461</v>
          </cell>
          <cell r="I1026" t="str">
            <v>4450.61566917531</v>
          </cell>
          <cell r="J1026" t="str">
            <v>4139.60111167513</v>
          </cell>
          <cell r="K1026" t="str">
            <v>14471.8519734572</v>
          </cell>
          <cell r="L1026" t="str">
            <v>11552.1322280764</v>
          </cell>
          <cell r="M1026" t="str">
            <v>5073.68766718344</v>
          </cell>
          <cell r="N1026" t="str">
            <v>23365.2319147144</v>
          </cell>
          <cell r="O1026" t="str">
            <v>21688.5927236301</v>
          </cell>
          <cell r="P1026" t="str">
            <v>14874.385170922</v>
          </cell>
          <cell r="Q1026" t="str">
            <v>Endochitinase</v>
          </cell>
        </row>
        <row r="1027">
          <cell r="A1027" t="str">
            <v>Peame105C03g031380</v>
          </cell>
          <cell r="B1027" t="str">
            <v>2547.02574624021</v>
          </cell>
          <cell r="C1027">
            <v>2.1408024820254399</v>
          </cell>
          <cell r="D1027" t="str">
            <v>0.28854184836744</v>
          </cell>
          <cell r="E1027" t="str">
            <v>7.4193829911953</v>
          </cell>
          <cell r="F1027" t="str">
            <v>1.17667199677018e-13</v>
          </cell>
          <cell r="G1027">
            <v>1.3159834840942101E-11</v>
          </cell>
          <cell r="H1027" t="str">
            <v>1091.38202375267</v>
          </cell>
          <cell r="I1027" t="str">
            <v>959.936712959382</v>
          </cell>
          <cell r="J1027" t="str">
            <v>1455.292874834</v>
          </cell>
          <cell r="K1027" t="str">
            <v>1509.06266924637</v>
          </cell>
          <cell r="L1027" t="str">
            <v>1068.40529277007</v>
          </cell>
          <cell r="M1027" t="str">
            <v>1373.58088715384</v>
          </cell>
          <cell r="N1027" t="str">
            <v>3553.6474395003</v>
          </cell>
          <cell r="O1027" t="str">
            <v>5558.34028592247</v>
          </cell>
          <cell r="P1027" t="str">
            <v>6353.58353002281</v>
          </cell>
          <cell r="Q1027" t="str">
            <v>Ethylene-responsive transcription factor ERF113</v>
          </cell>
        </row>
        <row r="1028">
          <cell r="A1028" t="str">
            <v>Peame105C03g031390</v>
          </cell>
          <cell r="B1028" t="str">
            <v>4254.36780685553</v>
          </cell>
          <cell r="C1028">
            <v>-1.10985533182133</v>
          </cell>
          <cell r="D1028" t="str">
            <v>0.357816838528616</v>
          </cell>
          <cell r="E1028" t="str">
            <v>-3.10174148423306</v>
          </cell>
          <cell r="F1028" t="str">
            <v>0.00192385886246903</v>
          </cell>
          <cell r="G1028">
            <v>1.3238950868150599E-2</v>
          </cell>
          <cell r="H1028" t="str">
            <v>4654.20239627861</v>
          </cell>
          <cell r="I1028" t="str">
            <v>5939.97202382745</v>
          </cell>
          <cell r="J1028" t="str">
            <v>6376.82877881805</v>
          </cell>
          <cell r="K1028" t="str">
            <v>2747.59585085078</v>
          </cell>
          <cell r="L1028" t="str">
            <v>4128.11074874407</v>
          </cell>
          <cell r="M1028" t="str">
            <v>6579.41522505262</v>
          </cell>
          <cell r="N1028" t="str">
            <v>1903.7396997323</v>
          </cell>
          <cell r="O1028" t="str">
            <v>2605.73800923126</v>
          </cell>
          <cell r="P1028" t="str">
            <v>3353.70752916458</v>
          </cell>
          <cell r="Q1028" t="str">
            <v>Cell division topological specificity factor-like protein</v>
          </cell>
        </row>
        <row r="1029">
          <cell r="A1029" t="str">
            <v>Peame105C03g031580</v>
          </cell>
          <cell r="B1029" t="str">
            <v>6.61125364739899</v>
          </cell>
          <cell r="C1029">
            <v>-5.1328689183567704</v>
          </cell>
          <cell r="D1029" t="str">
            <v>1.75176398248556</v>
          </cell>
          <cell r="E1029" t="str">
            <v>-2.9301144273293</v>
          </cell>
          <cell r="F1029" t="str">
            <v>0.00338837205267337</v>
          </cell>
          <cell r="G1029">
            <v>2.0803802320883798E-2</v>
          </cell>
          <cell r="H1029" t="str">
            <v>31.1210213262808</v>
          </cell>
          <cell r="I1029" t="str">
            <v>7.75706434714652</v>
          </cell>
          <cell r="J1029" t="str">
            <v>0</v>
          </cell>
          <cell r="K1029" t="str">
            <v>7.86994873140217</v>
          </cell>
          <cell r="L1029" t="str">
            <v>7.97317382664235</v>
          </cell>
          <cell r="M1029" t="str">
            <v>3.7224414286012</v>
          </cell>
          <cell r="N1029" t="str">
            <v>1.05763316651795</v>
          </cell>
          <cell r="O1029" t="str">
            <v>0</v>
          </cell>
          <cell r="P1029" t="str">
            <v>0</v>
          </cell>
          <cell r="Q1029" t="str">
            <v>RRM domain-containing protein</v>
          </cell>
        </row>
        <row r="1030">
          <cell r="A1030" t="str">
            <v>Peame105C03g031930</v>
          </cell>
          <cell r="B1030" t="str">
            <v>262.487095979815</v>
          </cell>
          <cell r="C1030">
            <v>-1.01986071170082</v>
          </cell>
          <cell r="D1030" t="str">
            <v>0.22854693919822</v>
          </cell>
          <cell r="E1030" t="str">
            <v>-4.46236871637249</v>
          </cell>
          <cell r="F1030" t="str">
            <v>8.1058591019016e-06</v>
          </cell>
          <cell r="G1030">
            <v>1.42589430565269E-4</v>
          </cell>
          <cell r="H1030" t="str">
            <v>399.207583909533</v>
          </cell>
          <cell r="I1030" t="str">
            <v>266.649086933162</v>
          </cell>
          <cell r="J1030" t="str">
            <v>343.065906543939</v>
          </cell>
          <cell r="K1030" t="str">
            <v>262.659538910547</v>
          </cell>
          <cell r="L1030" t="str">
            <v>297.000725042427</v>
          </cell>
          <cell r="M1030" t="str">
            <v>296.864703930946</v>
          </cell>
          <cell r="N1030" t="str">
            <v>138.549944813851</v>
          </cell>
          <cell r="O1030" t="str">
            <v>167.048128807394</v>
          </cell>
          <cell r="P1030" t="str">
            <v>191.338244926534</v>
          </cell>
          <cell r="Q1030" t="str">
            <v>Acylphosphatase</v>
          </cell>
        </row>
        <row r="1031">
          <cell r="A1031" t="str">
            <v>Peame105C03g032000</v>
          </cell>
          <cell r="B1031" t="str">
            <v>758.729469472888</v>
          </cell>
          <cell r="C1031">
            <v>1.1134443868358099</v>
          </cell>
          <cell r="D1031" t="str">
            <v>0.323453149797188</v>
          </cell>
          <cell r="E1031" t="str">
            <v>3.44236680809558</v>
          </cell>
          <cell r="F1031" t="str">
            <v>0.000576647753179603</v>
          </cell>
          <cell r="G1031">
            <v>5.0391573011727203E-3</v>
          </cell>
          <cell r="H1031" t="str">
            <v>398.134445243109</v>
          </cell>
          <cell r="I1031" t="str">
            <v>550.751568647403</v>
          </cell>
          <cell r="J1031" t="str">
            <v>635.949300162567</v>
          </cell>
          <cell r="K1031" t="str">
            <v>432.847180227119</v>
          </cell>
          <cell r="L1031" t="str">
            <v>759.444806987683</v>
          </cell>
          <cell r="M1031" t="str">
            <v>621.6477185764</v>
          </cell>
          <cell r="N1031" t="str">
            <v>782.648543223279</v>
          </cell>
          <cell r="O1031" t="str">
            <v>1278.92898615597</v>
          </cell>
          <cell r="P1031" t="str">
            <v>1368.21267603245</v>
          </cell>
          <cell r="Q1031" t="str">
            <v>Cinnamoyl-CoA reductase 1-like protein</v>
          </cell>
        </row>
        <row r="1032">
          <cell r="A1032" t="str">
            <v>Peame105C03g032110</v>
          </cell>
          <cell r="B1032" t="str">
            <v>1124.66046088422</v>
          </cell>
          <cell r="C1032">
            <v>-1.21116536000873</v>
          </cell>
          <cell r="D1032" t="str">
            <v>0.22515054573001</v>
          </cell>
          <cell r="E1032" t="str">
            <v>-5.37935786956124</v>
          </cell>
          <cell r="F1032" t="str">
            <v>7.47519829593227e-08</v>
          </cell>
          <cell r="G1032">
            <v>2.4397966486362099E-6</v>
          </cell>
          <cell r="H1032" t="str">
            <v>1388.64143435198</v>
          </cell>
          <cell r="I1032" t="str">
            <v>1258.58369032452</v>
          </cell>
          <cell r="J1032" t="str">
            <v>1542.88417012181</v>
          </cell>
          <cell r="K1032" t="str">
            <v>1140.15882246189</v>
          </cell>
          <cell r="L1032" t="str">
            <v>1329.52673559261</v>
          </cell>
          <cell r="M1032" t="str">
            <v>1652.76399429893</v>
          </cell>
          <cell r="N1032" t="str">
            <v>490.741789264327</v>
          </cell>
          <cell r="O1032" t="str">
            <v>603.288465183392</v>
          </cell>
          <cell r="P1032" t="str">
            <v>715.355046358501</v>
          </cell>
          <cell r="Q1032" t="str">
            <v>Carboxypeptidase</v>
          </cell>
        </row>
        <row r="1033">
          <cell r="A1033" t="str">
            <v>Peame105C03g032210</v>
          </cell>
          <cell r="B1033" t="str">
            <v>12.2676949604231</v>
          </cell>
          <cell r="C1033">
            <v>-2.7931482352643</v>
          </cell>
          <cell r="D1033" t="str">
            <v>0.79571458993609</v>
          </cell>
          <cell r="E1033" t="str">
            <v>-3.51023880998417</v>
          </cell>
          <cell r="F1033" t="str">
            <v>0.000447704408084145</v>
          </cell>
          <cell r="G1033">
            <v>4.0805537097194601E-3</v>
          </cell>
          <cell r="H1033" t="str">
            <v>21.4627733284695</v>
          </cell>
          <cell r="I1033" t="str">
            <v>7.75706434714652</v>
          </cell>
          <cell r="J1033" t="str">
            <v>13.686139888721</v>
          </cell>
          <cell r="K1033" t="str">
            <v>25.577333377057</v>
          </cell>
          <cell r="L1033" t="str">
            <v>19.9329345666059</v>
          </cell>
          <cell r="M1033" t="str">
            <v>15.8203760715551</v>
          </cell>
          <cell r="N1033" t="str">
            <v>1.05763316651795</v>
          </cell>
          <cell r="O1033" t="str">
            <v>3.19200246128779</v>
          </cell>
          <cell r="P1033" t="str">
            <v>1.92299743644758</v>
          </cell>
          <cell r="Q1033" t="str">
            <v>Wall-associated receptor kinase 2-like protein</v>
          </cell>
        </row>
        <row r="1034">
          <cell r="A1034" t="str">
            <v>Peame105C03g032220</v>
          </cell>
          <cell r="B1034" t="str">
            <v>2955.22764838767</v>
          </cell>
          <cell r="C1034">
            <v>-1.08601010726073</v>
          </cell>
          <cell r="D1034" t="str">
            <v>0.248936906423017</v>
          </cell>
          <cell r="E1034" t="str">
            <v>-4.36259180233918</v>
          </cell>
          <cell r="F1034" t="str">
            <v>1.28530623956923e-05</v>
          </cell>
          <cell r="G1034">
            <v>2.1130850591326601E-4</v>
          </cell>
          <cell r="H1034" t="str">
            <v>4089.73145773986</v>
          </cell>
          <cell r="I1034" t="str">
            <v>3726.29978576051</v>
          </cell>
          <cell r="J1034" t="str">
            <v>3596.71756275587</v>
          </cell>
          <cell r="K1034" t="str">
            <v>2645.28651734255</v>
          </cell>
          <cell r="L1034" t="str">
            <v>3420.49157162957</v>
          </cell>
          <cell r="M1034" t="str">
            <v>3742.91485645851</v>
          </cell>
          <cell r="N1034" t="str">
            <v>1265.98690032198</v>
          </cell>
          <cell r="O1034" t="str">
            <v>1977.977525178</v>
          </cell>
          <cell r="P1034" t="str">
            <v>2131.64265830214</v>
          </cell>
          <cell r="Q1034" t="str">
            <v>Differentiation-associated protein 1, putative isoform 1</v>
          </cell>
        </row>
        <row r="1035">
          <cell r="A1035" t="str">
            <v>Peame105C03g032240</v>
          </cell>
          <cell r="B1035" t="str">
            <v>9.45468802566434</v>
          </cell>
          <cell r="C1035">
            <v>4.39099491989941</v>
          </cell>
          <cell r="D1035" t="str">
            <v>0.977720238122887</v>
          </cell>
          <cell r="E1035" t="str">
            <v>4.49105454575598</v>
          </cell>
          <cell r="F1035" t="str">
            <v>7.08713965036012e-06</v>
          </cell>
          <cell r="G1035">
            <v>1.2649454744906999E-4</v>
          </cell>
          <cell r="H1035" t="str">
            <v>0</v>
          </cell>
          <cell r="I1035" t="str">
            <v>1.93926608678663</v>
          </cell>
          <cell r="J1035" t="str">
            <v>1.82481865182946</v>
          </cell>
          <cell r="K1035" t="str">
            <v>0</v>
          </cell>
          <cell r="L1035" t="str">
            <v>0</v>
          </cell>
          <cell r="M1035" t="str">
            <v>0</v>
          </cell>
          <cell r="N1035" t="str">
            <v>16.9221306642871</v>
          </cell>
          <cell r="O1035" t="str">
            <v>29.7920229720194</v>
          </cell>
          <cell r="P1035" t="str">
            <v>34.6139538560565</v>
          </cell>
          <cell r="Q1035" t="str">
            <v>Tetratricopeptide repeat (TPR)-like superfamily protein isoform 1</v>
          </cell>
        </row>
        <row r="1036">
          <cell r="A1036" t="str">
            <v>Peame105C03g032330</v>
          </cell>
          <cell r="B1036" t="str">
            <v>2.37757548196386</v>
          </cell>
          <cell r="C1036">
            <v>5.0139288176536496</v>
          </cell>
          <cell r="D1036" t="str">
            <v>1.61157238427656</v>
          </cell>
          <cell r="E1036" t="str">
            <v>3.11120298819492</v>
          </cell>
          <cell r="F1036" t="str">
            <v>0.00186326808675537</v>
          </cell>
          <cell r="G1036">
            <v>1.2883817136467E-2</v>
          </cell>
          <cell r="H1036" t="str">
            <v>0</v>
          </cell>
          <cell r="I1036" t="str">
            <v>0</v>
          </cell>
          <cell r="J1036" t="str">
            <v>0</v>
          </cell>
          <cell r="K1036" t="str">
            <v>0</v>
          </cell>
          <cell r="L1036" t="str">
            <v>1.99329345666059</v>
          </cell>
          <cell r="M1036" t="str">
            <v>1.8612207143006</v>
          </cell>
          <cell r="N1036" t="str">
            <v>5.28816583258973</v>
          </cell>
          <cell r="O1036" t="str">
            <v>7.44800574300484</v>
          </cell>
          <cell r="P1036" t="str">
            <v>4.80749359111895</v>
          </cell>
          <cell r="Q1036" t="str">
            <v>Unknown protein</v>
          </cell>
        </row>
        <row r="1037">
          <cell r="A1037" t="str">
            <v>Peame105C03g032670</v>
          </cell>
          <cell r="B1037" t="str">
            <v>5.60331927836616</v>
          </cell>
          <cell r="C1037">
            <v>2.4737343118203601</v>
          </cell>
          <cell r="D1037" t="str">
            <v>0.854536466504807</v>
          </cell>
          <cell r="E1037" t="str">
            <v>2.8948259188263</v>
          </cell>
          <cell r="F1037" t="str">
            <v>0.00379368854699196</v>
          </cell>
          <cell r="G1037">
            <v>2.2647874746378801E-2</v>
          </cell>
          <cell r="H1037" t="str">
            <v>2.14627733284695</v>
          </cell>
          <cell r="I1037" t="str">
            <v>2.90889913017994</v>
          </cell>
          <cell r="J1037" t="str">
            <v>0.912409325914731</v>
          </cell>
          <cell r="K1037" t="str">
            <v>5.90246154855163</v>
          </cell>
          <cell r="L1037" t="str">
            <v>1.99329345666059</v>
          </cell>
          <cell r="M1037" t="str">
            <v>3.7224414286012</v>
          </cell>
          <cell r="N1037" t="str">
            <v>12.6915979982153</v>
          </cell>
          <cell r="O1037" t="str">
            <v>9.57600738386336</v>
          </cell>
          <cell r="P1037" t="str">
            <v>10.5764859004617</v>
          </cell>
          <cell r="Q1037" t="str">
            <v>NA</v>
          </cell>
        </row>
        <row r="1038">
          <cell r="A1038" t="str">
            <v>Peame105C03g032880</v>
          </cell>
          <cell r="B1038" t="str">
            <v>396.486110331938</v>
          </cell>
          <cell r="C1038">
            <v>-1.2410245281237999</v>
          </cell>
          <cell r="D1038" t="str">
            <v>0.394759567422534</v>
          </cell>
          <cell r="E1038" t="str">
            <v>-3.14374781649171</v>
          </cell>
          <cell r="F1038" t="str">
            <v>0.00166799116231922</v>
          </cell>
          <cell r="G1038">
            <v>1.1808156947881799E-2</v>
          </cell>
          <cell r="H1038" t="str">
            <v>417.450941238732</v>
          </cell>
          <cell r="I1038" t="str">
            <v>556.569366907763</v>
          </cell>
          <cell r="J1038" t="str">
            <v>607.664611059211</v>
          </cell>
          <cell r="K1038" t="str">
            <v>276.431949190501</v>
          </cell>
          <cell r="L1038" t="str">
            <v>503.306597806798</v>
          </cell>
          <cell r="M1038" t="str">
            <v>537.892786432873</v>
          </cell>
          <cell r="N1038" t="str">
            <v>118.45491465001</v>
          </cell>
          <cell r="O1038" t="str">
            <v>266.000205107316</v>
          </cell>
          <cell r="P1038" t="str">
            <v>284.603620594242</v>
          </cell>
          <cell r="Q1038" t="str">
            <v>Cardiolipin synthase N-terminal</v>
          </cell>
        </row>
        <row r="1039">
          <cell r="A1039" t="str">
            <v>Peame105C03g033010</v>
          </cell>
          <cell r="B1039" t="str">
            <v>39.332858943234</v>
          </cell>
          <cell r="C1039">
            <v>1.1247483922080099</v>
          </cell>
          <cell r="D1039" t="str">
            <v>0.309853833084897</v>
          </cell>
          <cell r="E1039" t="str">
            <v>3.62993215546197</v>
          </cell>
          <cell r="F1039" t="str">
            <v>0.00028349572398507</v>
          </cell>
          <cell r="G1039">
            <v>2.8006115261264199E-3</v>
          </cell>
          <cell r="H1039" t="str">
            <v>21.4627733284695</v>
          </cell>
          <cell r="I1039" t="str">
            <v>32.9675234753727</v>
          </cell>
          <cell r="J1039" t="str">
            <v>30.1095077551861</v>
          </cell>
          <cell r="K1039" t="str">
            <v>31.4797949256087</v>
          </cell>
          <cell r="L1039" t="str">
            <v>27.9061083932482</v>
          </cell>
          <cell r="M1039" t="str">
            <v>25.1264796430581</v>
          </cell>
          <cell r="N1039" t="str">
            <v>60.2850904915229</v>
          </cell>
          <cell r="O1039" t="str">
            <v>56.3920434827509</v>
          </cell>
          <cell r="P1039" t="str">
            <v>68.2664089938892</v>
          </cell>
          <cell r="Q1039" t="str">
            <v>NUDIX hydrolase domain-containing protein</v>
          </cell>
        </row>
        <row r="1040">
          <cell r="A1040" t="str">
            <v>Peame105C03g033220</v>
          </cell>
          <cell r="B1040" t="str">
            <v>172.48236288636</v>
          </cell>
          <cell r="C1040">
            <v>-2.74855341151018</v>
          </cell>
          <cell r="D1040" t="str">
            <v>0.727227019359215</v>
          </cell>
          <cell r="E1040" t="str">
            <v>-3.77949847618702</v>
          </cell>
          <cell r="F1040" t="str">
            <v>0.000157144554997823</v>
          </cell>
          <cell r="G1040">
            <v>1.7281648152466999E-3</v>
          </cell>
          <cell r="H1040" t="str">
            <v>610.615901194957</v>
          </cell>
          <cell r="I1040" t="str">
            <v>137.687892161851</v>
          </cell>
          <cell r="J1040" t="str">
            <v>165.146087990566</v>
          </cell>
          <cell r="K1040" t="str">
            <v>177.073846456549</v>
          </cell>
          <cell r="L1040" t="str">
            <v>268.097969920849</v>
          </cell>
          <cell r="M1040" t="str">
            <v>57.6978421433186</v>
          </cell>
          <cell r="N1040" t="str">
            <v>41.2476934941999</v>
          </cell>
          <cell r="O1040" t="str">
            <v>75.5440582504776</v>
          </cell>
          <cell r="P1040" t="str">
            <v>19.2299743644758</v>
          </cell>
          <cell r="Q1040" t="str">
            <v>GDSL esterase/lipase 7</v>
          </cell>
        </row>
        <row r="1041">
          <cell r="A1041" t="str">
            <v>Peame105C03g033240</v>
          </cell>
          <cell r="B1041" t="str">
            <v>10814.2753156123</v>
          </cell>
          <cell r="C1041">
            <v>-1.0409420523007999</v>
          </cell>
          <cell r="D1041" t="str">
            <v>0.241908765292154</v>
          </cell>
          <cell r="E1041" t="str">
            <v>-4.30303569630331</v>
          </cell>
          <cell r="F1041" t="str">
            <v>1.68473693793833e-05</v>
          </cell>
          <cell r="G1041">
            <v>2.6672448885632698E-4</v>
          </cell>
          <cell r="H1041" t="str">
            <v>12714.5469197853</v>
          </cell>
          <cell r="I1041" t="str">
            <v>14289.4821604873</v>
          </cell>
          <cell r="J1041" t="str">
            <v>14041.9795258277</v>
          </cell>
          <cell r="K1041" t="str">
            <v>9212.75873369766</v>
          </cell>
          <cell r="L1041" t="str">
            <v>13138.7938195783</v>
          </cell>
          <cell r="M1041" t="str">
            <v>13982.4206161833</v>
          </cell>
          <cell r="N1041" t="str">
            <v>5038.56440529149</v>
          </cell>
          <cell r="O1041" t="str">
            <v>7145.82951000293</v>
          </cell>
          <cell r="P1041" t="str">
            <v>7764.10214965711</v>
          </cell>
          <cell r="Q1041" t="str">
            <v>Heat shock family protein</v>
          </cell>
        </row>
        <row r="1042">
          <cell r="A1042" t="str">
            <v>Peame105C03g033310</v>
          </cell>
          <cell r="B1042" t="str">
            <v>4.56763889706097</v>
          </cell>
          <cell r="C1042">
            <v>4.4513587335515998</v>
          </cell>
          <cell r="D1042" t="str">
            <v>1.59472357547794</v>
          </cell>
          <cell r="E1042" t="str">
            <v>2.79130427492271</v>
          </cell>
          <cell r="F1042" t="str">
            <v>0.00524960964968853</v>
          </cell>
          <cell r="G1042">
            <v>2.9185455716103301E-2</v>
          </cell>
          <cell r="H1042" t="str">
            <v>0</v>
          </cell>
          <cell r="I1042" t="str">
            <v>0.969633043393315</v>
          </cell>
          <cell r="J1042" t="str">
            <v>0</v>
          </cell>
          <cell r="K1042" t="str">
            <v>2.95123077427581</v>
          </cell>
          <cell r="L1042" t="str">
            <v>2.98994018499088</v>
          </cell>
          <cell r="M1042" t="str">
            <v>11.1673242858036</v>
          </cell>
          <cell r="N1042" t="str">
            <v>1.05763316651795</v>
          </cell>
          <cell r="O1042" t="str">
            <v>8.5120065634341</v>
          </cell>
          <cell r="P1042" t="str">
            <v>13.4609820551331</v>
          </cell>
          <cell r="Q1042" t="str">
            <v>TF-B3 domain-containing protein</v>
          </cell>
        </row>
        <row r="1043">
          <cell r="A1043" t="str">
            <v>Peame105C03g033600</v>
          </cell>
          <cell r="B1043" t="str">
            <v>6.3456735836873</v>
          </cell>
          <cell r="C1043">
            <v>1.9278936743953099</v>
          </cell>
          <cell r="D1043" t="str">
            <v>0.731854928766881</v>
          </cell>
          <cell r="E1043" t="str">
            <v>2.63425659733365</v>
          </cell>
          <cell r="F1043" t="str">
            <v>0.00843217368727923</v>
          </cell>
          <cell r="G1043">
            <v>4.1913318383191601E-2</v>
          </cell>
          <cell r="H1043" t="str">
            <v>4.2925546656939</v>
          </cell>
          <cell r="I1043" t="str">
            <v>3.87853217357326</v>
          </cell>
          <cell r="J1043" t="str">
            <v>2.73722797774419</v>
          </cell>
          <cell r="K1043" t="str">
            <v>2.95123077427581</v>
          </cell>
          <cell r="L1043" t="str">
            <v>0.996646728330293</v>
          </cell>
          <cell r="M1043" t="str">
            <v>0.9306103571503</v>
          </cell>
          <cell r="N1043" t="str">
            <v>17.9797638308051</v>
          </cell>
          <cell r="O1043" t="str">
            <v>12.7680098451512</v>
          </cell>
          <cell r="P1043" t="str">
            <v>10.5764859004617</v>
          </cell>
          <cell r="Q1043" t="str">
            <v>DUF2431 domain-containing protein</v>
          </cell>
        </row>
        <row r="1044">
          <cell r="A1044" t="str">
            <v>Peame105C03g033630</v>
          </cell>
          <cell r="B1044" t="str">
            <v>21.5034257044532</v>
          </cell>
          <cell r="C1044">
            <v>2.1198074662320998</v>
          </cell>
          <cell r="D1044" t="str">
            <v>0.453809265536966</v>
          </cell>
          <cell r="E1044" t="str">
            <v>4.67114188099236</v>
          </cell>
          <cell r="F1044" t="str">
            <v>2.99529949169432e-06</v>
          </cell>
          <cell r="G1044">
            <v>6.1009521225563197E-5</v>
          </cell>
          <cell r="H1044" t="str">
            <v>8.5851093313878</v>
          </cell>
          <cell r="I1044" t="str">
            <v>12.6052295641131</v>
          </cell>
          <cell r="J1044" t="str">
            <v>9.12409325914731</v>
          </cell>
          <cell r="K1044" t="str">
            <v>12.7886666885285</v>
          </cell>
          <cell r="L1044" t="str">
            <v>8.96982055497264</v>
          </cell>
          <cell r="M1044" t="str">
            <v>9.306103571503</v>
          </cell>
          <cell r="N1044" t="str">
            <v>58.169824158487</v>
          </cell>
          <cell r="O1044" t="str">
            <v>39.3680303558827</v>
          </cell>
          <cell r="P1044" t="str">
            <v>34.6139538560565</v>
          </cell>
          <cell r="Q1044" t="str">
            <v>DUF2431 domain-containing protein</v>
          </cell>
        </row>
        <row r="1045">
          <cell r="A1045" t="str">
            <v>Peame105C03g033790</v>
          </cell>
          <cell r="B1045" t="str">
            <v>26.1982553319778</v>
          </cell>
          <cell r="C1045">
            <v>5.5201784417175199</v>
          </cell>
          <cell r="D1045" t="str">
            <v>1.18853407493659</v>
          </cell>
          <cell r="E1045" t="str">
            <v>4.64452686559451</v>
          </cell>
          <cell r="F1045" t="str">
            <v>3.4085669382553e-06</v>
          </cell>
          <cell r="G1045">
            <v>6.8288452479209002E-5</v>
          </cell>
          <cell r="H1045" t="str">
            <v>3.21941599927042</v>
          </cell>
          <cell r="I1045" t="str">
            <v>0.969633043393315</v>
          </cell>
          <cell r="J1045" t="str">
            <v>0.912409325914731</v>
          </cell>
          <cell r="K1045" t="str">
            <v>0</v>
          </cell>
          <cell r="L1045" t="str">
            <v>0</v>
          </cell>
          <cell r="M1045" t="str">
            <v>0.9306103571503</v>
          </cell>
          <cell r="N1045" t="str">
            <v>43.3629598272358</v>
          </cell>
          <cell r="O1045" t="str">
            <v>8.5120065634341</v>
          </cell>
          <cell r="P1045" t="str">
            <v>177.877262871401</v>
          </cell>
          <cell r="Q1045" t="str">
            <v>Peroxidase</v>
          </cell>
        </row>
        <row r="1046">
          <cell r="A1046" t="str">
            <v>Peame105C03g033900</v>
          </cell>
          <cell r="B1046" t="str">
            <v>379.860982872593</v>
          </cell>
          <cell r="C1046">
            <v>1.2290223046577999</v>
          </cell>
          <cell r="D1046" t="str">
            <v>0.424965475413663</v>
          </cell>
          <cell r="E1046" t="str">
            <v>2.89205212131989</v>
          </cell>
          <cell r="F1046" t="str">
            <v>0.00382734446568559</v>
          </cell>
          <cell r="G1046">
            <v>2.27985549518398E-2</v>
          </cell>
          <cell r="H1046" t="str">
            <v>164.190215962792</v>
          </cell>
          <cell r="I1046" t="str">
            <v>193.926608678663</v>
          </cell>
          <cell r="J1046" t="str">
            <v>426.095155202179</v>
          </cell>
          <cell r="K1046" t="str">
            <v>192.813743919353</v>
          </cell>
          <cell r="L1046" t="str">
            <v>378.725756765511</v>
          </cell>
          <cell r="M1046" t="str">
            <v>223.346485716072</v>
          </cell>
          <cell r="N1046" t="str">
            <v>508.721553095132</v>
          </cell>
          <cell r="O1046" t="str">
            <v>760.760586606923</v>
          </cell>
          <cell r="P1046" t="str">
            <v>570.168739906708</v>
          </cell>
          <cell r="Q1046" t="str">
            <v>Calcium-transporting ATPase</v>
          </cell>
        </row>
        <row r="1047">
          <cell r="A1047" t="str">
            <v>Peame105C03g033910</v>
          </cell>
          <cell r="B1047" t="str">
            <v>403.88304655709</v>
          </cell>
          <cell r="C1047">
            <v>1.8130090806703401</v>
          </cell>
          <cell r="D1047" t="str">
            <v>0.558863915030447</v>
          </cell>
          <cell r="E1047" t="str">
            <v>3.24409759139944</v>
          </cell>
          <cell r="F1047" t="str">
            <v>0.00117823369992187</v>
          </cell>
          <cell r="G1047">
            <v>8.9742317518885003E-3</v>
          </cell>
          <cell r="H1047" t="str">
            <v>47.2181013226329</v>
          </cell>
          <cell r="I1047" t="str">
            <v>206.531838242776</v>
          </cell>
          <cell r="J1047" t="str">
            <v>318.430854744241</v>
          </cell>
          <cell r="K1047" t="str">
            <v>328.570359536041</v>
          </cell>
          <cell r="L1047" t="str">
            <v>344.839768002281</v>
          </cell>
          <cell r="M1047" t="str">
            <v>376.897194645871</v>
          </cell>
          <cell r="N1047" t="str">
            <v>828.126769383551</v>
          </cell>
          <cell r="O1047" t="str">
            <v>766.080590709069</v>
          </cell>
          <cell r="P1047" t="str">
            <v>418.251942427349</v>
          </cell>
          <cell r="Q1047" t="str">
            <v>Calcium-transporting ATPase</v>
          </cell>
        </row>
        <row r="1048">
          <cell r="A1048" t="str">
            <v>Peame105C03g034380</v>
          </cell>
          <cell r="B1048" t="str">
            <v>668.353181032795</v>
          </cell>
          <cell r="C1048">
            <v>1.4913393825078101</v>
          </cell>
          <cell r="D1048" t="str">
            <v>0.195750224177301</v>
          </cell>
          <cell r="E1048" t="str">
            <v>7.61858326740425</v>
          </cell>
          <cell r="F1048" t="str">
            <v>2.56475019649777e-14</v>
          </cell>
          <cell r="G1048">
            <v>3.26759811571414E-12</v>
          </cell>
          <cell r="H1048" t="str">
            <v>422.816634570849</v>
          </cell>
          <cell r="I1048" t="str">
            <v>347.128629534807</v>
          </cell>
          <cell r="J1048" t="str">
            <v>440.693704416815</v>
          </cell>
          <cell r="K1048" t="str">
            <v>545.977693241025</v>
          </cell>
          <cell r="L1048" t="str">
            <v>416.598332442063</v>
          </cell>
          <cell r="M1048" t="str">
            <v>438.317478217791</v>
          </cell>
          <cell r="N1048" t="str">
            <v>1254.35293549028</v>
          </cell>
          <cell r="O1048" t="str">
            <v>991.648764640073</v>
          </cell>
          <cell r="P1048" t="str">
            <v>1157.64445674144</v>
          </cell>
          <cell r="Q1048" t="str">
            <v>Spermidine synthase</v>
          </cell>
        </row>
        <row r="1049">
          <cell r="A1049" t="str">
            <v>Peame105C03g034410</v>
          </cell>
          <cell r="B1049" t="str">
            <v>9.85036376388024</v>
          </cell>
          <cell r="C1049">
            <v>3.9269739039940501</v>
          </cell>
          <cell r="D1049" t="str">
            <v>1.03516079886291</v>
          </cell>
          <cell r="E1049" t="str">
            <v>3.79358830850986</v>
          </cell>
          <cell r="F1049" t="str">
            <v>0.000148485788759412</v>
          </cell>
          <cell r="G1049">
            <v>1.64556000715602E-3</v>
          </cell>
          <cell r="H1049" t="str">
            <v>0</v>
          </cell>
          <cell r="I1049" t="str">
            <v>3.87853217357326</v>
          </cell>
          <cell r="J1049" t="str">
            <v>0.912409325914731</v>
          </cell>
          <cell r="K1049" t="str">
            <v>3.93497436570108</v>
          </cell>
          <cell r="L1049" t="str">
            <v>4.98323364165147</v>
          </cell>
          <cell r="M1049" t="str">
            <v>0.9306103571503</v>
          </cell>
          <cell r="N1049" t="str">
            <v>15.8644974977692</v>
          </cell>
          <cell r="O1049" t="str">
            <v>44.688034458029</v>
          </cell>
          <cell r="P1049" t="str">
            <v>13.4609820551331</v>
          </cell>
          <cell r="Q1049" t="str">
            <v>Blue-light photoreceptor phr2</v>
          </cell>
        </row>
        <row r="1050">
          <cell r="A1050" t="str">
            <v>Peame105C03g034420</v>
          </cell>
          <cell r="B1050" t="str">
            <v>30.7315455200695</v>
          </cell>
          <cell r="C1050">
            <v>1.67023367826111</v>
          </cell>
          <cell r="D1050" t="str">
            <v>0.487405338055288</v>
          </cell>
          <cell r="E1050" t="str">
            <v>3.42678577326465</v>
          </cell>
          <cell r="F1050" t="str">
            <v>0.000610770712160413</v>
          </cell>
          <cell r="G1050">
            <v>5.2749559805820197E-3</v>
          </cell>
          <cell r="H1050" t="str">
            <v>16.0970799963521</v>
          </cell>
          <cell r="I1050" t="str">
            <v>27.1497252150128</v>
          </cell>
          <cell r="J1050" t="str">
            <v>11.8613212368915</v>
          </cell>
          <cell r="K1050" t="str">
            <v>20.6586154199307</v>
          </cell>
          <cell r="L1050" t="str">
            <v>18.9362878382756</v>
          </cell>
          <cell r="M1050" t="str">
            <v>6.5142725000521</v>
          </cell>
          <cell r="N1050" t="str">
            <v>64.5156231575947</v>
          </cell>
          <cell r="O1050" t="str">
            <v>62.7760484053265</v>
          </cell>
          <cell r="P1050" t="str">
            <v>48.0749359111895</v>
          </cell>
          <cell r="Q1050" t="str">
            <v>Unknown protein</v>
          </cell>
        </row>
        <row r="1051">
          <cell r="A1051" t="str">
            <v>Peame105C03g034490</v>
          </cell>
          <cell r="B1051" t="str">
            <v>361.291032545221</v>
          </cell>
          <cell r="C1051">
            <v>1.00126998269663</v>
          </cell>
          <cell r="D1051" t="str">
            <v>0.374196367167013</v>
          </cell>
          <cell r="E1051" t="str">
            <v>2.67578755581489</v>
          </cell>
          <cell r="F1051" t="str">
            <v>0.00745538864675387</v>
          </cell>
          <cell r="G1051">
            <v>3.82190560547742E-2</v>
          </cell>
          <cell r="H1051" t="str">
            <v>177.067879959873</v>
          </cell>
          <cell r="I1051" t="str">
            <v>347.128629534807</v>
          </cell>
          <cell r="J1051" t="str">
            <v>236.314015411915</v>
          </cell>
          <cell r="K1051" t="str">
            <v>288.236872287604</v>
          </cell>
          <cell r="L1051" t="str">
            <v>456.464201575274</v>
          </cell>
          <cell r="M1051" t="str">
            <v>223.346485716072</v>
          </cell>
          <cell r="N1051" t="str">
            <v>423.053266607178</v>
          </cell>
          <cell r="O1051" t="str">
            <v>669.256516050006</v>
          </cell>
          <cell r="P1051" t="str">
            <v>430.751425764258</v>
          </cell>
          <cell r="Q1051" t="str">
            <v>Tropinone reductase-like protein</v>
          </cell>
        </row>
        <row r="1052">
          <cell r="A1052" t="str">
            <v>Peame105C03g034580</v>
          </cell>
          <cell r="B1052" t="str">
            <v>6.97588496393681</v>
          </cell>
          <cell r="C1052">
            <v>-3.8028846030827501</v>
          </cell>
          <cell r="D1052" t="str">
            <v>1.12145275306373</v>
          </cell>
          <cell r="E1052" t="str">
            <v>-3.3910341676843</v>
          </cell>
          <cell r="F1052" t="str">
            <v>0.000696294199127254</v>
          </cell>
          <cell r="G1052">
            <v>5.8680777286282699E-3</v>
          </cell>
          <cell r="H1052" t="str">
            <v>16.0970799963521</v>
          </cell>
          <cell r="I1052" t="str">
            <v>17.4533947810797</v>
          </cell>
          <cell r="J1052" t="str">
            <v>9.12409325914731</v>
          </cell>
          <cell r="K1052" t="str">
            <v>1.96748718285054</v>
          </cell>
          <cell r="L1052" t="str">
            <v>3.98658691332117</v>
          </cell>
          <cell r="M1052" t="str">
            <v>11.1673242858036</v>
          </cell>
          <cell r="N1052" t="str">
            <v>0</v>
          </cell>
          <cell r="O1052" t="str">
            <v>1.06400082042926</v>
          </cell>
          <cell r="P1052" t="str">
            <v>1.92299743644758</v>
          </cell>
          <cell r="Q1052" t="str">
            <v>Transcription factor IBH1</v>
          </cell>
        </row>
        <row r="1053">
          <cell r="A1053" t="str">
            <v>Peame105C03g034600</v>
          </cell>
          <cell r="B1053" t="str">
            <v>86.4107005727466</v>
          </cell>
          <cell r="C1053">
            <v>-2.4019291143641901</v>
          </cell>
          <cell r="D1053" t="str">
            <v>0.46311624358208</v>
          </cell>
          <cell r="E1053" t="str">
            <v>-5.1864497254208</v>
          </cell>
          <cell r="F1053" t="str">
            <v>2.14340851086741e-07</v>
          </cell>
          <cell r="G1053">
            <v>6.2064659030235597E-6</v>
          </cell>
          <cell r="H1053" t="str">
            <v>238.236783946011</v>
          </cell>
          <cell r="I1053" t="str">
            <v>113.447066077018</v>
          </cell>
          <cell r="J1053" t="str">
            <v>104.927072480194</v>
          </cell>
          <cell r="K1053" t="str">
            <v>102.309333508228</v>
          </cell>
          <cell r="L1053" t="str">
            <v>78.7350915380932</v>
          </cell>
          <cell r="M1053" t="str">
            <v>53.9754007147174</v>
          </cell>
          <cell r="N1053" t="str">
            <v>28.5560954959845</v>
          </cell>
          <cell r="O1053" t="str">
            <v>18.0880139472975</v>
          </cell>
          <cell r="P1053" t="str">
            <v>39.4214474471754</v>
          </cell>
          <cell r="Q1053" t="str">
            <v>Serine/threonine-protein kinase TAO3</v>
          </cell>
        </row>
        <row r="1054">
          <cell r="A1054" t="str">
            <v>Peame105C03g034700</v>
          </cell>
          <cell r="B1054" t="str">
            <v>22.6577128605529</v>
          </cell>
          <cell r="C1054">
            <v>1.4404540520678899</v>
          </cell>
          <cell r="D1054" t="str">
            <v>0.528634352451619</v>
          </cell>
          <cell r="E1054" t="str">
            <v>2.72485896042809</v>
          </cell>
          <cell r="F1054" t="str">
            <v>0.00643289603483282</v>
          </cell>
          <cell r="G1054">
            <v>3.4095747440273702E-2</v>
          </cell>
          <cell r="H1054" t="str">
            <v>6.43883199854085</v>
          </cell>
          <cell r="I1054" t="str">
            <v>20.3622939112596</v>
          </cell>
          <cell r="J1054" t="str">
            <v>16.4233678664652</v>
          </cell>
          <cell r="K1054" t="str">
            <v>11.8049230971033</v>
          </cell>
          <cell r="L1054" t="str">
            <v>14.9497009249544</v>
          </cell>
          <cell r="M1054" t="str">
            <v>15.8203760715551</v>
          </cell>
          <cell r="N1054" t="str">
            <v>23.2679296633948</v>
          </cell>
          <cell r="O1054" t="str">
            <v>56.3920434827509</v>
          </cell>
          <cell r="P1054" t="str">
            <v>38.4599487289516</v>
          </cell>
          <cell r="Q1054" t="str">
            <v>Protein kinase domain-containing protein</v>
          </cell>
        </row>
        <row r="1055">
          <cell r="A1055" t="str">
            <v>Peame105C03g034770</v>
          </cell>
          <cell r="B1055" t="str">
            <v>161.901168879949</v>
          </cell>
          <cell r="C1055">
            <v>1.4547960464199301</v>
          </cell>
          <cell r="D1055" t="str">
            <v>0.511304730712514</v>
          </cell>
          <cell r="E1055" t="str">
            <v>2.84526224584827</v>
          </cell>
          <cell r="F1055" t="str">
            <v>0.00443748727173624</v>
          </cell>
          <cell r="G1055">
            <v>2.5728983869726801E-2</v>
          </cell>
          <cell r="H1055" t="str">
            <v>105.167589309501</v>
          </cell>
          <cell r="I1055" t="str">
            <v>44.6031199960925</v>
          </cell>
          <cell r="J1055" t="str">
            <v>112.226347087512</v>
          </cell>
          <cell r="K1055" t="str">
            <v>265.610769684823</v>
          </cell>
          <cell r="L1055" t="str">
            <v>125.577487769617</v>
          </cell>
          <cell r="M1055" t="str">
            <v>85.6161528578276</v>
          </cell>
          <cell r="N1055" t="str">
            <v>262.29302529645</v>
          </cell>
          <cell r="O1055" t="str">
            <v>302.176233001911</v>
          </cell>
          <cell r="P1055" t="str">
            <v>153.839794915807</v>
          </cell>
          <cell r="Q1055" t="str">
            <v>Cyclin-D2-1-like protein</v>
          </cell>
        </row>
        <row r="1056">
          <cell r="A1056" t="str">
            <v>Peame105C03g034880</v>
          </cell>
          <cell r="B1056" t="str">
            <v>604.316743843478</v>
          </cell>
          <cell r="C1056">
            <v>2.3153061806714299</v>
          </cell>
          <cell r="D1056" t="str">
            <v>0.653580905832712</v>
          </cell>
          <cell r="E1056" t="str">
            <v>3.54249360715572</v>
          </cell>
          <cell r="F1056" t="str">
            <v>0.000396363029937828</v>
          </cell>
          <cell r="G1056">
            <v>3.7011593385347301E-3</v>
          </cell>
          <cell r="H1056" t="str">
            <v>344.477511921935</v>
          </cell>
          <cell r="I1056" t="str">
            <v>39.7549547791259</v>
          </cell>
          <cell r="J1056" t="str">
            <v>399.635284750652</v>
          </cell>
          <cell r="K1056" t="str">
            <v>348.245231364546</v>
          </cell>
          <cell r="L1056" t="str">
            <v>148.500362521214</v>
          </cell>
          <cell r="M1056" t="str">
            <v>256.848458573483</v>
          </cell>
          <cell r="N1056" t="str">
            <v>1157.05068417063</v>
          </cell>
          <cell r="O1056" t="str">
            <v>1599.19323310518</v>
          </cell>
          <cell r="P1056" t="str">
            <v>1145.14497340453</v>
          </cell>
          <cell r="Q1056" t="str">
            <v>Leucoanthocyanidin reductase</v>
          </cell>
        </row>
        <row r="1057">
          <cell r="A1057" t="str">
            <v>Peame105C03g034990</v>
          </cell>
          <cell r="B1057" t="str">
            <v>3.2529375709531</v>
          </cell>
          <cell r="C1057">
            <v>5.6606913197821704</v>
          </cell>
          <cell r="D1057" t="str">
            <v>1.81168489426316</v>
          </cell>
          <cell r="E1057" t="str">
            <v>3.12454518868441</v>
          </cell>
          <cell r="F1057" t="str">
            <v>0.00178080166699193</v>
          </cell>
          <cell r="G1057">
            <v>1.24302277388403E-2</v>
          </cell>
          <cell r="H1057" t="str">
            <v>0</v>
          </cell>
          <cell r="I1057" t="str">
            <v>0</v>
          </cell>
          <cell r="J1057" t="str">
            <v>0</v>
          </cell>
          <cell r="K1057" t="str">
            <v>0</v>
          </cell>
          <cell r="L1057" t="str">
            <v>0</v>
          </cell>
          <cell r="M1057" t="str">
            <v>1.8612207143006</v>
          </cell>
          <cell r="N1057" t="str">
            <v>13.7492311647333</v>
          </cell>
          <cell r="O1057" t="str">
            <v>2.12800164085853</v>
          </cell>
          <cell r="P1057" t="str">
            <v>11.5379846186855</v>
          </cell>
          <cell r="Q1057" t="str">
            <v>Gibberellin regulated protein</v>
          </cell>
        </row>
        <row r="1058">
          <cell r="A1058" t="str">
            <v>Peame105C03g035130</v>
          </cell>
          <cell r="B1058" t="str">
            <v>198.73385517686</v>
          </cell>
          <cell r="C1058">
            <v>-1.0474686292445501</v>
          </cell>
          <cell r="D1058" t="str">
            <v>0.384018158944219</v>
          </cell>
          <cell r="E1058" t="str">
            <v>-2.7276539008581</v>
          </cell>
          <cell r="F1058" t="str">
            <v>0.00637864946559645</v>
          </cell>
          <cell r="G1058">
            <v>3.3874505036093898E-2</v>
          </cell>
          <cell r="H1058" t="str">
            <v>371.305978582522</v>
          </cell>
          <cell r="I1058" t="str">
            <v>296.707711278354</v>
          </cell>
          <cell r="J1058" t="str">
            <v>141.423445516783</v>
          </cell>
          <cell r="K1058" t="str">
            <v>201.667436242181</v>
          </cell>
          <cell r="L1058" t="str">
            <v>186.372938197765</v>
          </cell>
          <cell r="M1058" t="str">
            <v>200.081226787314</v>
          </cell>
          <cell r="N1058" t="str">
            <v>92.0140854870612</v>
          </cell>
          <cell r="O1058" t="str">
            <v>129.80810009237</v>
          </cell>
          <cell r="P1058" t="str">
            <v>169.223774407387</v>
          </cell>
          <cell r="Q1058" t="str">
            <v>Phospholipase A2-alpha</v>
          </cell>
        </row>
        <row r="1059">
          <cell r="A1059" t="str">
            <v>Peame105C03g035140</v>
          </cell>
          <cell r="B1059" t="str">
            <v>259.082680627994</v>
          </cell>
          <cell r="C1059">
            <v>-1.0761579960022301</v>
          </cell>
          <cell r="D1059" t="str">
            <v>0.316825302353815</v>
          </cell>
          <cell r="E1059" t="str">
            <v>-3.39669208237803</v>
          </cell>
          <cell r="F1059" t="str">
            <v>0.000682056691053112</v>
          </cell>
          <cell r="G1059">
            <v>5.77111069160882E-3</v>
          </cell>
          <cell r="H1059" t="str">
            <v>286.528023935068</v>
          </cell>
          <cell r="I1059" t="str">
            <v>228.833398240822</v>
          </cell>
          <cell r="J1059" t="str">
            <v>390.511191491505</v>
          </cell>
          <cell r="K1059" t="str">
            <v>232.163487576364</v>
          </cell>
          <cell r="L1059" t="str">
            <v>447.494381020302</v>
          </cell>
          <cell r="M1059" t="str">
            <v>316.407521431102</v>
          </cell>
          <cell r="N1059" t="str">
            <v>156.529708644656</v>
          </cell>
          <cell r="O1059" t="str">
            <v>131.936101733229</v>
          </cell>
          <cell r="P1059" t="str">
            <v>141.340311578897</v>
          </cell>
          <cell r="Q1059" t="str">
            <v>10 kDa chaperonin, mitochondrial-like</v>
          </cell>
        </row>
        <row r="1060">
          <cell r="A1060" t="str">
            <v>Peame105C03g035160</v>
          </cell>
          <cell r="B1060" t="str">
            <v>20.7945286454414</v>
          </cell>
          <cell r="C1060">
            <v>-1.90376656194097</v>
          </cell>
          <cell r="D1060" t="str">
            <v>0.50994054354278</v>
          </cell>
          <cell r="E1060" t="str">
            <v>-3.73331084583837</v>
          </cell>
          <cell r="F1060" t="str">
            <v>0.000188979128712368</v>
          </cell>
          <cell r="G1060">
            <v>2.0190622862122001E-3</v>
          </cell>
          <cell r="H1060" t="str">
            <v>22.535911994893</v>
          </cell>
          <cell r="I1060" t="str">
            <v>22.3015599980462</v>
          </cell>
          <cell r="J1060" t="str">
            <v>27.3722797774419</v>
          </cell>
          <cell r="K1060" t="str">
            <v>30.4960513341834</v>
          </cell>
          <cell r="L1060" t="str">
            <v>31.8926953065694</v>
          </cell>
          <cell r="M1060" t="str">
            <v>33.5019728574108</v>
          </cell>
          <cell r="N1060" t="str">
            <v>6.34579899910767</v>
          </cell>
          <cell r="O1060" t="str">
            <v>2.12800164085853</v>
          </cell>
          <cell r="P1060" t="str">
            <v>10.5764859004617</v>
          </cell>
          <cell r="Q1060" t="str">
            <v>O-fucosyltransferase family protein</v>
          </cell>
        </row>
        <row r="1061">
          <cell r="A1061" t="str">
            <v>Peame105C03g035230</v>
          </cell>
          <cell r="B1061" t="str">
            <v>460.855996310808</v>
          </cell>
          <cell r="C1061">
            <v>-2.42586196393813</v>
          </cell>
          <cell r="D1061" t="str">
            <v>0.540153622425009</v>
          </cell>
          <cell r="E1061" t="str">
            <v>-4.49105932687681</v>
          </cell>
          <cell r="F1061" t="str">
            <v>7.08698054000705e-06</v>
          </cell>
          <cell r="G1061">
            <v>1.2649454744906999E-4</v>
          </cell>
          <cell r="H1061" t="str">
            <v>1138.60012507531</v>
          </cell>
          <cell r="I1061" t="str">
            <v>1054.96075121193</v>
          </cell>
          <cell r="J1061" t="str">
            <v>391.423600817419</v>
          </cell>
          <cell r="K1061" t="str">
            <v>262.659538910547</v>
          </cell>
          <cell r="L1061" t="str">
            <v>454.470908118614</v>
          </cell>
          <cell r="M1061" t="str">
            <v>364.799260002918</v>
          </cell>
          <cell r="N1061" t="str">
            <v>59.2274573250049</v>
          </cell>
          <cell r="O1061" t="str">
            <v>184.072141934262</v>
          </cell>
          <cell r="P1061" t="str">
            <v>237.490183401276</v>
          </cell>
          <cell r="Q1061" t="str">
            <v>NA</v>
          </cell>
        </row>
        <row r="1062">
          <cell r="A1062" t="str">
            <v>Peame105C03g035480</v>
          </cell>
          <cell r="B1062" t="str">
            <v>12.959141072368</v>
          </cell>
          <cell r="C1062">
            <v>5.8515506767460597</v>
          </cell>
          <cell r="D1062" t="str">
            <v>1.5659986481955</v>
          </cell>
          <cell r="E1062" t="str">
            <v>3.73662562447855</v>
          </cell>
          <cell r="F1062" t="str">
            <v>0.000186506289813252</v>
          </cell>
          <cell r="G1062">
            <v>1.99614128706624E-3</v>
          </cell>
          <cell r="H1062" t="str">
            <v>0</v>
          </cell>
          <cell r="I1062" t="str">
            <v>1.93926608678663</v>
          </cell>
          <cell r="J1062" t="str">
            <v>0</v>
          </cell>
          <cell r="K1062" t="str">
            <v>1.96748718285054</v>
          </cell>
          <cell r="L1062" t="str">
            <v>0</v>
          </cell>
          <cell r="M1062" t="str">
            <v>0</v>
          </cell>
          <cell r="N1062" t="str">
            <v>16.9221306642871</v>
          </cell>
          <cell r="O1062" t="str">
            <v>6.38400492257558</v>
          </cell>
          <cell r="P1062" t="str">
            <v>89.4193807948126</v>
          </cell>
          <cell r="Q1062" t="str">
            <v>Pollen Ole e 1 allergen and extensin family protein</v>
          </cell>
        </row>
        <row r="1063">
          <cell r="A1063" t="str">
            <v>Peame105C03g035540</v>
          </cell>
          <cell r="B1063" t="str">
            <v>1373.95546871023</v>
          </cell>
          <cell r="C1063">
            <v>1.98796470762253</v>
          </cell>
          <cell r="D1063" t="str">
            <v>0.299665032697628</v>
          </cell>
          <cell r="E1063" t="str">
            <v>6.6339562201388</v>
          </cell>
          <cell r="F1063" t="str">
            <v>3.26806796684114e-11</v>
          </cell>
          <cell r="G1063">
            <v>2.3162431714986599E-9</v>
          </cell>
          <cell r="H1063" t="str">
            <v>716.856629170881</v>
          </cell>
          <cell r="I1063" t="str">
            <v>513.905512998457</v>
          </cell>
          <cell r="J1063" t="str">
            <v>863.139222315335</v>
          </cell>
          <cell r="K1063" t="str">
            <v>580.40871894091</v>
          </cell>
          <cell r="L1063" t="str">
            <v>722.568878039463</v>
          </cell>
          <cell r="M1063" t="str">
            <v>662.594574291013</v>
          </cell>
          <cell r="N1063" t="str">
            <v>2027.4827802149</v>
          </cell>
          <cell r="O1063" t="str">
            <v>2505.72193211091</v>
          </cell>
          <cell r="P1063" t="str">
            <v>3772.92097031016</v>
          </cell>
          <cell r="Q1063" t="str">
            <v>Sulfotransferase</v>
          </cell>
        </row>
        <row r="1064">
          <cell r="A1064" t="str">
            <v>Peame105C03g035570</v>
          </cell>
          <cell r="B1064" t="str">
            <v>2127.79563656583</v>
          </cell>
          <cell r="C1064">
            <v>1.01143365522341</v>
          </cell>
          <cell r="D1064" t="str">
            <v>0.320723556383616</v>
          </cell>
          <cell r="E1064" t="str">
            <v>3.15359952548554</v>
          </cell>
          <cell r="F1064" t="str">
            <v>0.00161270227290339</v>
          </cell>
          <cell r="G1064">
            <v>1.1486793489821101E-2</v>
          </cell>
          <cell r="H1064" t="str">
            <v>1444.444645006</v>
          </cell>
          <cell r="I1064" t="str">
            <v>1171.31671641912</v>
          </cell>
          <cell r="J1064" t="str">
            <v>1592.15427372121</v>
          </cell>
          <cell r="K1064" t="str">
            <v>2616.75795319122</v>
          </cell>
          <cell r="L1064" t="str">
            <v>2381.9856807094</v>
          </cell>
          <cell r="M1064" t="str">
            <v>1460.12765036882</v>
          </cell>
          <cell r="N1064" t="str">
            <v>3054.44458490383</v>
          </cell>
          <cell r="O1064" t="str">
            <v>3546.31473449073</v>
          </cell>
          <cell r="P1064" t="str">
            <v>1882.61449028218</v>
          </cell>
          <cell r="Q1064" t="str">
            <v>ACT domain-containing protein ACR4</v>
          </cell>
        </row>
        <row r="1065">
          <cell r="A1065" t="str">
            <v>Peame105C03g035620</v>
          </cell>
          <cell r="B1065" t="str">
            <v>11.2700362928893</v>
          </cell>
          <cell r="C1065">
            <v>2.07565089364827</v>
          </cell>
          <cell r="D1065" t="str">
            <v>0.638132536524903</v>
          </cell>
          <cell r="E1065" t="str">
            <v>3.25269559980706</v>
          </cell>
          <cell r="F1065" t="str">
            <v>0.00114315887187575</v>
          </cell>
          <cell r="G1065">
            <v>8.7563168253857303E-3</v>
          </cell>
          <cell r="H1065" t="str">
            <v>5.36569333211737</v>
          </cell>
          <cell r="I1065" t="str">
            <v>3.87853217357326</v>
          </cell>
          <cell r="J1065" t="str">
            <v>4.56204662957365</v>
          </cell>
          <cell r="K1065" t="str">
            <v>5.90246154855163</v>
          </cell>
          <cell r="L1065" t="str">
            <v>8.96982055497264</v>
          </cell>
          <cell r="M1065" t="str">
            <v>14.8897657144048</v>
          </cell>
          <cell r="N1065" t="str">
            <v>20.095030163841</v>
          </cell>
          <cell r="O1065" t="str">
            <v>12.7680098451512</v>
          </cell>
          <cell r="P1065" t="str">
            <v>24.9989666738186</v>
          </cell>
          <cell r="Q1065" t="str">
            <v>Unknown protein</v>
          </cell>
        </row>
        <row r="1066">
          <cell r="A1066" t="str">
            <v>Peame105C03g035750</v>
          </cell>
          <cell r="B1066" t="str">
            <v>184.876573825075</v>
          </cell>
          <cell r="C1066">
            <v>1.7042811743106401</v>
          </cell>
          <cell r="D1066" t="str">
            <v>0.58541812042498</v>
          </cell>
          <cell r="E1066" t="str">
            <v>2.91122039931635</v>
          </cell>
          <cell r="F1066" t="str">
            <v>0.00360019965649079</v>
          </cell>
          <cell r="G1066">
            <v>2.1785672334509999E-2</v>
          </cell>
          <cell r="H1066" t="str">
            <v>18.2433573291991</v>
          </cell>
          <cell r="I1066" t="str">
            <v>116.355965207198</v>
          </cell>
          <cell r="J1066" t="str">
            <v>135.03658023538</v>
          </cell>
          <cell r="K1066" t="str">
            <v>131.821641250986</v>
          </cell>
          <cell r="L1066" t="str">
            <v>178.399764371123</v>
          </cell>
          <cell r="M1066" t="str">
            <v>203.803668215916</v>
          </cell>
          <cell r="N1066" t="str">
            <v>331.039181120117</v>
          </cell>
          <cell r="O1066" t="str">
            <v>351.120270741657</v>
          </cell>
          <cell r="P1066" t="str">
            <v>198.068735954101</v>
          </cell>
          <cell r="Q1066" t="str">
            <v>60S ribosomal protein L24</v>
          </cell>
        </row>
        <row r="1067">
          <cell r="A1067" t="str">
            <v>Peame105C03g035760</v>
          </cell>
          <cell r="B1067" t="str">
            <v>38.58347587189</v>
          </cell>
          <cell r="C1067">
            <v>1.16874207979463</v>
          </cell>
          <cell r="D1067" t="str">
            <v>0.439134616943588</v>
          </cell>
          <cell r="E1067" t="str">
            <v>2.66146651778257</v>
          </cell>
          <cell r="F1067" t="str">
            <v>0.0077801078287919</v>
          </cell>
          <cell r="G1067">
            <v>3.9370446030256398E-2</v>
          </cell>
          <cell r="H1067" t="str">
            <v>11.8045253306582</v>
          </cell>
          <cell r="I1067" t="str">
            <v>22.3015599980462</v>
          </cell>
          <cell r="J1067" t="str">
            <v>36.4963730365892</v>
          </cell>
          <cell r="K1067" t="str">
            <v>38.3660000655856</v>
          </cell>
          <cell r="L1067" t="str">
            <v>41.8591625898723</v>
          </cell>
          <cell r="M1067" t="str">
            <v>36.2938039288617</v>
          </cell>
          <cell r="N1067" t="str">
            <v>46.5358593267896</v>
          </cell>
          <cell r="O1067" t="str">
            <v>71.2880549687606</v>
          </cell>
          <cell r="P1067" t="str">
            <v>42.3059436018468</v>
          </cell>
          <cell r="Q1067" t="str">
            <v>Unknown protein</v>
          </cell>
        </row>
        <row r="1068">
          <cell r="A1068" t="str">
            <v>Peame105C03g035770</v>
          </cell>
          <cell r="B1068" t="str">
            <v>434.291347405603</v>
          </cell>
          <cell r="C1068">
            <v>1.0925563871477799</v>
          </cell>
          <cell r="D1068" t="str">
            <v>0.193538197141356</v>
          </cell>
          <cell r="E1068" t="str">
            <v>5.64517187452045</v>
          </cell>
          <cell r="F1068" t="str">
            <v>1.65016310589812e-08</v>
          </cell>
          <cell r="G1068">
            <v>6.5955125712954396E-7</v>
          </cell>
          <cell r="H1068" t="str">
            <v>335.892402590548</v>
          </cell>
          <cell r="I1068" t="str">
            <v>321.91817040658</v>
          </cell>
          <cell r="J1068" t="str">
            <v>270.985569796675</v>
          </cell>
          <cell r="K1068" t="str">
            <v>405.302359667212</v>
          </cell>
          <cell r="L1068" t="str">
            <v>300.987311955749</v>
          </cell>
          <cell r="M1068" t="str">
            <v>294.072872859495</v>
          </cell>
          <cell r="N1068" t="str">
            <v>689.5768245697</v>
          </cell>
          <cell r="O1068" t="str">
            <v>634.144488975841</v>
          </cell>
          <cell r="P1068" t="str">
            <v>655.742125828625</v>
          </cell>
          <cell r="Q1068" t="str">
            <v>PI-PLC X domain-containing protein</v>
          </cell>
        </row>
        <row r="1069">
          <cell r="A1069" t="str">
            <v>Peame105C03g035810</v>
          </cell>
          <cell r="B1069" t="str">
            <v>114.935319798378</v>
          </cell>
          <cell r="C1069">
            <v>-1.00751410952355</v>
          </cell>
          <cell r="D1069" t="str">
            <v>0.344325051474131</v>
          </cell>
          <cell r="E1069" t="str">
            <v>-2.92605520629462</v>
          </cell>
          <cell r="F1069" t="str">
            <v>0.00343290012685176</v>
          </cell>
          <cell r="G1069">
            <v>2.1012083406510701E-2</v>
          </cell>
          <cell r="H1069" t="str">
            <v>156.678245297827</v>
          </cell>
          <cell r="I1069" t="str">
            <v>118.295231293984</v>
          </cell>
          <cell r="J1069" t="str">
            <v>94.890569895132</v>
          </cell>
          <cell r="K1069" t="str">
            <v>220.358564479261</v>
          </cell>
          <cell r="L1069" t="str">
            <v>138.533895237911</v>
          </cell>
          <cell r="M1069" t="str">
            <v>121.909956786689</v>
          </cell>
          <cell r="N1069" t="str">
            <v>75.0919548227741</v>
          </cell>
          <cell r="O1069" t="str">
            <v>50.0080385601754</v>
          </cell>
          <cell r="P1069" t="str">
            <v>58.6514218116513</v>
          </cell>
          <cell r="Q1069" t="str">
            <v>Protein SPIRAL1-like protein 3</v>
          </cell>
        </row>
        <row r="1070">
          <cell r="A1070" t="str">
            <v>Peame105C03g036580</v>
          </cell>
          <cell r="B1070" t="str">
            <v>3532.25916262525</v>
          </cell>
          <cell r="C1070">
            <v>-2.3035832697012202</v>
          </cell>
          <cell r="D1070" t="str">
            <v>0.275912017951709</v>
          </cell>
          <cell r="E1070" t="str">
            <v>-8.34897764440401</v>
          </cell>
          <cell r="F1070" t="str">
            <v>6.88563678242118e-17</v>
          </cell>
          <cell r="G1070">
            <v>1.4348607725829999E-14</v>
          </cell>
          <cell r="H1070" t="str">
            <v>5711.24398270573</v>
          </cell>
          <cell r="I1070" t="str">
            <v>5882.76367426724</v>
          </cell>
          <cell r="J1070" t="str">
            <v>4859.49206982186</v>
          </cell>
          <cell r="K1070" t="str">
            <v>3086.9873898925</v>
          </cell>
          <cell r="L1070" t="str">
            <v>3884.92894703148</v>
          </cell>
          <cell r="M1070" t="str">
            <v>5032.74081146882</v>
          </cell>
          <cell r="N1070" t="str">
            <v>900.045824706771</v>
          </cell>
          <cell r="O1070" t="str">
            <v>953.344735104619</v>
          </cell>
          <cell r="P1070" t="str">
            <v>1478.78502862819</v>
          </cell>
          <cell r="Q1070" t="str">
            <v>Chaperone protein like</v>
          </cell>
        </row>
        <row r="1071">
          <cell r="A1071" t="str">
            <v>Peame105C03g036590</v>
          </cell>
          <cell r="B1071" t="str">
            <v>72.5407398126033</v>
          </cell>
          <cell r="C1071">
            <v>2.1039075532711902</v>
          </cell>
          <cell r="D1071" t="str">
            <v>0.403168448786018</v>
          </cell>
          <cell r="E1071" t="str">
            <v>5.21843303861272</v>
          </cell>
          <cell r="F1071" t="str">
            <v>1.80443190522597e-07</v>
          </cell>
          <cell r="G1071">
            <v>5.3261324795780004E-6</v>
          </cell>
          <cell r="H1071" t="str">
            <v>20.389634662046</v>
          </cell>
          <cell r="I1071" t="str">
            <v>45.5727530394858</v>
          </cell>
          <cell r="J1071" t="str">
            <v>34.6715543847598</v>
          </cell>
          <cell r="K1071" t="str">
            <v>26.5610769684823</v>
          </cell>
          <cell r="L1071" t="str">
            <v>45.8457495031935</v>
          </cell>
          <cell r="M1071" t="str">
            <v>45.5999075003647</v>
          </cell>
          <cell r="N1071" t="str">
            <v>126.915979982153</v>
          </cell>
          <cell r="O1071" t="str">
            <v>195.776150958984</v>
          </cell>
          <cell r="P1071" t="str">
            <v>111.53385131396</v>
          </cell>
          <cell r="Q1071" t="str">
            <v>EGF domain-specific O-linked N-acetylglucosamine transferase</v>
          </cell>
        </row>
        <row r="1072">
          <cell r="A1072" t="str">
            <v>Peame105C03g036740</v>
          </cell>
          <cell r="B1072" t="str">
            <v>546.709748811311</v>
          </cell>
          <cell r="C1072">
            <v>1.82878623529327</v>
          </cell>
          <cell r="D1072" t="str">
            <v>0.48398456259101</v>
          </cell>
          <cell r="E1072" t="str">
            <v>3.77860447759505</v>
          </cell>
          <cell r="F1072" t="str">
            <v>0.000157709683722407</v>
          </cell>
          <cell r="G1072">
            <v>1.7324665537502401E-3</v>
          </cell>
          <cell r="H1072" t="str">
            <v>355.20889858617</v>
          </cell>
          <cell r="I1072" t="str">
            <v>249.195692152082</v>
          </cell>
          <cell r="J1072" t="str">
            <v>181.569455857031</v>
          </cell>
          <cell r="K1072" t="str">
            <v>172.155128499422</v>
          </cell>
          <cell r="L1072" t="str">
            <v>475.40048941355</v>
          </cell>
          <cell r="M1072" t="str">
            <v>696.096547148424</v>
          </cell>
          <cell r="N1072" t="str">
            <v>834.472568382659</v>
          </cell>
          <cell r="O1072" t="str">
            <v>744.800574300484</v>
          </cell>
          <cell r="P1072" t="str">
            <v>1211.48838496198</v>
          </cell>
          <cell r="Q1072" t="str">
            <v>allene oxide synthase-like</v>
          </cell>
        </row>
        <row r="1073">
          <cell r="A1073" t="str">
            <v>Peame105C03g036770</v>
          </cell>
          <cell r="B1073" t="str">
            <v>2059.39472862164</v>
          </cell>
          <cell r="C1073">
            <v>1.8264457529692699</v>
          </cell>
          <cell r="D1073" t="str">
            <v>0.644712191469706</v>
          </cell>
          <cell r="E1073" t="str">
            <v>2.83296295174076</v>
          </cell>
          <cell r="F1073" t="str">
            <v>0.00461187307855817</v>
          </cell>
          <cell r="G1073">
            <v>2.6526651586209999E-2</v>
          </cell>
          <cell r="H1073" t="str">
            <v>567.690354538018</v>
          </cell>
          <cell r="I1073" t="str">
            <v>2276.6983858875</v>
          </cell>
          <cell r="J1073" t="str">
            <v>477.190077453404</v>
          </cell>
          <cell r="K1073" t="str">
            <v>469.245693109854</v>
          </cell>
          <cell r="L1073" t="str">
            <v>1322.5502084943</v>
          </cell>
          <cell r="M1073" t="str">
            <v>1640.66605965598</v>
          </cell>
          <cell r="N1073" t="str">
            <v>2297.17923767698</v>
          </cell>
          <cell r="O1073" t="str">
            <v>4601.80354835656</v>
          </cell>
          <cell r="P1073" t="str">
            <v>4881.52899242219</v>
          </cell>
          <cell r="Q1073" t="str">
            <v>Myosin heavy chain kinase</v>
          </cell>
        </row>
        <row r="1074">
          <cell r="A1074" t="str">
            <v>Peame105C03g036790</v>
          </cell>
          <cell r="B1074" t="str">
            <v>654.645229350059</v>
          </cell>
          <cell r="C1074">
            <v>2.0254672775242502</v>
          </cell>
          <cell r="D1074" t="str">
            <v>0.41615341107357</v>
          </cell>
          <cell r="E1074" t="str">
            <v>4.86711684592242</v>
          </cell>
          <cell r="F1074" t="str">
            <v>1.13238084708536e-06</v>
          </cell>
          <cell r="G1074">
            <v>2.6021279389998201E-5</v>
          </cell>
          <cell r="H1074" t="str">
            <v>258.626418608057</v>
          </cell>
          <cell r="I1074" t="str">
            <v>369.430189532853</v>
          </cell>
          <cell r="J1074" t="str">
            <v>261.861476537528</v>
          </cell>
          <cell r="K1074" t="str">
            <v>308.895487707535</v>
          </cell>
          <cell r="L1074" t="str">
            <v>318.926953065694</v>
          </cell>
          <cell r="M1074" t="str">
            <v>751.002558220292</v>
          </cell>
          <cell r="N1074" t="str">
            <v>1329.44489031306</v>
          </cell>
          <cell r="O1074" t="str">
            <v>783.104603835937</v>
          </cell>
          <cell r="P1074" t="str">
            <v>1510.51448632958</v>
          </cell>
          <cell r="Q1074" t="str">
            <v>Cytochrome P450 82C4-like protein</v>
          </cell>
        </row>
        <row r="1075">
          <cell r="A1075" t="str">
            <v>Peame105C03g036840</v>
          </cell>
          <cell r="B1075" t="str">
            <v>14.5141555142837</v>
          </cell>
          <cell r="C1075">
            <v>1.9178504467558699</v>
          </cell>
          <cell r="D1075" t="str">
            <v>0.731800924264008</v>
          </cell>
          <cell r="E1075" t="str">
            <v>2.62072700807901</v>
          </cell>
          <cell r="F1075" t="str">
            <v>0.00877424917960643</v>
          </cell>
          <cell r="G1075">
            <v>4.3276591934664203E-2</v>
          </cell>
          <cell r="H1075" t="str">
            <v>10.7313866642347</v>
          </cell>
          <cell r="I1075" t="str">
            <v>7.75706434714652</v>
          </cell>
          <cell r="J1075" t="str">
            <v>5.47445595548838</v>
          </cell>
          <cell r="K1075" t="str">
            <v>8.85369232282744</v>
          </cell>
          <cell r="L1075" t="str">
            <v>2.98994018499088</v>
          </cell>
          <cell r="M1075" t="str">
            <v>4.6530517857515</v>
          </cell>
          <cell r="N1075" t="str">
            <v>58.169824158487</v>
          </cell>
          <cell r="O1075" t="str">
            <v>12.7680098451512</v>
          </cell>
          <cell r="P1075" t="str">
            <v>19.2299743644758</v>
          </cell>
          <cell r="Q1075" t="str">
            <v>SANT domain-containing protein</v>
          </cell>
        </row>
        <row r="1076">
          <cell r="A1076" t="str">
            <v>Peame105C03g036950</v>
          </cell>
          <cell r="B1076" t="str">
            <v>3.04257395306301</v>
          </cell>
          <cell r="C1076">
            <v>5.5525812690618199</v>
          </cell>
          <cell r="D1076" t="str">
            <v>2.11049480265406</v>
          </cell>
          <cell r="E1076" t="str">
            <v>2.63093813928334</v>
          </cell>
          <cell r="F1076" t="str">
            <v>0.0085149533513379</v>
          </cell>
          <cell r="G1076">
            <v>4.2221492304041E-2</v>
          </cell>
          <cell r="H1076" t="str">
            <v>0</v>
          </cell>
          <cell r="I1076" t="str">
            <v>0</v>
          </cell>
          <cell r="J1076" t="str">
            <v>0</v>
          </cell>
          <cell r="K1076" t="str">
            <v>0</v>
          </cell>
          <cell r="L1076" t="str">
            <v>1.99329345666059</v>
          </cell>
          <cell r="M1076" t="str">
            <v>0</v>
          </cell>
          <cell r="N1076" t="str">
            <v>3.17289949955384</v>
          </cell>
          <cell r="O1076" t="str">
            <v>1.06400082042926</v>
          </cell>
          <cell r="P1076" t="str">
            <v>21.1529718009234</v>
          </cell>
          <cell r="Q1076" t="str">
            <v>GDSL esterase/lipase</v>
          </cell>
        </row>
        <row r="1077">
          <cell r="A1077" t="str">
            <v>Peame105C03g036980</v>
          </cell>
          <cell r="B1077" t="str">
            <v>71.9190482112757</v>
          </cell>
          <cell r="C1077">
            <v>1.5643040263735499</v>
          </cell>
          <cell r="D1077" t="str">
            <v>0.537345058311747</v>
          </cell>
          <cell r="E1077" t="str">
            <v>2.91117225733563</v>
          </cell>
          <cell r="F1077" t="str">
            <v>0.00360075444472042</v>
          </cell>
          <cell r="G1077">
            <v>2.1785672334509999E-2</v>
          </cell>
          <cell r="H1077" t="str">
            <v>75.1197066496432</v>
          </cell>
          <cell r="I1077" t="str">
            <v>31.9978904319794</v>
          </cell>
          <cell r="J1077" t="str">
            <v>25.5474611256125</v>
          </cell>
          <cell r="K1077" t="str">
            <v>58.040871894091</v>
          </cell>
          <cell r="L1077" t="str">
            <v>21.9262280232665</v>
          </cell>
          <cell r="M1077" t="str">
            <v>43.7386867860641</v>
          </cell>
          <cell r="N1077" t="str">
            <v>160.760241310728</v>
          </cell>
          <cell r="O1077" t="str">
            <v>73.4160566096191</v>
          </cell>
          <cell r="P1077" t="str">
            <v>156.724291070478</v>
          </cell>
          <cell r="Q1077" t="str">
            <v>Cytochrome P450 82C4-like protein</v>
          </cell>
        </row>
        <row r="1078">
          <cell r="A1078" t="str">
            <v>Peame105C03g037050</v>
          </cell>
          <cell r="B1078" t="str">
            <v>511.702606446109</v>
          </cell>
          <cell r="C1078">
            <v>1.28559604651056</v>
          </cell>
          <cell r="D1078" t="str">
            <v>0.378205157297444</v>
          </cell>
          <cell r="E1078" t="str">
            <v>3.39920284455425</v>
          </cell>
          <cell r="F1078" t="str">
            <v>0.000675825736268127</v>
          </cell>
          <cell r="G1078">
            <v>5.7232744966839904E-3</v>
          </cell>
          <cell r="H1078" t="str">
            <v>286.528023935068</v>
          </cell>
          <cell r="I1078" t="str">
            <v>265.679453889768</v>
          </cell>
          <cell r="J1078" t="str">
            <v>437.044067113156</v>
          </cell>
          <cell r="K1078" t="str">
            <v>410.221077624338</v>
          </cell>
          <cell r="L1078" t="str">
            <v>221.255573689325</v>
          </cell>
          <cell r="M1078" t="str">
            <v>572.325369647434</v>
          </cell>
          <cell r="N1078" t="str">
            <v>902.161091039807</v>
          </cell>
          <cell r="O1078" t="str">
            <v>624.568481591977</v>
          </cell>
          <cell r="P1078" t="str">
            <v>885.540319484111</v>
          </cell>
          <cell r="Q1078" t="str">
            <v>AB hydrolase-1 domain-containing protein</v>
          </cell>
        </row>
        <row r="1079">
          <cell r="A1079" t="str">
            <v>Peame105C03g037310</v>
          </cell>
          <cell r="B1079" t="str">
            <v>2601.37699129463</v>
          </cell>
          <cell r="C1079">
            <v>-1.23060488458884</v>
          </cell>
          <cell r="D1079" t="str">
            <v>0.233754329979656</v>
          </cell>
          <cell r="E1079" t="str">
            <v>-5.26452230722716</v>
          </cell>
          <cell r="F1079" t="str">
            <v>1.40554333714682e-07</v>
          </cell>
          <cell r="G1079">
            <v>4.2597776154512196E-6</v>
          </cell>
          <cell r="H1079" t="str">
            <v>2953.2776099974</v>
          </cell>
          <cell r="I1079" t="str">
            <v>4034.64309355958</v>
          </cell>
          <cell r="J1079" t="str">
            <v>3361.31595666987</v>
          </cell>
          <cell r="K1079" t="str">
            <v>2234.08169612679</v>
          </cell>
          <cell r="L1079" t="str">
            <v>2744.76508982163</v>
          </cell>
          <cell r="M1079" t="str">
            <v>3674.04969002938</v>
          </cell>
          <cell r="N1079" t="str">
            <v>1522.99175978584</v>
          </cell>
          <cell r="O1079" t="str">
            <v>1366.17705343117</v>
          </cell>
          <cell r="P1079" t="str">
            <v>1521.09097223004</v>
          </cell>
          <cell r="Q1079" t="str">
            <v>Myb family transcription factor EFM</v>
          </cell>
        </row>
        <row r="1080">
          <cell r="A1080" t="str">
            <v>Peame105C03g037410</v>
          </cell>
          <cell r="B1080" t="str">
            <v>57.4654413966857</v>
          </cell>
          <cell r="C1080">
            <v>1.0652887764199701</v>
          </cell>
          <cell r="D1080" t="str">
            <v>0.362906129515808</v>
          </cell>
          <cell r="E1080" t="str">
            <v>2.93543891871236</v>
          </cell>
          <cell r="F1080" t="str">
            <v>0.00333076179764884</v>
          </cell>
          <cell r="G1080">
            <v>2.0496543005672999E-2</v>
          </cell>
          <cell r="H1080" t="str">
            <v>38.6329919912451</v>
          </cell>
          <cell r="I1080" t="str">
            <v>42.6638539093058</v>
          </cell>
          <cell r="J1080" t="str">
            <v>29.1970984292714</v>
          </cell>
          <cell r="K1080" t="str">
            <v>44.2684616141372</v>
          </cell>
          <cell r="L1080" t="str">
            <v>69.7652709831205</v>
          </cell>
          <cell r="M1080" t="str">
            <v>61.4202835719198</v>
          </cell>
          <cell r="N1080" t="str">
            <v>99.4175176526869</v>
          </cell>
          <cell r="O1080" t="str">
            <v>80.864062352624</v>
          </cell>
          <cell r="P1080" t="str">
            <v>50.9594320658609</v>
          </cell>
          <cell r="Q1080" t="str">
            <v>Unknown protein</v>
          </cell>
        </row>
        <row r="1081">
          <cell r="A1081" t="str">
            <v>Peame105C03g037570</v>
          </cell>
          <cell r="B1081" t="str">
            <v>3.47661825774224</v>
          </cell>
          <cell r="C1081">
            <v>3.55075365442308</v>
          </cell>
          <cell r="D1081" t="str">
            <v>1.33303732680309</v>
          </cell>
          <cell r="E1081" t="str">
            <v>2.66365658562507</v>
          </cell>
          <cell r="F1081" t="str">
            <v>0.00772964279700225</v>
          </cell>
          <cell r="G1081">
            <v>3.9220899278608098E-2</v>
          </cell>
          <cell r="H1081" t="str">
            <v>0</v>
          </cell>
          <cell r="I1081" t="str">
            <v>0</v>
          </cell>
          <cell r="J1081" t="str">
            <v>1.82481865182946</v>
          </cell>
          <cell r="K1081" t="str">
            <v>0.983743591425271</v>
          </cell>
          <cell r="L1081" t="str">
            <v>3.98658691332117</v>
          </cell>
          <cell r="M1081" t="str">
            <v>1.8612207143006</v>
          </cell>
          <cell r="N1081" t="str">
            <v>9.51869849866151</v>
          </cell>
          <cell r="O1081" t="str">
            <v>6.38400492257558</v>
          </cell>
          <cell r="P1081" t="str">
            <v>6.73049102756654</v>
          </cell>
          <cell r="Q1081" t="str">
            <v>Zinc finger-homeodomain-containing protein</v>
          </cell>
        </row>
        <row r="1082">
          <cell r="A1082" t="str">
            <v>Peame105C03g037590</v>
          </cell>
          <cell r="B1082" t="str">
            <v>13.2653977114475</v>
          </cell>
          <cell r="C1082">
            <v>-2.8903357462538199</v>
          </cell>
          <cell r="D1082" t="str">
            <v>1.03022228210904</v>
          </cell>
          <cell r="E1082" t="str">
            <v>-2.80554575109443</v>
          </cell>
          <cell r="F1082" t="str">
            <v>0.0050231449816476</v>
          </cell>
          <cell r="G1082">
            <v>2.8257798292005101E-2</v>
          </cell>
          <cell r="H1082" t="str">
            <v>49.3643786554798</v>
          </cell>
          <cell r="I1082" t="str">
            <v>11.6355965207198</v>
          </cell>
          <cell r="J1082" t="str">
            <v>9.12409325914731</v>
          </cell>
          <cell r="K1082" t="str">
            <v>20.6586154199307</v>
          </cell>
          <cell r="L1082" t="str">
            <v>6.97652709831205</v>
          </cell>
          <cell r="M1082" t="str">
            <v>12.0979346429539</v>
          </cell>
          <cell r="N1082" t="str">
            <v>7.40343216562562</v>
          </cell>
          <cell r="O1082" t="str">
            <v>2.12800164085853</v>
          </cell>
          <cell r="P1082" t="str">
            <v>0</v>
          </cell>
          <cell r="Q1082" t="str">
            <v>UDP-glycosyltransferase 91A1</v>
          </cell>
        </row>
        <row r="1083">
          <cell r="A1083" t="str">
            <v>Peame105C03g037700</v>
          </cell>
          <cell r="B1083" t="str">
            <v>1440.82670119246</v>
          </cell>
          <cell r="C1083">
            <v>-1.04918676224167</v>
          </cell>
          <cell r="D1083" t="str">
            <v>0.327849538607977</v>
          </cell>
          <cell r="E1083" t="str">
            <v>-3.2002081402842</v>
          </cell>
          <cell r="F1083" t="str">
            <v>0.00137328375668387</v>
          </cell>
          <cell r="G1083">
            <v>1.01154173026313E-2</v>
          </cell>
          <cell r="H1083" t="str">
            <v>2586.26418608057</v>
          </cell>
          <cell r="I1083" t="str">
            <v>1223.67690076236</v>
          </cell>
          <cell r="J1083" t="str">
            <v>2044.70929937491</v>
          </cell>
          <cell r="K1083" t="str">
            <v>1664.49415669156</v>
          </cell>
          <cell r="L1083" t="str">
            <v>1210.92577492131</v>
          </cell>
          <cell r="M1083" t="str">
            <v>1408.0134703684</v>
          </cell>
          <cell r="N1083" t="str">
            <v>1136.95565400679</v>
          </cell>
          <cell r="O1083" t="str">
            <v>1009.73677858737</v>
          </cell>
          <cell r="P1083" t="str">
            <v>682.664089938892</v>
          </cell>
          <cell r="Q1083" t="str">
            <v>Glutamine amidotransferase type-1 domain-containing protein</v>
          </cell>
        </row>
        <row r="1084">
          <cell r="A1084" t="str">
            <v>Peame105C03g037740</v>
          </cell>
          <cell r="B1084" t="str">
            <v>199.582570967577</v>
          </cell>
          <cell r="C1084">
            <v>-1.07516986727979</v>
          </cell>
          <cell r="D1084" t="str">
            <v>0.224428453180345</v>
          </cell>
          <cell r="E1084" t="str">
            <v>-4.79070212374457</v>
          </cell>
          <cell r="F1084" t="str">
            <v>1.6619870634864e-06</v>
          </cell>
          <cell r="G1084">
            <v>3.6637347734956601E-5</v>
          </cell>
          <cell r="H1084" t="str">
            <v>212.481455951848</v>
          </cell>
          <cell r="I1084" t="str">
            <v>240.468994761542</v>
          </cell>
          <cell r="J1084" t="str">
            <v>293.795802944543</v>
          </cell>
          <cell r="K1084" t="str">
            <v>189.862513145077</v>
          </cell>
          <cell r="L1084" t="str">
            <v>260.124796094207</v>
          </cell>
          <cell r="M1084" t="str">
            <v>244.750523930529</v>
          </cell>
          <cell r="N1084" t="str">
            <v>112.109115650902</v>
          </cell>
          <cell r="O1084" t="str">
            <v>123.424095169794</v>
          </cell>
          <cell r="P1084" t="str">
            <v>119.22584105975</v>
          </cell>
          <cell r="Q1084" t="str">
            <v>Elongator complex protein 3</v>
          </cell>
        </row>
        <row r="1085">
          <cell r="A1085" t="str">
            <v>Peame105C03g037790</v>
          </cell>
          <cell r="B1085" t="str">
            <v>99.8458275905821</v>
          </cell>
          <cell r="C1085">
            <v>2.38022032044229</v>
          </cell>
          <cell r="D1085" t="str">
            <v>0.402613392022659</v>
          </cell>
          <cell r="E1085" t="str">
            <v>5.91192535470437</v>
          </cell>
          <cell r="F1085" t="str">
            <v>3.38131776157330e-09</v>
          </cell>
          <cell r="G1085">
            <v>1.60077491931881E-7</v>
          </cell>
          <cell r="H1085" t="str">
            <v>27.9016053270103</v>
          </cell>
          <cell r="I1085" t="str">
            <v>49.4512852130591</v>
          </cell>
          <cell r="J1085" t="str">
            <v>38.3211916884187</v>
          </cell>
          <cell r="K1085" t="str">
            <v>77.7157437225964</v>
          </cell>
          <cell r="L1085" t="str">
            <v>43.8524560465329</v>
          </cell>
          <cell r="M1085" t="str">
            <v>57.6978421433186</v>
          </cell>
          <cell r="N1085" t="str">
            <v>288.733854459399</v>
          </cell>
          <cell r="O1085" t="str">
            <v>185.136142754692</v>
          </cell>
          <cell r="P1085" t="str">
            <v>129.802326960212</v>
          </cell>
          <cell r="Q1085" t="str">
            <v>L-type lectin-domain-containing protein</v>
          </cell>
        </row>
        <row r="1086">
          <cell r="A1086" t="str">
            <v>Peame105C03g037810</v>
          </cell>
          <cell r="B1086" t="str">
            <v>111.184457680363</v>
          </cell>
          <cell r="C1086">
            <v>2.1904506969710198</v>
          </cell>
          <cell r="D1086" t="str">
            <v>0.391132242458128</v>
          </cell>
          <cell r="E1086" t="str">
            <v>5.60028159070909</v>
          </cell>
          <cell r="F1086" t="str">
            <v>2.14003885863145e-08</v>
          </cell>
          <cell r="G1086">
            <v>8.2167381751642995E-7</v>
          </cell>
          <cell r="H1086" t="str">
            <v>32.1941599927042</v>
          </cell>
          <cell r="I1086" t="str">
            <v>52.360184343239</v>
          </cell>
          <cell r="J1086" t="str">
            <v>56.5693782067133</v>
          </cell>
          <cell r="K1086" t="str">
            <v>89.5206668196997</v>
          </cell>
          <cell r="L1086" t="str">
            <v>43.8524560465329</v>
          </cell>
          <cell r="M1086" t="str">
            <v>80.0324907149258</v>
          </cell>
          <cell r="N1086" t="str">
            <v>284.503321793327</v>
          </cell>
          <cell r="O1086" t="str">
            <v>210.672162444994</v>
          </cell>
          <cell r="P1086" t="str">
            <v>150.955298761135</v>
          </cell>
          <cell r="Q1086" t="str">
            <v>L-type lectin-domain-containing protein</v>
          </cell>
        </row>
        <row r="1087">
          <cell r="A1087" t="str">
            <v>Peame105C03g037880</v>
          </cell>
          <cell r="B1087" t="str">
            <v>19.6517996222066</v>
          </cell>
          <cell r="C1087">
            <v>3.76678976104595</v>
          </cell>
          <cell r="D1087" t="str">
            <v>0.744791908087085</v>
          </cell>
          <cell r="E1087" t="str">
            <v>5.05750629154998</v>
          </cell>
          <cell r="F1087" t="str">
            <v>4.24774419249113e-07</v>
          </cell>
          <cell r="G1087">
            <v>1.09360349690735E-5</v>
          </cell>
          <cell r="H1087" t="str">
            <v>5.36569333211737</v>
          </cell>
          <cell r="I1087" t="str">
            <v>0</v>
          </cell>
          <cell r="J1087" t="str">
            <v>3.64963730365892</v>
          </cell>
          <cell r="K1087" t="str">
            <v>11.8049230971033</v>
          </cell>
          <cell r="L1087" t="str">
            <v>19.9329345666059</v>
          </cell>
          <cell r="M1087" t="str">
            <v>14.8897657144048</v>
          </cell>
          <cell r="N1087" t="str">
            <v>65.5732563241126</v>
          </cell>
          <cell r="O1087" t="str">
            <v>28.7280221515901</v>
          </cell>
          <cell r="P1087" t="str">
            <v>26.9219641102661</v>
          </cell>
          <cell r="Q1087" t="str">
            <v>L-type lectin-domain-containing protein</v>
          </cell>
        </row>
        <row r="1088">
          <cell r="A1088" t="str">
            <v>Peame105C03g037960</v>
          </cell>
          <cell r="B1088" t="str">
            <v>134.058998665833</v>
          </cell>
          <cell r="C1088">
            <v>1.1064578280592801</v>
          </cell>
          <cell r="D1088" t="str">
            <v>0.337904189490427</v>
          </cell>
          <cell r="E1088" t="str">
            <v>3.2744720618228</v>
          </cell>
          <cell r="F1088" t="str">
            <v>0.00105859606293091</v>
          </cell>
          <cell r="G1088">
            <v>8.1831422353578192E-3</v>
          </cell>
          <cell r="H1088" t="str">
            <v>112.679559974465</v>
          </cell>
          <cell r="I1088" t="str">
            <v>62.0565147771721</v>
          </cell>
          <cell r="J1088" t="str">
            <v>109.489119109768</v>
          </cell>
          <cell r="K1088" t="str">
            <v>114.114256605331</v>
          </cell>
          <cell r="L1088" t="str">
            <v>124.580841041287</v>
          </cell>
          <cell r="M1088" t="str">
            <v>71.6569975005731</v>
          </cell>
          <cell r="N1088" t="str">
            <v>244.313261465645</v>
          </cell>
          <cell r="O1088" t="str">
            <v>203.224156701989</v>
          </cell>
          <cell r="P1088" t="str">
            <v>164.416280816268</v>
          </cell>
          <cell r="Q1088" t="str">
            <v>Oligopeptide transporter 4</v>
          </cell>
        </row>
        <row r="1089">
          <cell r="A1089" t="str">
            <v>Peame105C03g038080</v>
          </cell>
          <cell r="B1089" t="str">
            <v>220.542713097353</v>
          </cell>
          <cell r="C1089">
            <v>1.13909344995231</v>
          </cell>
          <cell r="D1089" t="str">
            <v>0.380452305139322</v>
          </cell>
          <cell r="E1089" t="str">
            <v>2.99405059337246</v>
          </cell>
          <cell r="F1089" t="str">
            <v>0.00275300289860876</v>
          </cell>
          <cell r="G1089">
            <v>1.76117842157444E-2</v>
          </cell>
          <cell r="H1089" t="str">
            <v>109.460143975194</v>
          </cell>
          <cell r="I1089" t="str">
            <v>189.078443461696</v>
          </cell>
          <cell r="J1089" t="str">
            <v>130.474533605806</v>
          </cell>
          <cell r="K1089" t="str">
            <v>291.18810306188</v>
          </cell>
          <cell r="L1089" t="str">
            <v>154.480242891195</v>
          </cell>
          <cell r="M1089" t="str">
            <v>164.718033215603</v>
          </cell>
          <cell r="N1089" t="str">
            <v>441.033030437983</v>
          </cell>
          <cell r="O1089" t="str">
            <v>266.000205107316</v>
          </cell>
          <cell r="P1089" t="str">
            <v>238.4516821195</v>
          </cell>
          <cell r="Q1089" t="str">
            <v>transcription factor MYB3R-1-like</v>
          </cell>
        </row>
        <row r="1090">
          <cell r="A1090" t="str">
            <v>Peame105C03g038280</v>
          </cell>
          <cell r="B1090" t="str">
            <v>450.158449879938</v>
          </cell>
          <cell r="C1090">
            <v>-1.0068942845353199</v>
          </cell>
          <cell r="D1090" t="str">
            <v>0.32619879259102</v>
          </cell>
          <cell r="E1090" t="str">
            <v>-3.08675049511215</v>
          </cell>
          <cell r="F1090" t="str">
            <v>0.0020235736897794</v>
          </cell>
          <cell r="G1090">
            <v>1.37504877732753E-2</v>
          </cell>
          <cell r="H1090" t="str">
            <v>458.230210562824</v>
          </cell>
          <cell r="I1090" t="str">
            <v>536.207072996503</v>
          </cell>
          <cell r="J1090" t="str">
            <v>678.83253848056</v>
          </cell>
          <cell r="K1090" t="str">
            <v>364.968872418776</v>
          </cell>
          <cell r="L1090" t="str">
            <v>456.464201575274</v>
          </cell>
          <cell r="M1090" t="str">
            <v>724.014857862933</v>
          </cell>
          <cell r="N1090" t="str">
            <v>206.238467470999</v>
          </cell>
          <cell r="O1090" t="str">
            <v>314.944242847062</v>
          </cell>
          <cell r="P1090" t="str">
            <v>311.525584704508</v>
          </cell>
          <cell r="Q1090" t="str">
            <v>DCC family protein</v>
          </cell>
        </row>
        <row r="1091">
          <cell r="A1091" t="str">
            <v>Peame105C03g038480</v>
          </cell>
          <cell r="B1091" t="str">
            <v>163.656941361934</v>
          </cell>
          <cell r="C1091">
            <v>-1.04775196626123</v>
          </cell>
          <cell r="D1091" t="str">
            <v>0.294710182970797</v>
          </cell>
          <cell r="E1091" t="str">
            <v>-3.55519431225441</v>
          </cell>
          <cell r="F1091" t="str">
            <v>0.000377699849209321</v>
          </cell>
          <cell r="G1091">
            <v>3.55548263458396E-3</v>
          </cell>
          <cell r="H1091" t="str">
            <v>268.284666605869</v>
          </cell>
          <cell r="I1091" t="str">
            <v>220.106700850282</v>
          </cell>
          <cell r="J1091" t="str">
            <v>149.635129450016</v>
          </cell>
          <cell r="K1091" t="str">
            <v>196.748718285054</v>
          </cell>
          <cell r="L1091" t="str">
            <v>173.416530729471</v>
          </cell>
          <cell r="M1091" t="str">
            <v>156.34254000125</v>
          </cell>
          <cell r="N1091" t="str">
            <v>129.031246315189</v>
          </cell>
          <cell r="O1091" t="str">
            <v>85.120065634341</v>
          </cell>
          <cell r="P1091" t="str">
            <v>94.2268743859315</v>
          </cell>
          <cell r="Q1091" t="str">
            <v>Sodium channel protein type 10 subunit alpha like</v>
          </cell>
        </row>
        <row r="1092">
          <cell r="A1092" t="str">
            <v>Peame105C03g038720</v>
          </cell>
          <cell r="B1092" t="str">
            <v>344.804769316936</v>
          </cell>
          <cell r="C1092">
            <v>2.9410079274337302</v>
          </cell>
          <cell r="D1092" t="str">
            <v>0.489225791224065</v>
          </cell>
          <cell r="E1092" t="str">
            <v>6.01155535989875</v>
          </cell>
          <cell r="F1092" t="str">
            <v>1.83751739943346e-09</v>
          </cell>
          <cell r="G1092">
            <v>9.1429615746096503E-8</v>
          </cell>
          <cell r="H1092" t="str">
            <v>94.4362026452658</v>
          </cell>
          <cell r="I1092" t="str">
            <v>74.6617443412852</v>
          </cell>
          <cell r="J1092" t="str">
            <v>132.299352257636</v>
          </cell>
          <cell r="K1092" t="str">
            <v>232.163487576364</v>
          </cell>
          <cell r="L1092" t="str">
            <v>79.7317382664235</v>
          </cell>
          <cell r="M1092" t="str">
            <v>174.024136787106</v>
          </cell>
          <cell r="N1092" t="str">
            <v>1100.99612634518</v>
          </cell>
          <cell r="O1092" t="str">
            <v>834.176643216542</v>
          </cell>
          <cell r="P1092" t="str">
            <v>380.753492416621</v>
          </cell>
          <cell r="Q1092" t="str">
            <v>Unknown protein</v>
          </cell>
        </row>
        <row r="1093">
          <cell r="A1093" t="str">
            <v>Peame105C03g038730</v>
          </cell>
          <cell r="B1093" t="str">
            <v>352.181934324347</v>
          </cell>
          <cell r="C1093">
            <v>1.9062159311411699</v>
          </cell>
          <cell r="D1093" t="str">
            <v>0.372413956531283</v>
          </cell>
          <cell r="E1093" t="str">
            <v>5.11854053187463</v>
          </cell>
          <cell r="F1093" t="str">
            <v>3.07909070734714e-07</v>
          </cell>
          <cell r="G1093">
            <v>8.2979609347610608E-6</v>
          </cell>
          <cell r="H1093" t="str">
            <v>171.702186627756</v>
          </cell>
          <cell r="I1093" t="str">
            <v>164.837617376864</v>
          </cell>
          <cell r="J1093" t="str">
            <v>203.467279678985</v>
          </cell>
          <cell r="K1093" t="str">
            <v>236.098461942065</v>
          </cell>
          <cell r="L1093" t="str">
            <v>168.43329708782</v>
          </cell>
          <cell r="M1093" t="str">
            <v>200.081226787314</v>
          </cell>
          <cell r="N1093" t="str">
            <v>970.907246863474</v>
          </cell>
          <cell r="O1093" t="str">
            <v>711.816548867177</v>
          </cell>
          <cell r="P1093" t="str">
            <v>342.29354368767</v>
          </cell>
          <cell r="Q1093" t="str">
            <v>Unknown protein</v>
          </cell>
        </row>
        <row r="1094">
          <cell r="A1094" t="str">
            <v>Peame105C03g038880</v>
          </cell>
          <cell r="B1094" t="str">
            <v>5695.78108327831</v>
          </cell>
          <cell r="C1094">
            <v>2.9785323014665299</v>
          </cell>
          <cell r="D1094" t="str">
            <v>0.590583535850643</v>
          </cell>
          <cell r="E1094" t="str">
            <v>5.04337171739205</v>
          </cell>
          <cell r="F1094" t="str">
            <v>4.57399456127272e-07</v>
          </cell>
          <cell r="G1094">
            <v>1.16286299685495E-5</v>
          </cell>
          <cell r="H1094" t="str">
            <v>570.909770537289</v>
          </cell>
          <cell r="I1094" t="str">
            <v>2179.73508154817</v>
          </cell>
          <cell r="J1094" t="str">
            <v>2230.84080186152</v>
          </cell>
          <cell r="K1094" t="str">
            <v>1296.57405349851</v>
          </cell>
          <cell r="L1094" t="str">
            <v>4230.7653617621</v>
          </cell>
          <cell r="M1094" t="str">
            <v>1487.11535072618</v>
          </cell>
          <cell r="N1094" t="str">
            <v>10526.6229063531</v>
          </cell>
          <cell r="O1094" t="str">
            <v>18646.6143780228</v>
          </cell>
          <cell r="P1094" t="str">
            <v>10092.8520451951</v>
          </cell>
          <cell r="Q1094" t="str">
            <v>Proline-rich receptor-like protein kinase PERK1</v>
          </cell>
        </row>
        <row r="1095">
          <cell r="A1095" t="str">
            <v>Peame105C03g038890</v>
          </cell>
          <cell r="B1095" t="str">
            <v>2081.89407716231</v>
          </cell>
          <cell r="C1095">
            <v>1.633917499057</v>
          </cell>
          <cell r="D1095" t="str">
            <v>0.503802629774814</v>
          </cell>
          <cell r="E1095" t="str">
            <v>3.24316984964393</v>
          </cell>
          <cell r="F1095" t="str">
            <v>0.00118207719660072</v>
          </cell>
          <cell r="G1095">
            <v>8.9922696194453203E-3</v>
          </cell>
          <cell r="H1095" t="str">
            <v>756.56275982855</v>
          </cell>
          <cell r="I1095" t="str">
            <v>2218.5204032839</v>
          </cell>
          <cell r="J1095" t="str">
            <v>475.365258801575</v>
          </cell>
          <cell r="K1095" t="str">
            <v>1608.42077198032</v>
          </cell>
          <cell r="L1095" t="str">
            <v>1825.8568063011</v>
          </cell>
          <cell r="M1095" t="str">
            <v>1143.72012893772</v>
          </cell>
          <cell r="N1095" t="str">
            <v>3116.84494172838</v>
          </cell>
          <cell r="O1095" t="str">
            <v>3680.37883786482</v>
          </cell>
          <cell r="P1095" t="str">
            <v>3911.37678573438</v>
          </cell>
          <cell r="Q1095" t="str">
            <v>Metallothiol transferase</v>
          </cell>
        </row>
        <row r="1096">
          <cell r="A1096" t="str">
            <v>Peame105C03g038900</v>
          </cell>
          <cell r="B1096" t="str">
            <v>89.1220723379254</v>
          </cell>
          <cell r="C1096">
            <v>1.35820837958962</v>
          </cell>
          <cell r="D1096" t="str">
            <v>0.401260714795467</v>
          </cell>
          <cell r="E1096" t="str">
            <v>3.38485261454497</v>
          </cell>
          <cell r="F1096" t="str">
            <v>0.000712164824746928</v>
          </cell>
          <cell r="G1096">
            <v>5.9770363484181899E-3</v>
          </cell>
          <cell r="H1096" t="str">
            <v>52.5837946547503</v>
          </cell>
          <cell r="I1096" t="str">
            <v>62.0565147771721</v>
          </cell>
          <cell r="J1096" t="str">
            <v>62.9562434881164</v>
          </cell>
          <cell r="K1096" t="str">
            <v>46.2359487969877</v>
          </cell>
          <cell r="L1096" t="str">
            <v>42.8558093182026</v>
          </cell>
          <cell r="M1096" t="str">
            <v>80.0324907149258</v>
          </cell>
          <cell r="N1096" t="str">
            <v>182.970537807605</v>
          </cell>
          <cell r="O1096" t="str">
            <v>82.9920639934825</v>
          </cell>
          <cell r="P1096" t="str">
            <v>189.415247490087</v>
          </cell>
          <cell r="Q1096" t="str">
            <v>Cellulose synthase</v>
          </cell>
        </row>
        <row r="1097">
          <cell r="A1097" t="str">
            <v>Peame105C03g038930</v>
          </cell>
          <cell r="B1097" t="str">
            <v>2454.22096823635</v>
          </cell>
          <cell r="C1097">
            <v>1.7567465439064001</v>
          </cell>
          <cell r="D1097" t="str">
            <v>0.288418606266653</v>
          </cell>
          <cell r="E1097" t="str">
            <v>6.09096121309952</v>
          </cell>
          <cell r="F1097" t="str">
            <v>1.12234743941458e-09</v>
          </cell>
          <cell r="G1097">
            <v>5.7851908922551398E-8</v>
          </cell>
          <cell r="H1097" t="str">
            <v>1010.89662377091</v>
          </cell>
          <cell r="I1097" t="str">
            <v>1676.49553202704</v>
          </cell>
          <cell r="J1097" t="str">
            <v>1337.592071791</v>
          </cell>
          <cell r="K1097" t="str">
            <v>1090.97164289063</v>
          </cell>
          <cell r="L1097" t="str">
            <v>1528.85608125867</v>
          </cell>
          <cell r="M1097" t="str">
            <v>1839.81667608614</v>
          </cell>
          <cell r="N1097" t="str">
            <v>3816.99809796326</v>
          </cell>
          <cell r="O1097" t="str">
            <v>5481.73222685156</v>
          </cell>
          <cell r="P1097" t="str">
            <v>4304.62976148791</v>
          </cell>
          <cell r="Q1097" t="str">
            <v>DUF761 domain-containing protein</v>
          </cell>
        </row>
        <row r="1098">
          <cell r="A1098" t="str">
            <v>Peame105C03g039150</v>
          </cell>
          <cell r="B1098" t="str">
            <v>278.860646144692</v>
          </cell>
          <cell r="C1098">
            <v>1.8847607226931999</v>
          </cell>
          <cell r="D1098" t="str">
            <v>0.329714722413413</v>
          </cell>
          <cell r="E1098" t="str">
            <v>5.71633777496291</v>
          </cell>
          <cell r="F1098" t="str">
            <v>1.088442805822e-08</v>
          </cell>
          <cell r="G1098">
            <v>4.50512571466692E-7</v>
          </cell>
          <cell r="H1098" t="str">
            <v>170.629047961333</v>
          </cell>
          <cell r="I1098" t="str">
            <v>194.896241722056</v>
          </cell>
          <cell r="J1098" t="str">
            <v>82.1168393323258</v>
          </cell>
          <cell r="K1098" t="str">
            <v>118.049230971033</v>
          </cell>
          <cell r="L1098" t="str">
            <v>152.486949434535</v>
          </cell>
          <cell r="M1098" t="str">
            <v>140.522163929695</v>
          </cell>
          <cell r="N1098" t="str">
            <v>542.565814423706</v>
          </cell>
          <cell r="O1098" t="str">
            <v>477.736368372739</v>
          </cell>
          <cell r="P1098" t="str">
            <v>630.743159154807</v>
          </cell>
          <cell r="Q1098" t="str">
            <v>DUF642</v>
          </cell>
        </row>
        <row r="1099">
          <cell r="A1099" t="str">
            <v>Peame105C03g039250</v>
          </cell>
          <cell r="B1099" t="str">
            <v>29.9928901906408</v>
          </cell>
          <cell r="C1099">
            <v>-1.62373716279578</v>
          </cell>
          <cell r="D1099" t="str">
            <v>0.478995888604338</v>
          </cell>
          <cell r="E1099" t="str">
            <v>-3.38987703532676</v>
          </cell>
          <cell r="F1099" t="str">
            <v>0.000699239805685139</v>
          </cell>
          <cell r="G1099">
            <v>5.8888309852882098E-3</v>
          </cell>
          <cell r="H1099" t="str">
            <v>38.6329919912451</v>
          </cell>
          <cell r="I1099" t="str">
            <v>38.7853217357326</v>
          </cell>
          <cell r="J1099" t="str">
            <v>38.3211916884187</v>
          </cell>
          <cell r="K1099" t="str">
            <v>23.6098461942065</v>
          </cell>
          <cell r="L1099" t="str">
            <v>45.8457495031935</v>
          </cell>
          <cell r="M1099" t="str">
            <v>47.4611282146653</v>
          </cell>
          <cell r="N1099" t="str">
            <v>6.34579899910767</v>
          </cell>
          <cell r="O1099" t="str">
            <v>11.7040090247219</v>
          </cell>
          <cell r="P1099" t="str">
            <v>19.2299743644758</v>
          </cell>
          <cell r="Q1099" t="str">
            <v>Heme-binding-like protein At3g10130, chloroplastic</v>
          </cell>
        </row>
        <row r="1100">
          <cell r="A1100" t="str">
            <v>Peame105C03g039280</v>
          </cell>
          <cell r="B1100" t="str">
            <v>22060.5951113772</v>
          </cell>
          <cell r="C1100">
            <v>-1.4023452222625199</v>
          </cell>
          <cell r="D1100" t="str">
            <v>0.363277080659385</v>
          </cell>
          <cell r="E1100" t="str">
            <v>-3.86026341027935</v>
          </cell>
          <cell r="F1100" t="str">
            <v>0.000113264860581583</v>
          </cell>
          <cell r="G1100">
            <v>1.3150050313521699E-3</v>
          </cell>
          <cell r="H1100" t="str">
            <v>50493.3205325573</v>
          </cell>
          <cell r="I1100" t="str">
            <v>20832.5659373054</v>
          </cell>
          <cell r="J1100" t="str">
            <v>23948.0075772839</v>
          </cell>
          <cell r="K1100" t="str">
            <v>27815.3500475495</v>
          </cell>
          <cell r="L1100" t="str">
            <v>22763.4112750639</v>
          </cell>
          <cell r="M1100" t="str">
            <v>16649.549899776</v>
          </cell>
          <cell r="N1100" t="str">
            <v>12379.5962140925</v>
          </cell>
          <cell r="O1100" t="str">
            <v>12387.0975514375</v>
          </cell>
          <cell r="P1100" t="str">
            <v>11276.4569673286</v>
          </cell>
          <cell r="Q1100" t="str">
            <v>ADP,ATP carrier protein</v>
          </cell>
        </row>
        <row r="1101">
          <cell r="A1101" t="str">
            <v>Peame105C03g039290</v>
          </cell>
          <cell r="B1101" t="str">
            <v>1128.67002475588</v>
          </cell>
          <cell r="C1101">
            <v>-1.16197503806558</v>
          </cell>
          <cell r="D1101" t="str">
            <v>0.43714391693836</v>
          </cell>
          <cell r="E1101" t="str">
            <v>-2.65810638794598</v>
          </cell>
          <cell r="F1101" t="str">
            <v>0.00785810826441877</v>
          </cell>
          <cell r="G1101">
            <v>3.9695229299903399E-2</v>
          </cell>
          <cell r="H1101" t="str">
            <v>679.29677584606</v>
          </cell>
          <cell r="I1101" t="str">
            <v>1667.7688346365</v>
          </cell>
          <cell r="J1101" t="str">
            <v>1701.64339283097</v>
          </cell>
          <cell r="K1101" t="str">
            <v>876.515539959917</v>
          </cell>
          <cell r="L1101" t="str">
            <v>1329.52673559261</v>
          </cell>
          <cell r="M1101" t="str">
            <v>2093.87330358817</v>
          </cell>
          <cell r="N1101" t="str">
            <v>462.185693768342</v>
          </cell>
          <cell r="O1101" t="str">
            <v>590.520455338241</v>
          </cell>
          <cell r="P1101" t="str">
            <v>756.699491242123</v>
          </cell>
          <cell r="Q1101" t="str">
            <v>Pentatricopeptide repeat-containing protein</v>
          </cell>
        </row>
        <row r="1102">
          <cell r="A1102" t="str">
            <v>Peame105C03g039320</v>
          </cell>
          <cell r="B1102" t="str">
            <v>232.014453460234</v>
          </cell>
          <cell r="C1102">
            <v>-1.6978218506335701</v>
          </cell>
          <cell r="D1102" t="str">
            <v>0.415258113097248</v>
          </cell>
          <cell r="E1102" t="str">
            <v>-4.08859405050557</v>
          </cell>
          <cell r="F1102" t="str">
            <v>4.33995584180798e-05</v>
          </cell>
          <cell r="G1102">
            <v>5.9245500212273404E-4</v>
          </cell>
          <cell r="H1102" t="str">
            <v>367.013423916828</v>
          </cell>
          <cell r="I1102" t="str">
            <v>458.636429525038</v>
          </cell>
          <cell r="J1102" t="str">
            <v>214.416191589962</v>
          </cell>
          <cell r="K1102" t="str">
            <v>217.407333704985</v>
          </cell>
          <cell r="L1102" t="str">
            <v>239.19521479927</v>
          </cell>
          <cell r="M1102" t="str">
            <v>270.807613930737</v>
          </cell>
          <cell r="N1102" t="str">
            <v>170.278939809389</v>
          </cell>
          <cell r="O1102" t="str">
            <v>63.8400492257558</v>
          </cell>
          <cell r="P1102" t="str">
            <v>86.5348846401412</v>
          </cell>
          <cell r="Q1102" t="str">
            <v>Argonaute/Dicer protein</v>
          </cell>
        </row>
        <row r="1103">
          <cell r="A1103" t="str">
            <v>Peame105C03g039340</v>
          </cell>
          <cell r="B1103" t="str">
            <v>12.622269686491</v>
          </cell>
          <cell r="C1103">
            <v>-2.1361348448373101</v>
          </cell>
          <cell r="D1103" t="str">
            <v>0.807623019442296</v>
          </cell>
          <cell r="E1103" t="str">
            <v>-2.6449652788654</v>
          </cell>
          <cell r="F1103" t="str">
            <v>0.00816992997833209</v>
          </cell>
          <cell r="G1103">
            <v>4.0901683495422697E-2</v>
          </cell>
          <cell r="H1103" t="str">
            <v>6.43883199854085</v>
          </cell>
          <cell r="I1103" t="str">
            <v>29.0889913017994</v>
          </cell>
          <cell r="J1103" t="str">
            <v>19.1605958442093</v>
          </cell>
          <cell r="K1103" t="str">
            <v>11.8049230971033</v>
          </cell>
          <cell r="L1103" t="str">
            <v>14.9497009249544</v>
          </cell>
          <cell r="M1103" t="str">
            <v>19.5428175001563</v>
          </cell>
          <cell r="N1103" t="str">
            <v>8.46106533214356</v>
          </cell>
          <cell r="O1103" t="str">
            <v>3.19200246128779</v>
          </cell>
          <cell r="P1103" t="str">
            <v>0.961498718223791</v>
          </cell>
          <cell r="Q1103" t="str">
            <v>Argonaute/Dicer protein</v>
          </cell>
        </row>
        <row r="1104">
          <cell r="A1104" t="str">
            <v>Peame105C03g039390</v>
          </cell>
          <cell r="B1104" t="str">
            <v>15014.5989989613</v>
          </cell>
          <cell r="C1104">
            <v>1.9781442151753801</v>
          </cell>
          <cell r="D1104" t="str">
            <v>0.501074871450618</v>
          </cell>
          <cell r="E1104" t="str">
            <v>3.94780167173146</v>
          </cell>
          <cell r="F1104" t="str">
            <v>7.88721004048612e-05</v>
          </cell>
          <cell r="G1104">
            <v>9.7365545270241302E-4</v>
          </cell>
          <cell r="H1104" t="str">
            <v>2527.24155942728</v>
          </cell>
          <cell r="I1104" t="str">
            <v>7470.0529663021</v>
          </cell>
          <cell r="J1104" t="str">
            <v>11041.9776622201</v>
          </cell>
          <cell r="K1104" t="str">
            <v>6605.8382164207</v>
          </cell>
          <cell r="L1104" t="str">
            <v>10705.979155724</v>
          </cell>
          <cell r="M1104" t="str">
            <v>13886.5677493968</v>
          </cell>
          <cell r="N1104" t="str">
            <v>20612.2127822682</v>
          </cell>
          <cell r="O1104" t="str">
            <v>27291.6210440106</v>
          </cell>
          <cell r="P1104" t="str">
            <v>34989.899854882</v>
          </cell>
          <cell r="Q1104" t="str">
            <v>ABC transporter G family member 36</v>
          </cell>
        </row>
        <row r="1105">
          <cell r="A1105" t="str">
            <v>Peame105C03g039490</v>
          </cell>
          <cell r="B1105" t="str">
            <v>11.8511965690784</v>
          </cell>
          <cell r="C1105">
            <v>-6.9511084484163304</v>
          </cell>
          <cell r="D1105" t="str">
            <v>1.41663649029838</v>
          </cell>
          <cell r="E1105" t="str">
            <v>-4.90676930604281</v>
          </cell>
          <cell r="F1105" t="str">
            <v>9.25888283170528e-07</v>
          </cell>
          <cell r="G1105">
            <v>2.1789654664074E-5</v>
          </cell>
          <cell r="H1105" t="str">
            <v>43.9986853233625</v>
          </cell>
          <cell r="I1105" t="str">
            <v>13.5748626075064</v>
          </cell>
          <cell r="J1105" t="str">
            <v>12.7737305628062</v>
          </cell>
          <cell r="K1105" t="str">
            <v>17.7073846456549</v>
          </cell>
          <cell r="L1105" t="str">
            <v>13.9530541966241</v>
          </cell>
          <cell r="M1105" t="str">
            <v>4.6530517857515</v>
          </cell>
          <cell r="N1105" t="str">
            <v>0</v>
          </cell>
          <cell r="O1105" t="str">
            <v>0</v>
          </cell>
          <cell r="P1105" t="str">
            <v>0</v>
          </cell>
          <cell r="Q1105" t="str">
            <v>NA</v>
          </cell>
        </row>
        <row r="1106">
          <cell r="A1106" t="str">
            <v>Peame105C03g039960</v>
          </cell>
          <cell r="B1106" t="str">
            <v>16773.410188866</v>
          </cell>
          <cell r="C1106">
            <v>1.30006256295556</v>
          </cell>
          <cell r="D1106" t="str">
            <v>0.294955640388143</v>
          </cell>
          <cell r="E1106" t="str">
            <v>4.407654524744</v>
          </cell>
          <cell r="F1106" t="str">
            <v>1.0449604598789e-05</v>
          </cell>
          <cell r="G1106">
            <v>1.7717093861131799E-4</v>
          </cell>
          <cell r="H1106" t="str">
            <v>8662.37531537029</v>
          </cell>
          <cell r="I1106" t="str">
            <v>14379.6580335229</v>
          </cell>
          <cell r="J1106" t="str">
            <v>9875.91854370105</v>
          </cell>
          <cell r="K1106" t="str">
            <v>15062.0981283123</v>
          </cell>
          <cell r="L1106" t="str">
            <v>10986.0368863848</v>
          </cell>
          <cell r="M1106" t="str">
            <v>10936.5329172303</v>
          </cell>
          <cell r="N1106" t="str">
            <v>28204.9612847006</v>
          </cell>
          <cell r="O1106" t="str">
            <v>33290.4576695908</v>
          </cell>
          <cell r="P1106" t="str">
            <v>19562.6529209813</v>
          </cell>
          <cell r="Q1106" t="str">
            <v>E3 ubiquitin-protein ligase MIEL1</v>
          </cell>
        </row>
        <row r="1107">
          <cell r="A1107" t="str">
            <v>Peame105C03g039970</v>
          </cell>
          <cell r="B1107" t="str">
            <v>23.5775400830107</v>
          </cell>
          <cell r="C1107">
            <v>2.57974799644875</v>
          </cell>
          <cell r="D1107" t="str">
            <v>0.740521311453446</v>
          </cell>
          <cell r="E1107" t="str">
            <v>3.48369176760813</v>
          </cell>
          <cell r="F1107" t="str">
            <v>0.000494548685115428</v>
          </cell>
          <cell r="G1107">
            <v>4.444375780243E-3</v>
          </cell>
          <cell r="H1107" t="str">
            <v>2.14627733284695</v>
          </cell>
          <cell r="I1107" t="str">
            <v>16.4837617376864</v>
          </cell>
          <cell r="J1107" t="str">
            <v>5.47445595548838</v>
          </cell>
          <cell r="K1107" t="str">
            <v>17.7073846456549</v>
          </cell>
          <cell r="L1107" t="str">
            <v>5.97988036998176</v>
          </cell>
          <cell r="M1107" t="str">
            <v>19.5428175001563</v>
          </cell>
          <cell r="N1107" t="str">
            <v>74.0343216562562</v>
          </cell>
          <cell r="O1107" t="str">
            <v>26.6000205107316</v>
          </cell>
          <cell r="P1107" t="str">
            <v>44.2289410382944</v>
          </cell>
          <cell r="Q1107" t="str">
            <v>MAR-binding filament-like protein 1-1</v>
          </cell>
        </row>
        <row r="1108">
          <cell r="A1108" t="str">
            <v>Peame105C03g039990</v>
          </cell>
          <cell r="B1108" t="str">
            <v>9.67701637992666</v>
          </cell>
          <cell r="C1108">
            <v>3.7515477907648198</v>
          </cell>
          <cell r="D1108" t="str">
            <v>1.02278649550789</v>
          </cell>
          <cell r="E1108" t="str">
            <v>3.66796766210907</v>
          </cell>
          <cell r="F1108" t="str">
            <v>0.000244486096326527</v>
          </cell>
          <cell r="G1108">
            <v>2.4951090475249299E-3</v>
          </cell>
          <cell r="H1108" t="str">
            <v>2.14627733284695</v>
          </cell>
          <cell r="I1108" t="str">
            <v>1.93926608678663</v>
          </cell>
          <cell r="J1108" t="str">
            <v>0.912409325914731</v>
          </cell>
          <cell r="K1108" t="str">
            <v>4.91871795712636</v>
          </cell>
          <cell r="L1108" t="str">
            <v>3.98658691332117</v>
          </cell>
          <cell r="M1108" t="str">
            <v>6.5142725000521</v>
          </cell>
          <cell r="N1108" t="str">
            <v>48.6511256598255</v>
          </cell>
          <cell r="O1108" t="str">
            <v>7.44800574300484</v>
          </cell>
          <cell r="P1108" t="str">
            <v>10.5764859004617</v>
          </cell>
          <cell r="Q1108" t="str">
            <v>MAR-binding filament-like protein 1-1</v>
          </cell>
        </row>
        <row r="1109">
          <cell r="A1109" t="str">
            <v>Peame105C03g040310</v>
          </cell>
          <cell r="B1109" t="str">
            <v>157.389023652412</v>
          </cell>
          <cell r="C1109">
            <v>2.0273747311988601</v>
          </cell>
          <cell r="D1109" t="str">
            <v>0.553237942800998</v>
          </cell>
          <cell r="E1109" t="str">
            <v>3.66456198021131</v>
          </cell>
          <cell r="F1109" t="str">
            <v>0.000247762237481953</v>
          </cell>
          <cell r="G1109">
            <v>2.5211565576158199E-3</v>
          </cell>
          <cell r="H1109" t="str">
            <v>28.9747439934338</v>
          </cell>
          <cell r="I1109" t="str">
            <v>52.360184343239</v>
          </cell>
          <cell r="J1109" t="str">
            <v>133.211761583551</v>
          </cell>
          <cell r="K1109" t="str">
            <v>56.0733847112405</v>
          </cell>
          <cell r="L1109" t="str">
            <v>158.466829804517</v>
          </cell>
          <cell r="M1109" t="str">
            <v>110.742632500886</v>
          </cell>
          <cell r="N1109" t="str">
            <v>260.177758963415</v>
          </cell>
          <cell r="O1109" t="str">
            <v>351.120270741657</v>
          </cell>
          <cell r="P1109" t="str">
            <v>265.373646229766</v>
          </cell>
          <cell r="Q1109" t="str">
            <v>Tryptophan aminotransferase-related protein 4</v>
          </cell>
        </row>
        <row r="1110">
          <cell r="A1110" t="str">
            <v>Peame105C03g040320</v>
          </cell>
          <cell r="B1110" t="str">
            <v>58.6683387855475</v>
          </cell>
          <cell r="C1110">
            <v>1.2466620564814099</v>
          </cell>
          <cell r="D1110" t="str">
            <v>0.313430145246725</v>
          </cell>
          <cell r="E1110" t="str">
            <v>3.97747975230676</v>
          </cell>
          <cell r="F1110" t="str">
            <v>6.96495514532764e-05</v>
          </cell>
          <cell r="G1110">
            <v>8.8674972009521299E-4</v>
          </cell>
          <cell r="H1110" t="str">
            <v>32.1941599927042</v>
          </cell>
          <cell r="I1110" t="str">
            <v>28.1193582584061</v>
          </cell>
          <cell r="J1110" t="str">
            <v>42.8832383179923</v>
          </cell>
          <cell r="K1110" t="str">
            <v>57.0571283026657</v>
          </cell>
          <cell r="L1110" t="str">
            <v>59.7988036998176</v>
          </cell>
          <cell r="M1110" t="str">
            <v>62.3508939290701</v>
          </cell>
          <cell r="N1110" t="str">
            <v>63.4579899910767</v>
          </cell>
          <cell r="O1110" t="str">
            <v>104.272080402068</v>
          </cell>
          <cell r="P1110" t="str">
            <v>77.8813961761271</v>
          </cell>
          <cell r="Q1110" t="str">
            <v>Tryptophan aminotransferase-related protein 4</v>
          </cell>
        </row>
        <row r="1111">
          <cell r="A1111" t="str">
            <v>Peame105C03g040380</v>
          </cell>
          <cell r="B1111" t="str">
            <v>375.883428590265</v>
          </cell>
          <cell r="C1111">
            <v>1.0010500215301501</v>
          </cell>
          <cell r="D1111" t="str">
            <v>0.390600717926962</v>
          </cell>
          <cell r="E1111" t="str">
            <v>2.56284736710939</v>
          </cell>
          <cell r="F1111" t="str">
            <v>0.0103817677371955</v>
          </cell>
          <cell r="G1111">
            <v>4.9200106052910197E-2</v>
          </cell>
          <cell r="H1111" t="str">
            <v>284.381746602221</v>
          </cell>
          <cell r="I1111" t="str">
            <v>170.655415637223</v>
          </cell>
          <cell r="J1111" t="str">
            <v>400.547694076567</v>
          </cell>
          <cell r="K1111" t="str">
            <v>325.619128761765</v>
          </cell>
          <cell r="L1111" t="str">
            <v>303.977252140739</v>
          </cell>
          <cell r="M1111" t="str">
            <v>185.19146107291</v>
          </cell>
          <cell r="N1111" t="str">
            <v>398.727703777265</v>
          </cell>
          <cell r="O1111" t="str">
            <v>573.496442211373</v>
          </cell>
          <cell r="P1111" t="str">
            <v>740.354013032319</v>
          </cell>
          <cell r="Q1111" t="str">
            <v>Argonaute/Dicer protein</v>
          </cell>
        </row>
        <row r="1112">
          <cell r="A1112" t="str">
            <v>Peame105C03g040520</v>
          </cell>
          <cell r="B1112" t="str">
            <v>265.206286341074</v>
          </cell>
          <cell r="C1112">
            <v>-1.4900502116741701</v>
          </cell>
          <cell r="D1112" t="str">
            <v>0.331198604700234</v>
          </cell>
          <cell r="E1112" t="str">
            <v>-4.49896282933561</v>
          </cell>
          <cell r="F1112" t="str">
            <v>6.82857947212579e-06</v>
          </cell>
          <cell r="G1112">
            <v>1.2268798534259301E-4</v>
          </cell>
          <cell r="H1112" t="str">
            <v>296.186271932879</v>
          </cell>
          <cell r="I1112" t="str">
            <v>356.82495996874</v>
          </cell>
          <cell r="J1112" t="str">
            <v>375.912642276869</v>
          </cell>
          <cell r="K1112" t="str">
            <v>237.08220553349</v>
          </cell>
          <cell r="L1112" t="str">
            <v>418.591625898723</v>
          </cell>
          <cell r="M1112" t="str">
            <v>335.950338931258</v>
          </cell>
          <cell r="N1112" t="str">
            <v>76.1495879892921</v>
          </cell>
          <cell r="O1112" t="str">
            <v>157.472121423531</v>
          </cell>
          <cell r="P1112" t="str">
            <v>132.686823114883</v>
          </cell>
          <cell r="Q1112" t="str">
            <v>Chaperonin-like RBCX protein 1, chloroplastic</v>
          </cell>
        </row>
        <row r="1113">
          <cell r="A1113" t="str">
            <v>Peame105C03g040570</v>
          </cell>
          <cell r="B1113" t="str">
            <v>183.886384028935</v>
          </cell>
          <cell r="C1113">
            <v>1.30632561201379</v>
          </cell>
          <cell r="D1113" t="str">
            <v>0.361856923983067</v>
          </cell>
          <cell r="E1113" t="str">
            <v>3.61006111928073</v>
          </cell>
          <cell r="F1113" t="str">
            <v>0.000306124863538152</v>
          </cell>
          <cell r="G1113">
            <v>2.9974418867163401E-3</v>
          </cell>
          <cell r="H1113" t="str">
            <v>154.53196796498</v>
          </cell>
          <cell r="I1113" t="str">
            <v>78.5402765148585</v>
          </cell>
          <cell r="J1113" t="str">
            <v>124.087668324403</v>
          </cell>
          <cell r="K1113" t="str">
            <v>190.846256736503</v>
          </cell>
          <cell r="L1113" t="str">
            <v>115.611020486314</v>
          </cell>
          <cell r="M1113" t="str">
            <v>108.881411786585</v>
          </cell>
          <cell r="N1113" t="str">
            <v>354.307110783512</v>
          </cell>
          <cell r="O1113" t="str">
            <v>212.800164085853</v>
          </cell>
          <cell r="P1113" t="str">
            <v>315.371579577403</v>
          </cell>
          <cell r="Q1113" t="str">
            <v>Formin-like protein</v>
          </cell>
        </row>
        <row r="1114">
          <cell r="A1114" t="str">
            <v>Peame105C03g040720</v>
          </cell>
          <cell r="B1114" t="str">
            <v>9350.62225625399</v>
          </cell>
          <cell r="C1114">
            <v>2.5957673667573502</v>
          </cell>
          <cell r="D1114" t="str">
            <v>0.351208648605688</v>
          </cell>
          <cell r="E1114" t="str">
            <v>7.39095514037779</v>
          </cell>
          <cell r="F1114" t="str">
            <v>1.45777799693214e-13</v>
          </cell>
          <cell r="G1114">
            <v>1.59381548624226E-11</v>
          </cell>
          <cell r="H1114" t="str">
            <v>4186.31393771798</v>
          </cell>
          <cell r="I1114" t="str">
            <v>2064.34874938437</v>
          </cell>
          <cell r="J1114" t="str">
            <v>3544.71023117873</v>
          </cell>
          <cell r="K1114" t="str">
            <v>6537.95990861235</v>
          </cell>
          <cell r="L1114" t="str">
            <v>4375.27913736999</v>
          </cell>
          <cell r="M1114" t="str">
            <v>4234.27712503386</v>
          </cell>
          <cell r="N1114" t="str">
            <v>25745.9641725463</v>
          </cell>
          <cell r="O1114" t="str">
            <v>19560.5910827716</v>
          </cell>
          <cell r="P1114" t="str">
            <v>13906.1559616707</v>
          </cell>
          <cell r="Q1114" t="str">
            <v>Caffeoyl-CoA O-methyltransferase</v>
          </cell>
        </row>
        <row r="1115">
          <cell r="A1115" t="str">
            <v>Peame105C03g040800</v>
          </cell>
          <cell r="B1115" t="str">
            <v>109.343045321933</v>
          </cell>
          <cell r="C1115">
            <v>-1.5240018931235799</v>
          </cell>
          <cell r="D1115" t="str">
            <v>0.590907404848879</v>
          </cell>
          <cell r="E1115" t="str">
            <v>-2.5790874858191</v>
          </cell>
          <cell r="F1115" t="str">
            <v>0.00990616949762643</v>
          </cell>
          <cell r="G1115">
            <v>4.7487675682585502E-2</v>
          </cell>
          <cell r="H1115" t="str">
            <v>291.893717267185</v>
          </cell>
          <cell r="I1115" t="str">
            <v>95.9936712959382</v>
          </cell>
          <cell r="J1115" t="str">
            <v>96.7153885469614</v>
          </cell>
          <cell r="K1115" t="str">
            <v>202.651179833606</v>
          </cell>
          <cell r="L1115" t="str">
            <v>56.8088635148267</v>
          </cell>
          <cell r="M1115" t="str">
            <v>71.6569975005731</v>
          </cell>
          <cell r="N1115" t="str">
            <v>64.5156231575947</v>
          </cell>
          <cell r="O1115" t="str">
            <v>50.0080385601754</v>
          </cell>
          <cell r="P1115" t="str">
            <v>53.8439282205323</v>
          </cell>
          <cell r="Q1115" t="str">
            <v>Floral homeotic protein APETALA 2</v>
          </cell>
        </row>
        <row r="1116">
          <cell r="A1116" t="str">
            <v>Peame105C03g040890</v>
          </cell>
          <cell r="B1116" t="str">
            <v>19.3992484146715</v>
          </cell>
          <cell r="C1116">
            <v>1.7248062875582599</v>
          </cell>
          <cell r="D1116" t="str">
            <v>0.617224694412026</v>
          </cell>
          <cell r="E1116" t="str">
            <v>2.79445443964507</v>
          </cell>
          <cell r="F1116" t="str">
            <v>0.00519873656833043</v>
          </cell>
          <cell r="G1116">
            <v>2.8991398964424601E-2</v>
          </cell>
          <cell r="H1116" t="str">
            <v>8.5851093313878</v>
          </cell>
          <cell r="I1116" t="str">
            <v>6.7874313037532</v>
          </cell>
          <cell r="J1116" t="str">
            <v>15.5109585405504</v>
          </cell>
          <cell r="K1116" t="str">
            <v>14.7561538713791</v>
          </cell>
          <cell r="L1116" t="str">
            <v>8.96982055497264</v>
          </cell>
          <cell r="M1116" t="str">
            <v>17.6815967858557</v>
          </cell>
          <cell r="N1116" t="str">
            <v>29.6137286625025</v>
          </cell>
          <cell r="O1116" t="str">
            <v>15.9600123064389</v>
          </cell>
          <cell r="P1116" t="str">
            <v>56.7284243752037</v>
          </cell>
          <cell r="Q1116" t="str">
            <v>Protein kinase domain-containing protein</v>
          </cell>
        </row>
        <row r="1117">
          <cell r="A1117" t="str">
            <v>Peame105C03g041080</v>
          </cell>
          <cell r="B1117" t="str">
            <v>40.3802805263959</v>
          </cell>
          <cell r="C1117">
            <v>-4.1340901795409204</v>
          </cell>
          <cell r="D1117" t="str">
            <v>0.879635279433073</v>
          </cell>
          <cell r="E1117" t="str">
            <v>-4.69977759669365</v>
          </cell>
          <cell r="F1117" t="str">
            <v>2.60444972952756e-06</v>
          </cell>
          <cell r="G1117">
            <v>5.40878099281188E-5</v>
          </cell>
          <cell r="H1117" t="str">
            <v>143.800581300746</v>
          </cell>
          <cell r="I1117" t="str">
            <v>97.9329373827248</v>
          </cell>
          <cell r="J1117" t="str">
            <v>21.8978238219535</v>
          </cell>
          <cell r="K1117" t="str">
            <v>22.6261026027812</v>
          </cell>
          <cell r="L1117" t="str">
            <v>41.8591625898723</v>
          </cell>
          <cell r="M1117" t="str">
            <v>20.4734278573066</v>
          </cell>
          <cell r="N1117" t="str">
            <v>0</v>
          </cell>
          <cell r="O1117" t="str">
            <v>4.25600328171705</v>
          </cell>
          <cell r="P1117" t="str">
            <v>10.5764859004617</v>
          </cell>
          <cell r="Q1117" t="str">
            <v>Unknown protein</v>
          </cell>
        </row>
        <row r="1118">
          <cell r="A1118" t="str">
            <v>Peame105C03g041170</v>
          </cell>
          <cell r="B1118" t="str">
            <v>824.150062583151</v>
          </cell>
          <cell r="C1118">
            <v>-1.1358210629600101</v>
          </cell>
          <cell r="D1118" t="str">
            <v>0.311754897610813</v>
          </cell>
          <cell r="E1118" t="str">
            <v>-3.64331425637437</v>
          </cell>
          <cell r="F1118" t="str">
            <v>0.000269149897917065</v>
          </cell>
          <cell r="G1118">
            <v>2.6850014980016202E-3</v>
          </cell>
          <cell r="H1118" t="str">
            <v>1707.36361827975</v>
          </cell>
          <cell r="I1118" t="str">
            <v>953.149281655628</v>
          </cell>
          <cell r="J1118" t="str">
            <v>876.825362204056</v>
          </cell>
          <cell r="K1118" t="str">
            <v>894.222924605571</v>
          </cell>
          <cell r="L1118" t="str">
            <v>784.360975195941</v>
          </cell>
          <cell r="M1118" t="str">
            <v>591.868187147591</v>
          </cell>
          <cell r="N1118" t="str">
            <v>566.891377253619</v>
          </cell>
          <cell r="O1118" t="str">
            <v>583.072449595236</v>
          </cell>
          <cell r="P1118" t="str">
            <v>459.596387310972</v>
          </cell>
          <cell r="Q1118" t="str">
            <v>Protein conserved in the green lineage and diatoms 27, chloroplastic</v>
          </cell>
        </row>
        <row r="1119">
          <cell r="A1119" t="str">
            <v>Peame105C03g041180</v>
          </cell>
          <cell r="B1119" t="str">
            <v>848.791877240563</v>
          </cell>
          <cell r="C1119">
            <v>-1.1898103381157199</v>
          </cell>
          <cell r="D1119" t="str">
            <v>0.284579550885827</v>
          </cell>
          <cell r="E1119" t="str">
            <v>-4.18094109155817</v>
          </cell>
          <cell r="F1119" t="str">
            <v>2.90305073611691e-05</v>
          </cell>
          <cell r="G1119">
            <v>4.23828023935727E-4</v>
          </cell>
          <cell r="H1119" t="str">
            <v>1045.23706109646</v>
          </cell>
          <cell r="I1119" t="str">
            <v>1212.04130424164</v>
          </cell>
          <cell r="J1119" t="str">
            <v>1281.9351029102</v>
          </cell>
          <cell r="K1119" t="str">
            <v>648.287026749254</v>
          </cell>
          <cell r="L1119" t="str">
            <v>859.109479820713</v>
          </cell>
          <cell r="M1119" t="str">
            <v>1041.35298965119</v>
          </cell>
          <cell r="N1119" t="str">
            <v>356.422377116548</v>
          </cell>
          <cell r="O1119" t="str">
            <v>544.768420059783</v>
          </cell>
          <cell r="P1119" t="str">
            <v>649.973133519283</v>
          </cell>
          <cell r="Q1119" t="str">
            <v>Ribonuclease III domain-containing protein</v>
          </cell>
        </row>
        <row r="1120">
          <cell r="A1120" t="str">
            <v>Peame105C03g041430</v>
          </cell>
          <cell r="B1120" t="str">
            <v>84.4719547818961</v>
          </cell>
          <cell r="C1120">
            <v>2.0507434823755801</v>
          </cell>
          <cell r="D1120" t="str">
            <v>0.680895794780325</v>
          </cell>
          <cell r="E1120" t="str">
            <v>3.01183161666787</v>
          </cell>
          <cell r="F1120" t="str">
            <v>0.00259676596117927</v>
          </cell>
          <cell r="G1120">
            <v>1.6815870092831801E-2</v>
          </cell>
          <cell r="H1120" t="str">
            <v>71.9002906503728</v>
          </cell>
          <cell r="I1120" t="str">
            <v>29.0889913017994</v>
          </cell>
          <cell r="J1120" t="str">
            <v>15.5109585405504</v>
          </cell>
          <cell r="K1120" t="str">
            <v>86.5694360454239</v>
          </cell>
          <cell r="L1120" t="str">
            <v>34.8826354915603</v>
          </cell>
          <cell r="M1120" t="str">
            <v>40.9468557146132</v>
          </cell>
          <cell r="N1120" t="str">
            <v>301.425452457614</v>
          </cell>
          <cell r="O1120" t="str">
            <v>101.08007794078</v>
          </cell>
          <cell r="P1120" t="str">
            <v>78.8428948943509</v>
          </cell>
          <cell r="Q1120" t="str">
            <v>Unknown protein</v>
          </cell>
        </row>
        <row r="1121">
          <cell r="A1121" t="str">
            <v>Peame105C03g041460</v>
          </cell>
          <cell r="B1121" t="str">
            <v>636.568333748566</v>
          </cell>
          <cell r="C1121">
            <v>-1.77310514413955</v>
          </cell>
          <cell r="D1121" t="str">
            <v>0.451136591928975</v>
          </cell>
          <cell r="E1121" t="str">
            <v>-3.93030664295727</v>
          </cell>
          <cell r="F1121" t="str">
            <v>8.48375951097102e-05</v>
          </cell>
          <cell r="G1121">
            <v>1.0320853402794501E-3</v>
          </cell>
          <cell r="H1121" t="str">
            <v>915.387282459224</v>
          </cell>
          <cell r="I1121" t="str">
            <v>783.463499061798</v>
          </cell>
          <cell r="J1121" t="str">
            <v>1005.47507715803</v>
          </cell>
          <cell r="K1121" t="str">
            <v>617.79097541507</v>
          </cell>
          <cell r="L1121" t="str">
            <v>642.837139773039</v>
          </cell>
          <cell r="M1121" t="str">
            <v>973.418433579214</v>
          </cell>
          <cell r="N1121" t="str">
            <v>119.512547816528</v>
          </cell>
          <cell r="O1121" t="str">
            <v>210.672162444994</v>
          </cell>
          <cell r="P1121" t="str">
            <v>460.557886029196</v>
          </cell>
          <cell r="Q1121" t="str">
            <v>Protein NRT1/ PTR family 2.13</v>
          </cell>
        </row>
        <row r="1122">
          <cell r="A1122" t="str">
            <v>Peame105C03g041600</v>
          </cell>
          <cell r="B1122" t="str">
            <v>31.9421272254498</v>
          </cell>
          <cell r="C1122">
            <v>1.27201681954009</v>
          </cell>
          <cell r="D1122" t="str">
            <v>0.335694985422569</v>
          </cell>
          <cell r="E1122" t="str">
            <v>3.78920411318891</v>
          </cell>
          <cell r="F1122" t="str">
            <v>0.000151130701635887</v>
          </cell>
          <cell r="G1122">
            <v>1.67031624505193E-3</v>
          </cell>
          <cell r="H1122" t="str">
            <v>24.6821893277399</v>
          </cell>
          <cell r="I1122" t="str">
            <v>22.3015599980462</v>
          </cell>
          <cell r="J1122" t="str">
            <v>20.0730051701241</v>
          </cell>
          <cell r="K1122" t="str">
            <v>23.6098461942065</v>
          </cell>
          <cell r="L1122" t="str">
            <v>15.9463476532847</v>
          </cell>
          <cell r="M1122" t="str">
            <v>19.5428175001563</v>
          </cell>
          <cell r="N1122" t="str">
            <v>54.9969246589332</v>
          </cell>
          <cell r="O1122" t="str">
            <v>45.7520352784583</v>
          </cell>
          <cell r="P1122" t="str">
            <v>60.5744192480988</v>
          </cell>
          <cell r="Q1122" t="str">
            <v>GSDH domain-containing protein</v>
          </cell>
        </row>
        <row r="1123">
          <cell r="A1123" t="str">
            <v>Peame105C03g041760</v>
          </cell>
          <cell r="B1123" t="str">
            <v>87.0222033059713</v>
          </cell>
          <cell r="C1123">
            <v>-1.07202558365408</v>
          </cell>
          <cell r="D1123" t="str">
            <v>0.248468884053933</v>
          </cell>
          <cell r="E1123" t="str">
            <v>-4.31452649588664</v>
          </cell>
          <cell r="F1123" t="str">
            <v>1.59945350959478e-05</v>
          </cell>
          <cell r="G1123">
            <v>2.5554571439993697E-4</v>
          </cell>
          <cell r="H1123" t="str">
            <v>137.361749302205</v>
          </cell>
          <cell r="I1123" t="str">
            <v>119.264864337378</v>
          </cell>
          <cell r="J1123" t="str">
            <v>106.751891132023</v>
          </cell>
          <cell r="K1123" t="str">
            <v>76.7320001311711</v>
          </cell>
          <cell r="L1123" t="str">
            <v>98.668026104699</v>
          </cell>
          <cell r="M1123" t="str">
            <v>71.6569975005731</v>
          </cell>
          <cell r="N1123" t="str">
            <v>58.169824158487</v>
          </cell>
          <cell r="O1123" t="str">
            <v>61.7120475848972</v>
          </cell>
          <cell r="P1123" t="str">
            <v>52.8824295023085</v>
          </cell>
          <cell r="Q1123" t="str">
            <v>Ribosomal RNA small subunit methyltransferase D</v>
          </cell>
        </row>
        <row r="1124">
          <cell r="A1124" t="str">
            <v>Peame105C03g041800</v>
          </cell>
          <cell r="B1124" t="str">
            <v>83.7314124513413</v>
          </cell>
          <cell r="C1124">
            <v>1.1103237914051201</v>
          </cell>
          <cell r="D1124" t="str">
            <v>0.394323551620416</v>
          </cell>
          <cell r="E1124" t="str">
            <v>2.81576838827507</v>
          </cell>
          <cell r="F1124" t="str">
            <v>0.00486607334581627</v>
          </cell>
          <cell r="G1124">
            <v>2.7571400010305998E-2</v>
          </cell>
          <cell r="H1124" t="str">
            <v>77.2659839824902</v>
          </cell>
          <cell r="I1124" t="str">
            <v>50.4209182564524</v>
          </cell>
          <cell r="J1124" t="str">
            <v>42.8832383179923</v>
          </cell>
          <cell r="K1124" t="str">
            <v>106.244307873929</v>
          </cell>
          <cell r="L1124" t="str">
            <v>64.7820373414691</v>
          </cell>
          <cell r="M1124" t="str">
            <v>44.6692971432144</v>
          </cell>
          <cell r="N1124" t="str">
            <v>147.011010145994</v>
          </cell>
          <cell r="O1124" t="str">
            <v>101.08007794078</v>
          </cell>
          <cell r="P1124" t="str">
            <v>119.22584105975</v>
          </cell>
          <cell r="Q1124" t="str">
            <v>Protein YLS3</v>
          </cell>
        </row>
        <row r="1125">
          <cell r="A1125" t="str">
            <v>Peame105C03g041920</v>
          </cell>
          <cell r="B1125" t="str">
            <v>6.30499934171538</v>
          </cell>
          <cell r="C1125">
            <v>2.6758028427440599</v>
          </cell>
          <cell r="D1125" t="str">
            <v>1.04557303794132</v>
          </cell>
          <cell r="E1125" t="str">
            <v>2.55917353034712</v>
          </cell>
          <cell r="F1125" t="str">
            <v>0.0104921353080581</v>
          </cell>
          <cell r="G1125">
            <v>4.9594562029035401E-2</v>
          </cell>
          <cell r="H1125" t="str">
            <v>2.14627733284695</v>
          </cell>
          <cell r="I1125" t="str">
            <v>0</v>
          </cell>
          <cell r="J1125" t="str">
            <v>4.56204662957365</v>
          </cell>
          <cell r="K1125" t="str">
            <v>0</v>
          </cell>
          <cell r="L1125" t="str">
            <v>2.98994018499088</v>
          </cell>
          <cell r="M1125" t="str">
            <v>3.7224414286012</v>
          </cell>
          <cell r="N1125" t="str">
            <v>22.2102964968769</v>
          </cell>
          <cell r="O1125" t="str">
            <v>9.57600738386336</v>
          </cell>
          <cell r="P1125" t="str">
            <v>11.5379846186855</v>
          </cell>
          <cell r="Q1125" t="str">
            <v>SET domain-containing protein</v>
          </cell>
        </row>
        <row r="1126">
          <cell r="A1126" t="str">
            <v>Peame105C03g042020</v>
          </cell>
          <cell r="B1126" t="str">
            <v>356.836932596739</v>
          </cell>
          <cell r="C1126">
            <v>2.3827167154784701</v>
          </cell>
          <cell r="D1126" t="str">
            <v>0.655901092039511</v>
          </cell>
          <cell r="E1126" t="str">
            <v>3.63273783867238</v>
          </cell>
          <cell r="F1126" t="str">
            <v>0.0002804298947852</v>
          </cell>
          <cell r="G1126">
            <v>2.77820449604143E-3</v>
          </cell>
          <cell r="H1126" t="str">
            <v>62.2420426525615</v>
          </cell>
          <cell r="I1126" t="str">
            <v>159.019819116504</v>
          </cell>
          <cell r="J1126" t="str">
            <v>159.671632035078</v>
          </cell>
          <cell r="K1126" t="str">
            <v>264.627026093398</v>
          </cell>
          <cell r="L1126" t="str">
            <v>408.62515861542</v>
          </cell>
          <cell r="M1126" t="str">
            <v>169.371085001355</v>
          </cell>
          <cell r="N1126" t="str">
            <v>1330.50252347958</v>
          </cell>
          <cell r="O1126" t="str">
            <v>467.096360168446</v>
          </cell>
          <cell r="P1126" t="str">
            <v>190.376746208311</v>
          </cell>
          <cell r="Q1126" t="str">
            <v>Ankyrin repeat-containing-like protein</v>
          </cell>
        </row>
        <row r="1127">
          <cell r="A1127" t="str">
            <v>Peame105C03g042030</v>
          </cell>
          <cell r="B1127" t="str">
            <v>7.0463080792687</v>
          </cell>
          <cell r="C1127">
            <v>2.5321560146334501</v>
          </cell>
          <cell r="D1127" t="str">
            <v>0.797788478708178</v>
          </cell>
          <cell r="E1127" t="str">
            <v>3.17396914371795</v>
          </cell>
          <cell r="F1127" t="str">
            <v>0.00150369675446421</v>
          </cell>
          <cell r="G1127">
            <v>1.0888515167981E-2</v>
          </cell>
          <cell r="H1127" t="str">
            <v>3.21941599927042</v>
          </cell>
          <cell r="I1127" t="str">
            <v>2.90889913017994</v>
          </cell>
          <cell r="J1127" t="str">
            <v>1.82481865182946</v>
          </cell>
          <cell r="K1127" t="str">
            <v>4.91871795712636</v>
          </cell>
          <cell r="L1127" t="str">
            <v>1.99329345666059</v>
          </cell>
          <cell r="M1127" t="str">
            <v>2.7918310714509</v>
          </cell>
          <cell r="N1127" t="str">
            <v>22.2102964968769</v>
          </cell>
          <cell r="O1127" t="str">
            <v>14.8960114860097</v>
          </cell>
          <cell r="P1127" t="str">
            <v>8.65348846401412</v>
          </cell>
          <cell r="Q1127" t="str">
            <v>Ankyrin repeat-containing-like protein</v>
          </cell>
        </row>
        <row r="1128">
          <cell r="A1128" t="str">
            <v>Peame105C03g042080</v>
          </cell>
          <cell r="B1128" t="str">
            <v>40.6776222691973</v>
          </cell>
          <cell r="C1128">
            <v>1.6790109377286999</v>
          </cell>
          <cell r="D1128" t="str">
            <v>0.357224516195523</v>
          </cell>
          <cell r="E1128" t="str">
            <v>4.70015595684846</v>
          </cell>
          <cell r="F1128" t="str">
            <v>2.5996288001169e-06</v>
          </cell>
          <cell r="G1128">
            <v>5.40337167737853E-5</v>
          </cell>
          <cell r="H1128" t="str">
            <v>17.1702186627756</v>
          </cell>
          <cell r="I1128" t="str">
            <v>15.514128694293</v>
          </cell>
          <cell r="J1128" t="str">
            <v>29.1970984292714</v>
          </cell>
          <cell r="K1128" t="str">
            <v>30.4960513341834</v>
          </cell>
          <cell r="L1128" t="str">
            <v>42.8558093182026</v>
          </cell>
          <cell r="M1128" t="str">
            <v>31.6407521431102</v>
          </cell>
          <cell r="N1128" t="str">
            <v>60.2850904915229</v>
          </cell>
          <cell r="O1128" t="str">
            <v>64.904050046185</v>
          </cell>
          <cell r="P1128" t="str">
            <v>74.0354013032319</v>
          </cell>
          <cell r="Q1128" t="str">
            <v>Ankyrin repeat-containing-like protein</v>
          </cell>
        </row>
        <row r="1129">
          <cell r="A1129" t="str">
            <v>Peame105C03g042090</v>
          </cell>
          <cell r="B1129" t="str">
            <v>676.978730466749</v>
          </cell>
          <cell r="C1129">
            <v>1.7403164923160901</v>
          </cell>
          <cell r="D1129" t="str">
            <v>0.388192345146167</v>
          </cell>
          <cell r="E1129" t="str">
            <v>4.48312934058709</v>
          </cell>
          <cell r="F1129" t="str">
            <v>7.35563146662599e-06</v>
          </cell>
          <cell r="G1129">
            <v>1.3061737129483499E-4</v>
          </cell>
          <cell r="H1129" t="str">
            <v>214.627733284695</v>
          </cell>
          <cell r="I1129" t="str">
            <v>533.298173866323</v>
          </cell>
          <cell r="J1129" t="str">
            <v>269.160751144846</v>
          </cell>
          <cell r="K1129" t="str">
            <v>666.978154986334</v>
          </cell>
          <cell r="L1129" t="str">
            <v>644.8304332297</v>
          </cell>
          <cell r="M1129" t="str">
            <v>364.799260002918</v>
          </cell>
          <cell r="N1129" t="str">
            <v>1198.29837766483</v>
          </cell>
          <cell r="O1129" t="str">
            <v>1247.0089615431</v>
          </cell>
          <cell r="P1129" t="str">
            <v>953.806728478001</v>
          </cell>
          <cell r="Q1129" t="str">
            <v>Ankyrin repeat-containing protein ITN1-like protein</v>
          </cell>
        </row>
        <row r="1130">
          <cell r="A1130" t="str">
            <v>Peame105C03g042100</v>
          </cell>
          <cell r="B1130" t="str">
            <v>33.581416160209</v>
          </cell>
          <cell r="C1130">
            <v>2.74060650330919</v>
          </cell>
          <cell r="D1130" t="str">
            <v>0.53067105245369</v>
          </cell>
          <cell r="E1130" t="str">
            <v>5.164416808939</v>
          </cell>
          <cell r="F1130" t="str">
            <v>2.4118971431822e-07</v>
          </cell>
          <cell r="G1130">
            <v>6.8340699979637598E-6</v>
          </cell>
          <cell r="H1130" t="str">
            <v>12.8776639970817</v>
          </cell>
          <cell r="I1130" t="str">
            <v>8.72669739053983</v>
          </cell>
          <cell r="J1130" t="str">
            <v>12.7737305628062</v>
          </cell>
          <cell r="K1130" t="str">
            <v>12.7886666885285</v>
          </cell>
          <cell r="L1130" t="str">
            <v>13.9530541966241</v>
          </cell>
          <cell r="M1130" t="str">
            <v>11.1673242858036</v>
          </cell>
          <cell r="N1130" t="str">
            <v>107.87858298483</v>
          </cell>
          <cell r="O1130" t="str">
            <v>89.3760689160581</v>
          </cell>
          <cell r="P1130" t="str">
            <v>32.6909564196089</v>
          </cell>
          <cell r="Q1130" t="str">
            <v>Ankyrin repeat-containing-like protein</v>
          </cell>
        </row>
        <row r="1131">
          <cell r="A1131" t="str">
            <v>Peame105C03g042130</v>
          </cell>
          <cell r="B1131" t="str">
            <v>441.885962396931</v>
          </cell>
          <cell r="C1131">
            <v>1.3120669185188001</v>
          </cell>
          <cell r="D1131" t="str">
            <v>0.411505963448176</v>
          </cell>
          <cell r="E1131" t="str">
            <v>3.18845177242258</v>
          </cell>
          <cell r="F1131" t="str">
            <v>0.00143036867948167</v>
          </cell>
          <cell r="G1131">
            <v>1.04631919515279E-2</v>
          </cell>
          <cell r="H1131" t="str">
            <v>158.824522630674</v>
          </cell>
          <cell r="I1131" t="str">
            <v>395.610281704472</v>
          </cell>
          <cell r="J1131" t="str">
            <v>211.678963612218</v>
          </cell>
          <cell r="K1131" t="str">
            <v>486.953077755509</v>
          </cell>
          <cell r="L1131" t="str">
            <v>505.299891263459</v>
          </cell>
          <cell r="M1131" t="str">
            <v>315.476911073952</v>
          </cell>
          <cell r="N1131" t="str">
            <v>686.403925070146</v>
          </cell>
          <cell r="O1131" t="str">
            <v>812.896626807957</v>
          </cell>
          <cell r="P1131" t="str">
            <v>403.829461653992</v>
          </cell>
          <cell r="Q1131" t="str">
            <v>Ankyrin repeat-containing protein ITN1-like protein</v>
          </cell>
        </row>
        <row r="1132">
          <cell r="A1132" t="str">
            <v>Peame105C03g042140</v>
          </cell>
          <cell r="B1132" t="str">
            <v>1036.34566436093</v>
          </cell>
          <cell r="C1132">
            <v>1.28436771767206</v>
          </cell>
          <cell r="D1132" t="str">
            <v>0.257608389210511</v>
          </cell>
          <cell r="E1132" t="str">
            <v>4.98573715556485</v>
          </cell>
          <cell r="F1132" t="str">
            <v>6.17260129842665e-07</v>
          </cell>
          <cell r="G1132">
            <v>1.51250444479337E-5</v>
          </cell>
          <cell r="H1132" t="str">
            <v>416.377802572308</v>
          </cell>
          <cell r="I1132" t="str">
            <v>682.621662548894</v>
          </cell>
          <cell r="J1132" t="str">
            <v>808.394662760451</v>
          </cell>
          <cell r="K1132" t="str">
            <v>979.80861705957</v>
          </cell>
          <cell r="L1132" t="str">
            <v>968.740619937045</v>
          </cell>
          <cell r="M1132" t="str">
            <v>822.659555720865</v>
          </cell>
          <cell r="N1132" t="str">
            <v>1512.41542812066</v>
          </cell>
          <cell r="O1132" t="str">
            <v>1573.65721341488</v>
          </cell>
          <cell r="P1132" t="str">
            <v>1562.43541711366</v>
          </cell>
          <cell r="Q1132" t="str">
            <v>Ankyrin repeat-containing protein ITN1-like protein</v>
          </cell>
        </row>
        <row r="1133">
          <cell r="A1133" t="str">
            <v>Peame105C03g042190</v>
          </cell>
          <cell r="B1133" t="str">
            <v>22.776584427568</v>
          </cell>
          <cell r="C1133">
            <v>3.1946575181027099</v>
          </cell>
          <cell r="D1133" t="str">
            <v>0.527349026301049</v>
          </cell>
          <cell r="E1133" t="str">
            <v>6.05795660705167</v>
          </cell>
          <cell r="F1133" t="str">
            <v>1.37861571359755e-09</v>
          </cell>
          <cell r="G1133">
            <v>7.0101746625020695E-8</v>
          </cell>
          <cell r="H1133" t="str">
            <v>7.51197066496432</v>
          </cell>
          <cell r="I1133" t="str">
            <v>5.81779826035989</v>
          </cell>
          <cell r="J1133" t="str">
            <v>4.56204662957365</v>
          </cell>
          <cell r="K1133" t="str">
            <v>10.821179505678</v>
          </cell>
          <cell r="L1133" t="str">
            <v>7.97317382664235</v>
          </cell>
          <cell r="M1133" t="str">
            <v>5.5836621429018</v>
          </cell>
          <cell r="N1133" t="str">
            <v>54.9969246589332</v>
          </cell>
          <cell r="O1133" t="str">
            <v>70.2240541483313</v>
          </cell>
          <cell r="P1133" t="str">
            <v>37.4984500107279</v>
          </cell>
          <cell r="Q1133" t="str">
            <v>Ankyrin repeat-containing-like protein</v>
          </cell>
        </row>
        <row r="1134">
          <cell r="A1134" t="str">
            <v>Peame105C03g042200</v>
          </cell>
          <cell r="B1134" t="str">
            <v>4.45056670181061</v>
          </cell>
          <cell r="C1134">
            <v>6.2049758873931902</v>
          </cell>
          <cell r="D1134" t="str">
            <v>1.96092853627669</v>
          </cell>
          <cell r="E1134" t="str">
            <v>3.16430495686237</v>
          </cell>
          <cell r="F1134" t="str">
            <v>0.00155453816919635</v>
          </cell>
          <cell r="G1134">
            <v>1.11579646123327E-2</v>
          </cell>
          <cell r="H1134" t="str">
            <v>0</v>
          </cell>
          <cell r="I1134" t="str">
            <v>0</v>
          </cell>
          <cell r="J1134" t="str">
            <v>0</v>
          </cell>
          <cell r="K1134" t="str">
            <v>0</v>
          </cell>
          <cell r="L1134" t="str">
            <v>0</v>
          </cell>
          <cell r="M1134" t="str">
            <v>0</v>
          </cell>
          <cell r="N1134" t="str">
            <v>28.5560954959845</v>
          </cell>
          <cell r="O1134" t="str">
            <v>9.57600738386336</v>
          </cell>
          <cell r="P1134" t="str">
            <v>1.92299743644758</v>
          </cell>
          <cell r="Q1134" t="str">
            <v>Ankyrin repeat-containing-like protein</v>
          </cell>
        </row>
        <row r="1135">
          <cell r="A1135" t="str">
            <v>Peame105C03g042240</v>
          </cell>
          <cell r="B1135" t="str">
            <v>205.226636284372</v>
          </cell>
          <cell r="C1135">
            <v>1.9375163343355299</v>
          </cell>
          <cell r="D1135" t="str">
            <v>0.553366906600469</v>
          </cell>
          <cell r="E1135" t="str">
            <v>3.50132310267411</v>
          </cell>
          <cell r="F1135" t="str">
            <v>0.00046295419989959</v>
          </cell>
          <cell r="G1135">
            <v>4.1913428695699601E-3</v>
          </cell>
          <cell r="H1135" t="str">
            <v>54.7300719875972</v>
          </cell>
          <cell r="I1135" t="str">
            <v>110.538166946838</v>
          </cell>
          <cell r="J1135" t="str">
            <v>95.8029792210467</v>
          </cell>
          <cell r="K1135" t="str">
            <v>59.0246154855163</v>
          </cell>
          <cell r="L1135" t="str">
            <v>256.138209180885</v>
          </cell>
          <cell r="M1135" t="str">
            <v>269.877003573587</v>
          </cell>
          <cell r="N1135" t="str">
            <v>306.713618290204</v>
          </cell>
          <cell r="O1135" t="str">
            <v>469.224361809305</v>
          </cell>
          <cell r="P1135" t="str">
            <v>224.990700064367</v>
          </cell>
          <cell r="Q1135" t="str">
            <v>Vacuolar protein sorting-associated protein 62</v>
          </cell>
        </row>
        <row r="1136">
          <cell r="A1136" t="str">
            <v>Peame105C03g042480</v>
          </cell>
          <cell r="B1136" t="str">
            <v>58.5798541519941</v>
          </cell>
          <cell r="C1136">
            <v>-1.58126407315393</v>
          </cell>
          <cell r="D1136" t="str">
            <v>0.435451870606444</v>
          </cell>
          <cell r="E1136" t="str">
            <v>-3.63131767226477</v>
          </cell>
          <cell r="F1136" t="str">
            <v>0.000281977836613489</v>
          </cell>
          <cell r="G1136">
            <v>2.7890067482651002E-3</v>
          </cell>
          <cell r="H1136" t="str">
            <v>113.752698640888</v>
          </cell>
          <cell r="I1136" t="str">
            <v>84.3580747752184</v>
          </cell>
          <cell r="J1136" t="str">
            <v>42.8832383179923</v>
          </cell>
          <cell r="K1136" t="str">
            <v>63.9433334426426</v>
          </cell>
          <cell r="L1136" t="str">
            <v>89.6982055497264</v>
          </cell>
          <cell r="M1136" t="str">
            <v>52.1141800004168</v>
          </cell>
          <cell r="N1136" t="str">
            <v>27.4984623294666</v>
          </cell>
          <cell r="O1136" t="str">
            <v>30.8560237924486</v>
          </cell>
          <cell r="P1136" t="str">
            <v>22.1144705191472</v>
          </cell>
          <cell r="Q1136" t="str">
            <v>Protein NDL2</v>
          </cell>
        </row>
        <row r="1137">
          <cell r="A1137" t="str">
            <v>Peame105C03g042700</v>
          </cell>
          <cell r="B1137" t="str">
            <v>500.401996368965</v>
          </cell>
          <cell r="C1137">
            <v>3.1654641409241</v>
          </cell>
          <cell r="D1137" t="str">
            <v>0.461295052882559</v>
          </cell>
          <cell r="E1137" t="str">
            <v>6.86212462315305</v>
          </cell>
          <cell r="F1137" t="str">
            <v>6.78438351945212e-12</v>
          </cell>
          <cell r="G1137">
            <v>5.4771541254225904E-10</v>
          </cell>
          <cell r="H1137" t="str">
            <v>41.8524079905155</v>
          </cell>
          <cell r="I1137" t="str">
            <v>205.562205199383</v>
          </cell>
          <cell r="J1137" t="str">
            <v>142.335854842698</v>
          </cell>
          <cell r="K1137" t="str">
            <v>221.342308070686</v>
          </cell>
          <cell r="L1137" t="str">
            <v>203.31593257938</v>
          </cell>
          <cell r="M1137" t="str">
            <v>187.983292144361</v>
          </cell>
          <cell r="N1137" t="str">
            <v>1029.07707102196</v>
          </cell>
          <cell r="O1137" t="str">
            <v>1278.92898615597</v>
          </cell>
          <cell r="P1137" t="str">
            <v>1193.21990931572</v>
          </cell>
          <cell r="Q1137" t="str">
            <v>Lipoxygenase</v>
          </cell>
        </row>
        <row r="1138">
          <cell r="A1138" t="str">
            <v>Peame105C03g042740</v>
          </cell>
          <cell r="B1138" t="str">
            <v>4952.70511630329</v>
          </cell>
          <cell r="C1138">
            <v>1.32366658645772</v>
          </cell>
          <cell r="D1138" t="str">
            <v>0.411066219703161</v>
          </cell>
          <cell r="E1138" t="str">
            <v>3.22008115240792</v>
          </cell>
          <cell r="F1138" t="str">
            <v>0.0012815431272211</v>
          </cell>
          <cell r="G1138">
            <v>9.5609862254521401E-3</v>
          </cell>
          <cell r="H1138" t="str">
            <v>1343.56961036219</v>
          </cell>
          <cell r="I1138" t="str">
            <v>4454.49420134889</v>
          </cell>
          <cell r="J1138" t="str">
            <v>3670.62271815496</v>
          </cell>
          <cell r="K1138" t="str">
            <v>3719.53451917895</v>
          </cell>
          <cell r="L1138" t="str">
            <v>2886.28892524453</v>
          </cell>
          <cell r="M1138" t="str">
            <v>4798.22700146695</v>
          </cell>
          <cell r="N1138" t="str">
            <v>7686.87785425243</v>
          </cell>
          <cell r="O1138" t="str">
            <v>7635.26988740039</v>
          </cell>
          <cell r="P1138" t="str">
            <v>8379.46132932034</v>
          </cell>
          <cell r="Q1138" t="str">
            <v>Protein TIME FOR COFFEE-like protein isoform X1</v>
          </cell>
        </row>
        <row r="1139">
          <cell r="A1139" t="str">
            <v>Peame105C03g043110</v>
          </cell>
          <cell r="B1139" t="str">
            <v>25.2751706417354</v>
          </cell>
          <cell r="C1139">
            <v>3.6275269119787601</v>
          </cell>
          <cell r="D1139" t="str">
            <v>0.741604391890116</v>
          </cell>
          <cell r="E1139" t="str">
            <v>4.89145823790678</v>
          </cell>
          <cell r="F1139" t="str">
            <v>1.00091632730207e-06</v>
          </cell>
          <cell r="G1139">
            <v>2.3390492703289298E-5</v>
          </cell>
          <cell r="H1139" t="str">
            <v>5.36569333211737</v>
          </cell>
          <cell r="I1139" t="str">
            <v>9.69633043393315</v>
          </cell>
          <cell r="J1139" t="str">
            <v>0.912409325914731</v>
          </cell>
          <cell r="K1139" t="str">
            <v>6.8862051399769</v>
          </cell>
          <cell r="L1139" t="str">
            <v>1.99329345666059</v>
          </cell>
          <cell r="M1139" t="str">
            <v>6.5142725000521</v>
          </cell>
          <cell r="N1139" t="str">
            <v>30.6713618290204</v>
          </cell>
          <cell r="O1139" t="str">
            <v>90.4400697364873</v>
          </cell>
          <cell r="P1139" t="str">
            <v>74.9969000214557</v>
          </cell>
          <cell r="Q1139" t="str">
            <v>Cytokinin riboside 5'-monophosphate phosphoribohydrolase</v>
          </cell>
        </row>
        <row r="1140">
          <cell r="A1140" t="str">
            <v>Peame105C03g043120</v>
          </cell>
          <cell r="B1140" t="str">
            <v>11.1615767349812</v>
          </cell>
          <cell r="C1140">
            <v>4.8851637625823701</v>
          </cell>
          <cell r="D1140" t="str">
            <v>1.03290457791622</v>
          </cell>
          <cell r="E1140" t="str">
            <v>4.7295402373351</v>
          </cell>
          <cell r="F1140" t="str">
            <v>2.25028854396968e-06</v>
          </cell>
          <cell r="G1140">
            <v>4.77911890161365E-5</v>
          </cell>
          <cell r="H1140" t="str">
            <v>0</v>
          </cell>
          <cell r="I1140" t="str">
            <v>0.969633043393315</v>
          </cell>
          <cell r="J1140" t="str">
            <v>1.82481865182946</v>
          </cell>
          <cell r="K1140" t="str">
            <v>3.93497436570108</v>
          </cell>
          <cell r="L1140" t="str">
            <v>4.98323364165147</v>
          </cell>
          <cell r="M1140" t="str">
            <v>2.7918310714509</v>
          </cell>
          <cell r="N1140" t="str">
            <v>13.7492311647333</v>
          </cell>
          <cell r="O1140" t="str">
            <v>30.8560237924486</v>
          </cell>
          <cell r="P1140" t="str">
            <v>41.344444883623</v>
          </cell>
          <cell r="Q1140" t="str">
            <v>Assimilatory sulfite reductase (ferredoxin)</v>
          </cell>
        </row>
        <row r="1141">
          <cell r="A1141" t="str">
            <v>Peame105C03g043140</v>
          </cell>
          <cell r="B1141" t="str">
            <v>57921.5526370467</v>
          </cell>
          <cell r="C1141">
            <v>-1.1003977478320801</v>
          </cell>
          <cell r="D1141" t="str">
            <v>0.283362849625783</v>
          </cell>
          <cell r="E1141" t="str">
            <v>-3.88335220825629</v>
          </cell>
          <cell r="F1141" t="str">
            <v>0.000103026163485655</v>
          </cell>
          <cell r="G1141">
            <v>1.21581843753328E-3</v>
          </cell>
          <cell r="H1141" t="str">
            <v>94415.8130106037</v>
          </cell>
          <cell r="I1141" t="str">
            <v>98988.8677669801</v>
          </cell>
          <cell r="J1141" t="str">
            <v>59000.0366509501</v>
          </cell>
          <cell r="K1141" t="str">
            <v>52244.6546534133</v>
          </cell>
          <cell r="L1141" t="str">
            <v>49431.6844317259</v>
          </cell>
          <cell r="M1141" t="str">
            <v>49494.5118450387</v>
          </cell>
          <cell r="N1141" t="str">
            <v>30249.3661955798</v>
          </cell>
          <cell r="O1141" t="str">
            <v>52174.3442305693</v>
          </cell>
          <cell r="P1141" t="str">
            <v>35294.6949485589</v>
          </cell>
          <cell r="Q1141" t="str">
            <v>Calcium-dependent protein kinase 20</v>
          </cell>
        </row>
        <row r="1142">
          <cell r="A1142" t="str">
            <v>Peame105C03g043160</v>
          </cell>
          <cell r="B1142" t="str">
            <v>30.4316752745836</v>
          </cell>
          <cell r="C1142">
            <v>1.5407898318920401</v>
          </cell>
          <cell r="D1142" t="str">
            <v>0.467543097996841</v>
          </cell>
          <cell r="E1142" t="str">
            <v>3.29550332042855</v>
          </cell>
          <cell r="F1142" t="str">
            <v>0.000982455424603991</v>
          </cell>
          <cell r="G1142">
            <v>7.7443406748367001E-3</v>
          </cell>
          <cell r="H1142" t="str">
            <v>8.5851093313878</v>
          </cell>
          <cell r="I1142" t="str">
            <v>21.3319269546529</v>
          </cell>
          <cell r="J1142" t="str">
            <v>16.4233678664652</v>
          </cell>
          <cell r="K1142" t="str">
            <v>37.3822564741603</v>
          </cell>
          <cell r="L1142" t="str">
            <v>21.9262280232665</v>
          </cell>
          <cell r="M1142" t="str">
            <v>32.5713625002605</v>
          </cell>
          <cell r="N1142" t="str">
            <v>62.4003568245588</v>
          </cell>
          <cell r="O1142" t="str">
            <v>31.9200246128779</v>
          </cell>
          <cell r="P1142" t="str">
            <v>41.344444883623</v>
          </cell>
          <cell r="Q1142" t="str">
            <v>NA</v>
          </cell>
        </row>
        <row r="1143">
          <cell r="A1143" t="str">
            <v>Peame105C03g043210</v>
          </cell>
          <cell r="B1143" t="str">
            <v>18.5583194157775</v>
          </cell>
          <cell r="C1143">
            <v>2.9156516539592001</v>
          </cell>
          <cell r="D1143" t="str">
            <v>0.73604526509092</v>
          </cell>
          <cell r="E1143" t="str">
            <v>3.96123960338098</v>
          </cell>
          <cell r="F1143" t="str">
            <v>7.45616657204859e-05</v>
          </cell>
          <cell r="G1143">
            <v>9.3657288610570096E-4</v>
          </cell>
          <cell r="H1143" t="str">
            <v>1.07313866642347</v>
          </cell>
          <cell r="I1143" t="str">
            <v>4.84816521696657</v>
          </cell>
          <cell r="J1143" t="str">
            <v>9.12409325914731</v>
          </cell>
          <cell r="K1143" t="str">
            <v>4.91871795712636</v>
          </cell>
          <cell r="L1143" t="str">
            <v>12.9564074682938</v>
          </cell>
          <cell r="M1143" t="str">
            <v>18.612207143006</v>
          </cell>
          <cell r="N1143" t="str">
            <v>21.1526633303589</v>
          </cell>
          <cell r="O1143" t="str">
            <v>51.0720393806046</v>
          </cell>
          <cell r="P1143" t="str">
            <v>43.2674423200706</v>
          </cell>
          <cell r="Q1143" t="str">
            <v>NA</v>
          </cell>
        </row>
        <row r="1144">
          <cell r="A1144" t="str">
            <v>Peame105C03g043530</v>
          </cell>
          <cell r="B1144" t="str">
            <v>412.917747741701</v>
          </cell>
          <cell r="C1144">
            <v>-2.2703621061308699</v>
          </cell>
          <cell r="D1144" t="str">
            <v>0.69318319176949</v>
          </cell>
          <cell r="E1144" t="str">
            <v>-3.27526999080188</v>
          </cell>
          <cell r="F1144" t="str">
            <v>0.00105561035052387</v>
          </cell>
          <cell r="G1144">
            <v>8.1656219503292403E-3</v>
          </cell>
          <cell r="H1144" t="str">
            <v>1727.75325294179</v>
          </cell>
          <cell r="I1144" t="str">
            <v>326.766335623547</v>
          </cell>
          <cell r="J1144" t="str">
            <v>289.23375631497</v>
          </cell>
          <cell r="K1144" t="str">
            <v>461.375744378452</v>
          </cell>
          <cell r="L1144" t="str">
            <v>215.275693319343</v>
          </cell>
          <cell r="M1144" t="str">
            <v>210.317940715968</v>
          </cell>
          <cell r="N1144" t="str">
            <v>133.261778981261</v>
          </cell>
          <cell r="O1144" t="str">
            <v>93.6320721977751</v>
          </cell>
          <cell r="P1144" t="str">
            <v>258.6431552022</v>
          </cell>
          <cell r="Q1144" t="str">
            <v>DNA-damage-repair/toleration protein DRT100-like</v>
          </cell>
        </row>
        <row r="1145">
          <cell r="A1145" t="str">
            <v>Peame105C03g043710</v>
          </cell>
          <cell r="B1145" t="str">
            <v>3338.58767261873</v>
          </cell>
          <cell r="C1145">
            <v>1.6220970319046299</v>
          </cell>
          <cell r="D1145" t="str">
            <v>0.415712891308432</v>
          </cell>
          <cell r="E1145" t="str">
            <v>3.90196471126786</v>
          </cell>
          <cell r="F1145" t="str">
            <v>9.54150702540372e-05</v>
          </cell>
          <cell r="G1145">
            <v>1.1409096752641899E-3</v>
          </cell>
          <cell r="H1145" t="str">
            <v>2087.25470619366</v>
          </cell>
          <cell r="I1145" t="str">
            <v>849.398546012544</v>
          </cell>
          <cell r="J1145" t="str">
            <v>2468.97963592526</v>
          </cell>
          <cell r="K1145" t="str">
            <v>2030.44677270176</v>
          </cell>
          <cell r="L1145" t="str">
            <v>2101.92795004859</v>
          </cell>
          <cell r="M1145" t="str">
            <v>3869.47786503095</v>
          </cell>
          <cell r="N1145" t="str">
            <v>5861.40300884245</v>
          </cell>
          <cell r="O1145" t="str">
            <v>4960.37182484122</v>
          </cell>
          <cell r="P1145" t="str">
            <v>5818.02874397216</v>
          </cell>
          <cell r="Q1145" t="str">
            <v>Cytochrome P450</v>
          </cell>
        </row>
        <row r="1146">
          <cell r="A1146" t="str">
            <v>Peame105C03g043890</v>
          </cell>
          <cell r="B1146" t="str">
            <v>12.5288633829788</v>
          </cell>
          <cell r="C1146">
            <v>3.3468537724393501</v>
          </cell>
          <cell r="D1146" t="str">
            <v>0.812737839669678</v>
          </cell>
          <cell r="E1146" t="str">
            <v>4.1179991986095</v>
          </cell>
          <cell r="F1146" t="str">
            <v>3.82176024929727e-05</v>
          </cell>
          <cell r="G1146">
            <v>5.3214355590015198E-4</v>
          </cell>
          <cell r="H1146" t="str">
            <v>0</v>
          </cell>
          <cell r="I1146" t="str">
            <v>6.7874313037532</v>
          </cell>
          <cell r="J1146" t="str">
            <v>1.82481865182946</v>
          </cell>
          <cell r="K1146" t="str">
            <v>1.96748718285054</v>
          </cell>
          <cell r="L1146" t="str">
            <v>4.98323364165147</v>
          </cell>
          <cell r="M1146" t="str">
            <v>8.3754932143527</v>
          </cell>
          <cell r="N1146" t="str">
            <v>26.4408291629486</v>
          </cell>
          <cell r="O1146" t="str">
            <v>28.7280221515901</v>
          </cell>
          <cell r="P1146" t="str">
            <v>33.6524551378327</v>
          </cell>
          <cell r="Q1146" t="str">
            <v>BZIP transcription factor family protein</v>
          </cell>
        </row>
        <row r="1147">
          <cell r="A1147" t="str">
            <v>Peame105C03g043900</v>
          </cell>
          <cell r="B1147" t="str">
            <v>266.90009538768</v>
          </cell>
          <cell r="C1147">
            <v>1.4917115264042</v>
          </cell>
          <cell r="D1147" t="str">
            <v>0.518565221568445</v>
          </cell>
          <cell r="E1147" t="str">
            <v>2.87661313246651</v>
          </cell>
          <cell r="F1147" t="str">
            <v>0.0040196807500562</v>
          </cell>
          <cell r="G1147">
            <v>2.3723417048401599E-2</v>
          </cell>
          <cell r="H1147" t="str">
            <v>76.1928453160667</v>
          </cell>
          <cell r="I1147" t="str">
            <v>202.653306069203</v>
          </cell>
          <cell r="J1147" t="str">
            <v>197.992823723497</v>
          </cell>
          <cell r="K1147" t="str">
            <v>131.821641250986</v>
          </cell>
          <cell r="L1147" t="str">
            <v>159.463476532847</v>
          </cell>
          <cell r="M1147" t="str">
            <v>292.211652145194</v>
          </cell>
          <cell r="N1147" t="str">
            <v>534.104749091562</v>
          </cell>
          <cell r="O1147" t="str">
            <v>209.608161624565</v>
          </cell>
          <cell r="P1147" t="str">
            <v>598.052202735198</v>
          </cell>
          <cell r="Q1147" t="str">
            <v>ETHYLENE INSENSITIVE 3-like 3 protein</v>
          </cell>
        </row>
        <row r="1148">
          <cell r="A1148" t="str">
            <v>Peame105C03g043950</v>
          </cell>
          <cell r="B1148" t="str">
            <v>62.9339898815579</v>
          </cell>
          <cell r="C1148">
            <v>-2.1562362375465698</v>
          </cell>
          <cell r="D1148" t="str">
            <v>0.365736044336016</v>
          </cell>
          <cell r="E1148" t="str">
            <v>-5.89560769560232</v>
          </cell>
          <cell r="F1148" t="str">
            <v>3.73304935167483e-09</v>
          </cell>
          <cell r="G1148">
            <v>1.7536700624891001E-7</v>
          </cell>
          <cell r="H1148" t="str">
            <v>76.1928453160667</v>
          </cell>
          <cell r="I1148" t="str">
            <v>94.0544052091515</v>
          </cell>
          <cell r="J1148" t="str">
            <v>101.277435176535</v>
          </cell>
          <cell r="K1148" t="str">
            <v>66.8945642169184</v>
          </cell>
          <cell r="L1148" t="str">
            <v>68.7686242547902</v>
          </cell>
          <cell r="M1148" t="str">
            <v>98.6446978579318</v>
          </cell>
          <cell r="N1148" t="str">
            <v>14.8068643312512</v>
          </cell>
          <cell r="O1148" t="str">
            <v>15.9600123064389</v>
          </cell>
          <cell r="P1148" t="str">
            <v>29.8064602649375</v>
          </cell>
          <cell r="Q1148" t="str">
            <v>Sister chromatid cohesion 1 protein 3 isoform X2</v>
          </cell>
        </row>
        <row r="1149">
          <cell r="A1149" t="str">
            <v>Peame105C03g044080</v>
          </cell>
          <cell r="B1149" t="str">
            <v>1049.57656254507</v>
          </cell>
          <cell r="C1149">
            <v>4.3335270540822997</v>
          </cell>
          <cell r="D1149" t="str">
            <v>0.296110683697666</v>
          </cell>
          <cell r="E1149" t="str">
            <v>14.6348216821075</v>
          </cell>
          <cell r="F1149" t="str">
            <v>1.68416655009774e-48</v>
          </cell>
          <cell r="G1149">
            <v>5.8659520939904199E-45</v>
          </cell>
          <cell r="H1149" t="str">
            <v>135.215471969358</v>
          </cell>
          <cell r="I1149" t="str">
            <v>190.04807650509</v>
          </cell>
          <cell r="J1149" t="str">
            <v>94.890569895132</v>
          </cell>
          <cell r="K1149" t="str">
            <v>187.895025962227</v>
          </cell>
          <cell r="L1149" t="str">
            <v>218.265633504334</v>
          </cell>
          <cell r="M1149" t="str">
            <v>153.550708929799</v>
          </cell>
          <cell r="N1149" t="str">
            <v>2318.33190100734</v>
          </cell>
          <cell r="O1149" t="str">
            <v>3265.41851789741</v>
          </cell>
          <cell r="P1149" t="str">
            <v>2882.57315723493</v>
          </cell>
          <cell r="Q1149" t="str">
            <v>Beta-glucosidase 12</v>
          </cell>
        </row>
        <row r="1150">
          <cell r="A1150" t="str">
            <v>Peame105C03g044110</v>
          </cell>
          <cell r="B1150" t="str">
            <v>3221.87471809719</v>
          </cell>
          <cell r="C1150">
            <v>5.0555171802187999</v>
          </cell>
          <cell r="D1150" t="str">
            <v>0.416220476075</v>
          </cell>
          <cell r="E1150" t="str">
            <v>12.1462481324629</v>
          </cell>
          <cell r="F1150" t="str">
            <v>6.00590174330064e-34</v>
          </cell>
          <cell r="G1150">
            <v>9.7619926935608594E-31</v>
          </cell>
          <cell r="H1150" t="str">
            <v>143.800581300746</v>
          </cell>
          <cell r="I1150" t="str">
            <v>460.575695611825</v>
          </cell>
          <cell r="J1150" t="str">
            <v>208.029326308559</v>
          </cell>
          <cell r="K1150" t="str">
            <v>409.237334032913</v>
          </cell>
          <cell r="L1150" t="str">
            <v>462.444081945256</v>
          </cell>
          <cell r="M1150" t="str">
            <v>286.627990002292</v>
          </cell>
          <cell r="N1150" t="str">
            <v>7904.75028655512</v>
          </cell>
          <cell r="O1150" t="str">
            <v>10530.4161197884</v>
          </cell>
          <cell r="P1150" t="str">
            <v>8590.99104732957</v>
          </cell>
          <cell r="Q1150" t="str">
            <v>Beta-glucosidase 12</v>
          </cell>
        </row>
        <row r="1151">
          <cell r="A1151" t="str">
            <v>Peame105C03g044430</v>
          </cell>
          <cell r="B1151" t="str">
            <v>2242.74159550097</v>
          </cell>
          <cell r="C1151">
            <v>-1.06543235583317</v>
          </cell>
          <cell r="D1151" t="str">
            <v>0.199054668614816</v>
          </cell>
          <cell r="E1151" t="str">
            <v>-5.35246102614577</v>
          </cell>
          <cell r="F1151" t="str">
            <v>8.67659950264648e-08</v>
          </cell>
          <cell r="G1151">
            <v>2.7723329974488998E-6</v>
          </cell>
          <cell r="H1151" t="str">
            <v>3608.96533518215</v>
          </cell>
          <cell r="I1151" t="str">
            <v>2903.08133191958</v>
          </cell>
          <cell r="J1151" t="str">
            <v>2402.37375513349</v>
          </cell>
          <cell r="K1151" t="str">
            <v>2512.48113250014</v>
          </cell>
          <cell r="L1151" t="str">
            <v>2051.09896690374</v>
          </cell>
          <cell r="M1151" t="str">
            <v>2447.50523930529</v>
          </cell>
          <cell r="N1151" t="str">
            <v>1515.58832762022</v>
          </cell>
          <cell r="O1151" t="str">
            <v>1391.71307312148</v>
          </cell>
          <cell r="P1151" t="str">
            <v>1351.86719782265</v>
          </cell>
          <cell r="Q1151" t="str">
            <v>Citrate synthase</v>
          </cell>
        </row>
        <row r="1152">
          <cell r="A1152" t="str">
            <v>Peame105C03g044980</v>
          </cell>
          <cell r="B1152" t="str">
            <v>588.900735958224</v>
          </cell>
          <cell r="C1152">
            <v>2.36608926441779</v>
          </cell>
          <cell r="D1152" t="str">
            <v>0.293829925695199</v>
          </cell>
          <cell r="E1152" t="str">
            <v>8.05258095757142</v>
          </cell>
          <cell r="F1152" t="str">
            <v>8.10660807548063e-16</v>
          </cell>
          <cell r="G1152">
            <v>1.3501243856654299E-13</v>
          </cell>
          <cell r="H1152" t="str">
            <v>319.795322594196</v>
          </cell>
          <cell r="I1152" t="str">
            <v>268.588353019948</v>
          </cell>
          <cell r="J1152" t="str">
            <v>164.233678664652</v>
          </cell>
          <cell r="K1152" t="str">
            <v>236.098461942065</v>
          </cell>
          <cell r="L1152" t="str">
            <v>183.382998012774</v>
          </cell>
          <cell r="M1152" t="str">
            <v>252.195406787731</v>
          </cell>
          <cell r="N1152" t="str">
            <v>1180.31861383403</v>
          </cell>
          <cell r="O1152" t="str">
            <v>1132.09687293674</v>
          </cell>
          <cell r="P1152" t="str">
            <v>1563.39691583188</v>
          </cell>
          <cell r="Q1152" t="str">
            <v>Transcription factor bHLH68-like protein</v>
          </cell>
        </row>
        <row r="1153">
          <cell r="A1153" t="str">
            <v>Peame105C03g045100</v>
          </cell>
          <cell r="B1153" t="str">
            <v>9.42080089602337</v>
          </cell>
          <cell r="C1153">
            <v>5.3148108717785103</v>
          </cell>
          <cell r="D1153" t="str">
            <v>1.41114133349569</v>
          </cell>
          <cell r="E1153" t="str">
            <v>3.76632074025683</v>
          </cell>
          <cell r="F1153" t="str">
            <v>0.000165670935642169</v>
          </cell>
          <cell r="G1153">
            <v>1.80645039440596E-3</v>
          </cell>
          <cell r="H1153" t="str">
            <v>0</v>
          </cell>
          <cell r="I1153" t="str">
            <v>0.969633043393315</v>
          </cell>
          <cell r="J1153" t="str">
            <v>0.912409325914731</v>
          </cell>
          <cell r="K1153" t="str">
            <v>3.93497436570108</v>
          </cell>
          <cell r="L1153" t="str">
            <v>1.99329345666059</v>
          </cell>
          <cell r="M1153" t="str">
            <v>0</v>
          </cell>
          <cell r="N1153" t="str">
            <v>11.6339648316974</v>
          </cell>
          <cell r="O1153" t="str">
            <v>9.57600738386336</v>
          </cell>
          <cell r="P1153" t="str">
            <v>55.7669256569799</v>
          </cell>
          <cell r="Q1153" t="str">
            <v>Hydroxyproline-rich glycoprotein family protein</v>
          </cell>
        </row>
        <row r="1154">
          <cell r="A1154" t="str">
            <v>Peame105C03g045120</v>
          </cell>
          <cell r="B1154" t="str">
            <v>210.291731520281</v>
          </cell>
          <cell r="C1154">
            <v>2.6302403272806898</v>
          </cell>
          <cell r="D1154" t="str">
            <v>0.456625299997472</v>
          </cell>
          <cell r="E1154" t="str">
            <v>5.76017213083736</v>
          </cell>
          <cell r="F1154" t="str">
            <v>8.4028200891203e-09</v>
          </cell>
          <cell r="G1154">
            <v>3.5383274022943298E-7</v>
          </cell>
          <cell r="H1154" t="str">
            <v>100.875034643807</v>
          </cell>
          <cell r="I1154" t="str">
            <v>49.4512852130591</v>
          </cell>
          <cell r="J1154" t="str">
            <v>69.3431087695195</v>
          </cell>
          <cell r="K1154" t="str">
            <v>142.642820756664</v>
          </cell>
          <cell r="L1154" t="str">
            <v>109.631140116332</v>
          </cell>
          <cell r="M1154" t="str">
            <v>62.3508939290701</v>
          </cell>
          <cell r="N1154" t="str">
            <v>645.156231575947</v>
          </cell>
          <cell r="O1154" t="str">
            <v>246.848190339589</v>
          </cell>
          <cell r="P1154" t="str">
            <v>466.326878338539</v>
          </cell>
          <cell r="Q1154" t="str">
            <v>E3 ubiquitin-protein ligase WAV3</v>
          </cell>
        </row>
        <row r="1155">
          <cell r="A1155" t="str">
            <v>Peame105C03g045360</v>
          </cell>
          <cell r="B1155" t="str">
            <v>202.189441328552</v>
          </cell>
          <cell r="C1155">
            <v>-1.72871581028389</v>
          </cell>
          <cell r="D1155" t="str">
            <v>0.377068287730111</v>
          </cell>
          <cell r="E1155" t="str">
            <v>-4.58462264405866</v>
          </cell>
          <cell r="F1155" t="str">
            <v>4.54807068659577e-06</v>
          </cell>
          <cell r="G1155">
            <v>8.7106450439820401E-5</v>
          </cell>
          <cell r="H1155" t="str">
            <v>274.72349860441</v>
          </cell>
          <cell r="I1155" t="str">
            <v>209.440737372956</v>
          </cell>
          <cell r="J1155" t="str">
            <v>373.175414299125</v>
          </cell>
          <cell r="K1155" t="str">
            <v>163.301436176595</v>
          </cell>
          <cell r="L1155" t="str">
            <v>178.399764371123</v>
          </cell>
          <cell r="M1155" t="str">
            <v>362.007428931467</v>
          </cell>
          <cell r="N1155" t="str">
            <v>81.4377538218818</v>
          </cell>
          <cell r="O1155" t="str">
            <v>82.9920639934825</v>
          </cell>
          <cell r="P1155" t="str">
            <v>94.2268743859315</v>
          </cell>
          <cell r="Q1155" t="str">
            <v>Inositol-tetrakisphosphate 1-kinase</v>
          </cell>
        </row>
        <row r="1156">
          <cell r="A1156" t="str">
            <v>Peame105C03g045420</v>
          </cell>
          <cell r="B1156" t="str">
            <v>428.093914776752</v>
          </cell>
          <cell r="C1156">
            <v>3.34938962114982</v>
          </cell>
          <cell r="D1156" t="str">
            <v>0.301860432097344</v>
          </cell>
          <cell r="E1156" t="str">
            <v>11.0958219925615</v>
          </cell>
          <cell r="F1156" t="str">
            <v>1.31446022699338e-28</v>
          </cell>
          <cell r="G1156">
            <v>1.1445662426544901E-25</v>
          </cell>
          <cell r="H1156" t="str">
            <v>84.7779546474545</v>
          </cell>
          <cell r="I1156" t="str">
            <v>160.95908520329</v>
          </cell>
          <cell r="J1156" t="str">
            <v>79.3796113545816</v>
          </cell>
          <cell r="K1156" t="str">
            <v>71.8132821740448</v>
          </cell>
          <cell r="L1156" t="str">
            <v>81.725031723084</v>
          </cell>
          <cell r="M1156" t="str">
            <v>59.5590628576192</v>
          </cell>
          <cell r="N1156" t="str">
            <v>1042.82630218669</v>
          </cell>
          <cell r="O1156" t="str">
            <v>1155.50489098618</v>
          </cell>
          <cell r="P1156" t="str">
            <v>1116.30001185782</v>
          </cell>
          <cell r="Q1156" t="str">
            <v>Homeobox-leucine zipper protein HAT22-like protein</v>
          </cell>
        </row>
        <row r="1157">
          <cell r="A1157" t="str">
            <v>Peame105C03g045440</v>
          </cell>
          <cell r="B1157" t="str">
            <v>11636.3512470947</v>
          </cell>
          <cell r="C1157">
            <v>2.35056671465383</v>
          </cell>
          <cell r="D1157" t="str">
            <v>0.367499013069097</v>
          </cell>
          <cell r="E1157" t="str">
            <v>6.39611708076038</v>
          </cell>
          <cell r="F1157" t="str">
            <v>1.59377815406463e-10</v>
          </cell>
          <cell r="G1157">
            <v>9.9380831647697402E-9</v>
          </cell>
          <cell r="H1157" t="str">
            <v>6762.91987580074</v>
          </cell>
          <cell r="I1157" t="str">
            <v>4081.18547964246</v>
          </cell>
          <cell r="J1157" t="str">
            <v>3226.27937643449</v>
          </cell>
          <cell r="K1157" t="str">
            <v>7867.98124421932</v>
          </cell>
          <cell r="L1157" t="str">
            <v>7335.31992051096</v>
          </cell>
          <cell r="M1157" t="str">
            <v>3694.52311788669</v>
          </cell>
          <cell r="N1157" t="str">
            <v>24065.3850709493</v>
          </cell>
          <cell r="O1157" t="str">
            <v>21252.3523872541</v>
          </cell>
          <cell r="P1157" t="str">
            <v>26441.2147511543</v>
          </cell>
          <cell r="Q1157" t="str">
            <v>Pathogenesis-related protein</v>
          </cell>
        </row>
        <row r="1158">
          <cell r="A1158" t="str">
            <v>Peame105C03g045470</v>
          </cell>
          <cell r="B1158" t="str">
            <v>77.4862912057079</v>
          </cell>
          <cell r="C1158">
            <v>5.3678608316830703</v>
          </cell>
          <cell r="D1158" t="str">
            <v>0.706140266926099</v>
          </cell>
          <cell r="E1158" t="str">
            <v>7.60169201941977</v>
          </cell>
          <cell r="F1158" t="str">
            <v>2.92283670122129e-14</v>
          </cell>
          <cell r="G1158">
            <v>3.69231510945474E-12</v>
          </cell>
          <cell r="H1158" t="str">
            <v>5.36569333211737</v>
          </cell>
          <cell r="I1158" t="str">
            <v>4.84816521696657</v>
          </cell>
          <cell r="J1158" t="str">
            <v>4.56204662957365</v>
          </cell>
          <cell r="K1158" t="str">
            <v>39.3497436570108</v>
          </cell>
          <cell r="L1158" t="str">
            <v>10.9631140116332</v>
          </cell>
          <cell r="M1158" t="str">
            <v>23.2652589287575</v>
          </cell>
          <cell r="N1158" t="str">
            <v>371.229241447799</v>
          </cell>
          <cell r="O1158" t="str">
            <v>82.9920639934825</v>
          </cell>
          <cell r="P1158" t="str">
            <v>154.80129363403</v>
          </cell>
          <cell r="Q1158" t="str">
            <v>Transcription factor RAX3</v>
          </cell>
        </row>
        <row r="1159">
          <cell r="A1159" t="str">
            <v>Peame105C03g045490</v>
          </cell>
          <cell r="B1159" t="str">
            <v>29.3478315032949</v>
          </cell>
          <cell r="C1159">
            <v>2.85921683245645</v>
          </cell>
          <cell r="D1159" t="str">
            <v>0.797896227494857</v>
          </cell>
          <cell r="E1159" t="str">
            <v>3.58344448053539</v>
          </cell>
          <cell r="F1159" t="str">
            <v>0.000339092864586007</v>
          </cell>
          <cell r="G1159">
            <v>3.26002489411334E-3</v>
          </cell>
          <cell r="H1159" t="str">
            <v>2.14627733284695</v>
          </cell>
          <cell r="I1159" t="str">
            <v>11.6355965207198</v>
          </cell>
          <cell r="J1159" t="str">
            <v>5.47445595548838</v>
          </cell>
          <cell r="K1159" t="str">
            <v>13.7724102799538</v>
          </cell>
          <cell r="L1159" t="str">
            <v>73.7518578964417</v>
          </cell>
          <cell r="M1159" t="str">
            <v>16.7509864287054</v>
          </cell>
          <cell r="N1159" t="str">
            <v>34.9018944950922</v>
          </cell>
          <cell r="O1159" t="str">
            <v>69.1600533279021</v>
          </cell>
          <cell r="P1159" t="str">
            <v>36.5369512925041</v>
          </cell>
          <cell r="Q1159" t="str">
            <v>1-aminocyclopropane-1-carboxylate synthase</v>
          </cell>
        </row>
        <row r="1160">
          <cell r="A1160" t="str">
            <v>Peame105C03g045600</v>
          </cell>
          <cell r="B1160" t="str">
            <v>677.813971415688</v>
          </cell>
          <cell r="C1160">
            <v>-1.82312604689547</v>
          </cell>
          <cell r="D1160" t="str">
            <v>0.296342807594791</v>
          </cell>
          <cell r="E1160" t="str">
            <v>-6.15208468088872</v>
          </cell>
          <cell r="F1160" t="str">
            <v>7.64710255161803e-10</v>
          </cell>
          <cell r="G1160">
            <v>4.0976704903516302E-8</v>
          </cell>
          <cell r="H1160" t="str">
            <v>1043.09078376362</v>
          </cell>
          <cell r="I1160" t="str">
            <v>1182.95231293984</v>
          </cell>
          <cell r="J1160" t="str">
            <v>1037.40940356505</v>
          </cell>
          <cell r="K1160" t="str">
            <v>466.294462335578</v>
          </cell>
          <cell r="L1160" t="str">
            <v>658.783487426324</v>
          </cell>
          <cell r="M1160" t="str">
            <v>790.088193220605</v>
          </cell>
          <cell r="N1160" t="str">
            <v>237.967462466538</v>
          </cell>
          <cell r="O1160" t="str">
            <v>260.680201005169</v>
          </cell>
          <cell r="P1160" t="str">
            <v>423.059436018468</v>
          </cell>
          <cell r="Q1160" t="str">
            <v>Ethylene-dependent gravitropism-deficient and yellow-green-like 3</v>
          </cell>
        </row>
        <row r="1161">
          <cell r="A1161" t="str">
            <v>Peame105C03g045650</v>
          </cell>
          <cell r="B1161" t="str">
            <v>45.3401059957096</v>
          </cell>
          <cell r="C1161">
            <v>-1.93332137743977</v>
          </cell>
          <cell r="D1161" t="str">
            <v>0.625457404825224</v>
          </cell>
          <cell r="E1161" t="str">
            <v>-3.09105202452597</v>
          </cell>
          <cell r="F1161" t="str">
            <v>0.00199448685519543</v>
          </cell>
          <cell r="G1161">
            <v>1.35945160795414E-2</v>
          </cell>
          <cell r="H1161" t="str">
            <v>106.240727975924</v>
          </cell>
          <cell r="I1161" t="str">
            <v>26.1800921716195</v>
          </cell>
          <cell r="J1161" t="str">
            <v>74.8175647250079</v>
          </cell>
          <cell r="K1161" t="str">
            <v>71.8132821740448</v>
          </cell>
          <cell r="L1161" t="str">
            <v>33.88598876323</v>
          </cell>
          <cell r="M1161" t="str">
            <v>40.9468557146132</v>
          </cell>
          <cell r="N1161" t="str">
            <v>27.4984623294666</v>
          </cell>
          <cell r="O1161" t="str">
            <v>7.44800574300484</v>
          </cell>
          <cell r="P1161" t="str">
            <v>19.2299743644758</v>
          </cell>
          <cell r="Q1161" t="str">
            <v>DUF4378 domain-containing protein</v>
          </cell>
        </row>
        <row r="1162">
          <cell r="A1162" t="str">
            <v>Peame105C03g045710</v>
          </cell>
          <cell r="B1162" t="str">
            <v>2151.49376097538</v>
          </cell>
          <cell r="C1162">
            <v>1.3499424757967999</v>
          </cell>
          <cell r="D1162" t="str">
            <v>0.34166491894191</v>
          </cell>
          <cell r="E1162" t="str">
            <v>3.95107135955715</v>
          </cell>
          <cell r="F1162" t="str">
            <v>7.78021197725013e-05</v>
          </cell>
          <cell r="G1162">
            <v>9.6386863931572796E-4</v>
          </cell>
          <cell r="H1162" t="str">
            <v>1439.07895167388</v>
          </cell>
          <cell r="I1162" t="str">
            <v>2044.9560885165</v>
          </cell>
          <cell r="J1162" t="str">
            <v>877.737771529971</v>
          </cell>
          <cell r="K1162" t="str">
            <v>1725.48625935993</v>
          </cell>
          <cell r="L1162" t="str">
            <v>1144.15044412318</v>
          </cell>
          <cell r="M1162" t="str">
            <v>1014.36528929383</v>
          </cell>
          <cell r="N1162" t="str">
            <v>4057.08082676284</v>
          </cell>
          <cell r="O1162" t="str">
            <v>3626.11479602293</v>
          </cell>
          <cell r="P1162" t="str">
            <v>3434.47342149538</v>
          </cell>
          <cell r="Q1162" t="str">
            <v>16S rRNA (uracil(1498)-N(3))-methyltransferase</v>
          </cell>
        </row>
        <row r="1163">
          <cell r="A1163" t="str">
            <v>Peame105C03g045820</v>
          </cell>
          <cell r="B1163" t="str">
            <v>1923.12761661531</v>
          </cell>
          <cell r="C1163">
            <v>1.95398665116268</v>
          </cell>
          <cell r="D1163" t="str">
            <v>0.459822825222356</v>
          </cell>
          <cell r="E1163" t="str">
            <v>4.24943379054268</v>
          </cell>
          <cell r="F1163" t="str">
            <v>2.14311541033997e-05</v>
          </cell>
          <cell r="G1163">
            <v>3.2636662598062999E-4</v>
          </cell>
          <cell r="H1163" t="str">
            <v>1448.73719967169</v>
          </cell>
          <cell r="I1163" t="str">
            <v>389.792483444113</v>
          </cell>
          <cell r="J1163" t="str">
            <v>1103.10287503091</v>
          </cell>
          <cell r="K1163" t="str">
            <v>936.523899036858</v>
          </cell>
          <cell r="L1163" t="str">
            <v>1260.75811133782</v>
          </cell>
          <cell r="M1163" t="str">
            <v>773.337206791899</v>
          </cell>
          <cell r="N1163" t="str">
            <v>2708.59853945246</v>
          </cell>
          <cell r="O1163" t="str">
            <v>3714.42686411856</v>
          </cell>
          <cell r="P1163" t="str">
            <v>4972.87137065345</v>
          </cell>
          <cell r="Q1163" t="str">
            <v>DNA repair protein</v>
          </cell>
        </row>
        <row r="1164">
          <cell r="A1164" t="str">
            <v>Peame105C03g046000</v>
          </cell>
          <cell r="B1164" t="str">
            <v>82.9669455429126</v>
          </cell>
          <cell r="C1164">
            <v>1.3037086705934799</v>
          </cell>
          <cell r="D1164" t="str">
            <v>0.45166568387986</v>
          </cell>
          <cell r="E1164" t="str">
            <v>2.88644614174465</v>
          </cell>
          <cell r="F1164" t="str">
            <v>0.0038961942495002</v>
          </cell>
          <cell r="G1164">
            <v>2.3123931839597E-2</v>
          </cell>
          <cell r="H1164" t="str">
            <v>37.5598533248216</v>
          </cell>
          <cell r="I1164" t="str">
            <v>74.6617443412852</v>
          </cell>
          <cell r="J1164" t="str">
            <v>55.6569688807986</v>
          </cell>
          <cell r="K1164" t="str">
            <v>35.4147692913098</v>
          </cell>
          <cell r="L1164" t="str">
            <v>60.7954504281479</v>
          </cell>
          <cell r="M1164" t="str">
            <v>67.9345560719719</v>
          </cell>
          <cell r="N1164" t="str">
            <v>74.0343216562562</v>
          </cell>
          <cell r="O1164" t="str">
            <v>142.576109937521</v>
          </cell>
          <cell r="P1164" t="str">
            <v>198.068735954101</v>
          </cell>
          <cell r="Q1164" t="str">
            <v>N-terminal acetyltransferase A, auxiliary subunit</v>
          </cell>
        </row>
        <row r="1165">
          <cell r="A1165" t="str">
            <v>Peame105C03g046080</v>
          </cell>
          <cell r="B1165" t="str">
            <v>57.8620562609815</v>
          </cell>
          <cell r="C1165">
            <v>1.60842672346556</v>
          </cell>
          <cell r="D1165" t="str">
            <v>0.443698342307602</v>
          </cell>
          <cell r="E1165" t="str">
            <v>3.62504559990105</v>
          </cell>
          <cell r="F1165" t="str">
            <v>0.00028891046967608</v>
          </cell>
          <cell r="G1165">
            <v>2.84603077219091E-3</v>
          </cell>
          <cell r="H1165" t="str">
            <v>18.2433573291991</v>
          </cell>
          <cell r="I1165" t="str">
            <v>31.9978904319794</v>
          </cell>
          <cell r="J1165" t="str">
            <v>42.8832383179923</v>
          </cell>
          <cell r="K1165" t="str">
            <v>57.0571283026657</v>
          </cell>
          <cell r="L1165" t="str">
            <v>47.8390429598541</v>
          </cell>
          <cell r="M1165" t="str">
            <v>37.224414286012</v>
          </cell>
          <cell r="N1165" t="str">
            <v>138.549944813851</v>
          </cell>
          <cell r="O1165" t="str">
            <v>88.3120680956288</v>
          </cell>
          <cell r="P1165" t="str">
            <v>58.6514218116513</v>
          </cell>
          <cell r="Q1165" t="str">
            <v>Protein SHORT-ROOT-like protein</v>
          </cell>
        </row>
        <row r="1166">
          <cell r="A1166" t="str">
            <v>Peame105C03g046160</v>
          </cell>
          <cell r="B1166" t="str">
            <v>11.9446367225989</v>
          </cell>
          <cell r="C1166">
            <v>3.04885454743911</v>
          </cell>
          <cell r="D1166" t="str">
            <v>0.810026705957545</v>
          </cell>
          <cell r="E1166" t="str">
            <v>3.76389386302396</v>
          </cell>
          <cell r="F1166" t="str">
            <v>0.000167287908839551</v>
          </cell>
          <cell r="G1166">
            <v>1.8192000470192201E-3</v>
          </cell>
          <cell r="H1166" t="str">
            <v>7.51197066496432</v>
          </cell>
          <cell r="I1166" t="str">
            <v>1.93926608678663</v>
          </cell>
          <cell r="J1166" t="str">
            <v>1.82481865182946</v>
          </cell>
          <cell r="K1166" t="str">
            <v>3.93497436570108</v>
          </cell>
          <cell r="L1166" t="str">
            <v>0</v>
          </cell>
          <cell r="M1166" t="str">
            <v>0.9306103571503</v>
          </cell>
          <cell r="N1166" t="str">
            <v>32.7866281620563</v>
          </cell>
          <cell r="O1166" t="str">
            <v>19.1520147677267</v>
          </cell>
          <cell r="P1166" t="str">
            <v>39.4214474471754</v>
          </cell>
          <cell r="Q1166" t="str">
            <v>Unknown protein</v>
          </cell>
        </row>
        <row r="1167">
          <cell r="A1167" t="str">
            <v>Peame105C03g046170</v>
          </cell>
          <cell r="B1167" t="str">
            <v>60.1729641324431</v>
          </cell>
          <cell r="C1167">
            <v>5.1915751946051296</v>
          </cell>
          <cell r="D1167" t="str">
            <v>0.713883631592417</v>
          </cell>
          <cell r="E1167" t="str">
            <v>7.27229896422278</v>
          </cell>
          <cell r="F1167" t="str">
            <v>3.53420328069522e-13</v>
          </cell>
          <cell r="G1167">
            <v>3.5606367845714903E-11</v>
          </cell>
          <cell r="H1167" t="str">
            <v>11.8045253306582</v>
          </cell>
          <cell r="I1167" t="str">
            <v>1.93926608678663</v>
          </cell>
          <cell r="J1167" t="str">
            <v>0.912409325914731</v>
          </cell>
          <cell r="K1167" t="str">
            <v>1.96748718285054</v>
          </cell>
          <cell r="L1167" t="str">
            <v>1.99329345666059</v>
          </cell>
          <cell r="M1167" t="str">
            <v>2.7918310714509</v>
          </cell>
          <cell r="N1167" t="str">
            <v>107.87858298483</v>
          </cell>
          <cell r="O1167" t="str">
            <v>157.472121423531</v>
          </cell>
          <cell r="P1167" t="str">
            <v>254.797160329305</v>
          </cell>
          <cell r="Q1167" t="str">
            <v>Unknown protein</v>
          </cell>
        </row>
        <row r="1168">
          <cell r="A1168" t="str">
            <v>Peame105C03g046180</v>
          </cell>
          <cell r="B1168" t="str">
            <v>128.724206522917</v>
          </cell>
          <cell r="C1168">
            <v>2.2213506844447801</v>
          </cell>
          <cell r="D1168" t="str">
            <v>0.700834133044057</v>
          </cell>
          <cell r="E1168" t="str">
            <v>3.16958118862789</v>
          </cell>
          <cell r="F1168" t="str">
            <v>0.00152658802526509</v>
          </cell>
          <cell r="G1168">
            <v>1.10150170594816E-2</v>
          </cell>
          <cell r="H1168" t="str">
            <v>145.946858633593</v>
          </cell>
          <cell r="I1168" t="str">
            <v>21.3319269546529</v>
          </cell>
          <cell r="J1168" t="str">
            <v>25.5474611256125</v>
          </cell>
          <cell r="K1168" t="str">
            <v>35.4147692913098</v>
          </cell>
          <cell r="L1168" t="str">
            <v>23.919521479927</v>
          </cell>
          <cell r="M1168" t="str">
            <v>9.306103571503</v>
          </cell>
          <cell r="N1168" t="str">
            <v>292.964387125471</v>
          </cell>
          <cell r="O1168" t="str">
            <v>302.176233001911</v>
          </cell>
          <cell r="P1168" t="str">
            <v>301.91059752227</v>
          </cell>
          <cell r="Q1168" t="str">
            <v>Unknown protein</v>
          </cell>
        </row>
        <row r="1169">
          <cell r="A1169" t="str">
            <v>Peame105C03g046210</v>
          </cell>
          <cell r="B1169" t="str">
            <v>7.72203701853657</v>
          </cell>
          <cell r="C1169">
            <v>5.0486942503239502</v>
          </cell>
          <cell r="D1169" t="str">
            <v>1.23720104728877</v>
          </cell>
          <cell r="E1169" t="str">
            <v>4.08073874604921</v>
          </cell>
          <cell r="F1169" t="str">
            <v>4.4892791301343e-05</v>
          </cell>
          <cell r="G1169">
            <v>6.1112850068009196E-4</v>
          </cell>
          <cell r="H1169" t="str">
            <v>0</v>
          </cell>
          <cell r="I1169" t="str">
            <v>1.93926608678663</v>
          </cell>
          <cell r="J1169" t="str">
            <v>0</v>
          </cell>
          <cell r="K1169" t="str">
            <v>0.983743591425271</v>
          </cell>
          <cell r="L1169" t="str">
            <v>0</v>
          </cell>
          <cell r="M1169" t="str">
            <v>1.8612207143006</v>
          </cell>
          <cell r="N1169" t="str">
            <v>16.9221306642871</v>
          </cell>
          <cell r="O1169" t="str">
            <v>17.0240131268682</v>
          </cell>
          <cell r="P1169" t="str">
            <v>30.7679589831613</v>
          </cell>
          <cell r="Q1169" t="str">
            <v>Unknown protein</v>
          </cell>
        </row>
        <row r="1170">
          <cell r="A1170" t="str">
            <v>Peame105C03g046280</v>
          </cell>
          <cell r="B1170" t="str">
            <v>2.83820612542627</v>
          </cell>
          <cell r="C1170">
            <v>4.0695857385406002</v>
          </cell>
          <cell r="D1170" t="str">
            <v>1.51863711667709</v>
          </cell>
          <cell r="E1170" t="str">
            <v>2.67976180342886</v>
          </cell>
          <cell r="F1170" t="str">
            <v>0.00736745655601141</v>
          </cell>
          <cell r="G1170">
            <v>3.78558394714677E-2</v>
          </cell>
          <cell r="H1170" t="str">
            <v>0</v>
          </cell>
          <cell r="I1170" t="str">
            <v>0</v>
          </cell>
          <cell r="J1170" t="str">
            <v>0.912409325914731</v>
          </cell>
          <cell r="K1170" t="str">
            <v>2.95123077427581</v>
          </cell>
          <cell r="L1170" t="str">
            <v>1.99329345666059</v>
          </cell>
          <cell r="M1170" t="str">
            <v>1.8612207143006</v>
          </cell>
          <cell r="N1170" t="str">
            <v>9.51869849866151</v>
          </cell>
          <cell r="O1170" t="str">
            <v>6.38400492257558</v>
          </cell>
          <cell r="P1170" t="str">
            <v>1.92299743644758</v>
          </cell>
          <cell r="Q1170" t="str">
            <v>Ripening-related protein 3</v>
          </cell>
        </row>
        <row r="1171">
          <cell r="A1171" t="str">
            <v>Peame105C03g046730</v>
          </cell>
          <cell r="B1171" t="str">
            <v>36.2860594693189</v>
          </cell>
          <cell r="C1171">
            <v>1.54311167195631</v>
          </cell>
          <cell r="D1171" t="str">
            <v>0.485179151642202</v>
          </cell>
          <cell r="E1171" t="str">
            <v>3.18049872244776</v>
          </cell>
          <cell r="F1171" t="str">
            <v>0.00147021787492957</v>
          </cell>
          <cell r="G1171">
            <v>1.06905404141538E-2</v>
          </cell>
          <cell r="H1171" t="str">
            <v>10.7313866642347</v>
          </cell>
          <cell r="I1171" t="str">
            <v>36.846055648946</v>
          </cell>
          <cell r="J1171" t="str">
            <v>15.5109585405504</v>
          </cell>
          <cell r="K1171" t="str">
            <v>18.6911282370802</v>
          </cell>
          <cell r="L1171" t="str">
            <v>28.9027551215785</v>
          </cell>
          <cell r="M1171" t="str">
            <v>31.6407521431102</v>
          </cell>
          <cell r="N1171" t="str">
            <v>56.0545578254511</v>
          </cell>
          <cell r="O1171" t="str">
            <v>53.2000410214631</v>
          </cell>
          <cell r="P1171" t="str">
            <v>74.9969000214557</v>
          </cell>
          <cell r="Q1171" t="str">
            <v>Unknown protein</v>
          </cell>
        </row>
        <row r="1172">
          <cell r="A1172" t="str">
            <v>Peame105C03g046810</v>
          </cell>
          <cell r="B1172" t="str">
            <v>25726.9921731633</v>
          </cell>
          <cell r="C1172">
            <v>-1.04109249682191</v>
          </cell>
          <cell r="D1172" t="str">
            <v>0.327345908521423</v>
          </cell>
          <cell r="E1172" t="str">
            <v>-3.18040479419579</v>
          </cell>
          <cell r="F1172" t="str">
            <v>0.00147069456114734</v>
          </cell>
          <cell r="G1172">
            <v>1.06908181560326E-2</v>
          </cell>
          <cell r="H1172" t="str">
            <v>44059.8542273486</v>
          </cell>
          <cell r="I1172" t="str">
            <v>39030.6388957111</v>
          </cell>
          <cell r="J1172" t="str">
            <v>21134.1372161629</v>
          </cell>
          <cell r="K1172" t="str">
            <v>32837.3610817755</v>
          </cell>
          <cell r="L1172" t="str">
            <v>21677.0663411839</v>
          </cell>
          <cell r="M1172" t="str">
            <v>22155.0407726772</v>
          </cell>
          <cell r="N1172" t="str">
            <v>19586.3086107458</v>
          </cell>
          <cell r="O1172" t="str">
            <v>17499.6214936001</v>
          </cell>
          <cell r="P1172" t="str">
            <v>13562.9009192648</v>
          </cell>
          <cell r="Q1172" t="str">
            <v>3-oxo-Delta(4,5)-steroid 5-beta-reductase</v>
          </cell>
        </row>
        <row r="1173">
          <cell r="A1173" t="str">
            <v>Peame105C03g046990</v>
          </cell>
          <cell r="B1173" t="str">
            <v>132.635638731918</v>
          </cell>
          <cell r="C1173">
            <v>6.0936679621651901</v>
          </cell>
          <cell r="D1173" t="str">
            <v>0.750921118862608</v>
          </cell>
          <cell r="E1173" t="str">
            <v>8.11492420321729</v>
          </cell>
          <cell r="F1173" t="str">
            <v>4.86088119161213e-16</v>
          </cell>
          <cell r="G1173">
            <v>8.4051875413259E-14</v>
          </cell>
          <cell r="H1173" t="str">
            <v>3.21941599927042</v>
          </cell>
          <cell r="I1173" t="str">
            <v>6.7874313037532</v>
          </cell>
          <cell r="J1173" t="str">
            <v>6.38686528140312</v>
          </cell>
          <cell r="K1173" t="str">
            <v>19.6748718285054</v>
          </cell>
          <cell r="L1173" t="str">
            <v>14.9497009249544</v>
          </cell>
          <cell r="M1173" t="str">
            <v>15.8203760715551</v>
          </cell>
          <cell r="N1173" t="str">
            <v>626.118834578624</v>
          </cell>
          <cell r="O1173" t="str">
            <v>437.304337196427</v>
          </cell>
          <cell r="P1173" t="str">
            <v>63.4589154027702</v>
          </cell>
          <cell r="Q1173" t="str">
            <v>Protein kinase domain-containing protein</v>
          </cell>
        </row>
        <row r="1174">
          <cell r="A1174" t="str">
            <v>Peame105C03g047000</v>
          </cell>
          <cell r="B1174" t="str">
            <v>26.8932000903827</v>
          </cell>
          <cell r="C1174">
            <v>5.8785523475575596</v>
          </cell>
          <cell r="D1174" t="str">
            <v>1.06850086100439</v>
          </cell>
          <cell r="E1174" t="str">
            <v>5.50168236835272</v>
          </cell>
          <cell r="F1174" t="str">
            <v>3.76184224015797e-08</v>
          </cell>
          <cell r="G1174">
            <v>1.3408987669194701E-6</v>
          </cell>
          <cell r="H1174" t="str">
            <v>1.07313866642347</v>
          </cell>
          <cell r="I1174" t="str">
            <v>0</v>
          </cell>
          <cell r="J1174" t="str">
            <v>2.73722797774419</v>
          </cell>
          <cell r="K1174" t="str">
            <v>4.91871795712636</v>
          </cell>
          <cell r="L1174" t="str">
            <v>2.98994018499088</v>
          </cell>
          <cell r="M1174" t="str">
            <v>1.8612207143006</v>
          </cell>
          <cell r="N1174" t="str">
            <v>131.146512648225</v>
          </cell>
          <cell r="O1174" t="str">
            <v>81.9280631730532</v>
          </cell>
          <cell r="P1174" t="str">
            <v>15.3839794915807</v>
          </cell>
          <cell r="Q1174" t="str">
            <v>Protein kinase domain-containing protein</v>
          </cell>
        </row>
        <row r="1175">
          <cell r="A1175" t="str">
            <v>Peame105C03g047020</v>
          </cell>
          <cell r="B1175" t="str">
            <v>237.181624627962</v>
          </cell>
          <cell r="C1175">
            <v>-1.65440651761833</v>
          </cell>
          <cell r="D1175" t="str">
            <v>0.35725587171598</v>
          </cell>
          <cell r="E1175" t="str">
            <v>-4.63087285219931</v>
          </cell>
          <cell r="F1175" t="str">
            <v>3.64127437222762e-06</v>
          </cell>
          <cell r="G1175">
            <v>7.2059992264027301E-5</v>
          </cell>
          <cell r="H1175" t="str">
            <v>512.960282550421</v>
          </cell>
          <cell r="I1175" t="str">
            <v>276.345417367095</v>
          </cell>
          <cell r="J1175" t="str">
            <v>266.423523167101</v>
          </cell>
          <cell r="K1175" t="str">
            <v>314.797949256087</v>
          </cell>
          <cell r="L1175" t="str">
            <v>205.30922603604</v>
          </cell>
          <cell r="M1175" t="str">
            <v>223.346485716072</v>
          </cell>
          <cell r="N1175" t="str">
            <v>129.031246315189</v>
          </cell>
          <cell r="O1175" t="str">
            <v>126.616097631082</v>
          </cell>
          <cell r="P1175" t="str">
            <v>79.8043936125747</v>
          </cell>
          <cell r="Q1175" t="str">
            <v>RING-type domain-containing protein</v>
          </cell>
        </row>
        <row r="1176">
          <cell r="A1176" t="str">
            <v>Peame105C03g047070</v>
          </cell>
          <cell r="B1176" t="str">
            <v>258.534072760952</v>
          </cell>
          <cell r="C1176">
            <v>-2.1840681582385102</v>
          </cell>
          <cell r="D1176" t="str">
            <v>0.328565296785081</v>
          </cell>
          <cell r="E1176" t="str">
            <v>-6.64728801126902</v>
          </cell>
          <cell r="F1176" t="str">
            <v>2.98542506543909e-11</v>
          </cell>
          <cell r="G1176">
            <v>2.14712827494013E-9</v>
          </cell>
          <cell r="H1176" t="str">
            <v>504.375173219033</v>
          </cell>
          <cell r="I1176" t="str">
            <v>342.28046431784</v>
          </cell>
          <cell r="J1176" t="str">
            <v>401.460103402482</v>
          </cell>
          <cell r="K1176" t="str">
            <v>385.627487838706</v>
          </cell>
          <cell r="L1176" t="str">
            <v>223.248867145986</v>
          </cell>
          <cell r="M1176" t="str">
            <v>195.428175001563</v>
          </cell>
          <cell r="N1176" t="str">
            <v>75.0919548227741</v>
          </cell>
          <cell r="O1176" t="str">
            <v>92.5680713773459</v>
          </cell>
          <cell r="P1176" t="str">
            <v>106.726357722841</v>
          </cell>
          <cell r="Q1176" t="str">
            <v>RING-type domain-containing protein</v>
          </cell>
        </row>
        <row r="1177">
          <cell r="A1177" t="str">
            <v>Peame105C03g047130</v>
          </cell>
          <cell r="B1177" t="str">
            <v>2554.50185463367</v>
          </cell>
          <cell r="C1177">
            <v>-2.5740230300042302</v>
          </cell>
          <cell r="D1177" t="str">
            <v>0.431415720535357</v>
          </cell>
          <cell r="E1177" t="str">
            <v>-5.96645626823716</v>
          </cell>
          <cell r="F1177" t="str">
            <v>2.42461683140452e-09</v>
          </cell>
          <cell r="G1177">
            <v>1.1729083921919399E-7</v>
          </cell>
          <cell r="H1177" t="str">
            <v>6482.83068386421</v>
          </cell>
          <cell r="I1177" t="str">
            <v>3463.52923100092</v>
          </cell>
          <cell r="J1177" t="str">
            <v>1923.35885902825</v>
          </cell>
          <cell r="K1177" t="str">
            <v>3207.98785163781</v>
          </cell>
          <cell r="L1177" t="str">
            <v>3085.61827091059</v>
          </cell>
          <cell r="M1177" t="str">
            <v>2833.70853752266</v>
          </cell>
          <cell r="N1177" t="str">
            <v>720.248186398721</v>
          </cell>
          <cell r="O1177" t="str">
            <v>840.560648139118</v>
          </cell>
          <cell r="P1177" t="str">
            <v>432.674423200706</v>
          </cell>
          <cell r="Q1177" t="str">
            <v>Indole-3-acetic acid-amido synthetase GH3.3</v>
          </cell>
        </row>
        <row r="1178">
          <cell r="A1178" t="str">
            <v>Peame105C03g047140</v>
          </cell>
          <cell r="B1178" t="str">
            <v>42.2232269629985</v>
          </cell>
          <cell r="C1178">
            <v>1.81403862480643</v>
          </cell>
          <cell r="D1178" t="str">
            <v>0.522909809742872</v>
          </cell>
          <cell r="E1178" t="str">
            <v>3.46912333830272</v>
          </cell>
          <cell r="F1178" t="str">
            <v>0.000522159679173252</v>
          </cell>
          <cell r="G1178">
            <v>4.6539073600630997E-3</v>
          </cell>
          <cell r="H1178" t="str">
            <v>15.0239413299286</v>
          </cell>
          <cell r="I1178" t="str">
            <v>19.3926608678663</v>
          </cell>
          <cell r="J1178" t="str">
            <v>11.8613212368915</v>
          </cell>
          <cell r="K1178" t="str">
            <v>101.325589916803</v>
          </cell>
          <cell r="L1178" t="str">
            <v>29.8994018499088</v>
          </cell>
          <cell r="M1178" t="str">
            <v>40.0162453574629</v>
          </cell>
          <cell r="N1178" t="str">
            <v>54.9969246589332</v>
          </cell>
          <cell r="O1178" t="str">
            <v>47.8800369193168</v>
          </cell>
          <cell r="P1178" t="str">
            <v>59.612920529875</v>
          </cell>
          <cell r="Q1178" t="str">
            <v>Indole-3-acetic acid-amido synthetase GH3.3, putative</v>
          </cell>
        </row>
        <row r="1179">
          <cell r="A1179" t="str">
            <v>Peame105C03g047250</v>
          </cell>
          <cell r="B1179" t="str">
            <v>3650.12856990701</v>
          </cell>
          <cell r="C1179">
            <v>-1.6794968602667999</v>
          </cell>
          <cell r="D1179" t="str">
            <v>0.535285706527878</v>
          </cell>
          <cell r="E1179" t="str">
            <v>-3.13757090799384</v>
          </cell>
          <cell r="F1179" t="str">
            <v>0.00170354063439309</v>
          </cell>
          <cell r="G1179">
            <v>1.19971184884859E-2</v>
          </cell>
          <cell r="H1179" t="str">
            <v>11630.6768666976</v>
          </cell>
          <cell r="I1179" t="str">
            <v>3771.87253879999</v>
          </cell>
          <cell r="J1179" t="str">
            <v>3038.32305529605</v>
          </cell>
          <cell r="K1179" t="str">
            <v>4675.73329004431</v>
          </cell>
          <cell r="L1179" t="str">
            <v>2053.0922603604</v>
          </cell>
          <cell r="M1179" t="str">
            <v>1924.50221858682</v>
          </cell>
          <cell r="N1179" t="str">
            <v>1953.44845855864</v>
          </cell>
          <cell r="O1179" t="str">
            <v>2143.96165316496</v>
          </cell>
          <cell r="P1179" t="str">
            <v>1659.54678765426</v>
          </cell>
          <cell r="Q1179" t="str">
            <v>Glycosyltransferase</v>
          </cell>
        </row>
        <row r="1180">
          <cell r="A1180" t="str">
            <v>Peame105C03g047310</v>
          </cell>
          <cell r="B1180" t="str">
            <v>169.000296446569</v>
          </cell>
          <cell r="C1180">
            <v>1.3322237800301799</v>
          </cell>
          <cell r="D1180" t="str">
            <v>0.242087563662196</v>
          </cell>
          <cell r="E1180" t="str">
            <v>5.50306574975136</v>
          </cell>
          <cell r="F1180" t="str">
            <v>3.73243142780415e-08</v>
          </cell>
          <cell r="G1180">
            <v>1.3323632597553901E-6</v>
          </cell>
          <cell r="H1180" t="str">
            <v>119.118391973006</v>
          </cell>
          <cell r="I1180" t="str">
            <v>98.9025704261181</v>
          </cell>
          <cell r="J1180" t="str">
            <v>109.489119109768</v>
          </cell>
          <cell r="K1180" t="str">
            <v>115.098000196757</v>
          </cell>
          <cell r="L1180" t="str">
            <v>139.530541966241</v>
          </cell>
          <cell r="M1180" t="str">
            <v>115.395684286637</v>
          </cell>
          <cell r="N1180" t="str">
            <v>227.391130801358</v>
          </cell>
          <cell r="O1180" t="str">
            <v>248.976191980447</v>
          </cell>
          <cell r="P1180" t="str">
            <v>347.101037278789</v>
          </cell>
          <cell r="Q1180" t="str">
            <v>tetraspanin-6-like</v>
          </cell>
        </row>
        <row r="1181">
          <cell r="A1181" t="str">
            <v>Peame105C03g047430</v>
          </cell>
          <cell r="B1181" t="str">
            <v>84.3237889362145</v>
          </cell>
          <cell r="C1181">
            <v>-2.1804687928876398</v>
          </cell>
          <cell r="D1181" t="str">
            <v>0.497874596144622</v>
          </cell>
          <cell r="E1181" t="str">
            <v>-4.37955422866015</v>
          </cell>
          <cell r="F1181" t="str">
            <v>1.18922325940237e-05</v>
          </cell>
          <cell r="G1181">
            <v>1.9804953748285E-4</v>
          </cell>
          <cell r="H1181" t="str">
            <v>195.311237289072</v>
          </cell>
          <cell r="I1181" t="str">
            <v>121.204130424164</v>
          </cell>
          <cell r="J1181" t="str">
            <v>61.131424836287</v>
          </cell>
          <cell r="K1181" t="str">
            <v>116.081743788182</v>
          </cell>
          <cell r="L1181" t="str">
            <v>91.691499006387</v>
          </cell>
          <cell r="M1181" t="str">
            <v>90.2692046435791</v>
          </cell>
          <cell r="N1181" t="str">
            <v>14.8068643312512</v>
          </cell>
          <cell r="O1181" t="str">
            <v>41.4960319967412</v>
          </cell>
          <cell r="P1181" t="str">
            <v>26.9219641102661</v>
          </cell>
          <cell r="Q1181" t="str">
            <v>Indole-3-acetic acid-amido synthetase GH3.3</v>
          </cell>
        </row>
        <row r="1182">
          <cell r="A1182" t="str">
            <v>Peame105C03g047490</v>
          </cell>
          <cell r="B1182" t="str">
            <v>120.373053963159</v>
          </cell>
          <cell r="C1182">
            <v>1.72116382917892</v>
          </cell>
          <cell r="D1182" t="str">
            <v>0.560406352875745</v>
          </cell>
          <cell r="E1182" t="str">
            <v>3.07127822578511</v>
          </cell>
          <cell r="F1182" t="str">
            <v>0.00213144437406717</v>
          </cell>
          <cell r="G1182">
            <v>1.4367361151266699E-2</v>
          </cell>
          <cell r="H1182" t="str">
            <v>19.3164959956225</v>
          </cell>
          <cell r="I1182" t="str">
            <v>64.9654139073521</v>
          </cell>
          <cell r="J1182" t="str">
            <v>112.226347087512</v>
          </cell>
          <cell r="K1182" t="str">
            <v>42.3009744312867</v>
          </cell>
          <cell r="L1182" t="str">
            <v>91.691499006387</v>
          </cell>
          <cell r="M1182" t="str">
            <v>103.297749643683</v>
          </cell>
          <cell r="N1182" t="str">
            <v>203.065567971445</v>
          </cell>
          <cell r="O1182" t="str">
            <v>253.232195262165</v>
          </cell>
          <cell r="P1182" t="str">
            <v>193.261242362982</v>
          </cell>
          <cell r="Q1182" t="str">
            <v>Tryptophan aminotransferase-related protein 4</v>
          </cell>
        </row>
        <row r="1183">
          <cell r="A1183" t="str">
            <v>Peame105C03g047520</v>
          </cell>
          <cell r="B1183" t="str">
            <v>243.709760781807</v>
          </cell>
          <cell r="C1183">
            <v>1.0382286150021101</v>
          </cell>
          <cell r="D1183" t="str">
            <v>0.329373589411103</v>
          </cell>
          <cell r="E1183" t="str">
            <v>3.15213073658512</v>
          </cell>
          <cell r="F1183" t="str">
            <v>0.00162083684912997</v>
          </cell>
          <cell r="G1183">
            <v>1.15245328721604E-2</v>
          </cell>
          <cell r="H1183" t="str">
            <v>247.895031943823</v>
          </cell>
          <cell r="I1183" t="str">
            <v>167.746516507043</v>
          </cell>
          <cell r="J1183" t="str">
            <v>129.562124279892</v>
          </cell>
          <cell r="K1183" t="str">
            <v>167.236410542296</v>
          </cell>
          <cell r="L1183" t="str">
            <v>154.480242891195</v>
          </cell>
          <cell r="M1183" t="str">
            <v>208.456720001667</v>
          </cell>
          <cell r="N1183" t="str">
            <v>414.592201275035</v>
          </cell>
          <cell r="O1183" t="str">
            <v>255.360196903023</v>
          </cell>
          <cell r="P1183" t="str">
            <v>448.058402692287</v>
          </cell>
          <cell r="Q1183" t="str">
            <v>GDSL esterase/lipase-like protein</v>
          </cell>
        </row>
        <row r="1184">
          <cell r="A1184" t="str">
            <v>Peame105C03g047530</v>
          </cell>
          <cell r="B1184" t="str">
            <v>2.89230742238854</v>
          </cell>
          <cell r="C1184">
            <v>5.3608649505325099</v>
          </cell>
          <cell r="D1184" t="str">
            <v>1.61135476368356</v>
          </cell>
          <cell r="E1184" t="str">
            <v>3.32693027715234</v>
          </cell>
          <cell r="F1184" t="str">
            <v>0.000878083408611286</v>
          </cell>
          <cell r="G1184">
            <v>7.0678612034835797E-3</v>
          </cell>
          <cell r="H1184" t="str">
            <v>0</v>
          </cell>
          <cell r="I1184" t="str">
            <v>0</v>
          </cell>
          <cell r="J1184" t="str">
            <v>0</v>
          </cell>
          <cell r="K1184" t="str">
            <v>0</v>
          </cell>
          <cell r="L1184" t="str">
            <v>0.996646728330293</v>
          </cell>
          <cell r="M1184" t="str">
            <v>2.7918310714509</v>
          </cell>
          <cell r="N1184" t="str">
            <v>6.34579899910767</v>
          </cell>
          <cell r="O1184" t="str">
            <v>5.32000410214631</v>
          </cell>
          <cell r="P1184" t="str">
            <v>10.5764859004617</v>
          </cell>
          <cell r="Q1184" t="str">
            <v>Unknown protein</v>
          </cell>
        </row>
        <row r="1185">
          <cell r="A1185" t="str">
            <v>Peame105C03g047600</v>
          </cell>
          <cell r="B1185" t="str">
            <v>88.6272146557581</v>
          </cell>
          <cell r="C1185">
            <v>3.6918493161821102</v>
          </cell>
          <cell r="D1185" t="str">
            <v>0.601849672587818</v>
          </cell>
          <cell r="E1185" t="str">
            <v>6.13417184445409</v>
          </cell>
          <cell r="F1185" t="str">
            <v>8.56039472310734e-10</v>
          </cell>
          <cell r="G1185">
            <v>4.5273532265527103E-8</v>
          </cell>
          <cell r="H1185" t="str">
            <v>12.8776639970817</v>
          </cell>
          <cell r="I1185" t="str">
            <v>19.3926608678663</v>
          </cell>
          <cell r="J1185" t="str">
            <v>20.0730051701241</v>
          </cell>
          <cell r="K1185" t="str">
            <v>9.83743591425271</v>
          </cell>
          <cell r="L1185" t="str">
            <v>11.9597607399635</v>
          </cell>
          <cell r="M1185" t="str">
            <v>45.5999075003647</v>
          </cell>
          <cell r="N1185" t="str">
            <v>120.570180983046</v>
          </cell>
          <cell r="O1185" t="str">
            <v>266.000205107316</v>
          </cell>
          <cell r="P1185" t="str">
            <v>291.334111621809</v>
          </cell>
          <cell r="Q1185" t="str">
            <v>Unknown protein</v>
          </cell>
        </row>
        <row r="1186">
          <cell r="A1186" t="str">
            <v>Peame105C03g047610</v>
          </cell>
          <cell r="B1186" t="str">
            <v>30.3643728024377</v>
          </cell>
          <cell r="C1186">
            <v>4.0454448037234103</v>
          </cell>
          <cell r="D1186" t="str">
            <v>0.847818604801512</v>
          </cell>
          <cell r="E1186" t="str">
            <v>4.771592391123</v>
          </cell>
          <cell r="F1186" t="str">
            <v>1.82775104941927e-06</v>
          </cell>
          <cell r="G1186">
            <v>3.9787855657045798E-5</v>
          </cell>
          <cell r="H1186" t="str">
            <v>7.51197066496432</v>
          </cell>
          <cell r="I1186" t="str">
            <v>5.81779826035989</v>
          </cell>
          <cell r="J1186" t="str">
            <v>1.82481865182946</v>
          </cell>
          <cell r="K1186" t="str">
            <v>1.96748718285054</v>
          </cell>
          <cell r="L1186" t="str">
            <v>2.98994018499088</v>
          </cell>
          <cell r="M1186" t="str">
            <v>5.5836621429018</v>
          </cell>
          <cell r="N1186" t="str">
            <v>34.9018944950922</v>
          </cell>
          <cell r="O1186" t="str">
            <v>31.9200246128779</v>
          </cell>
          <cell r="P1186" t="str">
            <v>180.761759026073</v>
          </cell>
          <cell r="Q1186" t="str">
            <v>Unknown protein</v>
          </cell>
        </row>
        <row r="1187">
          <cell r="A1187" t="str">
            <v>Peame105C03g047800</v>
          </cell>
          <cell r="B1187" t="str">
            <v>134.301335232825</v>
          </cell>
          <cell r="C1187">
            <v>-3.2722942219834099</v>
          </cell>
          <cell r="D1187" t="str">
            <v>0.556893364421813</v>
          </cell>
          <cell r="E1187" t="str">
            <v>-5.87597991112863</v>
          </cell>
          <cell r="F1187" t="str">
            <v>4.20349302648643e-09</v>
          </cell>
          <cell r="G1187">
            <v>1.9257387718071601E-7</v>
          </cell>
          <cell r="H1187" t="str">
            <v>383.11050391318</v>
          </cell>
          <cell r="I1187" t="str">
            <v>137.687892161851</v>
          </cell>
          <cell r="J1187" t="str">
            <v>224.452694175024</v>
          </cell>
          <cell r="K1187" t="str">
            <v>115.098000196757</v>
          </cell>
          <cell r="L1187" t="str">
            <v>124.580841041287</v>
          </cell>
          <cell r="M1187" t="str">
            <v>147.036436429747</v>
          </cell>
          <cell r="N1187" t="str">
            <v>9.51869849866151</v>
          </cell>
          <cell r="O1187" t="str">
            <v>19.1520147677267</v>
          </cell>
          <cell r="P1187" t="str">
            <v>48.0749359111895</v>
          </cell>
          <cell r="Q1187" t="str">
            <v>3-epi-6-deoxocathasterone 23-monooxygenase</v>
          </cell>
        </row>
        <row r="1188">
          <cell r="A1188" t="str">
            <v>Peame105C03g047990</v>
          </cell>
          <cell r="B1188" t="str">
            <v>361.070714211936</v>
          </cell>
          <cell r="C1188">
            <v>-1.1525140349730401</v>
          </cell>
          <cell r="D1188" t="str">
            <v>0.357427388891015</v>
          </cell>
          <cell r="E1188" t="str">
            <v>-3.22447039816654</v>
          </cell>
          <cell r="F1188" t="str">
            <v>0.00126205903642979</v>
          </cell>
          <cell r="G1188">
            <v>9.4387304807345505E-3</v>
          </cell>
          <cell r="H1188" t="str">
            <v>461.449626562094</v>
          </cell>
          <cell r="I1188" t="str">
            <v>329.675234753727</v>
          </cell>
          <cell r="J1188" t="str">
            <v>504.562357230846</v>
          </cell>
          <cell r="K1188" t="str">
            <v>363.98512882735</v>
          </cell>
          <cell r="L1188" t="str">
            <v>344.839768002281</v>
          </cell>
          <cell r="M1188" t="str">
            <v>662.594574291013</v>
          </cell>
          <cell r="N1188" t="str">
            <v>190.37396997323</v>
          </cell>
          <cell r="O1188" t="str">
            <v>138.320106655804</v>
          </cell>
          <cell r="P1188" t="str">
            <v>253.835661611081</v>
          </cell>
          <cell r="Q1188" t="str">
            <v>L-ascorbate oxidase-like protein</v>
          </cell>
        </row>
        <row r="1189">
          <cell r="A1189" t="str">
            <v>Peame105C03g048060</v>
          </cell>
          <cell r="B1189" t="str">
            <v>126.083183071755</v>
          </cell>
          <cell r="C1189">
            <v>3.5520118033506698</v>
          </cell>
          <cell r="D1189" t="str">
            <v>0.673249641453177</v>
          </cell>
          <cell r="E1189" t="str">
            <v>5.2759208243822</v>
          </cell>
          <cell r="F1189" t="str">
            <v>1.320911134526e-07</v>
          </cell>
          <cell r="G1189">
            <v>4.0611770959493704E-6</v>
          </cell>
          <cell r="H1189" t="str">
            <v>15.0239413299286</v>
          </cell>
          <cell r="I1189" t="str">
            <v>24.2408260848329</v>
          </cell>
          <cell r="J1189" t="str">
            <v>39.2336010143334</v>
          </cell>
          <cell r="K1189" t="str">
            <v>26.5610769684823</v>
          </cell>
          <cell r="L1189" t="str">
            <v>24.9161682082573</v>
          </cell>
          <cell r="M1189" t="str">
            <v>81.8937114292264</v>
          </cell>
          <cell r="N1189" t="str">
            <v>142.780477479923</v>
          </cell>
          <cell r="O1189" t="str">
            <v>183.008141113833</v>
          </cell>
          <cell r="P1189" t="str">
            <v>597.090704016974</v>
          </cell>
          <cell r="Q1189" t="str">
            <v>IQ domain-containing protein IQM1</v>
          </cell>
        </row>
        <row r="1190">
          <cell r="A1190" t="str">
            <v>Peame105C03g048370</v>
          </cell>
          <cell r="B1190" t="str">
            <v>2397.01581853712</v>
          </cell>
          <cell r="C1190">
            <v>1.32078409910102</v>
          </cell>
          <cell r="D1190" t="str">
            <v>0.301292195184906</v>
          </cell>
          <cell r="E1190" t="str">
            <v>4.38373154103923</v>
          </cell>
          <cell r="F1190" t="str">
            <v>1.16663527215296e-05</v>
          </cell>
          <cell r="G1190">
            <v>1.9468675270610099E-4</v>
          </cell>
          <cell r="H1190" t="str">
            <v>899.290202462872</v>
          </cell>
          <cell r="I1190" t="str">
            <v>1786.06406593049</v>
          </cell>
          <cell r="J1190" t="str">
            <v>1552.00826338096</v>
          </cell>
          <cell r="K1190" t="str">
            <v>2488.87128630594</v>
          </cell>
          <cell r="L1190" t="str">
            <v>2537.46257032893</v>
          </cell>
          <cell r="M1190" t="str">
            <v>1722.55977108521</v>
          </cell>
          <cell r="N1190" t="str">
            <v>3682.67868581549</v>
          </cell>
          <cell r="O1190" t="str">
            <v>3909.13901425711</v>
          </cell>
          <cell r="P1190" t="str">
            <v>2995.06850726711</v>
          </cell>
          <cell r="Q1190" t="str">
            <v>Phospholipid-transporting ATPase</v>
          </cell>
        </row>
        <row r="1191">
          <cell r="A1191" t="str">
            <v>Peame105C03g048430</v>
          </cell>
          <cell r="B1191" t="str">
            <v>150.774486101443</v>
          </cell>
          <cell r="C1191">
            <v>-4.6772260427928201</v>
          </cell>
          <cell r="D1191" t="str">
            <v>1.55651019785541</v>
          </cell>
          <cell r="E1191" t="str">
            <v>-3.00494404035205</v>
          </cell>
          <cell r="F1191" t="str">
            <v>0.00265629715435041</v>
          </cell>
          <cell r="G1191">
            <v>1.7115005528598699E-2</v>
          </cell>
          <cell r="H1191" t="str">
            <v>889.631954465061</v>
          </cell>
          <cell r="I1191" t="str">
            <v>25.2104591282262</v>
          </cell>
          <cell r="J1191" t="str">
            <v>18.2481865182946</v>
          </cell>
          <cell r="K1191" t="str">
            <v>317.749180030363</v>
          </cell>
          <cell r="L1191" t="str">
            <v>53.8189233298358</v>
          </cell>
          <cell r="M1191" t="str">
            <v>15.8203760715551</v>
          </cell>
          <cell r="N1191" t="str">
            <v>22.2102964968769</v>
          </cell>
          <cell r="O1191" t="str">
            <v>8.5120065634341</v>
          </cell>
          <cell r="P1191" t="str">
            <v>5.76899230934275</v>
          </cell>
          <cell r="Q1191" t="str">
            <v>Amino_oxidase domain-containing protein</v>
          </cell>
        </row>
        <row r="1192">
          <cell r="A1192" t="str">
            <v>Peame105C03g048690</v>
          </cell>
          <cell r="B1192" t="str">
            <v>4.78406307638195</v>
          </cell>
          <cell r="C1192">
            <v>-2.99518736460913</v>
          </cell>
          <cell r="D1192" t="str">
            <v>1.03598075414034</v>
          </cell>
          <cell r="E1192" t="str">
            <v>-2.89116120414279</v>
          </cell>
          <cell r="F1192" t="str">
            <v>0.00383821184754686</v>
          </cell>
          <cell r="G1192">
            <v>2.28465437146094E-2</v>
          </cell>
          <cell r="H1192" t="str">
            <v>8.5851093313878</v>
          </cell>
          <cell r="I1192" t="str">
            <v>7.75706434714652</v>
          </cell>
          <cell r="J1192" t="str">
            <v>8.21168393323258</v>
          </cell>
          <cell r="K1192" t="str">
            <v>4.91871795712636</v>
          </cell>
          <cell r="L1192" t="str">
            <v>3.98658691332117</v>
          </cell>
          <cell r="M1192" t="str">
            <v>6.5142725000521</v>
          </cell>
          <cell r="N1192" t="str">
            <v>1.05763316651795</v>
          </cell>
          <cell r="O1192" t="str">
            <v>1.06400082042926</v>
          </cell>
          <cell r="P1192" t="str">
            <v>0.961498718223791</v>
          </cell>
          <cell r="Q1192" t="str">
            <v>BRISC and BRCA1-A complex member 1</v>
          </cell>
        </row>
        <row r="1193">
          <cell r="A1193" t="str">
            <v>Peame105C03g048860</v>
          </cell>
          <cell r="B1193" t="str">
            <v>138.926053745577</v>
          </cell>
          <cell r="C1193">
            <v>-1.31617239283892</v>
          </cell>
          <cell r="D1193" t="str">
            <v>0.452969590573836</v>
          </cell>
          <cell r="E1193" t="str">
            <v>-2.90565287433875</v>
          </cell>
          <cell r="F1193" t="str">
            <v>0.00366487773530038</v>
          </cell>
          <cell r="G1193">
            <v>2.20680128585721E-2</v>
          </cell>
          <cell r="H1193" t="str">
            <v>194.238098622649</v>
          </cell>
          <cell r="I1193" t="str">
            <v>295.738078234961</v>
          </cell>
          <cell r="J1193" t="str">
            <v>105.839481806109</v>
          </cell>
          <cell r="K1193" t="str">
            <v>159.366461810894</v>
          </cell>
          <cell r="L1193" t="str">
            <v>130.560721411268</v>
          </cell>
          <cell r="M1193" t="str">
            <v>125.63239821529</v>
          </cell>
          <cell r="N1193" t="str">
            <v>42.3053266607178</v>
          </cell>
          <cell r="O1193" t="str">
            <v>85.120065634341</v>
          </cell>
          <cell r="P1193" t="str">
            <v>111.53385131396</v>
          </cell>
          <cell r="Q1193" t="str">
            <v>Anoctamin/TMEM 16</v>
          </cell>
        </row>
        <row r="1194">
          <cell r="A1194" t="str">
            <v>Peame105C03g048980</v>
          </cell>
          <cell r="B1194" t="str">
            <v>249.3027450234</v>
          </cell>
          <cell r="C1194">
            <v>1.2658989314673199</v>
          </cell>
          <cell r="D1194" t="str">
            <v>0.492459365375108</v>
          </cell>
          <cell r="E1194" t="str">
            <v>2.5705652495878</v>
          </cell>
          <cell r="F1194" t="str">
            <v>0.0101532697973082</v>
          </cell>
          <cell r="G1194">
            <v>4.8386800415983602E-2</v>
          </cell>
          <cell r="H1194" t="str">
            <v>319.795322594196</v>
          </cell>
          <cell r="I1194" t="str">
            <v>133.809359988277</v>
          </cell>
          <cell r="J1194" t="str">
            <v>102.18984450245</v>
          </cell>
          <cell r="K1194" t="str">
            <v>191.830000327928</v>
          </cell>
          <cell r="L1194" t="str">
            <v>83.7183251797446</v>
          </cell>
          <cell r="M1194" t="str">
            <v>77.2406596434749</v>
          </cell>
          <cell r="N1194" t="str">
            <v>472.762025433522</v>
          </cell>
          <cell r="O1194" t="str">
            <v>388.360299456681</v>
          </cell>
          <cell r="P1194" t="str">
            <v>474.018868084329</v>
          </cell>
          <cell r="Q1194" t="str">
            <v>Inositol oxygenase</v>
          </cell>
        </row>
        <row r="1195">
          <cell r="A1195" t="str">
            <v>Peame105C03g049000</v>
          </cell>
          <cell r="B1195" t="str">
            <v>217.841019863174</v>
          </cell>
          <cell r="C1195">
            <v>-1.7101260208595801</v>
          </cell>
          <cell r="D1195" t="str">
            <v>0.309274042141237</v>
          </cell>
          <cell r="E1195" t="str">
            <v>-5.5294844954321</v>
          </cell>
          <cell r="F1195" t="str">
            <v>3.21173184288486e-08</v>
          </cell>
          <cell r="G1195">
            <v>1.1775223167124199E-6</v>
          </cell>
          <cell r="H1195" t="str">
            <v>272.577221271563</v>
          </cell>
          <cell r="I1195" t="str">
            <v>438.274135613778</v>
          </cell>
          <cell r="J1195" t="str">
            <v>229.014740804597</v>
          </cell>
          <cell r="K1195" t="str">
            <v>289.22061587903</v>
          </cell>
          <cell r="L1195" t="str">
            <v>246.171741897582</v>
          </cell>
          <cell r="M1195" t="str">
            <v>198.220006073014</v>
          </cell>
          <cell r="N1195" t="str">
            <v>85.6682864879536</v>
          </cell>
          <cell r="O1195" t="str">
            <v>94.6960730182044</v>
          </cell>
          <cell r="P1195" t="str">
            <v>106.726357722841</v>
          </cell>
          <cell r="Q1195" t="str">
            <v>Anoctamin-like protein</v>
          </cell>
        </row>
        <row r="1196">
          <cell r="A1196" t="str">
            <v>Peame105C03g049250</v>
          </cell>
          <cell r="B1196" t="str">
            <v>44.9243480937983</v>
          </cell>
          <cell r="C1196">
            <v>4.7412777969433</v>
          </cell>
          <cell r="D1196" t="str">
            <v>0.769417302690237</v>
          </cell>
          <cell r="E1196" t="str">
            <v>6.16216685063569</v>
          </cell>
          <cell r="F1196" t="str">
            <v>7.17561837287925e-10</v>
          </cell>
          <cell r="G1196">
            <v>3.87054760064533E-8</v>
          </cell>
          <cell r="H1196" t="str">
            <v>0</v>
          </cell>
          <cell r="I1196" t="str">
            <v>3.87853217357326</v>
          </cell>
          <cell r="J1196" t="str">
            <v>9.12409325914731</v>
          </cell>
          <cell r="K1196" t="str">
            <v>17.7073846456549</v>
          </cell>
          <cell r="L1196" t="str">
            <v>13.9530541966241</v>
          </cell>
          <cell r="M1196" t="str">
            <v>3.7224414286012</v>
          </cell>
          <cell r="N1196" t="str">
            <v>172.394206142425</v>
          </cell>
          <cell r="O1196" t="str">
            <v>78.7360607117654</v>
          </cell>
          <cell r="P1196" t="str">
            <v>104.803360286393</v>
          </cell>
          <cell r="Q1196" t="str">
            <v>transcription factor MYB36-like</v>
          </cell>
        </row>
        <row r="1197">
          <cell r="A1197" t="str">
            <v>Peame105C03g049360</v>
          </cell>
          <cell r="B1197" t="str">
            <v>217.624738442061</v>
          </cell>
          <cell r="C1197">
            <v>1.5079473032639199</v>
          </cell>
          <cell r="D1197" t="str">
            <v>0.469696204116942</v>
          </cell>
          <cell r="E1197" t="str">
            <v>3.21047368500445</v>
          </cell>
          <cell r="F1197" t="str">
            <v>0.0013251640122755</v>
          </cell>
          <cell r="G1197">
            <v>9.8232969848856908E-3</v>
          </cell>
          <cell r="H1197" t="str">
            <v>91.2167866459954</v>
          </cell>
          <cell r="I1197" t="str">
            <v>62.0565147771721</v>
          </cell>
          <cell r="J1197" t="str">
            <v>201.642461027155</v>
          </cell>
          <cell r="K1197" t="str">
            <v>236.098461942065</v>
          </cell>
          <cell r="L1197" t="str">
            <v>160.460123261177</v>
          </cell>
          <cell r="M1197" t="str">
            <v>196.358785358713</v>
          </cell>
          <cell r="N1197" t="str">
            <v>416.70746760807</v>
          </cell>
          <cell r="O1197" t="str">
            <v>397.936306840544</v>
          </cell>
          <cell r="P1197" t="str">
            <v>196.145738517653</v>
          </cell>
          <cell r="Q1197" t="str">
            <v>LRR receptor-like serine/threonine-protein kinase IOS1</v>
          </cell>
        </row>
        <row r="1198">
          <cell r="A1198" t="str">
            <v>Peame105C03g049380</v>
          </cell>
          <cell r="B1198" t="str">
            <v>8.19800542374861</v>
          </cell>
          <cell r="C1198">
            <v>-3.15541329102075</v>
          </cell>
          <cell r="D1198" t="str">
            <v>1.0110585939559</v>
          </cell>
          <cell r="E1198" t="str">
            <v>-3.12090051939994</v>
          </cell>
          <cell r="F1198" t="str">
            <v>0.00180298930724696</v>
          </cell>
          <cell r="G1198">
            <v>1.25560360754037E-2</v>
          </cell>
          <cell r="H1198" t="str">
            <v>8.5851093313878</v>
          </cell>
          <cell r="I1198" t="str">
            <v>5.81779826035989</v>
          </cell>
          <cell r="J1198" t="str">
            <v>12.7737305628062</v>
          </cell>
          <cell r="K1198" t="str">
            <v>12.7886666885285</v>
          </cell>
          <cell r="L1198" t="str">
            <v>15.9463476532847</v>
          </cell>
          <cell r="M1198" t="str">
            <v>14.8897657144048</v>
          </cell>
          <cell r="N1198" t="str">
            <v>1.05763316651795</v>
          </cell>
          <cell r="O1198" t="str">
            <v>0</v>
          </cell>
          <cell r="P1198" t="str">
            <v>1.92299743644758</v>
          </cell>
          <cell r="Q1198" t="str">
            <v>Senescence-induced receptor-like serine/threonine-protein kinase</v>
          </cell>
        </row>
        <row r="1199">
          <cell r="A1199" t="str">
            <v>Peame105C03g049450</v>
          </cell>
          <cell r="B1199" t="str">
            <v>1963.97190906769</v>
          </cell>
          <cell r="C1199">
            <v>1.3470294185778799</v>
          </cell>
          <cell r="D1199" t="str">
            <v>0.281282208547702</v>
          </cell>
          <cell r="E1199" t="str">
            <v>4.78888951253891</v>
          </cell>
          <cell r="F1199" t="str">
            <v>1.67706780721336e-06</v>
          </cell>
          <cell r="G1199">
            <v>3.6869783776076602E-5</v>
          </cell>
          <cell r="H1199" t="str">
            <v>951.873997117622</v>
          </cell>
          <cell r="I1199" t="str">
            <v>1185.86121207002</v>
          </cell>
          <cell r="J1199" t="str">
            <v>1376.82567280533</v>
          </cell>
          <cell r="K1199" t="str">
            <v>2119.96743952146</v>
          </cell>
          <cell r="L1199" t="str">
            <v>1501.94661959375</v>
          </cell>
          <cell r="M1199" t="str">
            <v>1596.92737286991</v>
          </cell>
          <cell r="N1199" t="str">
            <v>3940.74117844586</v>
          </cell>
          <cell r="O1199" t="str">
            <v>2783.42614624295</v>
          </cell>
          <cell r="P1199" t="str">
            <v>2218.17754294229</v>
          </cell>
          <cell r="Q1199" t="str">
            <v>LRR receptor-like serine/threonine-protein kinase IOS1</v>
          </cell>
        </row>
        <row r="1200">
          <cell r="A1200" t="str">
            <v>Peame105C03g049530</v>
          </cell>
          <cell r="B1200" t="str">
            <v>6.32294322621359</v>
          </cell>
          <cell r="C1200">
            <v>3.0272844638540599</v>
          </cell>
          <cell r="D1200" t="str">
            <v>1.16593092304364</v>
          </cell>
          <cell r="E1200" t="str">
            <v>2.59645267487323</v>
          </cell>
          <cell r="F1200" t="str">
            <v>0.00941918802534365</v>
          </cell>
          <cell r="G1200">
            <v>4.5719534789150598E-2</v>
          </cell>
          <cell r="H1200" t="str">
            <v>0</v>
          </cell>
          <cell r="I1200" t="str">
            <v>0.969633043393315</v>
          </cell>
          <cell r="J1200" t="str">
            <v>3.64963730365892</v>
          </cell>
          <cell r="K1200" t="str">
            <v>3.93497436570108</v>
          </cell>
          <cell r="L1200" t="str">
            <v>1.99329345666059</v>
          </cell>
          <cell r="M1200" t="str">
            <v>7.4448828572024</v>
          </cell>
          <cell r="N1200" t="str">
            <v>24.3255628299127</v>
          </cell>
          <cell r="O1200" t="str">
            <v>11.7040090247219</v>
          </cell>
          <cell r="P1200" t="str">
            <v>2.88449615467137</v>
          </cell>
          <cell r="Q1200" t="str">
            <v>NA</v>
          </cell>
        </row>
        <row r="1201">
          <cell r="A1201" t="str">
            <v>Peame105C03g049630</v>
          </cell>
          <cell r="B1201" t="str">
            <v>737.092909094463</v>
          </cell>
          <cell r="C1201">
            <v>2.3344189614971498</v>
          </cell>
          <cell r="D1201" t="str">
            <v>0.336826440894075</v>
          </cell>
          <cell r="E1201" t="str">
            <v>6.93062859109472</v>
          </cell>
          <cell r="F1201" t="str">
            <v>4.1897472131258e-12</v>
          </cell>
          <cell r="G1201">
            <v>3.5468828751118102E-10</v>
          </cell>
          <cell r="H1201" t="str">
            <v>306.917658597114</v>
          </cell>
          <cell r="I1201" t="str">
            <v>252.104591282262</v>
          </cell>
          <cell r="J1201" t="str">
            <v>321.168082721985</v>
          </cell>
          <cell r="K1201" t="str">
            <v>522.367847046819</v>
          </cell>
          <cell r="L1201" t="str">
            <v>358.792822198906</v>
          </cell>
          <cell r="M1201" t="str">
            <v>432.733816074889</v>
          </cell>
          <cell r="N1201" t="str">
            <v>2107.86290087027</v>
          </cell>
          <cell r="O1201" t="str">
            <v>1459.80912562895</v>
          </cell>
          <cell r="P1201" t="str">
            <v>872.079337428978</v>
          </cell>
          <cell r="Q1201" t="str">
            <v>Senescence-induced receptor-like serine/threonine-protein kinase</v>
          </cell>
        </row>
        <row r="1202">
          <cell r="A1202" t="str">
            <v>Peame105C03g049650</v>
          </cell>
          <cell r="B1202" t="str">
            <v>59.4881336641286</v>
          </cell>
          <cell r="C1202">
            <v>1.7193302780986099</v>
          </cell>
          <cell r="D1202" t="str">
            <v>0.497758833787005</v>
          </cell>
          <cell r="E1202" t="str">
            <v>3.45414317415072</v>
          </cell>
          <cell r="F1202" t="str">
            <v>0.000552044215037107</v>
          </cell>
          <cell r="G1202">
            <v>4.8642537068376204E-3</v>
          </cell>
          <cell r="H1202" t="str">
            <v>11.8045253306582</v>
          </cell>
          <cell r="I1202" t="str">
            <v>39.7549547791259</v>
          </cell>
          <cell r="J1202" t="str">
            <v>37.408782362504</v>
          </cell>
          <cell r="K1202" t="str">
            <v>53.1221539369646</v>
          </cell>
          <cell r="L1202" t="str">
            <v>43.8524560465329</v>
          </cell>
          <cell r="M1202" t="str">
            <v>54.9060110718677</v>
          </cell>
          <cell r="N1202" t="str">
            <v>137.492311647333</v>
          </cell>
          <cell r="O1202" t="str">
            <v>103.208079581638</v>
          </cell>
          <cell r="P1202" t="str">
            <v>53.8439282205323</v>
          </cell>
          <cell r="Q1202" t="str">
            <v>NA</v>
          </cell>
        </row>
        <row r="1203">
          <cell r="A1203" t="str">
            <v>Peame105C03g049660</v>
          </cell>
          <cell r="B1203" t="str">
            <v>334.329075439306</v>
          </cell>
          <cell r="C1203">
            <v>1.2913103951165199</v>
          </cell>
          <cell r="D1203" t="str">
            <v>0.330916949886851</v>
          </cell>
          <cell r="E1203" t="str">
            <v>3.90221895722795</v>
          </cell>
          <cell r="F1203" t="str">
            <v>9.53148765083461e-05</v>
          </cell>
          <cell r="G1203">
            <v>1.14027085581452E-3</v>
          </cell>
          <cell r="H1203" t="str">
            <v>157.751383964251</v>
          </cell>
          <cell r="I1203" t="str">
            <v>195.86587476545</v>
          </cell>
          <cell r="J1203" t="str">
            <v>270.985569796675</v>
          </cell>
          <cell r="K1203" t="str">
            <v>324.635385170339</v>
          </cell>
          <cell r="L1203" t="str">
            <v>292.017491400776</v>
          </cell>
          <cell r="M1203" t="str">
            <v>237.305641073326</v>
          </cell>
          <cell r="N1203" t="str">
            <v>702.268422567916</v>
          </cell>
          <cell r="O1203" t="str">
            <v>481.992371654456</v>
          </cell>
          <cell r="P1203" t="str">
            <v>346.139538560565</v>
          </cell>
          <cell r="Q1203" t="str">
            <v>Senescence-induced receptor-like serine/threonine-protein kinase</v>
          </cell>
        </row>
        <row r="1204">
          <cell r="A1204" t="str">
            <v>Peame105C03g049710</v>
          </cell>
          <cell r="B1204" t="str">
            <v>884.467069154189</v>
          </cell>
          <cell r="C1204">
            <v>1.1834990520225399</v>
          </cell>
          <cell r="D1204" t="str">
            <v>0.395605705787375</v>
          </cell>
          <cell r="E1204" t="str">
            <v>2.99161269594688</v>
          </cell>
          <cell r="F1204" t="str">
            <v>0.00277508088954723</v>
          </cell>
          <cell r="G1204">
            <v>1.7721122883198302E-2</v>
          </cell>
          <cell r="H1204" t="str">
            <v>336.965541256971</v>
          </cell>
          <cell r="I1204" t="str">
            <v>451.848998221285</v>
          </cell>
          <cell r="J1204" t="str">
            <v>963.504248165956</v>
          </cell>
          <cell r="K1204" t="str">
            <v>533.189026552497</v>
          </cell>
          <cell r="L1204" t="str">
            <v>790.340855565923</v>
          </cell>
          <cell r="M1204" t="str">
            <v>902.692046435791</v>
          </cell>
          <cell r="N1204" t="str">
            <v>1326.2719908135</v>
          </cell>
          <cell r="O1204" t="str">
            <v>1404.48108296663</v>
          </cell>
          <cell r="P1204" t="str">
            <v>1250.90983240915</v>
          </cell>
          <cell r="Q1204" t="str">
            <v>Senescence-induced receptor-like serine/threonine-protein kinase</v>
          </cell>
        </row>
        <row r="1205">
          <cell r="A1205" t="str">
            <v>Peame105C03g049720</v>
          </cell>
          <cell r="B1205" t="str">
            <v>2556.75585952034</v>
          </cell>
          <cell r="C1205">
            <v>1.7597371798972099</v>
          </cell>
          <cell r="D1205" t="str">
            <v>0.478193948644638</v>
          </cell>
          <cell r="E1205" t="str">
            <v>3.67996538828</v>
          </cell>
          <cell r="F1205" t="str">
            <v>0.0002332656125515</v>
          </cell>
          <cell r="G1205">
            <v>2.3996830800076499E-3</v>
          </cell>
          <cell r="H1205" t="str">
            <v>607.396485195687</v>
          </cell>
          <cell r="I1205" t="str">
            <v>887.214234704883</v>
          </cell>
          <cell r="J1205" t="str">
            <v>1964.41727869442</v>
          </cell>
          <cell r="K1205" t="str">
            <v>2537.07472228577</v>
          </cell>
          <cell r="L1205" t="str">
            <v>3247.0750409001</v>
          </cell>
          <cell r="M1205" t="str">
            <v>2051.99583751641</v>
          </cell>
          <cell r="N1205" t="str">
            <v>5006.83541029595</v>
          </cell>
          <cell r="O1205" t="str">
            <v>4595.41954343399</v>
          </cell>
          <cell r="P1205" t="str">
            <v>2113.37418265589</v>
          </cell>
          <cell r="Q1205" t="str">
            <v>Senescence-induced receptor-like serine/threonine-protein kinase</v>
          </cell>
        </row>
        <row r="1206">
          <cell r="A1206" t="str">
            <v>Peame105C03g049790</v>
          </cell>
          <cell r="B1206" t="str">
            <v>221.363110856801</v>
          </cell>
          <cell r="C1206">
            <v>1.0372062341242001</v>
          </cell>
          <cell r="D1206" t="str">
            <v>0.288681859888116</v>
          </cell>
          <cell r="E1206" t="str">
            <v>3.59290408661697</v>
          </cell>
          <cell r="F1206" t="str">
            <v>0.000327012980476908</v>
          </cell>
          <cell r="G1206">
            <v>3.16134158485626E-3</v>
          </cell>
          <cell r="H1206" t="str">
            <v>122.337807972276</v>
          </cell>
          <cell r="I1206" t="str">
            <v>124.113029554344</v>
          </cell>
          <cell r="J1206" t="str">
            <v>195.255595745752</v>
          </cell>
          <cell r="K1206" t="str">
            <v>205.602410607882</v>
          </cell>
          <cell r="L1206" t="str">
            <v>232.218687700958</v>
          </cell>
          <cell r="M1206" t="str">
            <v>204.734278573066</v>
          </cell>
          <cell r="N1206" t="str">
            <v>395.554804277712</v>
          </cell>
          <cell r="O1206" t="str">
            <v>269.192207568603</v>
          </cell>
          <cell r="P1206" t="str">
            <v>243.259175710619</v>
          </cell>
          <cell r="Q1206" t="str">
            <v>Senescence-induced receptor-like serine/threonine-protein kinase</v>
          </cell>
        </row>
        <row r="1207">
          <cell r="A1207" t="str">
            <v>Peame105C03g050020</v>
          </cell>
          <cell r="B1207" t="str">
            <v>27.4577773059758</v>
          </cell>
          <cell r="C1207">
            <v>2.0774502828237398</v>
          </cell>
          <cell r="D1207" t="str">
            <v>0.669889488240248</v>
          </cell>
          <cell r="E1207" t="str">
            <v>3.10118358220705</v>
          </cell>
          <cell r="F1207" t="str">
            <v>0.00192748749985843</v>
          </cell>
          <cell r="G1207">
            <v>1.3252699586590099E-2</v>
          </cell>
          <cell r="H1207" t="str">
            <v>6.43883199854085</v>
          </cell>
          <cell r="I1207" t="str">
            <v>15.514128694293</v>
          </cell>
          <cell r="J1207" t="str">
            <v>8.21168393323258</v>
          </cell>
          <cell r="K1207" t="str">
            <v>30.4960513341834</v>
          </cell>
          <cell r="L1207" t="str">
            <v>13.9530541966241</v>
          </cell>
          <cell r="M1207" t="str">
            <v>44.6692971432144</v>
          </cell>
          <cell r="N1207" t="str">
            <v>54.9969246589332</v>
          </cell>
          <cell r="O1207" t="str">
            <v>57.4560443031802</v>
          </cell>
          <cell r="P1207" t="str">
            <v>15.3839794915807</v>
          </cell>
          <cell r="Q1207" t="str">
            <v>Receptor-like protein kinase</v>
          </cell>
        </row>
        <row r="1208">
          <cell r="A1208" t="str">
            <v>Peame105C03g050050</v>
          </cell>
          <cell r="B1208" t="str">
            <v>222.283810589223</v>
          </cell>
          <cell r="C1208">
            <v>1.13103646988822</v>
          </cell>
          <cell r="D1208" t="str">
            <v>0.261384599272011</v>
          </cell>
          <cell r="E1208" t="str">
            <v>4.32709682604983</v>
          </cell>
          <cell r="F1208" t="str">
            <v>1.51087555337946e-05</v>
          </cell>
          <cell r="G1208">
            <v>2.43467659398179E-4</v>
          </cell>
          <cell r="H1208" t="str">
            <v>133.069194636511</v>
          </cell>
          <cell r="I1208" t="str">
            <v>136.718259118457</v>
          </cell>
          <cell r="J1208" t="str">
            <v>156.934404057334</v>
          </cell>
          <cell r="K1208" t="str">
            <v>242.984667082042</v>
          </cell>
          <cell r="L1208" t="str">
            <v>207.302519492701</v>
          </cell>
          <cell r="M1208" t="str">
            <v>187.983292144361</v>
          </cell>
          <cell r="N1208" t="str">
            <v>413.534568108517</v>
          </cell>
          <cell r="O1208" t="str">
            <v>278.768214952467</v>
          </cell>
          <cell r="P1208" t="str">
            <v>243.259175710619</v>
          </cell>
          <cell r="Q1208" t="str">
            <v>Senescence-induced receptor-like serine/threonine-protein kinase</v>
          </cell>
        </row>
        <row r="1209">
          <cell r="A1209" t="str">
            <v>Peame105C03g050060</v>
          </cell>
          <cell r="B1209" t="str">
            <v>49.90352692791</v>
          </cell>
          <cell r="C1209">
            <v>1.9976419302874699</v>
          </cell>
          <cell r="D1209" t="str">
            <v>0.619358224272602</v>
          </cell>
          <cell r="E1209" t="str">
            <v>3.22534173601001</v>
          </cell>
          <cell r="F1209" t="str">
            <v>0.00125822380739379</v>
          </cell>
          <cell r="G1209">
            <v>9.4158240172093396E-3</v>
          </cell>
          <cell r="H1209" t="str">
            <v>19.3164959956225</v>
          </cell>
          <cell r="I1209" t="str">
            <v>7.75706434714652</v>
          </cell>
          <cell r="J1209" t="str">
            <v>37.408782362504</v>
          </cell>
          <cell r="K1209" t="str">
            <v>56.0733847112405</v>
          </cell>
          <cell r="L1209" t="str">
            <v>32.8893420348997</v>
          </cell>
          <cell r="M1209" t="str">
            <v>37.224414286012</v>
          </cell>
          <cell r="N1209" t="str">
            <v>108.936216151348</v>
          </cell>
          <cell r="O1209" t="str">
            <v>114.91208860636</v>
          </cell>
          <cell r="P1209" t="str">
            <v>34.6139538560565</v>
          </cell>
          <cell r="Q1209" t="str">
            <v>Senescence-induced receptor-like serine/threonine-protein kinase</v>
          </cell>
        </row>
        <row r="1210">
          <cell r="A1210" t="str">
            <v>Peame105C03g050190</v>
          </cell>
          <cell r="B1210" t="str">
            <v>52.8287498155273</v>
          </cell>
          <cell r="C1210">
            <v>2.0046957404042498</v>
          </cell>
          <cell r="D1210" t="str">
            <v>0.543722594290135</v>
          </cell>
          <cell r="E1210" t="str">
            <v>3.68698259269786</v>
          </cell>
          <cell r="F1210" t="str">
            <v>0.000226928873440071</v>
          </cell>
          <cell r="G1210">
            <v>2.3510155038320001E-3</v>
          </cell>
          <cell r="H1210" t="str">
            <v>28.9747439934338</v>
          </cell>
          <cell r="I1210" t="str">
            <v>11.6355965207198</v>
          </cell>
          <cell r="J1210" t="str">
            <v>22.8102331478683</v>
          </cell>
          <cell r="K1210" t="str">
            <v>66.8945642169184</v>
          </cell>
          <cell r="L1210" t="str">
            <v>51.8256298731753</v>
          </cell>
          <cell r="M1210" t="str">
            <v>39.0856350003126</v>
          </cell>
          <cell r="N1210" t="str">
            <v>121.627814149564</v>
          </cell>
          <cell r="O1210" t="str">
            <v>98.9520762999214</v>
          </cell>
          <cell r="P1210" t="str">
            <v>33.6524551378327</v>
          </cell>
          <cell r="Q1210" t="str">
            <v>Senescence-induced receptor-like serine/threonine-protein kinase</v>
          </cell>
        </row>
        <row r="1211">
          <cell r="A1211" t="str">
            <v>Peame105C03g050200</v>
          </cell>
          <cell r="B1211" t="str">
            <v>313.116914725408</v>
          </cell>
          <cell r="C1211">
            <v>2.2367950452913701</v>
          </cell>
          <cell r="D1211" t="str">
            <v>0.441532973610238</v>
          </cell>
          <cell r="E1211" t="str">
            <v>5.06597508902222</v>
          </cell>
          <cell r="F1211" t="str">
            <v>4.06315053013619e-07</v>
          </cell>
          <cell r="G1211">
            <v>1.05611591764659E-5</v>
          </cell>
          <cell r="H1211" t="str">
            <v>103.021311976654</v>
          </cell>
          <cell r="I1211" t="str">
            <v>63.0261478205655</v>
          </cell>
          <cell r="J1211" t="str">
            <v>168.795725294225</v>
          </cell>
          <cell r="K1211" t="str">
            <v>272.4969748248</v>
          </cell>
          <cell r="L1211" t="str">
            <v>363.776055840557</v>
          </cell>
          <cell r="M1211" t="str">
            <v>267.085172502136</v>
          </cell>
          <cell r="N1211" t="str">
            <v>640.925698909875</v>
          </cell>
          <cell r="O1211" t="str">
            <v>663.93651194786</v>
          </cell>
          <cell r="P1211" t="str">
            <v>274.988633412004</v>
          </cell>
          <cell r="Q1211" t="str">
            <v>Senescence-induced receptor-like serine/threonine-protein kinase</v>
          </cell>
        </row>
        <row r="1212">
          <cell r="A1212" t="str">
            <v>Peame105C03g050370</v>
          </cell>
          <cell r="B1212" t="str">
            <v>18.8973351843075</v>
          </cell>
          <cell r="C1212">
            <v>2.6284861853314401</v>
          </cell>
          <cell r="D1212" t="str">
            <v>0.984155057482474</v>
          </cell>
          <cell r="E1212" t="str">
            <v>2.67080493601817</v>
          </cell>
          <cell r="F1212" t="str">
            <v>0.00756696059868754</v>
          </cell>
          <cell r="G1212">
            <v>3.8669056037853901E-2</v>
          </cell>
          <cell r="H1212" t="str">
            <v>0</v>
          </cell>
          <cell r="I1212" t="str">
            <v>2.90889913017994</v>
          </cell>
          <cell r="J1212" t="str">
            <v>12.7737305628062</v>
          </cell>
          <cell r="K1212" t="str">
            <v>12.7886666885285</v>
          </cell>
          <cell r="L1212" t="str">
            <v>31.8926953065694</v>
          </cell>
          <cell r="M1212" t="str">
            <v>11.1673242858036</v>
          </cell>
          <cell r="N1212" t="str">
            <v>57.112190991969</v>
          </cell>
          <cell r="O1212" t="str">
            <v>30.8560237924486</v>
          </cell>
          <cell r="P1212" t="str">
            <v>10.5764859004617</v>
          </cell>
          <cell r="Q1212" t="str">
            <v>Unknown protein</v>
          </cell>
        </row>
        <row r="1213">
          <cell r="A1213" t="str">
            <v>Peame105C03g050430</v>
          </cell>
          <cell r="B1213" t="str">
            <v>666.471276984958</v>
          </cell>
          <cell r="C1213">
            <v>3.9257829065682501</v>
          </cell>
          <cell r="D1213" t="str">
            <v>0.336028060871488</v>
          </cell>
          <cell r="E1213" t="str">
            <v>11.682902006418</v>
          </cell>
          <cell r="F1213" t="str">
            <v>1.55881127598293e-31</v>
          </cell>
          <cell r="G1213">
            <v>1.6524077269452101E-28</v>
          </cell>
          <cell r="H1213" t="str">
            <v>96.5824799781127</v>
          </cell>
          <cell r="I1213" t="str">
            <v>111.507799990231</v>
          </cell>
          <cell r="J1213" t="str">
            <v>134.124170909465</v>
          </cell>
          <cell r="K1213" t="str">
            <v>102.309333508228</v>
          </cell>
          <cell r="L1213" t="str">
            <v>162.453416717838</v>
          </cell>
          <cell r="M1213" t="str">
            <v>186.12207143006</v>
          </cell>
          <cell r="N1213" t="str">
            <v>1133.78275450724</v>
          </cell>
          <cell r="O1213" t="str">
            <v>1850.29742672649</v>
          </cell>
          <cell r="P1213" t="str">
            <v>2221.06203909696</v>
          </cell>
          <cell r="Q1213" t="str">
            <v>NAC domain-containing protein</v>
          </cell>
        </row>
        <row r="1214">
          <cell r="A1214" t="str">
            <v>Peame105C03g050510</v>
          </cell>
          <cell r="B1214" t="str">
            <v>10.9548643922867</v>
          </cell>
          <cell r="C1214">
            <v>3.82471576274596</v>
          </cell>
          <cell r="D1214" t="str">
            <v>1.12082595818564</v>
          </cell>
          <cell r="E1214" t="str">
            <v>3.4124082644707</v>
          </cell>
          <cell r="F1214" t="str">
            <v>0.000643915956213609</v>
          </cell>
          <cell r="G1214">
            <v>5.5027391967907404E-3</v>
          </cell>
          <cell r="H1214" t="str">
            <v>4.2925546656939</v>
          </cell>
          <cell r="I1214" t="str">
            <v>0.969633043393315</v>
          </cell>
          <cell r="J1214" t="str">
            <v>0.912409325914731</v>
          </cell>
          <cell r="K1214" t="str">
            <v>0</v>
          </cell>
          <cell r="L1214" t="str">
            <v>2.98994018499088</v>
          </cell>
          <cell r="M1214" t="str">
            <v>3.7224414286012</v>
          </cell>
          <cell r="N1214" t="str">
            <v>58.169824158487</v>
          </cell>
          <cell r="O1214" t="str">
            <v>6.38400492257558</v>
          </cell>
          <cell r="P1214" t="str">
            <v>21.1529718009234</v>
          </cell>
          <cell r="Q1214" t="str">
            <v>Profilin</v>
          </cell>
        </row>
        <row r="1215">
          <cell r="A1215" t="str">
            <v>Peame105C03g050520</v>
          </cell>
          <cell r="B1215" t="str">
            <v>457.273923748263</v>
          </cell>
          <cell r="C1215">
            <v>1.57807893113456</v>
          </cell>
          <cell r="D1215" t="str">
            <v>0.522676830468932</v>
          </cell>
          <cell r="E1215" t="str">
            <v>3.0192249572623</v>
          </cell>
          <cell r="F1215" t="str">
            <v>0.00253422281796147</v>
          </cell>
          <cell r="G1215">
            <v>1.64985010746912E-2</v>
          </cell>
          <cell r="H1215" t="str">
            <v>411.012109240191</v>
          </cell>
          <cell r="I1215" t="str">
            <v>180.351746071157</v>
          </cell>
          <cell r="J1215" t="str">
            <v>190.693549116179</v>
          </cell>
          <cell r="K1215" t="str">
            <v>541.058975283899</v>
          </cell>
          <cell r="L1215" t="str">
            <v>203.31593257938</v>
          </cell>
          <cell r="M1215" t="str">
            <v>254.987237859182</v>
          </cell>
          <cell r="N1215" t="str">
            <v>1258.58346815635</v>
          </cell>
          <cell r="O1215" t="str">
            <v>584.136450415665</v>
          </cell>
          <cell r="P1215" t="str">
            <v>491.325845012357</v>
          </cell>
          <cell r="Q1215" t="str">
            <v>Bifunctional pinoresinol-lariciresinol reductase</v>
          </cell>
        </row>
        <row r="1216">
          <cell r="A1216" t="str">
            <v>Peame105C03g050580</v>
          </cell>
          <cell r="B1216" t="str">
            <v>1130.83380080851</v>
          </cell>
          <cell r="C1216">
            <v>1.0602554747352599</v>
          </cell>
          <cell r="D1216" t="str">
            <v>0.398229140583662</v>
          </cell>
          <cell r="E1216" t="str">
            <v>2.66242564062818</v>
          </cell>
          <cell r="F1216" t="str">
            <v>0.00775797084730115</v>
          </cell>
          <cell r="G1216">
            <v>3.9324819793723202E-2</v>
          </cell>
          <cell r="H1216" t="str">
            <v>299.405687932149</v>
          </cell>
          <cell r="I1216" t="str">
            <v>907.576528616143</v>
          </cell>
          <cell r="J1216" t="str">
            <v>970.803522773273</v>
          </cell>
          <cell r="K1216" t="str">
            <v>1086.0529249335</v>
          </cell>
          <cell r="L1216" t="str">
            <v>1187.00625344138</v>
          </cell>
          <cell r="M1216" t="str">
            <v>1183.73637429518</v>
          </cell>
          <cell r="N1216" t="str">
            <v>1583.27685027736</v>
          </cell>
          <cell r="O1216" t="str">
            <v>1668.35328643308</v>
          </cell>
          <cell r="P1216" t="str">
            <v>1291.29277857455</v>
          </cell>
          <cell r="Q1216" t="str">
            <v>Polynucleotide adenylyltransferase</v>
          </cell>
        </row>
        <row r="1217">
          <cell r="A1217" t="str">
            <v>Peame105C03g051670</v>
          </cell>
          <cell r="B1217" t="str">
            <v>280.549272806537</v>
          </cell>
          <cell r="C1217">
            <v>-1.2752237778759501</v>
          </cell>
          <cell r="D1217" t="str">
            <v>0.251178266781205</v>
          </cell>
          <cell r="E1217" t="str">
            <v>-5.07696702512388</v>
          </cell>
          <cell r="F1217" t="str">
            <v>3.8350739793179e-07</v>
          </cell>
          <cell r="G1217">
            <v>1.00975095777267E-5</v>
          </cell>
          <cell r="H1217" t="str">
            <v>395.988167910262</v>
          </cell>
          <cell r="I1217" t="str">
            <v>333.5537669273</v>
          </cell>
          <cell r="J1217" t="str">
            <v>524.63536240097</v>
          </cell>
          <cell r="K1217" t="str">
            <v>275.448205599076</v>
          </cell>
          <cell r="L1217" t="str">
            <v>209.295812949362</v>
          </cell>
          <cell r="M1217" t="str">
            <v>268.015782859286</v>
          </cell>
          <cell r="N1217" t="str">
            <v>162.875507643764</v>
          </cell>
          <cell r="O1217" t="str">
            <v>153.216118141814</v>
          </cell>
          <cell r="P1217" t="str">
            <v>201.914730826996</v>
          </cell>
          <cell r="Q1217" t="str">
            <v>Protein PIN-LIKES 3-like protein</v>
          </cell>
        </row>
        <row r="1218">
          <cell r="A1218" t="str">
            <v>Peame105C03g051700</v>
          </cell>
          <cell r="B1218" t="str">
            <v>4.31197276312428</v>
          </cell>
          <cell r="C1218">
            <v>5.08132542144625</v>
          </cell>
          <cell r="D1218" t="str">
            <v>1.44940618878471</v>
          </cell>
          <cell r="E1218" t="str">
            <v>3.50579807148941</v>
          </cell>
          <cell r="F1218" t="str">
            <v>0.000455240450881374</v>
          </cell>
          <cell r="G1218">
            <v>4.1337867534222703E-3</v>
          </cell>
          <cell r="H1218" t="str">
            <v>1.07313866642347</v>
          </cell>
          <cell r="I1218" t="str">
            <v>0</v>
          </cell>
          <cell r="J1218" t="str">
            <v>0</v>
          </cell>
          <cell r="K1218" t="str">
            <v>0</v>
          </cell>
          <cell r="L1218" t="str">
            <v>1.99329345666059</v>
          </cell>
          <cell r="M1218" t="str">
            <v>0</v>
          </cell>
          <cell r="N1218" t="str">
            <v>10.5763316651795</v>
          </cell>
          <cell r="O1218" t="str">
            <v>11.7040090247219</v>
          </cell>
          <cell r="P1218" t="str">
            <v>13.4609820551331</v>
          </cell>
          <cell r="Q1218" t="str">
            <v>Unknown protein</v>
          </cell>
        </row>
        <row r="1219">
          <cell r="A1219" t="str">
            <v>Peame105C03g051730</v>
          </cell>
          <cell r="B1219" t="str">
            <v>2.70512692423508</v>
          </cell>
          <cell r="C1219">
            <v>-3.7305433522735099</v>
          </cell>
          <cell r="D1219" t="str">
            <v>1.44633583828331</v>
          </cell>
          <cell r="E1219" t="str">
            <v>-2.57930644704302</v>
          </cell>
          <cell r="F1219" t="str">
            <v>0.00989989197876137</v>
          </cell>
          <cell r="G1219">
            <v>4.74762522293826E-2</v>
          </cell>
          <cell r="H1219" t="str">
            <v>4.2925546656939</v>
          </cell>
          <cell r="I1219" t="str">
            <v>4.84816521696657</v>
          </cell>
          <cell r="J1219" t="str">
            <v>5.47445595548838</v>
          </cell>
          <cell r="K1219" t="str">
            <v>2.95123077427581</v>
          </cell>
          <cell r="L1219" t="str">
            <v>1.99329345666059</v>
          </cell>
          <cell r="M1219" t="str">
            <v>3.7224414286012</v>
          </cell>
          <cell r="N1219" t="str">
            <v>0</v>
          </cell>
          <cell r="O1219" t="str">
            <v>1.06400082042926</v>
          </cell>
          <cell r="P1219" t="str">
            <v>0</v>
          </cell>
          <cell r="Q1219" t="str">
            <v>Cellulose synthase, putative</v>
          </cell>
        </row>
        <row r="1220">
          <cell r="A1220" t="str">
            <v>Peame105C03g051750</v>
          </cell>
          <cell r="B1220" t="str">
            <v>420.850290490716</v>
          </cell>
          <cell r="C1220">
            <v>-1.61568650582008</v>
          </cell>
          <cell r="D1220" t="str">
            <v>0.269971725325956</v>
          </cell>
          <cell r="E1220" t="str">
            <v>-5.9846508143375</v>
          </cell>
          <cell r="F1220" t="str">
            <v>2.16854577165405e-09</v>
          </cell>
          <cell r="G1220">
            <v>1.0562380482798E-7</v>
          </cell>
          <cell r="H1220" t="str">
            <v>904.655895794989</v>
          </cell>
          <cell r="I1220" t="str">
            <v>617.656248641542</v>
          </cell>
          <cell r="J1220" t="str">
            <v>482.664533408893</v>
          </cell>
          <cell r="K1220" t="str">
            <v>388.578718612982</v>
          </cell>
          <cell r="L1220" t="str">
            <v>328.893420348997</v>
          </cell>
          <cell r="M1220" t="str">
            <v>411.329777860433</v>
          </cell>
          <cell r="N1220" t="str">
            <v>195.66213580582</v>
          </cell>
          <cell r="O1220" t="str">
            <v>235.144181314867</v>
          </cell>
          <cell r="P1220" t="str">
            <v>223.06770262792</v>
          </cell>
          <cell r="Q1220" t="str">
            <v>Protein PIN-LIKES 3-like protein</v>
          </cell>
        </row>
        <row r="1221">
          <cell r="A1221" t="str">
            <v>Peame105C03g051850</v>
          </cell>
          <cell r="B1221" t="str">
            <v>321.318666900902</v>
          </cell>
          <cell r="C1221">
            <v>-2.0421007025698898</v>
          </cell>
          <cell r="D1221" t="str">
            <v>0.693778810204122</v>
          </cell>
          <cell r="E1221" t="str">
            <v>-2.94344634418723</v>
          </cell>
          <cell r="F1221" t="str">
            <v>0.00324580081342622</v>
          </cell>
          <cell r="G1221">
            <v>2.00954468339626E-2</v>
          </cell>
          <cell r="H1221" t="str">
            <v>602.030791863569</v>
          </cell>
          <cell r="I1221" t="str">
            <v>157.080553029717</v>
          </cell>
          <cell r="J1221" t="str">
            <v>135.03658023538</v>
          </cell>
          <cell r="K1221" t="str">
            <v>923.73523234833</v>
          </cell>
          <cell r="L1221" t="str">
            <v>686.689595819572</v>
          </cell>
          <cell r="M1221" t="str">
            <v>170.301695358505</v>
          </cell>
          <cell r="N1221" t="str">
            <v>96.244618153133</v>
          </cell>
          <cell r="O1221" t="str">
            <v>45.7520352784583</v>
          </cell>
          <cell r="P1221" t="str">
            <v>74.9969000214557</v>
          </cell>
          <cell r="Q1221" t="str">
            <v>Protein MIZU-KUSSEI 1</v>
          </cell>
        </row>
        <row r="1222">
          <cell r="A1222" t="str">
            <v>Peame105C03g052020</v>
          </cell>
          <cell r="B1222" t="str">
            <v>145.430941113273</v>
          </cell>
          <cell r="C1222">
            <v>-1.0547308917640399</v>
          </cell>
          <cell r="D1222" t="str">
            <v>0.360035202194897</v>
          </cell>
          <cell r="E1222" t="str">
            <v>-2.92952157270745</v>
          </cell>
          <cell r="F1222" t="str">
            <v>0.0033948424739174</v>
          </cell>
          <cell r="G1222">
            <v>2.0833036586101202E-2</v>
          </cell>
          <cell r="H1222" t="str">
            <v>118.045253306582</v>
          </cell>
          <cell r="I1222" t="str">
            <v>247.256426065295</v>
          </cell>
          <cell r="J1222" t="str">
            <v>218.978238219535</v>
          </cell>
          <cell r="K1222" t="str">
            <v>118.049230971033</v>
          </cell>
          <cell r="L1222" t="str">
            <v>167.436650359489</v>
          </cell>
          <cell r="M1222" t="str">
            <v>157.273150358401</v>
          </cell>
          <cell r="N1222" t="str">
            <v>99.4175176526869</v>
          </cell>
          <cell r="O1222" t="str">
            <v>117.040090247219</v>
          </cell>
          <cell r="P1222" t="str">
            <v>65.3819128392178</v>
          </cell>
          <cell r="Q1222" t="str">
            <v>Protein DETOXIFICATION</v>
          </cell>
        </row>
        <row r="1223">
          <cell r="A1223" t="str">
            <v>Peame105C03g052250</v>
          </cell>
          <cell r="B1223" t="str">
            <v>53.612196191326</v>
          </cell>
          <cell r="C1223">
            <v>2.3162351552028202</v>
          </cell>
          <cell r="D1223" t="str">
            <v>0.584119041765566</v>
          </cell>
          <cell r="E1223" t="str">
            <v>3.9653477965754</v>
          </cell>
          <cell r="F1223" t="str">
            <v>7.32890058294213e-05</v>
          </cell>
          <cell r="G1223">
            <v>9.2487538878215396E-4</v>
          </cell>
          <cell r="H1223" t="str">
            <v>4.2925546656939</v>
          </cell>
          <cell r="I1223" t="str">
            <v>31.0282573885861</v>
          </cell>
          <cell r="J1223" t="str">
            <v>27.3722797774419</v>
          </cell>
          <cell r="K1223" t="str">
            <v>33.4472821084592</v>
          </cell>
          <cell r="L1223" t="str">
            <v>21.9262280232665</v>
          </cell>
          <cell r="M1223" t="str">
            <v>50.2529592861162</v>
          </cell>
          <cell r="N1223" t="str">
            <v>108.936216151348</v>
          </cell>
          <cell r="O1223" t="str">
            <v>124.488095990224</v>
          </cell>
          <cell r="P1223" t="str">
            <v>80.7658923307984</v>
          </cell>
          <cell r="Q1223" t="str">
            <v>Unknown protein</v>
          </cell>
        </row>
        <row r="1224">
          <cell r="A1224" t="str">
            <v>Peame105C04g000080</v>
          </cell>
          <cell r="B1224" t="str">
            <v>1089.33514376685</v>
          </cell>
          <cell r="C1224">
            <v>-2.2132306293221902</v>
          </cell>
          <cell r="D1224" t="str">
            <v>0.525618901771795</v>
          </cell>
          <cell r="E1224" t="str">
            <v>-4.21071354523529</v>
          </cell>
          <cell r="F1224" t="str">
            <v>2.54565365522181e-05</v>
          </cell>
          <cell r="G1224">
            <v>3.7844866931684802E-4</v>
          </cell>
          <cell r="H1224" t="str">
            <v>3635.79380184273</v>
          </cell>
          <cell r="I1224" t="str">
            <v>1400.15011465995</v>
          </cell>
          <cell r="J1224" t="str">
            <v>861.314403663506</v>
          </cell>
          <cell r="K1224" t="str">
            <v>1295.59030990708</v>
          </cell>
          <cell r="L1224" t="str">
            <v>623.900851934764</v>
          </cell>
          <cell r="M1224" t="str">
            <v>715.639364648581</v>
          </cell>
          <cell r="N1224" t="str">
            <v>549.969246589332</v>
          </cell>
          <cell r="O1224" t="str">
            <v>314.944242847062</v>
          </cell>
          <cell r="P1224" t="str">
            <v>406.713957808664</v>
          </cell>
          <cell r="Q1224" t="str">
            <v>Myb family transcription factor PHL6 isoform X1</v>
          </cell>
        </row>
        <row r="1225">
          <cell r="A1225" t="str">
            <v>Peame105C04g000540</v>
          </cell>
          <cell r="B1225" t="str">
            <v>2489.29507676609</v>
          </cell>
          <cell r="C1225">
            <v>1.3190079044612499</v>
          </cell>
          <cell r="D1225" t="str">
            <v>0.357003104679844</v>
          </cell>
          <cell r="E1225" t="str">
            <v>3.69466788151358</v>
          </cell>
          <cell r="F1225" t="str">
            <v>0.000220174383353916</v>
          </cell>
          <cell r="G1225">
            <v>2.29208865950121E-3</v>
          </cell>
          <cell r="H1225" t="str">
            <v>1072.06552775705</v>
          </cell>
          <cell r="I1225" t="str">
            <v>1969.32471113182</v>
          </cell>
          <cell r="J1225" t="str">
            <v>1641.4243773206</v>
          </cell>
          <cell r="K1225" t="str">
            <v>1859.27538779376</v>
          </cell>
          <cell r="L1225" t="str">
            <v>2729.81538889667</v>
          </cell>
          <cell r="M1225" t="str">
            <v>1447.09910536872</v>
          </cell>
          <cell r="N1225" t="str">
            <v>3823.34389696237</v>
          </cell>
          <cell r="O1225" t="str">
            <v>5121.03594872604</v>
          </cell>
          <cell r="P1225" t="str">
            <v>2740.2713469378</v>
          </cell>
          <cell r="Q1225" t="str">
            <v>Basic leucine zipper 9-like protein isoform X1</v>
          </cell>
        </row>
        <row r="1226">
          <cell r="A1226" t="str">
            <v>Peame105C04g001300</v>
          </cell>
          <cell r="B1226" t="str">
            <v>161.287930223902</v>
          </cell>
          <cell r="C1226">
            <v>2.3158534674970599</v>
          </cell>
          <cell r="D1226" t="str">
            <v>0.485647264120307</v>
          </cell>
          <cell r="E1226" t="str">
            <v>4.76859160669206</v>
          </cell>
          <cell r="F1226" t="str">
            <v>1.85518310550464e-06</v>
          </cell>
          <cell r="G1226">
            <v>4.0205528262496598E-5</v>
          </cell>
          <cell r="H1226" t="str">
            <v>62.2420426525615</v>
          </cell>
          <cell r="I1226" t="str">
            <v>100.841836512905</v>
          </cell>
          <cell r="J1226" t="str">
            <v>41.0584196661629</v>
          </cell>
          <cell r="K1226" t="str">
            <v>133.789128433837</v>
          </cell>
          <cell r="L1226" t="str">
            <v>52.8222766015055</v>
          </cell>
          <cell r="M1226" t="str">
            <v>44.6692971432144</v>
          </cell>
          <cell r="N1226" t="str">
            <v>360.652909782619</v>
          </cell>
          <cell r="O1226" t="str">
            <v>396.872306020115</v>
          </cell>
          <cell r="P1226" t="str">
            <v>258.6431552022</v>
          </cell>
          <cell r="Q1226" t="str">
            <v>Unknown protein</v>
          </cell>
        </row>
        <row r="1227">
          <cell r="A1227" t="str">
            <v>Peame105C04g001320</v>
          </cell>
          <cell r="B1227" t="str">
            <v>239.124295265136</v>
          </cell>
          <cell r="C1227">
            <v>2.0499040474364199</v>
          </cell>
          <cell r="D1227" t="str">
            <v>0.422096018927815</v>
          </cell>
          <cell r="E1227" t="str">
            <v>4.8564875182748</v>
          </cell>
          <cell r="F1227" t="str">
            <v>1.19486309481688e-06</v>
          </cell>
          <cell r="G1227">
            <v>2.72972056897567E-5</v>
          </cell>
          <cell r="H1227" t="str">
            <v>110.533282641618</v>
          </cell>
          <cell r="I1227" t="str">
            <v>152.23238781275</v>
          </cell>
          <cell r="J1227" t="str">
            <v>95.8029792210467</v>
          </cell>
          <cell r="K1227" t="str">
            <v>81.6507180882975</v>
          </cell>
          <cell r="L1227" t="str">
            <v>79.7317382664235</v>
          </cell>
          <cell r="M1227" t="str">
            <v>147.967046786898</v>
          </cell>
          <cell r="N1227" t="str">
            <v>303.54071879065</v>
          </cell>
          <cell r="O1227" t="str">
            <v>408.576315044837</v>
          </cell>
          <cell r="P1227" t="str">
            <v>772.083470733704</v>
          </cell>
          <cell r="Q1227" t="str">
            <v>Unknown protein</v>
          </cell>
        </row>
        <row r="1228">
          <cell r="A1228" t="str">
            <v>Peame105C04g001330</v>
          </cell>
          <cell r="B1228" t="str">
            <v>1089.85257122766</v>
          </cell>
          <cell r="C1228">
            <v>1.8626481174975</v>
          </cell>
          <cell r="D1228" t="str">
            <v>0.466669536859533</v>
          </cell>
          <cell r="E1228" t="str">
            <v>3.99136427466908</v>
          </cell>
          <cell r="F1228" t="str">
            <v>6.56942819531844e-05</v>
          </cell>
          <cell r="G1228">
            <v>8.4388424041126895E-4</v>
          </cell>
          <cell r="H1228" t="str">
            <v>216.774010617542</v>
          </cell>
          <cell r="I1228" t="str">
            <v>643.836340813161</v>
          </cell>
          <cell r="J1228" t="str">
            <v>875.912952878141</v>
          </cell>
          <cell r="K1228" t="str">
            <v>395.464923752959</v>
          </cell>
          <cell r="L1228" t="str">
            <v>736.521932236087</v>
          </cell>
          <cell r="M1228" t="str">
            <v>622.578328933551</v>
          </cell>
          <cell r="N1228" t="str">
            <v>2264.39260951492</v>
          </cell>
          <cell r="O1228" t="str">
            <v>2350.37781232824</v>
          </cell>
          <cell r="P1228" t="str">
            <v>1702.81422997433</v>
          </cell>
          <cell r="Q1228" t="str">
            <v>Ankyrin repeat-containing-like protein</v>
          </cell>
        </row>
        <row r="1229">
          <cell r="A1229" t="str">
            <v>Peame105C04g001400</v>
          </cell>
          <cell r="B1229" t="str">
            <v>24.8708063318238</v>
          </cell>
          <cell r="C1229">
            <v>1.8114728047530799</v>
          </cell>
          <cell r="D1229" t="str">
            <v>0.487942047429465</v>
          </cell>
          <cell r="E1229" t="str">
            <v>3.71247531196815</v>
          </cell>
          <cell r="F1229" t="str">
            <v>0.00020524208619425</v>
          </cell>
          <cell r="G1229">
            <v>2.1615582304544299E-3</v>
          </cell>
          <cell r="H1229" t="str">
            <v>8.5851093313878</v>
          </cell>
          <cell r="I1229" t="str">
            <v>21.3319269546529</v>
          </cell>
          <cell r="J1229" t="str">
            <v>10.9489119109768</v>
          </cell>
          <cell r="K1229" t="str">
            <v>11.8049230971033</v>
          </cell>
          <cell r="L1229" t="str">
            <v>14.9497009249544</v>
          </cell>
          <cell r="M1229" t="str">
            <v>12.0979346429539</v>
          </cell>
          <cell r="N1229" t="str">
            <v>65.5732563241126</v>
          </cell>
          <cell r="O1229" t="str">
            <v>46.8160360988876</v>
          </cell>
          <cell r="P1229" t="str">
            <v>31.7294577013851</v>
          </cell>
          <cell r="Q1229" t="str">
            <v>Unknown protein</v>
          </cell>
        </row>
        <row r="1230">
          <cell r="A1230" t="str">
            <v>Peame105C04g001520</v>
          </cell>
          <cell r="B1230" t="str">
            <v>45.5126551679103</v>
          </cell>
          <cell r="C1230">
            <v>-1.6338799041976599</v>
          </cell>
          <cell r="D1230" t="str">
            <v>0.585046555295015</v>
          </cell>
          <cell r="E1230" t="str">
            <v>-2.79273485060306</v>
          </cell>
          <cell r="F1230" t="str">
            <v>0.00522645131319766</v>
          </cell>
          <cell r="G1230">
            <v>2.9086078399240399E-2</v>
          </cell>
          <cell r="H1230" t="str">
            <v>131.996055970087</v>
          </cell>
          <cell r="I1230" t="str">
            <v>53.3298173866323</v>
          </cell>
          <cell r="J1230" t="str">
            <v>31.0219170811008</v>
          </cell>
          <cell r="K1230" t="str">
            <v>54.1058975283899</v>
          </cell>
          <cell r="L1230" t="str">
            <v>25.9128149365876</v>
          </cell>
          <cell r="M1230" t="str">
            <v>43.7386867860641</v>
          </cell>
          <cell r="N1230" t="str">
            <v>29.6137286625025</v>
          </cell>
          <cell r="O1230" t="str">
            <v>14.8960114860097</v>
          </cell>
          <cell r="P1230" t="str">
            <v>24.9989666738186</v>
          </cell>
          <cell r="Q1230" t="str">
            <v>Unknown protein</v>
          </cell>
        </row>
        <row r="1231">
          <cell r="A1231" t="str">
            <v>Peame105C04g001810</v>
          </cell>
          <cell r="B1231" t="str">
            <v>331.808665486085</v>
          </cell>
          <cell r="C1231">
            <v>1.2433179163152199</v>
          </cell>
          <cell r="D1231" t="str">
            <v>0.404435352876515</v>
          </cell>
          <cell r="E1231" t="str">
            <v>3.07420681073554</v>
          </cell>
          <cell r="F1231" t="str">
            <v>0.00211063064114264</v>
          </cell>
          <cell r="G1231">
            <v>1.4255223818021299E-2</v>
          </cell>
          <cell r="H1231" t="str">
            <v>142.727442634322</v>
          </cell>
          <cell r="I1231" t="str">
            <v>201.683673025809</v>
          </cell>
          <cell r="J1231" t="str">
            <v>320.255673396071</v>
          </cell>
          <cell r="K1231" t="str">
            <v>382.67625706443</v>
          </cell>
          <cell r="L1231" t="str">
            <v>184.379644741104</v>
          </cell>
          <cell r="M1231" t="str">
            <v>179.607798930008</v>
          </cell>
          <cell r="N1231" t="str">
            <v>600.735638582193</v>
          </cell>
          <cell r="O1231" t="str">
            <v>551.152424982358</v>
          </cell>
          <cell r="P1231" t="str">
            <v>423.059436018468</v>
          </cell>
          <cell r="Q1231" t="str">
            <v>Cyclin-dependent protein kinase inhibitor SMR6-like protein</v>
          </cell>
        </row>
        <row r="1232">
          <cell r="A1232" t="str">
            <v>Peame105C04g001890</v>
          </cell>
          <cell r="B1232" t="str">
            <v>373.606101104143</v>
          </cell>
          <cell r="C1232">
            <v>-1.4702721212722301</v>
          </cell>
          <cell r="D1232" t="str">
            <v>0.453468308663243</v>
          </cell>
          <cell r="E1232" t="str">
            <v>-3.24228197028006</v>
          </cell>
          <cell r="F1232" t="str">
            <v>0.00118576639492664</v>
          </cell>
          <cell r="G1232">
            <v>9.0090902071381807E-3</v>
          </cell>
          <cell r="H1232" t="str">
            <v>950.800858451199</v>
          </cell>
          <cell r="I1232" t="str">
            <v>275.375784323701</v>
          </cell>
          <cell r="J1232" t="str">
            <v>421.533108572606</v>
          </cell>
          <cell r="K1232" t="str">
            <v>421.042257130016</v>
          </cell>
          <cell r="L1232" t="str">
            <v>397.662044603787</v>
          </cell>
          <cell r="M1232" t="str">
            <v>301.517755716697</v>
          </cell>
          <cell r="N1232" t="str">
            <v>148.068643312512</v>
          </cell>
          <cell r="O1232" t="str">
            <v>262.808202646028</v>
          </cell>
          <cell r="P1232" t="str">
            <v>183.646255180744</v>
          </cell>
          <cell r="Q1232" t="str">
            <v>WAT1-related protein</v>
          </cell>
        </row>
        <row r="1233">
          <cell r="A1233" t="str">
            <v>Peame105C04g002130</v>
          </cell>
          <cell r="B1233" t="str">
            <v>119.795914034172</v>
          </cell>
          <cell r="C1233">
            <v>1.6236467388615401</v>
          </cell>
          <cell r="D1233" t="str">
            <v>0.443716048606494</v>
          </cell>
          <cell r="E1233" t="str">
            <v>3.65920219464827</v>
          </cell>
          <cell r="F1233" t="str">
            <v>0.000253001666551512</v>
          </cell>
          <cell r="G1233">
            <v>2.5595160299553602E-3</v>
          </cell>
          <cell r="H1233" t="str">
            <v>82.6316773146076</v>
          </cell>
          <cell r="I1233" t="str">
            <v>86.297340862005</v>
          </cell>
          <cell r="J1233" t="str">
            <v>38.3211916884187</v>
          </cell>
          <cell r="K1233" t="str">
            <v>109.195538648205</v>
          </cell>
          <cell r="L1233" t="str">
            <v>86.7082653647355</v>
          </cell>
          <cell r="M1233" t="str">
            <v>37.224414286012</v>
          </cell>
          <cell r="N1233" t="str">
            <v>225.275864468322</v>
          </cell>
          <cell r="O1233" t="str">
            <v>229.824177212721</v>
          </cell>
          <cell r="P1233" t="str">
            <v>182.68475646252</v>
          </cell>
          <cell r="Q1233" t="str">
            <v>Insecticidal toxin</v>
          </cell>
        </row>
        <row r="1234">
          <cell r="A1234" t="str">
            <v>Peame105C04g002260</v>
          </cell>
          <cell r="B1234" t="str">
            <v>32.5614560503926</v>
          </cell>
          <cell r="C1234">
            <v>1.60181181963581</v>
          </cell>
          <cell r="D1234" t="str">
            <v>0.473563314677499</v>
          </cell>
          <cell r="E1234" t="str">
            <v>3.38246601877651</v>
          </cell>
          <cell r="F1234" t="str">
            <v>0.000718381649002343</v>
          </cell>
          <cell r="G1234">
            <v>6.0152687393442497E-3</v>
          </cell>
          <cell r="H1234" t="str">
            <v>24.6821893277399</v>
          </cell>
          <cell r="I1234" t="str">
            <v>13.5748626075064</v>
          </cell>
          <cell r="J1234" t="str">
            <v>19.1605958442093</v>
          </cell>
          <cell r="K1234" t="str">
            <v>30.4960513341834</v>
          </cell>
          <cell r="L1234" t="str">
            <v>22.9228747515967</v>
          </cell>
          <cell r="M1234" t="str">
            <v>8.3754932143527</v>
          </cell>
          <cell r="N1234" t="str">
            <v>56.0545578254511</v>
          </cell>
          <cell r="O1234" t="str">
            <v>64.904050046185</v>
          </cell>
          <cell r="P1234" t="str">
            <v>52.8824295023085</v>
          </cell>
          <cell r="Q1234" t="str">
            <v>Peroxidase</v>
          </cell>
        </row>
        <row r="1235">
          <cell r="A1235" t="str">
            <v>Peame105C04g002310</v>
          </cell>
          <cell r="B1235" t="str">
            <v>12.7868791670225</v>
          </cell>
          <cell r="C1235">
            <v>2.8766524555619402</v>
          </cell>
          <cell r="D1235" t="str">
            <v>0.724651663043707</v>
          </cell>
          <cell r="E1235" t="str">
            <v>3.96970379323953</v>
          </cell>
          <cell r="F1235" t="str">
            <v>7.19620352908687e-05</v>
          </cell>
          <cell r="G1235">
            <v>9.1275460084239602E-4</v>
          </cell>
          <cell r="H1235" t="str">
            <v>8.5851093313878</v>
          </cell>
          <cell r="I1235" t="str">
            <v>0.969633043393315</v>
          </cell>
          <cell r="J1235" t="str">
            <v>1.82481865182946</v>
          </cell>
          <cell r="K1235" t="str">
            <v>6.8862051399769</v>
          </cell>
          <cell r="L1235" t="str">
            <v>10.9631140116332</v>
          </cell>
          <cell r="M1235" t="str">
            <v>4.6530517857515</v>
          </cell>
          <cell r="N1235" t="str">
            <v>31.7289949955384</v>
          </cell>
          <cell r="O1235" t="str">
            <v>24.472018869873</v>
          </cell>
          <cell r="P1235" t="str">
            <v>24.9989666738186</v>
          </cell>
          <cell r="Q1235" t="str">
            <v>Squamosa promoter-binding-like protein 10</v>
          </cell>
        </row>
        <row r="1236">
          <cell r="A1236" t="str">
            <v>Peame105C04g002370</v>
          </cell>
          <cell r="B1236" t="str">
            <v>31.3997243476214</v>
          </cell>
          <cell r="C1236">
            <v>2.6149558762937701</v>
          </cell>
          <cell r="D1236" t="str">
            <v>0.736219918789878</v>
          </cell>
          <cell r="E1236" t="str">
            <v>3.55186787202384</v>
          </cell>
          <cell r="F1236" t="str">
            <v>0.00038250688391259</v>
          </cell>
          <cell r="G1236">
            <v>3.59241153184624E-3</v>
          </cell>
          <cell r="H1236" t="str">
            <v>11.8045253306582</v>
          </cell>
          <cell r="I1236" t="str">
            <v>11.6355965207198</v>
          </cell>
          <cell r="J1236" t="str">
            <v>2.73722797774419</v>
          </cell>
          <cell r="K1236" t="str">
            <v>42.3009744312867</v>
          </cell>
          <cell r="L1236" t="str">
            <v>23.919521479927</v>
          </cell>
          <cell r="M1236" t="str">
            <v>30.7101417859599</v>
          </cell>
          <cell r="N1236" t="str">
            <v>99.4175176526869</v>
          </cell>
          <cell r="O1236" t="str">
            <v>44.688034458029</v>
          </cell>
          <cell r="P1236" t="str">
            <v>15.3839794915807</v>
          </cell>
          <cell r="Q1236" t="str">
            <v>Protein kinase domain-containing protein</v>
          </cell>
        </row>
        <row r="1237">
          <cell r="A1237" t="str">
            <v>Peame105C04g002390</v>
          </cell>
          <cell r="B1237" t="str">
            <v>455.881439821749</v>
          </cell>
          <cell r="C1237">
            <v>4.4534100312312201</v>
          </cell>
          <cell r="D1237" t="str">
            <v>0.433370816891257</v>
          </cell>
          <cell r="E1237" t="str">
            <v>10.2762111744795</v>
          </cell>
          <cell r="F1237" t="str">
            <v>9.02042099802214e-25</v>
          </cell>
          <cell r="G1237">
            <v>4.9983382807449503E-22</v>
          </cell>
          <cell r="H1237" t="str">
            <v>32.1941599927042</v>
          </cell>
          <cell r="I1237" t="str">
            <v>39.7549547791259</v>
          </cell>
          <cell r="J1237" t="str">
            <v>83.0292486582405</v>
          </cell>
          <cell r="K1237" t="str">
            <v>137.724102799538</v>
          </cell>
          <cell r="L1237" t="str">
            <v>204.31257930771</v>
          </cell>
          <cell r="M1237" t="str">
            <v>199.150616430164</v>
          </cell>
          <cell r="N1237" t="str">
            <v>1004.75150819205</v>
          </cell>
          <cell r="O1237" t="str">
            <v>1658.77727904922</v>
          </cell>
          <cell r="P1237" t="str">
            <v>743.23850918699</v>
          </cell>
          <cell r="Q1237" t="str">
            <v>Protein kinase domain-containing protein</v>
          </cell>
        </row>
        <row r="1238">
          <cell r="A1238" t="str">
            <v>Peame105C04g002470</v>
          </cell>
          <cell r="B1238" t="str">
            <v>656.475103236255</v>
          </cell>
          <cell r="C1238">
            <v>1.68951061380418</v>
          </cell>
          <cell r="D1238" t="str">
            <v>0.552598495212775</v>
          </cell>
          <cell r="E1238" t="str">
            <v>3.05739271539934</v>
          </cell>
          <cell r="F1238" t="str">
            <v>0.00223271549319347</v>
          </cell>
          <cell r="G1238">
            <v>1.49180149190326E-2</v>
          </cell>
          <cell r="H1238" t="str">
            <v>79.4122613153371</v>
          </cell>
          <cell r="I1238" t="str">
            <v>573.053128645449</v>
          </cell>
          <cell r="J1238" t="str">
            <v>452.555025653706</v>
          </cell>
          <cell r="K1238" t="str">
            <v>363.001385235925</v>
          </cell>
          <cell r="L1238" t="str">
            <v>447.494381020302</v>
          </cell>
          <cell r="M1238" t="str">
            <v>427.150153931988</v>
          </cell>
          <cell r="N1238" t="str">
            <v>1076.67056351527</v>
          </cell>
          <cell r="O1238" t="str">
            <v>1353.40904358602</v>
          </cell>
          <cell r="P1238" t="str">
            <v>1135.5299862223</v>
          </cell>
          <cell r="Q1238" t="str">
            <v>Rust resistance kinase Lr10-like protein</v>
          </cell>
        </row>
        <row r="1239">
          <cell r="A1239" t="str">
            <v>Peame105C04g002650</v>
          </cell>
          <cell r="B1239" t="str">
            <v>49.9299377768263</v>
          </cell>
          <cell r="C1239">
            <v>-5.7241289943748104</v>
          </cell>
          <cell r="D1239" t="str">
            <v>1.3107908409954</v>
          </cell>
          <cell r="E1239" t="str">
            <v>-4.36692782353283</v>
          </cell>
          <cell r="F1239" t="str">
            <v>1.26006343133406e-05</v>
          </cell>
          <cell r="G1239">
            <v>2.0814096557829001E-4</v>
          </cell>
          <cell r="H1239" t="str">
            <v>13.9508026635052</v>
          </cell>
          <cell r="I1239" t="str">
            <v>120.234497380771</v>
          </cell>
          <cell r="J1239" t="str">
            <v>31.0219170811008</v>
          </cell>
          <cell r="K1239" t="str">
            <v>72.7970257654701</v>
          </cell>
          <cell r="L1239" t="str">
            <v>192.352818567747</v>
          </cell>
          <cell r="M1239" t="str">
            <v>15.8203760715551</v>
          </cell>
          <cell r="N1239" t="str">
            <v>0</v>
          </cell>
          <cell r="O1239" t="str">
            <v>3.19200246128779</v>
          </cell>
          <cell r="P1239" t="str">
            <v>0</v>
          </cell>
          <cell r="Q1239" t="str">
            <v>Flowering-promoting factor 1-like protein 1</v>
          </cell>
        </row>
        <row r="1240">
          <cell r="A1240" t="str">
            <v>Peame105C04g002660</v>
          </cell>
          <cell r="B1240" t="str">
            <v>52.0183776115531</v>
          </cell>
          <cell r="C1240">
            <v>-6.7423541530356097</v>
          </cell>
          <cell r="D1240" t="str">
            <v>1.20388793754351</v>
          </cell>
          <cell r="E1240" t="str">
            <v>-5.60048318682643</v>
          </cell>
          <cell r="F1240" t="str">
            <v>2.13755140639023e-08</v>
          </cell>
          <cell r="G1240">
            <v>8.2167381751642995E-7</v>
          </cell>
          <cell r="H1240" t="str">
            <v>47.2181013226329</v>
          </cell>
          <cell r="I1240" t="str">
            <v>113.447066077018</v>
          </cell>
          <cell r="J1240" t="str">
            <v>60.2190155103722</v>
          </cell>
          <cell r="K1240" t="str">
            <v>83.618205271148</v>
          </cell>
          <cell r="L1240" t="str">
            <v>134.54730832459</v>
          </cell>
          <cell r="M1240" t="str">
            <v>26.9877003573587</v>
          </cell>
          <cell r="N1240" t="str">
            <v>0</v>
          </cell>
          <cell r="O1240" t="str">
            <v>2.12800164085853</v>
          </cell>
          <cell r="P1240" t="str">
            <v>0</v>
          </cell>
          <cell r="Q1240" t="str">
            <v>Flowering-promoting factor 1-like protein 1</v>
          </cell>
        </row>
        <row r="1241">
          <cell r="A1241" t="str">
            <v>Peame105C04g002810</v>
          </cell>
          <cell r="B1241" t="str">
            <v>3436.95013184049</v>
          </cell>
          <cell r="C1241">
            <v>2.0661439554980601</v>
          </cell>
          <cell r="D1241" t="str">
            <v>0.491137197285183</v>
          </cell>
          <cell r="E1241" t="str">
            <v>4.20685699824593</v>
          </cell>
          <cell r="F1241" t="str">
            <v>2.58946881884686e-05</v>
          </cell>
          <cell r="G1241">
            <v>3.8343309562004397E-4</v>
          </cell>
          <cell r="H1241" t="str">
            <v>2862.06082335141</v>
          </cell>
          <cell r="I1241" t="str">
            <v>1248.88735989059</v>
          </cell>
          <cell r="J1241" t="str">
            <v>681.569766458304</v>
          </cell>
          <cell r="K1241" t="str">
            <v>2465.26144011173</v>
          </cell>
          <cell r="L1241" t="str">
            <v>1670.37991668157</v>
          </cell>
          <cell r="M1241" t="str">
            <v>1937.53076358692</v>
          </cell>
          <cell r="N1241" t="str">
            <v>8428.27870398151</v>
          </cell>
          <cell r="O1241" t="str">
            <v>7332.02965357805</v>
          </cell>
          <cell r="P1241" t="str">
            <v>4306.55275892436</v>
          </cell>
          <cell r="Q1241" t="str">
            <v>4-coumarate-CoA ligase</v>
          </cell>
        </row>
        <row r="1242">
          <cell r="A1242" t="str">
            <v>Peame105C04g002830</v>
          </cell>
          <cell r="B1242" t="str">
            <v>559.049302484873</v>
          </cell>
          <cell r="C1242">
            <v>1.9793237905885901</v>
          </cell>
          <cell r="D1242" t="str">
            <v>0.515181393472059</v>
          </cell>
          <cell r="E1242" t="str">
            <v>3.84199393780306</v>
          </cell>
          <cell r="F1242" t="str">
            <v>0.000122038851199489</v>
          </cell>
          <cell r="G1242">
            <v>1.39625961102522E-3</v>
          </cell>
          <cell r="H1242" t="str">
            <v>532.276778546043</v>
          </cell>
          <cell r="I1242" t="str">
            <v>159.019819116504</v>
          </cell>
          <cell r="J1242" t="str">
            <v>131.386942931721</v>
          </cell>
          <cell r="K1242" t="str">
            <v>369.887590375902</v>
          </cell>
          <cell r="L1242" t="str">
            <v>280.057730660812</v>
          </cell>
          <cell r="M1242" t="str">
            <v>317.338131788252</v>
          </cell>
          <cell r="N1242" t="str">
            <v>1400.30631246976</v>
          </cell>
          <cell r="O1242" t="str">
            <v>1126.77686883459</v>
          </cell>
          <cell r="P1242" t="str">
            <v>714.393547640277</v>
          </cell>
          <cell r="Q1242" t="str">
            <v>4-coumarate-CoA ligase</v>
          </cell>
        </row>
        <row r="1243">
          <cell r="A1243" t="str">
            <v>Peame105C04g003020</v>
          </cell>
          <cell r="B1243" t="str">
            <v>16.5274610814708</v>
          </cell>
          <cell r="C1243">
            <v>3.0352793704165602</v>
          </cell>
          <cell r="D1243" t="str">
            <v>0.835428220375249</v>
          </cell>
          <cell r="E1243" t="str">
            <v>3.63320186748444</v>
          </cell>
          <cell r="F1243" t="str">
            <v>0.000279925844666827</v>
          </cell>
          <cell r="G1243">
            <v>2.7754664574306301E-3</v>
          </cell>
          <cell r="H1243" t="str">
            <v>0</v>
          </cell>
          <cell r="I1243" t="str">
            <v>4.84816521696657</v>
          </cell>
          <cell r="J1243" t="str">
            <v>10.036502585062</v>
          </cell>
          <cell r="K1243" t="str">
            <v>0.983743591425271</v>
          </cell>
          <cell r="L1243" t="str">
            <v>2.98994018499088</v>
          </cell>
          <cell r="M1243" t="str">
            <v>5.5836621429018</v>
          </cell>
          <cell r="N1243" t="str">
            <v>32.7866281620563</v>
          </cell>
          <cell r="O1243" t="str">
            <v>61.7120475848972</v>
          </cell>
          <cell r="P1243" t="str">
            <v>29.8064602649375</v>
          </cell>
          <cell r="Q1243" t="str">
            <v>Ionotropic glutamate receptor</v>
          </cell>
        </row>
        <row r="1244">
          <cell r="A1244" t="str">
            <v>Peame105C04g003030</v>
          </cell>
          <cell r="B1244" t="str">
            <v>3286.5494055298</v>
          </cell>
          <cell r="C1244">
            <v>1.4101880322738001</v>
          </cell>
          <cell r="D1244" t="str">
            <v>0.529776816717619</v>
          </cell>
          <cell r="E1244" t="str">
            <v>2.66185304410076</v>
          </cell>
          <cell r="F1244" t="str">
            <v>0.00777117983018292</v>
          </cell>
          <cell r="G1244">
            <v>3.9349768523300098E-2</v>
          </cell>
          <cell r="H1244" t="str">
            <v>696.466994508835</v>
          </cell>
          <cell r="I1244" t="str">
            <v>3515.88941534416</v>
          </cell>
          <cell r="J1244" t="str">
            <v>1837.59238239227</v>
          </cell>
          <cell r="K1244" t="str">
            <v>2782.02687655067</v>
          </cell>
          <cell r="L1244" t="str">
            <v>2568.35861890717</v>
          </cell>
          <cell r="M1244" t="str">
            <v>2098.52635537393</v>
          </cell>
          <cell r="N1244" t="str">
            <v>7067.10481867291</v>
          </cell>
          <cell r="O1244" t="str">
            <v>6037.14065511564</v>
          </cell>
          <cell r="P1244" t="str">
            <v>2975.83853290263</v>
          </cell>
          <cell r="Q1244" t="str">
            <v>Ionotropic glutamate receptor</v>
          </cell>
        </row>
        <row r="1245">
          <cell r="A1245" t="str">
            <v>Peame105C04g003140</v>
          </cell>
          <cell r="B1245" t="str">
            <v>4.09096080952527</v>
          </cell>
          <cell r="C1245">
            <v>3.4210534809273399</v>
          </cell>
          <cell r="D1245" t="str">
            <v>1.16251730967654</v>
          </cell>
          <cell r="E1245" t="str">
            <v>2.94279788563252</v>
          </cell>
          <cell r="F1245" t="str">
            <v>0.00325260693869947</v>
          </cell>
          <cell r="G1245">
            <v>2.0117151134558999E-2</v>
          </cell>
          <cell r="H1245" t="str">
            <v>0</v>
          </cell>
          <cell r="I1245" t="str">
            <v>0.969633043393315</v>
          </cell>
          <cell r="J1245" t="str">
            <v>1.82481865182946</v>
          </cell>
          <cell r="K1245" t="str">
            <v>1.96748718285054</v>
          </cell>
          <cell r="L1245" t="str">
            <v>0</v>
          </cell>
          <cell r="M1245" t="str">
            <v>0.9306103571503</v>
          </cell>
          <cell r="N1245" t="str">
            <v>12.6915979982153</v>
          </cell>
          <cell r="O1245" t="str">
            <v>11.7040090247219</v>
          </cell>
          <cell r="P1245" t="str">
            <v>6.73049102756654</v>
          </cell>
          <cell r="Q1245" t="str">
            <v>Glutamate receptor</v>
          </cell>
        </row>
        <row r="1246">
          <cell r="A1246" t="str">
            <v>Peame105C04g003160</v>
          </cell>
          <cell r="B1246" t="str">
            <v>10.6055090185155</v>
          </cell>
          <cell r="C1246">
            <v>2.62957949626181</v>
          </cell>
          <cell r="D1246" t="str">
            <v>0.948692391720222</v>
          </cell>
          <cell r="E1246" t="str">
            <v>2.77179359633496</v>
          </cell>
          <cell r="F1246" t="str">
            <v>0.00557483732396231</v>
          </cell>
          <cell r="G1246">
            <v>3.0550710001241901E-2</v>
          </cell>
          <cell r="H1246" t="str">
            <v>2.14627733284695</v>
          </cell>
          <cell r="I1246" t="str">
            <v>7.75706434714652</v>
          </cell>
          <cell r="J1246" t="str">
            <v>0.912409325914731</v>
          </cell>
          <cell r="K1246" t="str">
            <v>9.83743591425271</v>
          </cell>
          <cell r="L1246" t="str">
            <v>4.98323364165147</v>
          </cell>
          <cell r="M1246" t="str">
            <v>2.7918310714509</v>
          </cell>
          <cell r="N1246" t="str">
            <v>42.3053266607178</v>
          </cell>
          <cell r="O1246" t="str">
            <v>17.0240131268682</v>
          </cell>
          <cell r="P1246" t="str">
            <v>7.69198974579033</v>
          </cell>
          <cell r="Q1246" t="str">
            <v>Ionotropic glutamate receptor</v>
          </cell>
        </row>
        <row r="1247">
          <cell r="A1247" t="str">
            <v>Peame105C04g003170</v>
          </cell>
          <cell r="B1247" t="str">
            <v>75.9748852251805</v>
          </cell>
          <cell r="C1247">
            <v>2.4387850235495399</v>
          </cell>
          <cell r="D1247" t="str">
            <v>0.720581129364411</v>
          </cell>
          <cell r="E1247" t="str">
            <v>3.38446973444984</v>
          </cell>
          <cell r="F1247" t="str">
            <v>0.000713158807872023</v>
          </cell>
          <cell r="G1247">
            <v>5.98331895895657E-3</v>
          </cell>
          <cell r="H1247" t="str">
            <v>2.14627733284695</v>
          </cell>
          <cell r="I1247" t="str">
            <v>46.5423860828791</v>
          </cell>
          <cell r="J1247" t="str">
            <v>41.0584196661629</v>
          </cell>
          <cell r="K1247" t="str">
            <v>22.6261026027812</v>
          </cell>
          <cell r="L1247" t="str">
            <v>33.88598876323</v>
          </cell>
          <cell r="M1247" t="str">
            <v>49.3223489289659</v>
          </cell>
          <cell r="N1247" t="str">
            <v>119.512547816528</v>
          </cell>
          <cell r="O1247" t="str">
            <v>184.072141934262</v>
          </cell>
          <cell r="P1247" t="str">
            <v>184.607753898968</v>
          </cell>
          <cell r="Q1247" t="str">
            <v>Glutamate receptor 2.7-like protein</v>
          </cell>
        </row>
        <row r="1248">
          <cell r="A1248" t="str">
            <v>Peame105C04g003600</v>
          </cell>
          <cell r="B1248" t="str">
            <v>174.835911837918</v>
          </cell>
          <cell r="C1248">
            <v>1.73019634152817</v>
          </cell>
          <cell r="D1248" t="str">
            <v>0.514952632250047</v>
          </cell>
          <cell r="E1248" t="str">
            <v>3.35991357878531</v>
          </cell>
          <cell r="F1248" t="str">
            <v>0.000779668572486652</v>
          </cell>
          <cell r="G1248">
            <v>6.4241633882382802E-3</v>
          </cell>
          <cell r="H1248" t="str">
            <v>69.7540133175259</v>
          </cell>
          <cell r="I1248" t="str">
            <v>129.930827814704</v>
          </cell>
          <cell r="J1248" t="str">
            <v>83.0292486582405</v>
          </cell>
          <cell r="K1248" t="str">
            <v>165.268923359446</v>
          </cell>
          <cell r="L1248" t="str">
            <v>124.580841041287</v>
          </cell>
          <cell r="M1248" t="str">
            <v>62.3508939290701</v>
          </cell>
          <cell r="N1248" t="str">
            <v>451.609362103163</v>
          </cell>
          <cell r="O1248" t="str">
            <v>354.312273202944</v>
          </cell>
          <cell r="P1248" t="str">
            <v>132.686823114883</v>
          </cell>
          <cell r="Q1248" t="str">
            <v>Bifunctional protein GlmU</v>
          </cell>
        </row>
        <row r="1249">
          <cell r="A1249" t="str">
            <v>Peame105C04g003610</v>
          </cell>
          <cell r="B1249" t="str">
            <v>247.001848440226</v>
          </cell>
          <cell r="C1249">
            <v>2.08008044165731</v>
          </cell>
          <cell r="D1249" t="str">
            <v>0.432167028656852</v>
          </cell>
          <cell r="E1249" t="str">
            <v>4.81314006790864</v>
          </cell>
          <cell r="F1249" t="str">
            <v>1.48577075969144e-06</v>
          </cell>
          <cell r="G1249">
            <v>3.3203095226431701E-5</v>
          </cell>
          <cell r="H1249" t="str">
            <v>87.9973706467249</v>
          </cell>
          <cell r="I1249" t="str">
            <v>137.687892161851</v>
          </cell>
          <cell r="J1249" t="str">
            <v>95.8029792210467</v>
          </cell>
          <cell r="K1249" t="str">
            <v>227.244769619238</v>
          </cell>
          <cell r="L1249" t="str">
            <v>205.30922603604</v>
          </cell>
          <cell r="M1249" t="str">
            <v>108.881411786585</v>
          </cell>
          <cell r="N1249" t="str">
            <v>618.715402412998</v>
          </cell>
          <cell r="O1249" t="str">
            <v>509.656392985617</v>
          </cell>
          <cell r="P1249" t="str">
            <v>231.721191091934</v>
          </cell>
          <cell r="Q1249" t="str">
            <v>NA</v>
          </cell>
        </row>
        <row r="1250">
          <cell r="A1250" t="str">
            <v>Peame105C04g004000</v>
          </cell>
          <cell r="B1250" t="str">
            <v>144.587421715461</v>
          </cell>
          <cell r="C1250">
            <v>4.0268076076376804</v>
          </cell>
          <cell r="D1250" t="str">
            <v>0.527033644804647</v>
          </cell>
          <cell r="E1250" t="str">
            <v>7.64051336633409</v>
          </cell>
          <cell r="F1250" t="str">
            <v>2.16357333233498e-14</v>
          </cell>
          <cell r="G1250">
            <v>2.8513557521977899E-12</v>
          </cell>
          <cell r="H1250" t="str">
            <v>8.5851093313878</v>
          </cell>
          <cell r="I1250" t="str">
            <v>34.9067895621593</v>
          </cell>
          <cell r="J1250" t="str">
            <v>24.6350517996977</v>
          </cell>
          <cell r="K1250" t="str">
            <v>32.4635385170339</v>
          </cell>
          <cell r="L1250" t="str">
            <v>24.9161682082573</v>
          </cell>
          <cell r="M1250" t="str">
            <v>60.4896732147695</v>
          </cell>
          <cell r="N1250" t="str">
            <v>245.370894632163</v>
          </cell>
          <cell r="O1250" t="str">
            <v>346.86426745994</v>
          </cell>
          <cell r="P1250" t="str">
            <v>523.055302713742</v>
          </cell>
          <cell r="Q1250" t="str">
            <v>Serine/threonine-protein kinase OSR1 isoform X2</v>
          </cell>
        </row>
        <row r="1251">
          <cell r="A1251" t="str">
            <v>Peame105C04g004020</v>
          </cell>
          <cell r="B1251" t="str">
            <v>41.7399431024542</v>
          </cell>
          <cell r="C1251">
            <v>3.6794061647108101</v>
          </cell>
          <cell r="D1251" t="str">
            <v>0.778124200924042</v>
          </cell>
          <cell r="E1251" t="str">
            <v>4.72855896313394</v>
          </cell>
          <cell r="F1251" t="str">
            <v>2.26118962166114e-06</v>
          </cell>
          <cell r="G1251">
            <v>4.7939186231060998E-5</v>
          </cell>
          <cell r="H1251" t="str">
            <v>1.07313866642347</v>
          </cell>
          <cell r="I1251" t="str">
            <v>15.514128694293</v>
          </cell>
          <cell r="J1251" t="str">
            <v>9.12409325914731</v>
          </cell>
          <cell r="K1251" t="str">
            <v>3.93497436570108</v>
          </cell>
          <cell r="L1251" t="str">
            <v>6.97652709831205</v>
          </cell>
          <cell r="M1251" t="str">
            <v>7.4448828572024</v>
          </cell>
          <cell r="N1251" t="str">
            <v>79.3224874888459</v>
          </cell>
          <cell r="O1251" t="str">
            <v>43.6240336375998</v>
          </cell>
          <cell r="P1251" t="str">
            <v>208.645221854563</v>
          </cell>
          <cell r="Q1251" t="str">
            <v>Epimerase domain-containing protein</v>
          </cell>
        </row>
        <row r="1252">
          <cell r="A1252" t="str">
            <v>Peame105C04g004600</v>
          </cell>
          <cell r="B1252" t="str">
            <v>123.207167494762</v>
          </cell>
          <cell r="C1252">
            <v>-2.4911380178648499</v>
          </cell>
          <cell r="D1252" t="str">
            <v>0.624720301842477</v>
          </cell>
          <cell r="E1252" t="str">
            <v>-3.98760534997467</v>
          </cell>
          <cell r="F1252" t="str">
            <v>6.67435691829841e-05</v>
          </cell>
          <cell r="G1252">
            <v>8.5600997382973996E-4</v>
          </cell>
          <cell r="H1252" t="str">
            <v>107.313866642347</v>
          </cell>
          <cell r="I1252" t="str">
            <v>396.579914747866</v>
          </cell>
          <cell r="J1252" t="str">
            <v>176.094999901543</v>
          </cell>
          <cell r="K1252" t="str">
            <v>48.2034359798383</v>
          </cell>
          <cell r="L1252" t="str">
            <v>100.66131956136</v>
          </cell>
          <cell r="M1252" t="str">
            <v>159.134371072701</v>
          </cell>
          <cell r="N1252" t="str">
            <v>16.9221306642871</v>
          </cell>
          <cell r="O1252" t="str">
            <v>51.0720393806046</v>
          </cell>
          <cell r="P1252" t="str">
            <v>52.8824295023085</v>
          </cell>
          <cell r="Q1252" t="str">
            <v>Protein kinase domain-containing protein</v>
          </cell>
        </row>
        <row r="1253">
          <cell r="A1253" t="str">
            <v>Peame105C04g004760</v>
          </cell>
          <cell r="B1253" t="str">
            <v>131.211408918021</v>
          </cell>
          <cell r="C1253">
            <v>2.3227790827567998</v>
          </cell>
          <cell r="D1253" t="str">
            <v>0.566025825283544</v>
          </cell>
          <cell r="E1253" t="str">
            <v>4.10366272880435</v>
          </cell>
          <cell r="F1253" t="str">
            <v>4.06660180383371e-05</v>
          </cell>
          <cell r="G1253">
            <v>5.6301998057506895E-4</v>
          </cell>
          <cell r="H1253" t="str">
            <v>45.0718239897859</v>
          </cell>
          <cell r="I1253" t="str">
            <v>13.5748626075064</v>
          </cell>
          <cell r="J1253" t="str">
            <v>91.2409325914731</v>
          </cell>
          <cell r="K1253" t="str">
            <v>66.8945642169184</v>
          </cell>
          <cell r="L1253" t="str">
            <v>82.7216784514143</v>
          </cell>
          <cell r="M1253" t="str">
            <v>130.285450001042</v>
          </cell>
          <cell r="N1253" t="str">
            <v>309.886517789758</v>
          </cell>
          <cell r="O1253" t="str">
            <v>208.544160804135</v>
          </cell>
          <cell r="P1253" t="str">
            <v>232.682689810157</v>
          </cell>
          <cell r="Q1253" t="str">
            <v>Shikimate O-hydroxycinnamoyltransferase-like protein</v>
          </cell>
        </row>
        <row r="1254">
          <cell r="A1254" t="str">
            <v>Peame105C04g004910</v>
          </cell>
          <cell r="B1254" t="str">
            <v>71.5739134380417</v>
          </cell>
          <cell r="C1254">
            <v>1.3247128812542099</v>
          </cell>
          <cell r="D1254" t="str">
            <v>0.441801776298476</v>
          </cell>
          <cell r="E1254" t="str">
            <v>2.99843267347855</v>
          </cell>
          <cell r="F1254" t="str">
            <v>0.00271372107658471</v>
          </cell>
          <cell r="G1254">
            <v>1.7397642274049899E-2</v>
          </cell>
          <cell r="H1254" t="str">
            <v>67.6077359846789</v>
          </cell>
          <cell r="I1254" t="str">
            <v>46.5423860828791</v>
          </cell>
          <cell r="J1254" t="str">
            <v>30.1095077551861</v>
          </cell>
          <cell r="K1254" t="str">
            <v>60.0083590769415</v>
          </cell>
          <cell r="L1254" t="str">
            <v>46.8423962315238</v>
          </cell>
          <cell r="M1254" t="str">
            <v>32.5713625002605</v>
          </cell>
          <cell r="N1254" t="str">
            <v>178.740005141533</v>
          </cell>
          <cell r="O1254" t="str">
            <v>100.016077120351</v>
          </cell>
          <cell r="P1254" t="str">
            <v>81.7273910490222</v>
          </cell>
          <cell r="Q1254" t="str">
            <v>Protein kinase domain-containing protein</v>
          </cell>
        </row>
        <row r="1255">
          <cell r="A1255" t="str">
            <v>Peame105C04g004950</v>
          </cell>
          <cell r="B1255" t="str">
            <v>891.360116983233</v>
          </cell>
          <cell r="C1255">
            <v>1.6163819204459799</v>
          </cell>
          <cell r="D1255" t="str">
            <v>0.291682274090537</v>
          </cell>
          <cell r="E1255" t="str">
            <v>5.54158433345271</v>
          </cell>
          <cell r="F1255" t="str">
            <v>2.99747153944781e-08</v>
          </cell>
          <cell r="G1255">
            <v>1.10394793962654E-6</v>
          </cell>
          <cell r="H1255" t="str">
            <v>467.888458560635</v>
          </cell>
          <cell r="I1255" t="str">
            <v>550.751568647403</v>
          </cell>
          <cell r="J1255" t="str">
            <v>368.613367669551</v>
          </cell>
          <cell r="K1255" t="str">
            <v>815.52343729155</v>
          </cell>
          <cell r="L1255" t="str">
            <v>897.978702225594</v>
          </cell>
          <cell r="M1255" t="str">
            <v>668.178236433915</v>
          </cell>
          <cell r="N1255" t="str">
            <v>1510.30016178763</v>
          </cell>
          <cell r="O1255" t="str">
            <v>1794.96938406417</v>
          </cell>
          <cell r="P1255" t="str">
            <v>948.037736168658</v>
          </cell>
          <cell r="Q1255" t="str">
            <v>UBP1-associated proteins 1C-like isoform X1</v>
          </cell>
        </row>
        <row r="1256">
          <cell r="A1256" t="str">
            <v>Peame105C04g004960</v>
          </cell>
          <cell r="B1256" t="str">
            <v>300.689081241001</v>
          </cell>
          <cell r="C1256">
            <v>1.7450310769686199</v>
          </cell>
          <cell r="D1256" t="str">
            <v>0.380261888580615</v>
          </cell>
          <cell r="E1256" t="str">
            <v>4.5890243786518</v>
          </cell>
          <cell r="F1256" t="str">
            <v>4.45322425164029e-06</v>
          </cell>
          <cell r="G1256">
            <v>8.5491386204127596E-5</v>
          </cell>
          <cell r="H1256" t="str">
            <v>169.555909294909</v>
          </cell>
          <cell r="I1256" t="str">
            <v>164.837617376864</v>
          </cell>
          <cell r="J1256" t="str">
            <v>146.897901472272</v>
          </cell>
          <cell r="K1256" t="str">
            <v>254.789590179145</v>
          </cell>
          <cell r="L1256" t="str">
            <v>215.275693319343</v>
          </cell>
          <cell r="M1256" t="str">
            <v>141.452774286846</v>
          </cell>
          <cell r="N1256" t="str">
            <v>772.0722115581</v>
          </cell>
          <cell r="O1256" t="str">
            <v>549.0244233415</v>
          </cell>
          <cell r="P1256" t="str">
            <v>292.295610340032</v>
          </cell>
          <cell r="Q1256" t="str">
            <v>Zinc finger protein</v>
          </cell>
        </row>
        <row r="1257">
          <cell r="A1257" t="str">
            <v>Peame105C04g004970</v>
          </cell>
          <cell r="B1257" t="str">
            <v>841.984185744261</v>
          </cell>
          <cell r="C1257">
            <v>1.8645526546671001</v>
          </cell>
          <cell r="D1257" t="str">
            <v>0.426207311859842</v>
          </cell>
          <cell r="E1257" t="str">
            <v>4.37475520194797</v>
          </cell>
          <cell r="F1257" t="str">
            <v>1.21568825572829e-05</v>
          </cell>
          <cell r="G1257">
            <v>2.0176783773254899E-4</v>
          </cell>
          <cell r="H1257" t="str">
            <v>450.718239897859</v>
          </cell>
          <cell r="I1257" t="str">
            <v>415.002942572339</v>
          </cell>
          <cell r="J1257" t="str">
            <v>311.131580136923</v>
          </cell>
          <cell r="K1257" t="str">
            <v>979.80861705957</v>
          </cell>
          <cell r="L1257" t="str">
            <v>741.505165877738</v>
          </cell>
          <cell r="M1257" t="str">
            <v>394.578791431727</v>
          </cell>
          <cell r="N1257" t="str">
            <v>2148.05296119795</v>
          </cell>
          <cell r="O1257" t="str">
            <v>1293.82499764198</v>
          </cell>
          <cell r="P1257" t="str">
            <v>843.234375882265</v>
          </cell>
          <cell r="Q1257" t="str">
            <v>C2H2-type domain-containing protein</v>
          </cell>
        </row>
        <row r="1258">
          <cell r="A1258" t="str">
            <v>Peame105C04g004990</v>
          </cell>
          <cell r="B1258" t="str">
            <v>115.124835048661</v>
          </cell>
          <cell r="C1258">
            <v>2.39097040536251</v>
          </cell>
          <cell r="D1258" t="str">
            <v>0.451591291752254</v>
          </cell>
          <cell r="E1258" t="str">
            <v>5.29454497690847</v>
          </cell>
          <cell r="F1258" t="str">
            <v>1.19313121908198e-07</v>
          </cell>
          <cell r="G1258">
            <v>3.7151637614863E-6</v>
          </cell>
          <cell r="H1258" t="str">
            <v>35.4135759919747</v>
          </cell>
          <cell r="I1258" t="str">
            <v>47.5120191262724</v>
          </cell>
          <cell r="J1258" t="str">
            <v>49.2701035993955</v>
          </cell>
          <cell r="K1258" t="str">
            <v>56.0733847112405</v>
          </cell>
          <cell r="L1258" t="str">
            <v>107.637846659672</v>
          </cell>
          <cell r="M1258" t="str">
            <v>45.5999075003647</v>
          </cell>
          <cell r="N1258" t="str">
            <v>239.025095633056</v>
          </cell>
          <cell r="O1258" t="str">
            <v>327.712252692213</v>
          </cell>
          <cell r="P1258" t="str">
            <v>127.879329523764</v>
          </cell>
          <cell r="Q1258" t="str">
            <v>C2H2-type domain-containing protein</v>
          </cell>
        </row>
        <row r="1259">
          <cell r="A1259" t="str">
            <v>Peame105C04g005000</v>
          </cell>
          <cell r="B1259" t="str">
            <v>3209.78841369707</v>
          </cell>
          <cell r="C1259">
            <v>1.6128468023606499</v>
          </cell>
          <cell r="D1259" t="str">
            <v>0.299523457422633</v>
          </cell>
          <cell r="E1259" t="str">
            <v>5.38470948565774</v>
          </cell>
          <cell r="F1259" t="str">
            <v>7.25617499965734e-08</v>
          </cell>
          <cell r="G1259">
            <v>2.3778602508957798E-6</v>
          </cell>
          <cell r="H1259" t="str">
            <v>1406.88479168118</v>
          </cell>
          <cell r="I1259" t="str">
            <v>2199.12774241604</v>
          </cell>
          <cell r="J1259" t="str">
            <v>1995.43919577552</v>
          </cell>
          <cell r="K1259" t="str">
            <v>1983.22708031335</v>
          </cell>
          <cell r="L1259" t="str">
            <v>2572.34520582049</v>
          </cell>
          <cell r="M1259" t="str">
            <v>1596.92737286991</v>
          </cell>
          <cell r="N1259" t="str">
            <v>6262.24597895275</v>
          </cell>
          <cell r="O1259" t="str">
            <v>6819.18125813115</v>
          </cell>
          <cell r="P1259" t="str">
            <v>4052.71709731328</v>
          </cell>
          <cell r="Q1259" t="str">
            <v>Zinc finger protein</v>
          </cell>
        </row>
        <row r="1260">
          <cell r="A1260" t="str">
            <v>Peame105C04g005010</v>
          </cell>
          <cell r="B1260" t="str">
            <v>1240.86454069728</v>
          </cell>
          <cell r="C1260">
            <v>1.6768716796198799</v>
          </cell>
          <cell r="D1260" t="str">
            <v>0.223280644653222</v>
          </cell>
          <cell r="E1260" t="str">
            <v>7.51015244614793</v>
          </cell>
          <cell r="F1260" t="str">
            <v>5.90585483112327e-14</v>
          </cell>
          <cell r="G1260">
            <v>7.0239339823227503E-12</v>
          </cell>
          <cell r="H1260" t="str">
            <v>573.056047870136</v>
          </cell>
          <cell r="I1260" t="str">
            <v>746.617443412852</v>
          </cell>
          <cell r="J1260" t="str">
            <v>791.971294893986</v>
          </cell>
          <cell r="K1260" t="str">
            <v>588.278667672312</v>
          </cell>
          <cell r="L1260" t="str">
            <v>892.995468583943</v>
          </cell>
          <cell r="M1260" t="str">
            <v>820.798335006564</v>
          </cell>
          <cell r="N1260" t="str">
            <v>2137.47662953277</v>
          </cell>
          <cell r="O1260" t="str">
            <v>2439.7538812443</v>
          </cell>
          <cell r="P1260" t="str">
            <v>2176.83309805866</v>
          </cell>
          <cell r="Q1260" t="str">
            <v>Zinc finger protein</v>
          </cell>
        </row>
        <row r="1261">
          <cell r="A1261" t="str">
            <v>Peame105C04g005020</v>
          </cell>
          <cell r="B1261" t="str">
            <v>3672.92216046438</v>
          </cell>
          <cell r="C1261">
            <v>1.6545429494113599</v>
          </cell>
          <cell r="D1261" t="str">
            <v>0.479034704354755</v>
          </cell>
          <cell r="E1261" t="str">
            <v>3.45391040434111</v>
          </cell>
          <cell r="F1261" t="str">
            <v>0.000552520903635555</v>
          </cell>
          <cell r="G1261">
            <v>4.8666951414517599E-3</v>
          </cell>
          <cell r="H1261" t="str">
            <v>2316.90638080828</v>
          </cell>
          <cell r="I1261" t="str">
            <v>2886.5975701819</v>
          </cell>
          <cell r="J1261" t="str">
            <v>800.182978827219</v>
          </cell>
          <cell r="K1261" t="str">
            <v>3478.51733927976</v>
          </cell>
          <cell r="L1261" t="str">
            <v>3058.70880924567</v>
          </cell>
          <cell r="M1261" t="str">
            <v>1615.53958001292</v>
          </cell>
          <cell r="N1261" t="str">
            <v>5263.84026975981</v>
          </cell>
          <cell r="O1261" t="str">
            <v>5320.00410214631</v>
          </cell>
          <cell r="P1261" t="str">
            <v>8316.00241391757</v>
          </cell>
          <cell r="Q1261" t="str">
            <v>Chaperone DnaJ-domain superfamily protein</v>
          </cell>
        </row>
        <row r="1262">
          <cell r="A1262" t="str">
            <v>Peame105C04g005050</v>
          </cell>
          <cell r="B1262" t="str">
            <v>63.6360823463066</v>
          </cell>
          <cell r="C1262">
            <v>2.3128602787726602</v>
          </cell>
          <cell r="D1262" t="str">
            <v>0.728052374756246</v>
          </cell>
          <cell r="E1262" t="str">
            <v>3.17677732944284</v>
          </cell>
          <cell r="F1262" t="str">
            <v>0.0014892132853157</v>
          </cell>
          <cell r="G1262">
            <v>1.07996755232844E-2</v>
          </cell>
          <cell r="H1262" t="str">
            <v>4.2925546656939</v>
          </cell>
          <cell r="I1262" t="str">
            <v>17.4533947810797</v>
          </cell>
          <cell r="J1262" t="str">
            <v>48.3576942734807</v>
          </cell>
          <cell r="K1262" t="str">
            <v>25.577333377057</v>
          </cell>
          <cell r="L1262" t="str">
            <v>32.8893420348997</v>
          </cell>
          <cell r="M1262" t="str">
            <v>93.9916460721803</v>
          </cell>
          <cell r="N1262" t="str">
            <v>121.627814149564</v>
          </cell>
          <cell r="O1262" t="str">
            <v>126.616097631082</v>
          </cell>
          <cell r="P1262" t="str">
            <v>101.918864131722</v>
          </cell>
          <cell r="Q1262" t="str">
            <v>Protein kinase domain-containing protein</v>
          </cell>
        </row>
        <row r="1263">
          <cell r="A1263" t="str">
            <v>Peame105C04g005070</v>
          </cell>
          <cell r="B1263" t="str">
            <v>325.405499734995</v>
          </cell>
          <cell r="C1263">
            <v>2.7683186850849402</v>
          </cell>
          <cell r="D1263" t="str">
            <v>0.393850850933375</v>
          </cell>
          <cell r="E1263" t="str">
            <v>7.02885033388753</v>
          </cell>
          <cell r="F1263" t="str">
            <v>2.08242198896704e-12</v>
          </cell>
          <cell r="G1263">
            <v>1.86660038650755E-10</v>
          </cell>
          <cell r="H1263" t="str">
            <v>69.7540133175259</v>
          </cell>
          <cell r="I1263" t="str">
            <v>137.687892161851</v>
          </cell>
          <cell r="J1263" t="str">
            <v>103.102253828365</v>
          </cell>
          <cell r="K1263" t="str">
            <v>140.675333573814</v>
          </cell>
          <cell r="L1263" t="str">
            <v>120.594254127965</v>
          </cell>
          <cell r="M1263" t="str">
            <v>239.166861787627</v>
          </cell>
          <cell r="N1263" t="str">
            <v>909.564523205433</v>
          </cell>
          <cell r="O1263" t="str">
            <v>463.904357707159</v>
          </cell>
          <cell r="P1263" t="str">
            <v>744.200007905214</v>
          </cell>
          <cell r="Q1263" t="str">
            <v>Protein kinase domain-containing protein</v>
          </cell>
        </row>
        <row r="1264">
          <cell r="A1264" t="str">
            <v>Peame105C04g005080</v>
          </cell>
          <cell r="B1264" t="str">
            <v>523.365406898493</v>
          </cell>
          <cell r="C1264">
            <v>5.8352983324851904</v>
          </cell>
          <cell r="D1264" t="str">
            <v>0.459614684971062</v>
          </cell>
          <cell r="E1264" t="str">
            <v>12.6960659075821</v>
          </cell>
          <cell r="F1264" t="str">
            <v>6.21775986726932e-37</v>
          </cell>
          <cell r="G1264">
            <v>1.37813821203539E-33</v>
          </cell>
          <cell r="H1264" t="str">
            <v>13.9508026635052</v>
          </cell>
          <cell r="I1264" t="str">
            <v>44.6031199960925</v>
          </cell>
          <cell r="J1264" t="str">
            <v>20.0730051701241</v>
          </cell>
          <cell r="K1264" t="str">
            <v>41.3172308398614</v>
          </cell>
          <cell r="L1264" t="str">
            <v>44.8491027748632</v>
          </cell>
          <cell r="M1264" t="str">
            <v>44.6692971432144</v>
          </cell>
          <cell r="N1264" t="str">
            <v>1220.50867416171</v>
          </cell>
          <cell r="O1264" t="str">
            <v>2282.28175982077</v>
          </cell>
          <cell r="P1264" t="str">
            <v>998.035669516295</v>
          </cell>
          <cell r="Q1264" t="str">
            <v>Protein kinase domain-containing protein</v>
          </cell>
        </row>
        <row r="1265">
          <cell r="A1265" t="str">
            <v>Peame105C04g005100</v>
          </cell>
          <cell r="B1265" t="str">
            <v>1035.65375579192</v>
          </cell>
          <cell r="C1265">
            <v>5.8590966032700997</v>
          </cell>
          <cell r="D1265" t="str">
            <v>0.663055102336574</v>
          </cell>
          <cell r="E1265" t="str">
            <v>8.83651537047665</v>
          </cell>
          <cell r="F1265" t="str">
            <v>9.87504027861787e-19</v>
          </cell>
          <cell r="G1265">
            <v>2.7052062587975498E-16</v>
          </cell>
          <cell r="H1265" t="str">
            <v>11.8045253306582</v>
          </cell>
          <cell r="I1265" t="str">
            <v>113.447066077018</v>
          </cell>
          <cell r="J1265" t="str">
            <v>28.2846891033567</v>
          </cell>
          <cell r="K1265" t="str">
            <v>57.0571283026657</v>
          </cell>
          <cell r="L1265" t="str">
            <v>94.6814391913779</v>
          </cell>
          <cell r="M1265" t="str">
            <v>93.9916460721803</v>
          </cell>
          <cell r="N1265" t="str">
            <v>2308.81320250867</v>
          </cell>
          <cell r="O1265" t="str">
            <v>4477.31545236634</v>
          </cell>
          <cell r="P1265" t="str">
            <v>2135.48865317504</v>
          </cell>
          <cell r="Q1265" t="str">
            <v>Protein kinase domain-containing protein</v>
          </cell>
        </row>
        <row r="1266">
          <cell r="A1266" t="str">
            <v>Peame105C04g005110</v>
          </cell>
          <cell r="B1266" t="str">
            <v>59.8534237895388</v>
          </cell>
          <cell r="C1266">
            <v>4.8816778441606701</v>
          </cell>
          <cell r="D1266" t="str">
            <v>0.640676476568389</v>
          </cell>
          <cell r="E1266" t="str">
            <v>7.61956778920317</v>
          </cell>
          <cell r="F1266" t="str">
            <v>2.54526515514012e-14</v>
          </cell>
          <cell r="G1266">
            <v>3.26759811571414E-12</v>
          </cell>
          <cell r="H1266" t="str">
            <v>1.07313866642347</v>
          </cell>
          <cell r="I1266" t="str">
            <v>7.75706434714652</v>
          </cell>
          <cell r="J1266" t="str">
            <v>7.29927460731785</v>
          </cell>
          <cell r="K1266" t="str">
            <v>7.86994873140217</v>
          </cell>
          <cell r="L1266" t="str">
            <v>9.96646728330293</v>
          </cell>
          <cell r="M1266" t="str">
            <v>21.4040382144569</v>
          </cell>
          <cell r="N1266" t="str">
            <v>109.993849317866</v>
          </cell>
          <cell r="O1266" t="str">
            <v>252.168194441735</v>
          </cell>
          <cell r="P1266" t="str">
            <v>121.148838496198</v>
          </cell>
          <cell r="Q1266" t="str">
            <v>Protein kinase domain-containing protein</v>
          </cell>
        </row>
        <row r="1267">
          <cell r="A1267" t="str">
            <v>Peame105C04g005160</v>
          </cell>
          <cell r="B1267" t="str">
            <v>17.6528071585592</v>
          </cell>
          <cell r="C1267">
            <v>2.8142368398638902</v>
          </cell>
          <cell r="D1267" t="str">
            <v>0.590853282400943</v>
          </cell>
          <cell r="E1267" t="str">
            <v>4.76300449483531</v>
          </cell>
          <cell r="F1267" t="str">
            <v>1.90731591059997e-06</v>
          </cell>
          <cell r="G1267">
            <v>4.1116064735930901E-5</v>
          </cell>
          <cell r="H1267" t="str">
            <v>4.2925546656939</v>
          </cell>
          <cell r="I1267" t="str">
            <v>4.84816521696657</v>
          </cell>
          <cell r="J1267" t="str">
            <v>7.29927460731785</v>
          </cell>
          <cell r="K1267" t="str">
            <v>9.83743591425271</v>
          </cell>
          <cell r="L1267" t="str">
            <v>4.98323364165147</v>
          </cell>
          <cell r="M1267" t="str">
            <v>11.1673242858036</v>
          </cell>
          <cell r="N1267" t="str">
            <v>22.2102964968769</v>
          </cell>
          <cell r="O1267" t="str">
            <v>50.0080385601754</v>
          </cell>
          <cell r="P1267" t="str">
            <v>44.2289410382944</v>
          </cell>
          <cell r="Q1267" t="str">
            <v>Protein kinase domain-containing protein</v>
          </cell>
        </row>
        <row r="1268">
          <cell r="A1268" t="str">
            <v>Peame105C04g005260</v>
          </cell>
          <cell r="B1268" t="str">
            <v>201.403288101733</v>
          </cell>
          <cell r="C1268">
            <v>3.97180677444033</v>
          </cell>
          <cell r="D1268" t="str">
            <v>0.368163413419057</v>
          </cell>
          <cell r="E1268" t="str">
            <v>10.7881626192972</v>
          </cell>
          <cell r="F1268" t="str">
            <v>3.91539141919244e-27</v>
          </cell>
          <cell r="G1268">
            <v>2.89276236943427E-24</v>
          </cell>
          <cell r="H1268" t="str">
            <v>27.9016053270103</v>
          </cell>
          <cell r="I1268" t="str">
            <v>33.937156518766</v>
          </cell>
          <cell r="J1268" t="str">
            <v>40.1460103402482</v>
          </cell>
          <cell r="K1268" t="str">
            <v>30.4960513341834</v>
          </cell>
          <cell r="L1268" t="str">
            <v>19.9329345666059</v>
          </cell>
          <cell r="M1268" t="str">
            <v>55.836621429018</v>
          </cell>
          <cell r="N1268" t="str">
            <v>499.20285459647</v>
          </cell>
          <cell r="O1268" t="str">
            <v>633.080488155411</v>
          </cell>
          <cell r="P1268" t="str">
            <v>472.095870647881</v>
          </cell>
          <cell r="Q1268" t="str">
            <v>Protein kinase domain-containing protein</v>
          </cell>
        </row>
        <row r="1269">
          <cell r="A1269" t="str">
            <v>Peame105C04g005410</v>
          </cell>
          <cell r="B1269" t="str">
            <v>65.9041266386627</v>
          </cell>
          <cell r="C1269">
            <v>4.1242842800419304</v>
          </cell>
          <cell r="D1269" t="str">
            <v>0.497975461837474</v>
          </cell>
          <cell r="E1269" t="str">
            <v>8.28210342899986</v>
          </cell>
          <cell r="F1269" t="str">
            <v>1.21018412180889e-16</v>
          </cell>
          <cell r="G1269">
            <v>2.2872479902188E-14</v>
          </cell>
          <cell r="H1269" t="str">
            <v>5.36569333211737</v>
          </cell>
          <cell r="I1269" t="str">
            <v>9.69633043393315</v>
          </cell>
          <cell r="J1269" t="str">
            <v>14.5985492146357</v>
          </cell>
          <cell r="K1269" t="str">
            <v>12.7886666885285</v>
          </cell>
          <cell r="L1269" t="str">
            <v>9.96646728330293</v>
          </cell>
          <cell r="M1269" t="str">
            <v>17.6815967858557</v>
          </cell>
          <cell r="N1269" t="str">
            <v>109.993849317866</v>
          </cell>
          <cell r="O1269" t="str">
            <v>255.360196903023</v>
          </cell>
          <cell r="P1269" t="str">
            <v>157.685789788702</v>
          </cell>
          <cell r="Q1269" t="str">
            <v>Protein kinase domain-containing protein</v>
          </cell>
        </row>
        <row r="1270">
          <cell r="A1270" t="str">
            <v>Peame105C04g005470</v>
          </cell>
          <cell r="B1270" t="str">
            <v>4.09456628079892</v>
          </cell>
          <cell r="C1270">
            <v>2.8064858452877099</v>
          </cell>
          <cell r="D1270" t="str">
            <v>1.08526121464677</v>
          </cell>
          <cell r="E1270" t="str">
            <v>2.58600031716895</v>
          </cell>
          <cell r="F1270" t="str">
            <v>0.00970968412006528</v>
          </cell>
          <cell r="G1270">
            <v>4.6784942397492403E-2</v>
          </cell>
          <cell r="H1270" t="str">
            <v>0</v>
          </cell>
          <cell r="I1270" t="str">
            <v>1.93926608678663</v>
          </cell>
          <cell r="J1270" t="str">
            <v>0.912409325914731</v>
          </cell>
          <cell r="K1270" t="str">
            <v>3.93497436570108</v>
          </cell>
          <cell r="L1270" t="str">
            <v>4.98323364165147</v>
          </cell>
          <cell r="M1270" t="str">
            <v>4.6530517857515</v>
          </cell>
          <cell r="N1270" t="str">
            <v>5.28816583258973</v>
          </cell>
          <cell r="O1270" t="str">
            <v>7.44800574300484</v>
          </cell>
          <cell r="P1270" t="str">
            <v>7.69198974579033</v>
          </cell>
          <cell r="Q1270" t="str">
            <v>DUF659 domain-containing protein</v>
          </cell>
        </row>
        <row r="1271">
          <cell r="A1271" t="str">
            <v>Peame105C04g005490</v>
          </cell>
          <cell r="B1271" t="str">
            <v>3.32545672519888</v>
          </cell>
          <cell r="C1271">
            <v>2.9926573750992902</v>
          </cell>
          <cell r="D1271" t="str">
            <v>1.16861204942331</v>
          </cell>
          <cell r="E1271" t="str">
            <v>2.56086472544598</v>
          </cell>
          <cell r="F1271" t="str">
            <v>0.0104412002699256</v>
          </cell>
          <cell r="G1271">
            <v>4.9411277907813703E-2</v>
          </cell>
          <cell r="H1271" t="str">
            <v>2.14627733284695</v>
          </cell>
          <cell r="I1271" t="str">
            <v>0.969633043393315</v>
          </cell>
          <cell r="J1271" t="str">
            <v>0</v>
          </cell>
          <cell r="K1271" t="str">
            <v>0.983743591425271</v>
          </cell>
          <cell r="L1271" t="str">
            <v>0.996646728330293</v>
          </cell>
          <cell r="M1271" t="str">
            <v>0.9306103571503</v>
          </cell>
          <cell r="N1271" t="str">
            <v>9.51869849866151</v>
          </cell>
          <cell r="O1271" t="str">
            <v>9.57600738386336</v>
          </cell>
          <cell r="P1271" t="str">
            <v>4.80749359111895</v>
          </cell>
          <cell r="Q1271" t="str">
            <v>Protein kinase domain-containing protein</v>
          </cell>
        </row>
        <row r="1272">
          <cell r="A1272" t="str">
            <v>Peame105C04g005520</v>
          </cell>
          <cell r="B1272" t="str">
            <v>32.8911126339819</v>
          </cell>
          <cell r="C1272">
            <v>4.6971612895616204</v>
          </cell>
          <cell r="D1272" t="str">
            <v>0.618669966638496</v>
          </cell>
          <cell r="E1272" t="str">
            <v>7.59235382813772</v>
          </cell>
          <cell r="F1272" t="str">
            <v>3.14145776662727e-14</v>
          </cell>
          <cell r="G1272">
            <v>3.9277888106738202E-12</v>
          </cell>
          <cell r="H1272" t="str">
            <v>2.14627733284695</v>
          </cell>
          <cell r="I1272" t="str">
            <v>2.90889913017994</v>
          </cell>
          <cell r="J1272" t="str">
            <v>5.47445595548838</v>
          </cell>
          <cell r="K1272" t="str">
            <v>1.96748718285054</v>
          </cell>
          <cell r="L1272" t="str">
            <v>1.99329345666059</v>
          </cell>
          <cell r="M1272" t="str">
            <v>3.7224414286012</v>
          </cell>
          <cell r="N1272" t="str">
            <v>68.7461558236664</v>
          </cell>
          <cell r="O1272" t="str">
            <v>134.064103374087</v>
          </cell>
          <cell r="P1272" t="str">
            <v>74.9969000214557</v>
          </cell>
          <cell r="Q1272" t="str">
            <v>Protein kinase domain-containing protein</v>
          </cell>
        </row>
        <row r="1273">
          <cell r="A1273" t="str">
            <v>Peame105C04g005530</v>
          </cell>
          <cell r="B1273" t="str">
            <v>4.39453842242106</v>
          </cell>
          <cell r="C1273">
            <v>3.1631441121910799</v>
          </cell>
          <cell r="D1273" t="str">
            <v>1.12291438142695</v>
          </cell>
          <cell r="E1273" t="str">
            <v>2.81690586968127</v>
          </cell>
          <cell r="F1273" t="str">
            <v>0.0048488734485051</v>
          </cell>
          <cell r="G1273">
            <v>2.7486720192514E-2</v>
          </cell>
          <cell r="H1273" t="str">
            <v>0</v>
          </cell>
          <cell r="I1273" t="str">
            <v>2.90889913017994</v>
          </cell>
          <cell r="J1273" t="str">
            <v>0.912409325914731</v>
          </cell>
          <cell r="K1273" t="str">
            <v>0</v>
          </cell>
          <cell r="L1273" t="str">
            <v>0</v>
          </cell>
          <cell r="M1273" t="str">
            <v>0.9306103571503</v>
          </cell>
          <cell r="N1273" t="str">
            <v>7.40343216562562</v>
          </cell>
          <cell r="O1273" t="str">
            <v>14.8960114860097</v>
          </cell>
          <cell r="P1273" t="str">
            <v>12.4994833369093</v>
          </cell>
          <cell r="Q1273" t="str">
            <v>Protein kinase domain-containing protein</v>
          </cell>
        </row>
        <row r="1274">
          <cell r="A1274" t="str">
            <v>Peame105C04g005590</v>
          </cell>
          <cell r="B1274" t="str">
            <v>69.2727401737457</v>
          </cell>
          <cell r="C1274">
            <v>1.46432326163597</v>
          </cell>
          <cell r="D1274" t="str">
            <v>0.567471573407155</v>
          </cell>
          <cell r="E1274" t="str">
            <v>2.58043456316945</v>
          </cell>
          <cell r="F1274" t="str">
            <v>0.00986760553606271</v>
          </cell>
          <cell r="G1274">
            <v>4.7393241340236598E-2</v>
          </cell>
          <cell r="H1274" t="str">
            <v>30.0478826598573</v>
          </cell>
          <cell r="I1274" t="str">
            <v>25.2104591282262</v>
          </cell>
          <cell r="J1274" t="str">
            <v>45.6204662957365</v>
          </cell>
          <cell r="K1274" t="str">
            <v>50.1709231626888</v>
          </cell>
          <cell r="L1274" t="str">
            <v>109.631140116332</v>
          </cell>
          <cell r="M1274" t="str">
            <v>83.754932143527</v>
          </cell>
          <cell r="N1274" t="str">
            <v>137.492311647333</v>
          </cell>
          <cell r="O1274" t="str">
            <v>111.720086145073</v>
          </cell>
          <cell r="P1274" t="str">
            <v>29.8064602649375</v>
          </cell>
          <cell r="Q1274" t="str">
            <v>Protein kinase domain-containing protein</v>
          </cell>
        </row>
        <row r="1275">
          <cell r="A1275" t="str">
            <v>Peame105C04g005620</v>
          </cell>
          <cell r="B1275" t="str">
            <v>1718.87208501091</v>
          </cell>
          <cell r="C1275">
            <v>-1.02009389334261</v>
          </cell>
          <cell r="D1275" t="str">
            <v>0.224329335664576</v>
          </cell>
          <cell r="E1275" t="str">
            <v>-4.54730492701981</v>
          </cell>
          <cell r="F1275" t="str">
            <v>5.43372446566086e-06</v>
          </cell>
          <cell r="G1275">
            <v>1.0143923139148401E-4</v>
          </cell>
          <cell r="H1275" t="str">
            <v>2199.93426616812</v>
          </cell>
          <cell r="I1275" t="str">
            <v>2092.46810764277</v>
          </cell>
          <cell r="J1275" t="str">
            <v>2088.50494701882</v>
          </cell>
          <cell r="K1275" t="str">
            <v>1482.50159227788</v>
          </cell>
          <cell r="L1275" t="str">
            <v>2039.13920616378</v>
          </cell>
          <cell r="M1275" t="str">
            <v>2421.44814930508</v>
          </cell>
          <cell r="N1275" t="str">
            <v>915.910322204541</v>
          </cell>
          <cell r="O1275" t="str">
            <v>1020.37678679166</v>
          </cell>
          <cell r="P1275" t="str">
            <v>1209.56538752553</v>
          </cell>
          <cell r="Q1275" t="str">
            <v>Nucleoid-associated protein, chloroplastic</v>
          </cell>
        </row>
        <row r="1276">
          <cell r="A1276" t="str">
            <v>Peame105C04g005660</v>
          </cell>
          <cell r="B1276" t="str">
            <v>274.403413244617</v>
          </cell>
          <cell r="C1276">
            <v>2.5868851151869801</v>
          </cell>
          <cell r="D1276" t="str">
            <v>0.610882612397189</v>
          </cell>
          <cell r="E1276" t="str">
            <v>4.23466810593229</v>
          </cell>
          <cell r="F1276" t="str">
            <v>2.2888950628904e-05</v>
          </cell>
          <cell r="G1276">
            <v>3.44266196966878E-4</v>
          </cell>
          <cell r="H1276" t="str">
            <v>25.7553279941634</v>
          </cell>
          <cell r="I1276" t="str">
            <v>103.750735643085</v>
          </cell>
          <cell r="J1276" t="str">
            <v>177.919818553372</v>
          </cell>
          <cell r="K1276" t="str">
            <v>51.1546667541141</v>
          </cell>
          <cell r="L1276" t="str">
            <v>137.53724850958</v>
          </cell>
          <cell r="M1276" t="str">
            <v>123.77117750099</v>
          </cell>
          <cell r="N1276" t="str">
            <v>545.73871392326</v>
          </cell>
          <cell r="O1276" t="str">
            <v>840.560648139118</v>
          </cell>
          <cell r="P1276" t="str">
            <v>463.442382183867</v>
          </cell>
          <cell r="Q1276" t="str">
            <v>SWIM-type domain-containing protein</v>
          </cell>
        </row>
        <row r="1277">
          <cell r="A1277" t="str">
            <v>Peame105C04g005670</v>
          </cell>
          <cell r="B1277" t="str">
            <v>11.6885896208784</v>
          </cell>
          <cell r="C1277">
            <v>-2.3115474119504902</v>
          </cell>
          <cell r="D1277" t="str">
            <v>0.647121864141757</v>
          </cell>
          <cell r="E1277" t="str">
            <v>-3.57204344349602</v>
          </cell>
          <cell r="F1277" t="str">
            <v>0.000354206634238881</v>
          </cell>
          <cell r="G1277">
            <v>3.3866085189192298E-3</v>
          </cell>
          <cell r="H1277" t="str">
            <v>12.8776639970817</v>
          </cell>
          <cell r="I1277" t="str">
            <v>17.4533947810797</v>
          </cell>
          <cell r="J1277" t="str">
            <v>25.5474611256125</v>
          </cell>
          <cell r="K1277" t="str">
            <v>9.83743591425271</v>
          </cell>
          <cell r="L1277" t="str">
            <v>16.942994381615</v>
          </cell>
          <cell r="M1277" t="str">
            <v>11.1673242858036</v>
          </cell>
          <cell r="N1277" t="str">
            <v>4.23053266607178</v>
          </cell>
          <cell r="O1277" t="str">
            <v>4.25600328171705</v>
          </cell>
          <cell r="P1277" t="str">
            <v>2.88449615467137</v>
          </cell>
          <cell r="Q1277" t="str">
            <v>Unknown protein</v>
          </cell>
        </row>
        <row r="1278">
          <cell r="A1278" t="str">
            <v>Peame105C04g005690</v>
          </cell>
          <cell r="B1278" t="str">
            <v>237.365965764263</v>
          </cell>
          <cell r="C1278">
            <v>2.2685119688733999</v>
          </cell>
          <cell r="D1278" t="str">
            <v>0.501443954985322</v>
          </cell>
          <cell r="E1278" t="str">
            <v>4.52395915100781</v>
          </cell>
          <cell r="F1278" t="str">
            <v>6.06934433363332e-06</v>
          </cell>
          <cell r="G1278">
            <v>1.1101026571516401E-4</v>
          </cell>
          <cell r="H1278" t="str">
            <v>82.6316773146076</v>
          </cell>
          <cell r="I1278" t="str">
            <v>112.477433033625</v>
          </cell>
          <cell r="J1278" t="str">
            <v>83.0292486582405</v>
          </cell>
          <cell r="K1278" t="str">
            <v>217.407333704985</v>
          </cell>
          <cell r="L1278" t="str">
            <v>189.362878382756</v>
          </cell>
          <cell r="M1278" t="str">
            <v>110.742632500886</v>
          </cell>
          <cell r="N1278" t="str">
            <v>633.522266744249</v>
          </cell>
          <cell r="O1278" t="str">
            <v>553.280426623217</v>
          </cell>
          <cell r="P1278" t="str">
            <v>153.839794915807</v>
          </cell>
          <cell r="Q1278" t="str">
            <v>SWIM-type domain-containing protein</v>
          </cell>
        </row>
        <row r="1279">
          <cell r="A1279" t="str">
            <v>Peame105C04g005910</v>
          </cell>
          <cell r="B1279" t="str">
            <v>32.3305019051365</v>
          </cell>
          <cell r="C1279">
            <v>-1.2563087733330101</v>
          </cell>
          <cell r="D1279" t="str">
            <v>0.430877032823769</v>
          </cell>
          <cell r="E1279" t="str">
            <v>-2.91570141276677</v>
          </cell>
          <cell r="F1279" t="str">
            <v>0.00354889958204959</v>
          </cell>
          <cell r="G1279">
            <v>2.1559689138483901E-2</v>
          </cell>
          <cell r="H1279" t="str">
            <v>55.8032106540207</v>
          </cell>
          <cell r="I1279" t="str">
            <v>37.8156886923393</v>
          </cell>
          <cell r="J1279" t="str">
            <v>39.2336010143334</v>
          </cell>
          <cell r="K1279" t="str">
            <v>43.2847180227119</v>
          </cell>
          <cell r="L1279" t="str">
            <v>37.8725756765511</v>
          </cell>
          <cell r="M1279" t="str">
            <v>21.4040382144569</v>
          </cell>
          <cell r="N1279" t="str">
            <v>25.3831959964307</v>
          </cell>
          <cell r="O1279" t="str">
            <v>13.8320106655804</v>
          </cell>
          <cell r="P1279" t="str">
            <v>16.3454782098044</v>
          </cell>
          <cell r="Q1279" t="str">
            <v>Unknown protein</v>
          </cell>
        </row>
        <row r="1280">
          <cell r="A1280" t="str">
            <v>Peame105C04g006370</v>
          </cell>
          <cell r="B1280" t="str">
            <v>252.361522379408</v>
          </cell>
          <cell r="C1280">
            <v>1.2219535639036301</v>
          </cell>
          <cell r="D1280" t="str">
            <v>0.274292045527294</v>
          </cell>
          <cell r="E1280" t="str">
            <v>4.45493620332506</v>
          </cell>
          <cell r="F1280" t="str">
            <v>8.39181449017086e-06</v>
          </cell>
          <cell r="G1280">
            <v>1.4698335422762599E-4</v>
          </cell>
          <cell r="H1280" t="str">
            <v>170.629047961333</v>
          </cell>
          <cell r="I1280" t="str">
            <v>134.778993031671</v>
          </cell>
          <cell r="J1280" t="str">
            <v>149.635129450016</v>
          </cell>
          <cell r="K1280" t="str">
            <v>217.407333704985</v>
          </cell>
          <cell r="L1280" t="str">
            <v>301.983958684079</v>
          </cell>
          <cell r="M1280" t="str">
            <v>235.444420359026</v>
          </cell>
          <cell r="N1280" t="str">
            <v>332.096814286635</v>
          </cell>
          <cell r="O1280" t="str">
            <v>463.904357707159</v>
          </cell>
          <cell r="P1280" t="str">
            <v>265.373646229766</v>
          </cell>
          <cell r="Q1280" t="str">
            <v>Transferase</v>
          </cell>
        </row>
        <row r="1281">
          <cell r="A1281" t="str">
            <v>Peame105C04g006510</v>
          </cell>
          <cell r="B1281" t="str">
            <v>247.164393124177</v>
          </cell>
          <cell r="C1281">
            <v>-1.10050801715911</v>
          </cell>
          <cell r="D1281" t="str">
            <v>0.220515889469623</v>
          </cell>
          <cell r="E1281" t="str">
            <v>-4.99060643569046</v>
          </cell>
          <cell r="F1281" t="str">
            <v>6.0190023356368e-07</v>
          </cell>
          <cell r="G1281">
            <v>1.4778378242211599E-5</v>
          </cell>
          <cell r="H1281" t="str">
            <v>364.867146583981</v>
          </cell>
          <cell r="I1281" t="str">
            <v>322.887803449974</v>
          </cell>
          <cell r="J1281" t="str">
            <v>250.912564626551</v>
          </cell>
          <cell r="K1281" t="str">
            <v>257.740820953421</v>
          </cell>
          <cell r="L1281" t="str">
            <v>283.047670845803</v>
          </cell>
          <cell r="M1281" t="str">
            <v>308.032028216749</v>
          </cell>
          <cell r="N1281" t="str">
            <v>127.973613148671</v>
          </cell>
          <cell r="O1281" t="str">
            <v>143.64011075795</v>
          </cell>
          <cell r="P1281" t="str">
            <v>165.377779534492</v>
          </cell>
          <cell r="Q1281" t="str">
            <v>Phosphatidyl-N-methylethanolamine N-methyltransferase</v>
          </cell>
        </row>
        <row r="1282">
          <cell r="A1282" t="str">
            <v>Peame105C04g006670</v>
          </cell>
          <cell r="B1282" t="str">
            <v>590.688153597271</v>
          </cell>
          <cell r="C1282">
            <v>1.3040526549340901</v>
          </cell>
          <cell r="D1282" t="str">
            <v>0.236230325550479</v>
          </cell>
          <cell r="E1282" t="str">
            <v>5.52025931427434</v>
          </cell>
          <cell r="F1282" t="str">
            <v>3.38499752069432e-08</v>
          </cell>
          <cell r="G1282">
            <v>1.2281982143408101E-6</v>
          </cell>
          <cell r="H1282" t="str">
            <v>302.62510393142</v>
          </cell>
          <cell r="I1282" t="str">
            <v>400.458446921439</v>
          </cell>
          <cell r="J1282" t="str">
            <v>446.168160372303</v>
          </cell>
          <cell r="K1282" t="str">
            <v>527.286565003945</v>
          </cell>
          <cell r="L1282" t="str">
            <v>348.826354915603</v>
          </cell>
          <cell r="M1282" t="str">
            <v>451.346023217895</v>
          </cell>
          <cell r="N1282" t="str">
            <v>1007.9244076916</v>
          </cell>
          <cell r="O1282" t="str">
            <v>837.36864567783</v>
          </cell>
          <cell r="P1282" t="str">
            <v>994.1896746434</v>
          </cell>
          <cell r="Q1282" t="str">
            <v>Protein kinase domain-containing protein</v>
          </cell>
        </row>
        <row r="1283">
          <cell r="A1283" t="str">
            <v>Peame105C04g006690</v>
          </cell>
          <cell r="B1283" t="str">
            <v>32.0235019947121</v>
          </cell>
          <cell r="C1283">
            <v>2.6887907653119898</v>
          </cell>
          <cell r="D1283" t="str">
            <v>0.480723336799973</v>
          </cell>
          <cell r="E1283" t="str">
            <v>5.59321871746531</v>
          </cell>
          <cell r="F1283" t="str">
            <v>2.2289820812741e-08</v>
          </cell>
          <cell r="G1283">
            <v>8.5179956306495E-7</v>
          </cell>
          <cell r="H1283" t="str">
            <v>7.51197066496432</v>
          </cell>
          <cell r="I1283" t="str">
            <v>3.87853217357326</v>
          </cell>
          <cell r="J1283" t="str">
            <v>18.2481865182946</v>
          </cell>
          <cell r="K1283" t="str">
            <v>21.642359011356</v>
          </cell>
          <cell r="L1283" t="str">
            <v>23.919521479927</v>
          </cell>
          <cell r="M1283" t="str">
            <v>19.5428175001563</v>
          </cell>
          <cell r="N1283" t="str">
            <v>68.7461558236664</v>
          </cell>
          <cell r="O1283" t="str">
            <v>67.0320516870435</v>
          </cell>
          <cell r="P1283" t="str">
            <v>57.6899230934275</v>
          </cell>
          <cell r="Q1283" t="str">
            <v>Protein kinase domain-containing protein</v>
          </cell>
        </row>
        <row r="1284">
          <cell r="A1284" t="str">
            <v>Peame105C04g006700</v>
          </cell>
          <cell r="B1284" t="str">
            <v>9.10938124500249</v>
          </cell>
          <cell r="C1284">
            <v>4.1339839559855296</v>
          </cell>
          <cell r="D1284" t="str">
            <v>0.9148174261172</v>
          </cell>
          <cell r="E1284" t="str">
            <v>4.51891693136147</v>
          </cell>
          <cell r="F1284" t="str">
            <v>6.21567738730123e-06</v>
          </cell>
          <cell r="G1284">
            <v>1.13601522023832E-4</v>
          </cell>
          <cell r="H1284" t="str">
            <v>0</v>
          </cell>
          <cell r="I1284" t="str">
            <v>1.93926608678663</v>
          </cell>
          <cell r="J1284" t="str">
            <v>1.82481865182946</v>
          </cell>
          <cell r="K1284" t="str">
            <v>3.93497436570108</v>
          </cell>
          <cell r="L1284" t="str">
            <v>3.98658691332117</v>
          </cell>
          <cell r="M1284" t="str">
            <v>1.8612207143006</v>
          </cell>
          <cell r="N1284" t="str">
            <v>24.3255628299127</v>
          </cell>
          <cell r="O1284" t="str">
            <v>28.7280221515901</v>
          </cell>
          <cell r="P1284" t="str">
            <v>15.3839794915807</v>
          </cell>
          <cell r="Q1284" t="str">
            <v>mRNA export factor</v>
          </cell>
        </row>
        <row r="1285">
          <cell r="A1285" t="str">
            <v>Peame105C04g006790</v>
          </cell>
          <cell r="B1285" t="str">
            <v>12.5998562554</v>
          </cell>
          <cell r="C1285">
            <v>4.1040311361339299</v>
          </cell>
          <cell r="D1285" t="str">
            <v>1.32739783195802</v>
          </cell>
          <cell r="E1285" t="str">
            <v>3.09178683084043</v>
          </cell>
          <cell r="F1285" t="str">
            <v>0.00198955665917663</v>
          </cell>
          <cell r="G1285">
            <v>1.3564703833161501E-2</v>
          </cell>
          <cell r="H1285" t="str">
            <v>0</v>
          </cell>
          <cell r="I1285" t="str">
            <v>3.87853217357326</v>
          </cell>
          <cell r="J1285" t="str">
            <v>0.912409325914731</v>
          </cell>
          <cell r="K1285" t="str">
            <v>0.983743591425271</v>
          </cell>
          <cell r="L1285" t="str">
            <v>4.98323364165147</v>
          </cell>
          <cell r="M1285" t="str">
            <v>19.5428175001563</v>
          </cell>
          <cell r="N1285" t="str">
            <v>4.23053266607178</v>
          </cell>
          <cell r="O1285" t="str">
            <v>20.216015588156</v>
          </cell>
          <cell r="P1285" t="str">
            <v>58.6514218116513</v>
          </cell>
          <cell r="Q1285" t="str">
            <v>Flavin-containing monooxygenase</v>
          </cell>
        </row>
        <row r="1286">
          <cell r="A1286" t="str">
            <v>Peame105C04g006950</v>
          </cell>
          <cell r="B1286" t="str">
            <v>169.541613885386</v>
          </cell>
          <cell r="C1286">
            <v>1.13732352219529</v>
          </cell>
          <cell r="D1286" t="str">
            <v>0.351413278555795</v>
          </cell>
          <cell r="E1286" t="str">
            <v>3.23642728262674</v>
          </cell>
          <cell r="F1286" t="str">
            <v>0.0012103606021299</v>
          </cell>
          <cell r="G1286">
            <v>9.1570842072833895E-3</v>
          </cell>
          <cell r="H1286" t="str">
            <v>75.1197066496432</v>
          </cell>
          <cell r="I1286" t="str">
            <v>108.598900860051</v>
          </cell>
          <cell r="J1286" t="str">
            <v>175.182590575628</v>
          </cell>
          <cell r="K1286" t="str">
            <v>127.886666885285</v>
          </cell>
          <cell r="L1286" t="str">
            <v>107.637846659672</v>
          </cell>
          <cell r="M1286" t="str">
            <v>140.522163929695</v>
          </cell>
          <cell r="N1286" t="str">
            <v>308.82888462324</v>
          </cell>
          <cell r="O1286" t="str">
            <v>193.648149318126</v>
          </cell>
          <cell r="P1286" t="str">
            <v>288.449615467137</v>
          </cell>
          <cell r="Q1286" t="str">
            <v>Transcription factor bHLH66</v>
          </cell>
        </row>
        <row r="1287">
          <cell r="A1287" t="str">
            <v>Peame105C04g007080</v>
          </cell>
          <cell r="B1287" t="str">
            <v>1448.10178862463</v>
          </cell>
          <cell r="C1287">
            <v>2.2000759030152199</v>
          </cell>
          <cell r="D1287" t="str">
            <v>0.809609641893349</v>
          </cell>
          <cell r="E1287" t="str">
            <v>2.71745269469634</v>
          </cell>
          <cell r="F1287" t="str">
            <v>0.00657865588533786</v>
          </cell>
          <cell r="G1287">
            <v>3.4679829003334599E-2</v>
          </cell>
          <cell r="H1287" t="str">
            <v>71.9002906503728</v>
          </cell>
          <cell r="I1287" t="str">
            <v>507.118081694704</v>
          </cell>
          <cell r="J1287" t="str">
            <v>1080.29264188304</v>
          </cell>
          <cell r="K1287" t="str">
            <v>368.903846784477</v>
          </cell>
          <cell r="L1287" t="str">
            <v>1805.92387173449</v>
          </cell>
          <cell r="M1287" t="str">
            <v>1572.73150358401</v>
          </cell>
          <cell r="N1287" t="str">
            <v>1507.12726228807</v>
          </cell>
          <cell r="O1287" t="str">
            <v>4161.30720869885</v>
          </cell>
          <cell r="P1287" t="str">
            <v>1957.61139030364</v>
          </cell>
          <cell r="Q1287" t="str">
            <v>WRKY transcription factor WRKY76-like</v>
          </cell>
        </row>
        <row r="1288">
          <cell r="A1288" t="str">
            <v>Peame105C04g007250</v>
          </cell>
          <cell r="B1288" t="str">
            <v>28.2590619030516</v>
          </cell>
          <cell r="C1288">
            <v>3.1444415214984498</v>
          </cell>
          <cell r="D1288" t="str">
            <v>0.579911757550753</v>
          </cell>
          <cell r="E1288" t="str">
            <v>5.42227585586286</v>
          </cell>
          <cell r="F1288" t="str">
            <v>5.88449779556111e-08</v>
          </cell>
          <cell r="G1288">
            <v>1.9816290159333601E-6</v>
          </cell>
          <cell r="H1288" t="str">
            <v>13.9508026635052</v>
          </cell>
          <cell r="I1288" t="str">
            <v>7.75706434714652</v>
          </cell>
          <cell r="J1288" t="str">
            <v>0.912409325914731</v>
          </cell>
          <cell r="K1288" t="str">
            <v>13.7724102799538</v>
          </cell>
          <cell r="L1288" t="str">
            <v>10.9631140116332</v>
          </cell>
          <cell r="M1288" t="str">
            <v>11.1673242858036</v>
          </cell>
          <cell r="N1288" t="str">
            <v>63.4579899910767</v>
          </cell>
          <cell r="O1288" t="str">
            <v>56.3920434827509</v>
          </cell>
          <cell r="P1288" t="str">
            <v>75.9583987396795</v>
          </cell>
          <cell r="Q1288" t="str">
            <v>Glyco_18 domain-containing protein</v>
          </cell>
        </row>
        <row r="1289">
          <cell r="A1289" t="str">
            <v>Peame105C04g007260</v>
          </cell>
          <cell r="B1289" t="str">
            <v>3250.30267411398</v>
          </cell>
          <cell r="C1289">
            <v>3.4099074632214399</v>
          </cell>
          <cell r="D1289" t="str">
            <v>0.361265232598889</v>
          </cell>
          <cell r="E1289" t="str">
            <v>9.43879221006424</v>
          </cell>
          <cell r="F1289" t="str">
            <v>3.77100928212435e-21</v>
          </cell>
          <cell r="G1289">
            <v>1.41447657396114E-18</v>
          </cell>
          <cell r="H1289" t="str">
            <v>945.435165119081</v>
          </cell>
          <cell r="I1289" t="str">
            <v>841.641481665397</v>
          </cell>
          <cell r="J1289" t="str">
            <v>500.000310601272</v>
          </cell>
          <cell r="K1289" t="str">
            <v>1266.07800216432</v>
          </cell>
          <cell r="L1289" t="str">
            <v>759.444806987683</v>
          </cell>
          <cell r="M1289" t="str">
            <v>636.537484290805</v>
          </cell>
          <cell r="N1289" t="str">
            <v>7658.32175875644</v>
          </cell>
          <cell r="O1289" t="str">
            <v>6295.69285447995</v>
          </cell>
          <cell r="P1289" t="str">
            <v>10349.5722029609</v>
          </cell>
          <cell r="Q1289" t="str">
            <v>Glyco_18 domain-containing protein</v>
          </cell>
        </row>
        <row r="1290">
          <cell r="A1290" t="str">
            <v>Peame105C04g007290</v>
          </cell>
          <cell r="B1290" t="str">
            <v>41.4668935876146</v>
          </cell>
          <cell r="C1290">
            <v>1.34944251394829</v>
          </cell>
          <cell r="D1290" t="str">
            <v>0.393386120823205</v>
          </cell>
          <cell r="E1290" t="str">
            <v>3.4303256838966</v>
          </cell>
          <cell r="F1290" t="str">
            <v>0.000602857183120996</v>
          </cell>
          <cell r="G1290">
            <v>5.2214070982852601E-3</v>
          </cell>
          <cell r="H1290" t="str">
            <v>27.9016053270103</v>
          </cell>
          <cell r="I1290" t="str">
            <v>39.7549547791259</v>
          </cell>
          <cell r="J1290" t="str">
            <v>15.5109585405504</v>
          </cell>
          <cell r="K1290" t="str">
            <v>27.5448205599076</v>
          </cell>
          <cell r="L1290" t="str">
            <v>26.9094616649179</v>
          </cell>
          <cell r="M1290" t="str">
            <v>24.1958692859078</v>
          </cell>
          <cell r="N1290" t="str">
            <v>86.7259196544715</v>
          </cell>
          <cell r="O1290" t="str">
            <v>56.3920434827509</v>
          </cell>
          <cell r="P1290" t="str">
            <v>68.2664089938892</v>
          </cell>
          <cell r="Q1290" t="str">
            <v>Glyco_18 domain-containing protein</v>
          </cell>
        </row>
        <row r="1291">
          <cell r="A1291" t="str">
            <v>Peame105C04g007530</v>
          </cell>
          <cell r="B1291" t="str">
            <v>9.8916285709632</v>
          </cell>
          <cell r="C1291">
            <v>-4.3580310480016902</v>
          </cell>
          <cell r="D1291" t="str">
            <v>1.3041297762922</v>
          </cell>
          <cell r="E1291" t="str">
            <v>-3.34171577647135</v>
          </cell>
          <cell r="F1291" t="str">
            <v>0.000832622719139897</v>
          </cell>
          <cell r="G1291">
            <v>6.7554657289017701E-3</v>
          </cell>
          <cell r="H1291" t="str">
            <v>35.4135759919747</v>
          </cell>
          <cell r="I1291" t="str">
            <v>24.2408260848329</v>
          </cell>
          <cell r="J1291" t="str">
            <v>3.64963730365892</v>
          </cell>
          <cell r="K1291" t="str">
            <v>16.7236410542296</v>
          </cell>
          <cell r="L1291" t="str">
            <v>4.98323364165147</v>
          </cell>
          <cell r="M1291" t="str">
            <v>0.9306103571503</v>
          </cell>
          <cell r="N1291" t="str">
            <v>1.05763316651795</v>
          </cell>
          <cell r="O1291" t="str">
            <v>1.06400082042926</v>
          </cell>
          <cell r="P1291" t="str">
            <v>0.961498718223791</v>
          </cell>
          <cell r="Q1291" t="str">
            <v>Plasma membrane ATPase</v>
          </cell>
        </row>
        <row r="1292">
          <cell r="A1292" t="str">
            <v>Peame105C04g007730</v>
          </cell>
          <cell r="B1292" t="str">
            <v>678.732554046267</v>
          </cell>
          <cell r="C1292">
            <v>-1.5543970824443101</v>
          </cell>
          <cell r="D1292" t="str">
            <v>0.403961546811265</v>
          </cell>
          <cell r="E1292" t="str">
            <v>-3.84788377684509</v>
          </cell>
          <cell r="F1292" t="str">
            <v>0.0001191425481564</v>
          </cell>
          <cell r="G1292">
            <v>1.37084212675847E-3</v>
          </cell>
          <cell r="H1292" t="str">
            <v>1175.0868397337</v>
          </cell>
          <cell r="I1292" t="str">
            <v>447.970466047711</v>
          </cell>
          <cell r="J1292" t="str">
            <v>733.577098035444</v>
          </cell>
          <cell r="K1292" t="str">
            <v>1221.80954055019</v>
          </cell>
          <cell r="L1292" t="str">
            <v>849.14301253741</v>
          </cell>
          <cell r="M1292" t="str">
            <v>878.496177149883</v>
          </cell>
          <cell r="N1292" t="str">
            <v>336.327346952707</v>
          </cell>
          <cell r="O1292" t="str">
            <v>297.920229720194</v>
          </cell>
          <cell r="P1292" t="str">
            <v>168.262275689163</v>
          </cell>
          <cell r="Q1292" t="str">
            <v>Serine/threonine-protein phosphatase 7 long form-like protein</v>
          </cell>
        </row>
        <row r="1293">
          <cell r="A1293" t="str">
            <v>Peame105C04g007850</v>
          </cell>
          <cell r="B1293" t="str">
            <v>55.1461262715153</v>
          </cell>
          <cell r="C1293">
            <v>-1.0512469408534399</v>
          </cell>
          <cell r="D1293" t="str">
            <v>0.281571565440439</v>
          </cell>
          <cell r="E1293" t="str">
            <v>-3.73349822880396</v>
          </cell>
          <cell r="F1293" t="str">
            <v>0.000188838522425538</v>
          </cell>
          <cell r="G1293">
            <v>2.0184445485563599E-3</v>
          </cell>
          <cell r="H1293" t="str">
            <v>56.8763493204442</v>
          </cell>
          <cell r="I1293" t="str">
            <v>76.6010104280719</v>
          </cell>
          <cell r="J1293" t="str">
            <v>72.0803367472637</v>
          </cell>
          <cell r="K1293" t="str">
            <v>57.0571283026657</v>
          </cell>
          <cell r="L1293" t="str">
            <v>61.7920971564782</v>
          </cell>
          <cell r="M1293" t="str">
            <v>72.5876078577234</v>
          </cell>
          <cell r="N1293" t="str">
            <v>32.7866281620563</v>
          </cell>
          <cell r="O1293" t="str">
            <v>31.9200246128779</v>
          </cell>
          <cell r="P1293" t="str">
            <v>34.6139538560565</v>
          </cell>
          <cell r="Q1293" t="str">
            <v>Pentatricopeptide repeat-containing protein</v>
          </cell>
        </row>
        <row r="1294">
          <cell r="A1294" t="str">
            <v>Peame105C04g007860</v>
          </cell>
          <cell r="B1294" t="str">
            <v>562.172980171182</v>
          </cell>
          <cell r="C1294">
            <v>5.0652941910884701</v>
          </cell>
          <cell r="D1294" t="str">
            <v>0.535910613943507</v>
          </cell>
          <cell r="E1294" t="str">
            <v>9.45175195134767</v>
          </cell>
          <cell r="F1294" t="str">
            <v>3.33206247654723e-21</v>
          </cell>
          <cell r="G1294">
            <v>1.2693596131359101E-18</v>
          </cell>
          <cell r="H1294" t="str">
            <v>25.7553279941634</v>
          </cell>
          <cell r="I1294" t="str">
            <v>31.9978904319794</v>
          </cell>
          <cell r="J1294" t="str">
            <v>81.204430006411</v>
          </cell>
          <cell r="K1294" t="str">
            <v>44.2684616141372</v>
          </cell>
          <cell r="L1294" t="str">
            <v>69.7652709831205</v>
          </cell>
          <cell r="M1294" t="str">
            <v>140.522163929695</v>
          </cell>
          <cell r="N1294" t="str">
            <v>1087.24689518045</v>
          </cell>
          <cell r="O1294" t="str">
            <v>1498.1131551644</v>
          </cell>
          <cell r="P1294" t="str">
            <v>2080.68322623628</v>
          </cell>
          <cell r="Q1294" t="str">
            <v>MACPF domain-containing protein</v>
          </cell>
        </row>
        <row r="1295">
          <cell r="A1295" t="str">
            <v>Peame105C04g008030</v>
          </cell>
          <cell r="B1295" t="str">
            <v>1364.91947643813</v>
          </cell>
          <cell r="C1295">
            <v>-1.10307173943064</v>
          </cell>
          <cell r="D1295" t="str">
            <v>0.259462046164322</v>
          </cell>
          <cell r="E1295" t="str">
            <v>-4.25137994453357</v>
          </cell>
          <cell r="F1295" t="str">
            <v>2.12457388836125e-05</v>
          </cell>
          <cell r="G1295">
            <v>3.2394769213343102E-4</v>
          </cell>
          <cell r="H1295" t="str">
            <v>1596.83033563813</v>
          </cell>
          <cell r="I1295" t="str">
            <v>1708.49342245902</v>
          </cell>
          <cell r="J1295" t="str">
            <v>1835.76756374044</v>
          </cell>
          <cell r="K1295" t="str">
            <v>1332.97256638124</v>
          </cell>
          <cell r="L1295" t="str">
            <v>1379.35907200913</v>
          </cell>
          <cell r="M1295" t="str">
            <v>2038.03668215916</v>
          </cell>
          <cell r="N1295" t="str">
            <v>679.000492904521</v>
          </cell>
          <cell r="O1295" t="str">
            <v>683.088526715587</v>
          </cell>
          <cell r="P1295" t="str">
            <v>1030.7266259359</v>
          </cell>
          <cell r="Q1295" t="str">
            <v>Acetylornithine transaminase</v>
          </cell>
        </row>
        <row r="1296">
          <cell r="A1296" t="str">
            <v>Peame105C04g008060</v>
          </cell>
          <cell r="B1296" t="str">
            <v>123.016849437876</v>
          </cell>
          <cell r="C1296">
            <v>1.07557853368601</v>
          </cell>
          <cell r="D1296" t="str">
            <v>0.312154578473647</v>
          </cell>
          <cell r="E1296" t="str">
            <v>3.44565996419244</v>
          </cell>
          <cell r="F1296" t="str">
            <v>0.000569666690600696</v>
          </cell>
          <cell r="G1296">
            <v>4.9855325925059002E-3</v>
          </cell>
          <cell r="H1296" t="str">
            <v>75.1197066496432</v>
          </cell>
          <cell r="I1296" t="str">
            <v>93.0847721657582</v>
          </cell>
          <cell r="J1296" t="str">
            <v>69.3431087695195</v>
          </cell>
          <cell r="K1296" t="str">
            <v>157.398974628043</v>
          </cell>
          <cell r="L1296" t="str">
            <v>111.624433572993</v>
          </cell>
          <cell r="M1296" t="str">
            <v>99.5753082150821</v>
          </cell>
          <cell r="N1296" t="str">
            <v>209.411366970553</v>
          </cell>
          <cell r="O1296" t="str">
            <v>172.368132909541</v>
          </cell>
          <cell r="P1296" t="str">
            <v>119.22584105975</v>
          </cell>
          <cell r="Q1296" t="str">
            <v>Pentatricopeptide repeat-containing protein At1g80550, mitochondrial</v>
          </cell>
        </row>
        <row r="1297">
          <cell r="A1297" t="str">
            <v>Peame105C04g008200</v>
          </cell>
          <cell r="B1297" t="str">
            <v>48.7819873249045</v>
          </cell>
          <cell r="C1297">
            <v>1.66834134913152</v>
          </cell>
          <cell r="D1297" t="str">
            <v>0.445906468842957</v>
          </cell>
          <cell r="E1297" t="str">
            <v>3.74146029650691</v>
          </cell>
          <cell r="F1297" t="str">
            <v>0.00018295408412288</v>
          </cell>
          <cell r="G1297">
            <v>1.96329380501758E-3</v>
          </cell>
          <cell r="H1297" t="str">
            <v>16.0970799963521</v>
          </cell>
          <cell r="I1297" t="str">
            <v>39.7549547791259</v>
          </cell>
          <cell r="J1297" t="str">
            <v>29.1970984292714</v>
          </cell>
          <cell r="K1297" t="str">
            <v>18.6911282370802</v>
          </cell>
          <cell r="L1297" t="str">
            <v>35.8792822198906</v>
          </cell>
          <cell r="M1297" t="str">
            <v>27.918310714509</v>
          </cell>
          <cell r="N1297" t="str">
            <v>83.5530201549177</v>
          </cell>
          <cell r="O1297" t="str">
            <v>124.488095990224</v>
          </cell>
          <cell r="P1297" t="str">
            <v>63.4589154027702</v>
          </cell>
          <cell r="Q1297" t="str">
            <v>Unknown protein</v>
          </cell>
        </row>
        <row r="1298">
          <cell r="A1298" t="str">
            <v>Peame105C04g008330</v>
          </cell>
          <cell r="B1298" t="str">
            <v>428.813367728317</v>
          </cell>
          <cell r="C1298">
            <v>-2.25258984017163</v>
          </cell>
          <cell r="D1298" t="str">
            <v>0.581024888182267</v>
          </cell>
          <cell r="E1298" t="str">
            <v>-3.87692487187399</v>
          </cell>
          <cell r="F1298" t="str">
            <v>0.000105785004801373</v>
          </cell>
          <cell r="G1298">
            <v>1.2417641800973899E-3</v>
          </cell>
          <cell r="H1298" t="str">
            <v>778.025533157019</v>
          </cell>
          <cell r="I1298" t="str">
            <v>733.042580805346</v>
          </cell>
          <cell r="J1298" t="str">
            <v>332.116994632962</v>
          </cell>
          <cell r="K1298" t="str">
            <v>237.08220553349</v>
          </cell>
          <cell r="L1298" t="str">
            <v>648.817020143021</v>
          </cell>
          <cell r="M1298" t="str">
            <v>743.55767536309</v>
          </cell>
          <cell r="N1298" t="str">
            <v>46.5358593267896</v>
          </cell>
          <cell r="O1298" t="str">
            <v>187.26414439555</v>
          </cell>
          <cell r="P1298" t="str">
            <v>152.878296197583</v>
          </cell>
          <cell r="Q1298" t="str">
            <v>UPF0481 protein At3g47200</v>
          </cell>
        </row>
        <row r="1299">
          <cell r="A1299" t="str">
            <v>Peame105C04g008390</v>
          </cell>
          <cell r="B1299" t="str">
            <v>584.135921411696</v>
          </cell>
          <cell r="C1299">
            <v>-2.2041702651489401</v>
          </cell>
          <cell r="D1299" t="str">
            <v>0.567777583825951</v>
          </cell>
          <cell r="E1299" t="str">
            <v>-3.88210159741815</v>
          </cell>
          <cell r="F1299" t="str">
            <v>0.000103557591698815</v>
          </cell>
          <cell r="G1299">
            <v>1.2203178555866699E-3</v>
          </cell>
          <cell r="H1299" t="str">
            <v>846.706407808122</v>
          </cell>
          <cell r="I1299" t="str">
            <v>969.633043393315</v>
          </cell>
          <cell r="J1299" t="str">
            <v>705.292408932087</v>
          </cell>
          <cell r="K1299" t="str">
            <v>299.058051793282</v>
          </cell>
          <cell r="L1299" t="str">
            <v>778.381094825959</v>
          </cell>
          <cell r="M1299" t="str">
            <v>1111.14876643746</v>
          </cell>
          <cell r="N1299" t="str">
            <v>61.3427236580408</v>
          </cell>
          <cell r="O1299" t="str">
            <v>210.672162444994</v>
          </cell>
          <cell r="P1299" t="str">
            <v>274.988633412004</v>
          </cell>
          <cell r="Q1299" t="str">
            <v>UPF0481 protein At3g47200</v>
          </cell>
        </row>
        <row r="1300">
          <cell r="A1300" t="str">
            <v>Peame105C04g009340</v>
          </cell>
          <cell r="B1300" t="str">
            <v>2.03556985775191</v>
          </cell>
          <cell r="C1300">
            <v>4.8289260208768203</v>
          </cell>
          <cell r="D1300" t="str">
            <v>1.66065525833735</v>
          </cell>
          <cell r="E1300" t="str">
            <v>2.9078437542248</v>
          </cell>
          <cell r="F1300" t="str">
            <v>0.00363930118897328</v>
          </cell>
          <cell r="G1300">
            <v>2.1957387351734099E-2</v>
          </cell>
          <cell r="H1300" t="str">
            <v>0</v>
          </cell>
          <cell r="I1300" t="str">
            <v>0</v>
          </cell>
          <cell r="J1300" t="str">
            <v>0</v>
          </cell>
          <cell r="K1300" t="str">
            <v>1.96748718285054</v>
          </cell>
          <cell r="L1300" t="str">
            <v>0</v>
          </cell>
          <cell r="M1300" t="str">
            <v>0.9306103571503</v>
          </cell>
          <cell r="N1300" t="str">
            <v>4.23053266607178</v>
          </cell>
          <cell r="O1300" t="str">
            <v>6.38400492257558</v>
          </cell>
          <cell r="P1300" t="str">
            <v>4.80749359111895</v>
          </cell>
          <cell r="Q1300" t="str">
            <v>Unknown protein</v>
          </cell>
        </row>
        <row r="1301">
          <cell r="A1301" t="str">
            <v>Peame105C04g010050</v>
          </cell>
          <cell r="B1301" t="str">
            <v>505.656494361576</v>
          </cell>
          <cell r="C1301">
            <v>1.01380415178086</v>
          </cell>
          <cell r="D1301" t="str">
            <v>0.350603760345038</v>
          </cell>
          <cell r="E1301" t="str">
            <v>2.89159520360864</v>
          </cell>
          <cell r="F1301" t="str">
            <v>0.00383291443740026</v>
          </cell>
          <cell r="G1301">
            <v>2.2820582881136999E-2</v>
          </cell>
          <cell r="H1301" t="str">
            <v>306.917658597114</v>
          </cell>
          <cell r="I1301" t="str">
            <v>361.673125185706</v>
          </cell>
          <cell r="J1301" t="str">
            <v>345.803134521683</v>
          </cell>
          <cell r="K1301" t="str">
            <v>730.921488428976</v>
          </cell>
          <cell r="L1301" t="str">
            <v>339.85653436063</v>
          </cell>
          <cell r="M1301" t="str">
            <v>416.913440003334</v>
          </cell>
          <cell r="N1301" t="str">
            <v>923.313754370166</v>
          </cell>
          <cell r="O1301" t="str">
            <v>624.568481591977</v>
          </cell>
          <cell r="P1301" t="str">
            <v>500.940832194595</v>
          </cell>
          <cell r="Q1301" t="str">
            <v>NADP-specific glutamate dehydrogenase-like protein isoform X1</v>
          </cell>
        </row>
        <row r="1302">
          <cell r="A1302" t="str">
            <v>Peame105C04g011170</v>
          </cell>
          <cell r="B1302" t="str">
            <v>33.9504593431489</v>
          </cell>
          <cell r="C1302">
            <v>1.6440645823282201</v>
          </cell>
          <cell r="D1302" t="str">
            <v>0.438316335196661</v>
          </cell>
          <cell r="E1302" t="str">
            <v>3.75086313310812</v>
          </cell>
          <cell r="F1302" t="str">
            <v>0.000176226880463147</v>
          </cell>
          <cell r="G1302">
            <v>1.90282886296368E-3</v>
          </cell>
          <cell r="H1302" t="str">
            <v>13.9508026635052</v>
          </cell>
          <cell r="I1302" t="str">
            <v>13.5748626075064</v>
          </cell>
          <cell r="J1302" t="str">
            <v>19.1605958442093</v>
          </cell>
          <cell r="K1302" t="str">
            <v>54.1058975283899</v>
          </cell>
          <cell r="L1302" t="str">
            <v>35.8792822198906</v>
          </cell>
          <cell r="M1302" t="str">
            <v>22.3346485716072</v>
          </cell>
          <cell r="N1302" t="str">
            <v>56.0545578254511</v>
          </cell>
          <cell r="O1302" t="str">
            <v>51.0720393806046</v>
          </cell>
          <cell r="P1302" t="str">
            <v>39.4214474471754</v>
          </cell>
          <cell r="Q1302" t="str">
            <v>Auxin response factor</v>
          </cell>
        </row>
        <row r="1303">
          <cell r="A1303" t="str">
            <v>Peame105C04g011900</v>
          </cell>
          <cell r="B1303" t="str">
            <v>3643.95536813039</v>
          </cell>
          <cell r="C1303">
            <v>-2.7992270852861898</v>
          </cell>
          <cell r="D1303" t="str">
            <v>0.554693465927082</v>
          </cell>
          <cell r="E1303" t="str">
            <v>-5.04643962338321</v>
          </cell>
          <cell r="F1303" t="str">
            <v>4.50119044345867e-07</v>
          </cell>
          <cell r="G1303">
            <v>1.14914685028236E-5</v>
          </cell>
          <cell r="H1303" t="str">
            <v>12777.8621011043</v>
          </cell>
          <cell r="I1303" t="str">
            <v>2452.20196674169</v>
          </cell>
          <cell r="J1303" t="str">
            <v>3464.41821049823</v>
          </cell>
          <cell r="K1303" t="str">
            <v>4297.97575093701</v>
          </cell>
          <cell r="L1303" t="str">
            <v>3821.14355641834</v>
          </cell>
          <cell r="M1303" t="str">
            <v>3296.22188502636</v>
          </cell>
          <cell r="N1303" t="str">
            <v>911.679789538469</v>
          </cell>
          <cell r="O1303" t="str">
            <v>1149.1208860636</v>
          </cell>
          <cell r="P1303" t="str">
            <v>624.974166845464</v>
          </cell>
          <cell r="Q1303" t="str">
            <v>Anthocyanidin reductase</v>
          </cell>
        </row>
        <row r="1304">
          <cell r="A1304" t="str">
            <v>Peame105C04g012150</v>
          </cell>
          <cell r="B1304" t="str">
            <v>33.8501859087482</v>
          </cell>
          <cell r="C1304">
            <v>4.2830424717309601</v>
          </cell>
          <cell r="D1304" t="str">
            <v>0.83697647067278</v>
          </cell>
          <cell r="E1304" t="str">
            <v>5.11727942398208</v>
          </cell>
          <cell r="F1304" t="str">
            <v>3.0997423592417e-07</v>
          </cell>
          <cell r="G1304">
            <v>8.3415914415752502E-6</v>
          </cell>
          <cell r="H1304" t="str">
            <v>2.14627733284695</v>
          </cell>
          <cell r="I1304" t="str">
            <v>5.81779826035989</v>
          </cell>
          <cell r="J1304" t="str">
            <v>6.38686528140312</v>
          </cell>
          <cell r="K1304" t="str">
            <v>1.96748718285054</v>
          </cell>
          <cell r="L1304" t="str">
            <v>3.98658691332117</v>
          </cell>
          <cell r="M1304" t="str">
            <v>2.7918310714509</v>
          </cell>
          <cell r="N1304" t="str">
            <v>20.095030163841</v>
          </cell>
          <cell r="O1304" t="str">
            <v>69.1600533279021</v>
          </cell>
          <cell r="P1304" t="str">
            <v>192.299743644758</v>
          </cell>
          <cell r="Q1304" t="str">
            <v>Indole-3-acetic acid-amido synthetase GH3.3</v>
          </cell>
        </row>
        <row r="1305">
          <cell r="A1305" t="str">
            <v>Peame105C04g013360</v>
          </cell>
          <cell r="B1305" t="str">
            <v>358.270276048939</v>
          </cell>
          <cell r="C1305">
            <v>1.08263082517981</v>
          </cell>
          <cell r="D1305" t="str">
            <v>0.339439234800066</v>
          </cell>
          <cell r="E1305" t="str">
            <v>3.18946873014693</v>
          </cell>
          <cell r="F1305" t="str">
            <v>0.00142534558524033</v>
          </cell>
          <cell r="G1305">
            <v>1.0436170868940799E-2</v>
          </cell>
          <cell r="H1305" t="str">
            <v>173.848463960603</v>
          </cell>
          <cell r="I1305" t="str">
            <v>288.950646931208</v>
          </cell>
          <cell r="J1305" t="str">
            <v>304.74471485552</v>
          </cell>
          <cell r="K1305" t="str">
            <v>247.903385039168</v>
          </cell>
          <cell r="L1305" t="str">
            <v>212.285753134352</v>
          </cell>
          <cell r="M1305" t="str">
            <v>370.382922145819</v>
          </cell>
          <cell r="N1305" t="str">
            <v>426.226166106732</v>
          </cell>
          <cell r="O1305" t="str">
            <v>490.50437821789</v>
          </cell>
          <cell r="P1305" t="str">
            <v>709.586054049158</v>
          </cell>
          <cell r="Q1305" t="str">
            <v>Equilibrative nucleotide transporter 3</v>
          </cell>
        </row>
        <row r="1306">
          <cell r="A1306" t="str">
            <v>Peame105C04g013490</v>
          </cell>
          <cell r="B1306" t="str">
            <v>4.23331958486059</v>
          </cell>
          <cell r="C1306">
            <v>3.8592310267754102</v>
          </cell>
          <cell r="D1306" t="str">
            <v>1.36053402121504</v>
          </cell>
          <cell r="E1306" t="str">
            <v>2.83655606298538</v>
          </cell>
          <cell r="F1306" t="str">
            <v>0.00456029713013371</v>
          </cell>
          <cell r="G1306">
            <v>2.6315882681607099E-2</v>
          </cell>
          <cell r="H1306" t="str">
            <v>2.14627733284695</v>
          </cell>
          <cell r="I1306" t="str">
            <v>0</v>
          </cell>
          <cell r="J1306" t="str">
            <v>0</v>
          </cell>
          <cell r="K1306" t="str">
            <v>1.96748718285054</v>
          </cell>
          <cell r="L1306" t="str">
            <v>3.98658691332117</v>
          </cell>
          <cell r="M1306" t="str">
            <v>0.9306103571503</v>
          </cell>
          <cell r="N1306" t="str">
            <v>7.40343216562562</v>
          </cell>
          <cell r="O1306" t="str">
            <v>5.32000410214631</v>
          </cell>
          <cell r="P1306" t="str">
            <v>16.3454782098044</v>
          </cell>
          <cell r="Q1306" t="str">
            <v>Cytochrome P450</v>
          </cell>
        </row>
        <row r="1307">
          <cell r="A1307" t="str">
            <v>Peame105C04g013500</v>
          </cell>
          <cell r="B1307" t="str">
            <v>15.0393312786371</v>
          </cell>
          <cell r="C1307">
            <v>-2.12005284580128</v>
          </cell>
          <cell r="D1307" t="str">
            <v>0.549624951612919</v>
          </cell>
          <cell r="E1307" t="str">
            <v>-3.85727183523931</v>
          </cell>
          <cell r="F1307" t="str">
            <v>0.000114659624742381</v>
          </cell>
          <cell r="G1307">
            <v>1.32740565567142E-3</v>
          </cell>
          <cell r="H1307" t="str">
            <v>27.9016053270103</v>
          </cell>
          <cell r="I1307" t="str">
            <v>21.3319269546529</v>
          </cell>
          <cell r="J1307" t="str">
            <v>22.8102331478683</v>
          </cell>
          <cell r="K1307" t="str">
            <v>13.7724102799538</v>
          </cell>
          <cell r="L1307" t="str">
            <v>16.942994381615</v>
          </cell>
          <cell r="M1307" t="str">
            <v>15.8203760715551</v>
          </cell>
          <cell r="N1307" t="str">
            <v>7.40343216562562</v>
          </cell>
          <cell r="O1307" t="str">
            <v>7.44800574300484</v>
          </cell>
          <cell r="P1307" t="str">
            <v>1.92299743644758</v>
          </cell>
          <cell r="Q1307" t="str">
            <v>Unknown protein</v>
          </cell>
        </row>
        <row r="1308">
          <cell r="A1308" t="str">
            <v>Peame105C04g013900</v>
          </cell>
          <cell r="B1308" t="str">
            <v>4579.62355966334</v>
          </cell>
          <cell r="C1308">
            <v>-1.2609388009440501</v>
          </cell>
          <cell r="D1308" t="str">
            <v>0.452055545626101</v>
          </cell>
          <cell r="E1308" t="str">
            <v>-2.7893448341567</v>
          </cell>
          <cell r="F1308" t="str">
            <v>0.00528147975908935</v>
          </cell>
          <cell r="G1308">
            <v>2.9323860700954E-2</v>
          </cell>
          <cell r="H1308" t="str">
            <v>10141.1603977018</v>
          </cell>
          <cell r="I1308" t="str">
            <v>4789.01760131958</v>
          </cell>
          <cell r="J1308" t="str">
            <v>3984.49152626963</v>
          </cell>
          <cell r="K1308" t="str">
            <v>6764.22093464016</v>
          </cell>
          <cell r="L1308" t="str">
            <v>4938.3845388766</v>
          </cell>
          <cell r="M1308" t="str">
            <v>2707.14552895022</v>
          </cell>
          <cell r="N1308" t="str">
            <v>2960.31523308373</v>
          </cell>
          <cell r="O1308" t="str">
            <v>1830.08141113833</v>
          </cell>
          <cell r="P1308" t="str">
            <v>3101.79486498995</v>
          </cell>
          <cell r="Q1308" t="str">
            <v>Serine/threonine-protein kinase</v>
          </cell>
        </row>
        <row r="1309">
          <cell r="A1309" t="str">
            <v>Peame105C04g013960</v>
          </cell>
          <cell r="B1309" t="str">
            <v>5852.67228307654</v>
          </cell>
          <cell r="C1309">
            <v>1.8527101021918799</v>
          </cell>
          <cell r="D1309" t="str">
            <v>0.44560488418597</v>
          </cell>
          <cell r="E1309" t="str">
            <v>4.15774190980068</v>
          </cell>
          <cell r="F1309" t="str">
            <v>3.21408846165541e-05</v>
          </cell>
          <cell r="G1309">
            <v>4.6122831538328697E-4</v>
          </cell>
          <cell r="H1309" t="str">
            <v>1982.08711688416</v>
          </cell>
          <cell r="I1309" t="str">
            <v>4853.01338218354</v>
          </cell>
          <cell r="J1309" t="str">
            <v>2060.22025791546</v>
          </cell>
          <cell r="K1309" t="str">
            <v>5468.63062473308</v>
          </cell>
          <cell r="L1309" t="str">
            <v>4138.07721602738</v>
          </cell>
          <cell r="M1309" t="str">
            <v>2043.62034430206</v>
          </cell>
          <cell r="N1309" t="str">
            <v>12155.3779827907</v>
          </cell>
          <cell r="O1309" t="str">
            <v>10098.4317866941</v>
          </cell>
          <cell r="P1309" t="str">
            <v>9874.59183615833</v>
          </cell>
          <cell r="Q1309" t="str">
            <v>Sugar transport protein MST3</v>
          </cell>
        </row>
        <row r="1310">
          <cell r="A1310" t="str">
            <v>Peame105C04g014080</v>
          </cell>
          <cell r="B1310" t="str">
            <v>292.291409957411</v>
          </cell>
          <cell r="C1310">
            <v>2.6959465760347201</v>
          </cell>
          <cell r="D1310" t="str">
            <v>0.299795912043132</v>
          </cell>
          <cell r="E1310" t="str">
            <v>8.99260619553361</v>
          </cell>
          <cell r="F1310" t="str">
            <v>2.41436051193069e-19</v>
          </cell>
          <cell r="G1310">
            <v>7.1398800546754199E-17</v>
          </cell>
          <cell r="H1310" t="str">
            <v>114.825837307312</v>
          </cell>
          <cell r="I1310" t="str">
            <v>114.416699120411</v>
          </cell>
          <cell r="J1310" t="str">
            <v>78.4672020286668</v>
          </cell>
          <cell r="K1310" t="str">
            <v>147.561538713791</v>
          </cell>
          <cell r="L1310" t="str">
            <v>82.7216784514143</v>
          </cell>
          <cell r="M1310" t="str">
            <v>101.436528929383</v>
          </cell>
          <cell r="N1310" t="str">
            <v>705.44132206747</v>
          </cell>
          <cell r="O1310" t="str">
            <v>521.360402010339</v>
          </cell>
          <cell r="P1310" t="str">
            <v>764.391480987914</v>
          </cell>
          <cell r="Q1310" t="str">
            <v>Cysteine-rich receptor-like protein kinase 10</v>
          </cell>
        </row>
        <row r="1311">
          <cell r="A1311" t="str">
            <v>Peame105C04g014110</v>
          </cell>
          <cell r="B1311" t="str">
            <v>20.7340555474603</v>
          </cell>
          <cell r="C1311">
            <v>5.1416284362230096</v>
          </cell>
          <cell r="D1311" t="str">
            <v>0.882591360066545</v>
          </cell>
          <cell r="E1311" t="str">
            <v>5.82560476893332</v>
          </cell>
          <cell r="F1311" t="str">
            <v>5.69061458201071e-09</v>
          </cell>
          <cell r="G1311">
            <v>2.5134578645652699E-7</v>
          </cell>
          <cell r="H1311" t="str">
            <v>0</v>
          </cell>
          <cell r="I1311" t="str">
            <v>3.87853217357326</v>
          </cell>
          <cell r="J1311" t="str">
            <v>0.912409325914731</v>
          </cell>
          <cell r="K1311" t="str">
            <v>3.93497436570108</v>
          </cell>
          <cell r="L1311" t="str">
            <v>2.98994018499088</v>
          </cell>
          <cell r="M1311" t="str">
            <v>2.7918310714509</v>
          </cell>
          <cell r="N1311" t="str">
            <v>94.1293518200971</v>
          </cell>
          <cell r="O1311" t="str">
            <v>30.8560237924486</v>
          </cell>
          <cell r="P1311" t="str">
            <v>47.1134371929658</v>
          </cell>
          <cell r="Q1311" t="str">
            <v>Cysteine-rich receptor-like protein kinase 10</v>
          </cell>
        </row>
        <row r="1312">
          <cell r="A1312" t="str">
            <v>Peame105C04g014250</v>
          </cell>
          <cell r="B1312" t="str">
            <v>6.72634443677001</v>
          </cell>
          <cell r="C1312">
            <v>2.2419424462269402</v>
          </cell>
          <cell r="D1312" t="str">
            <v>0.869614941960461</v>
          </cell>
          <cell r="E1312" t="str">
            <v>2.57808638979075</v>
          </cell>
          <cell r="F1312" t="str">
            <v>0.00993491566048276</v>
          </cell>
          <cell r="G1312">
            <v>4.7569359528324799E-2</v>
          </cell>
          <cell r="H1312" t="str">
            <v>0</v>
          </cell>
          <cell r="I1312" t="str">
            <v>6.7874313037532</v>
          </cell>
          <cell r="J1312" t="str">
            <v>1.82481865182946</v>
          </cell>
          <cell r="K1312" t="str">
            <v>2.95123077427581</v>
          </cell>
          <cell r="L1312" t="str">
            <v>2.98994018499088</v>
          </cell>
          <cell r="M1312" t="str">
            <v>4.6530517857515</v>
          </cell>
          <cell r="N1312" t="str">
            <v>16.9221306642871</v>
          </cell>
          <cell r="O1312" t="str">
            <v>13.8320106655804</v>
          </cell>
          <cell r="P1312" t="str">
            <v>10.5764859004617</v>
          </cell>
          <cell r="Q1312" t="str">
            <v>Cysteine-rich receptor-like protein kinase 10</v>
          </cell>
        </row>
        <row r="1313">
          <cell r="A1313" t="str">
            <v>Peame105C04g014320</v>
          </cell>
          <cell r="B1313" t="str">
            <v>67.876714712128</v>
          </cell>
          <cell r="C1313">
            <v>4.2422688742149797</v>
          </cell>
          <cell r="D1313" t="str">
            <v>0.63398739226369</v>
          </cell>
          <cell r="E1313" t="str">
            <v>6.69140889232466</v>
          </cell>
          <cell r="F1313" t="str">
            <v>2.21032098372432e-11</v>
          </cell>
          <cell r="G1313">
            <v>1.62809171915959E-9</v>
          </cell>
          <cell r="H1313" t="str">
            <v>13.9508026635052</v>
          </cell>
          <cell r="I1313" t="str">
            <v>8.72669739053983</v>
          </cell>
          <cell r="J1313" t="str">
            <v>3.64963730365892</v>
          </cell>
          <cell r="K1313" t="str">
            <v>46.2359487969877</v>
          </cell>
          <cell r="L1313" t="str">
            <v>12.9564074682938</v>
          </cell>
          <cell r="M1313" t="str">
            <v>32.5713625002605</v>
          </cell>
          <cell r="N1313" t="str">
            <v>157.587341811174</v>
          </cell>
          <cell r="O1313" t="str">
            <v>86.1840664547703</v>
          </cell>
          <cell r="P1313" t="str">
            <v>249.028168019962</v>
          </cell>
          <cell r="Q1313" t="str">
            <v>Cysteine-rich receptor-like protein kinase 10</v>
          </cell>
        </row>
        <row r="1314">
          <cell r="A1314" t="str">
            <v>Peame105C04g014340</v>
          </cell>
          <cell r="B1314" t="str">
            <v>8.31392878800412</v>
          </cell>
          <cell r="C1314">
            <v>3.3066777192979102</v>
          </cell>
          <cell r="D1314" t="str">
            <v>0.913050268796433</v>
          </cell>
          <cell r="E1314" t="str">
            <v>3.6215724722985</v>
          </cell>
          <cell r="F1314" t="str">
            <v>0.00029281774917305</v>
          </cell>
          <cell r="G1314">
            <v>2.8821919832814399E-3</v>
          </cell>
          <cell r="H1314" t="str">
            <v>0</v>
          </cell>
          <cell r="I1314" t="str">
            <v>0.969633043393315</v>
          </cell>
          <cell r="J1314" t="str">
            <v>4.56204662957365</v>
          </cell>
          <cell r="K1314" t="str">
            <v>4.91871795712636</v>
          </cell>
          <cell r="L1314" t="str">
            <v>1.99329345666059</v>
          </cell>
          <cell r="M1314" t="str">
            <v>5.5836621429018</v>
          </cell>
          <cell r="N1314" t="str">
            <v>20.095030163841</v>
          </cell>
          <cell r="O1314" t="str">
            <v>11.7040090247219</v>
          </cell>
          <cell r="P1314" t="str">
            <v>24.9989666738186</v>
          </cell>
          <cell r="Q1314" t="str">
            <v>Cysteine-rich receptor-like protein kinase 10</v>
          </cell>
        </row>
        <row r="1315">
          <cell r="A1315" t="str">
            <v>Peame105C04g014410</v>
          </cell>
          <cell r="B1315" t="str">
            <v>37.9504616100439</v>
          </cell>
          <cell r="C1315">
            <v>4.2328688414592897</v>
          </cell>
          <cell r="D1315" t="str">
            <v>0.858122283348188</v>
          </cell>
          <cell r="E1315" t="str">
            <v>4.9327105513956</v>
          </cell>
          <cell r="F1315" t="str">
            <v>8.10962859725558e-07</v>
          </cell>
          <cell r="G1315">
            <v>1.93275517917584E-5</v>
          </cell>
          <cell r="H1315" t="str">
            <v>3.21941599927042</v>
          </cell>
          <cell r="I1315" t="str">
            <v>2.90889913017994</v>
          </cell>
          <cell r="J1315" t="str">
            <v>8.21168393323258</v>
          </cell>
          <cell r="K1315" t="str">
            <v>18.6911282370802</v>
          </cell>
          <cell r="L1315" t="str">
            <v>31.8926953065694</v>
          </cell>
          <cell r="M1315" t="str">
            <v>4.6530517857515</v>
          </cell>
          <cell r="N1315" t="str">
            <v>185.08580414064</v>
          </cell>
          <cell r="O1315" t="str">
            <v>43.6240336375998</v>
          </cell>
          <cell r="P1315" t="str">
            <v>43.2674423200706</v>
          </cell>
          <cell r="Q1315" t="str">
            <v>Cysteine-rich receptor-like protein kinase 10</v>
          </cell>
        </row>
        <row r="1316">
          <cell r="A1316" t="str">
            <v>Peame105C04g014430</v>
          </cell>
          <cell r="B1316" t="str">
            <v>908.211849358015</v>
          </cell>
          <cell r="C1316">
            <v>3.8408360815288001</v>
          </cell>
          <cell r="D1316" t="str">
            <v>0.55916521236613</v>
          </cell>
          <cell r="E1316" t="str">
            <v>6.86887523863681</v>
          </cell>
          <cell r="F1316" t="str">
            <v>6.47100668978396e-12</v>
          </cell>
          <cell r="G1316">
            <v>5.2708730257614003E-10</v>
          </cell>
          <cell r="H1316" t="str">
            <v>37.5598533248216</v>
          </cell>
          <cell r="I1316" t="str">
            <v>151.262754769357</v>
          </cell>
          <cell r="J1316" t="str">
            <v>288.321346989055</v>
          </cell>
          <cell r="K1316" t="str">
            <v>205.602410607882</v>
          </cell>
          <cell r="L1316" t="str">
            <v>303.977252140739</v>
          </cell>
          <cell r="M1316" t="str">
            <v>342.46461143131</v>
          </cell>
          <cell r="N1316" t="str">
            <v>2341.59983067073</v>
          </cell>
          <cell r="O1316" t="str">
            <v>2180.13768105956</v>
          </cell>
          <cell r="P1316" t="str">
            <v>2322.98090322868</v>
          </cell>
          <cell r="Q1316" t="str">
            <v>Cysteine-rich receptor-like protein kinase 10</v>
          </cell>
        </row>
        <row r="1317">
          <cell r="A1317" t="str">
            <v>Peame105C04g014440</v>
          </cell>
          <cell r="B1317" t="str">
            <v>182.790719819521</v>
          </cell>
          <cell r="C1317">
            <v>4.5547228473616199</v>
          </cell>
          <cell r="D1317" t="str">
            <v>0.560563204081411</v>
          </cell>
          <cell r="E1317" t="str">
            <v>8.12526190481125</v>
          </cell>
          <cell r="F1317" t="str">
            <v>4.46397449797651e-16</v>
          </cell>
          <cell r="G1317">
            <v>7.8299397291485802E-14</v>
          </cell>
          <cell r="H1317" t="str">
            <v>34.3404373255512</v>
          </cell>
          <cell r="I1317" t="str">
            <v>14.5444956508997</v>
          </cell>
          <cell r="J1317" t="str">
            <v>13.686139888721</v>
          </cell>
          <cell r="K1317" t="str">
            <v>71.8132821740448</v>
          </cell>
          <cell r="L1317" t="str">
            <v>12.9564074682938</v>
          </cell>
          <cell r="M1317" t="str">
            <v>35.3631935717114</v>
          </cell>
          <cell r="N1317" t="str">
            <v>506.606286762096</v>
          </cell>
          <cell r="O1317" t="str">
            <v>479.864370013597</v>
          </cell>
          <cell r="P1317" t="str">
            <v>475.941865520777</v>
          </cell>
          <cell r="Q1317" t="str">
            <v>Cysteine-rich receptor-like protein kinase 10</v>
          </cell>
        </row>
        <row r="1318">
          <cell r="A1318" t="str">
            <v>Peame105C04g014450</v>
          </cell>
          <cell r="B1318" t="str">
            <v>47.5893823189668</v>
          </cell>
          <cell r="C1318">
            <v>2.3154926939629799</v>
          </cell>
          <cell r="D1318" t="str">
            <v>0.669556568357649</v>
          </cell>
          <cell r="E1318" t="str">
            <v>3.45824804563211</v>
          </cell>
          <cell r="F1318" t="str">
            <v>0.000543700554791306</v>
          </cell>
          <cell r="G1318">
            <v>4.8098560327891303E-3</v>
          </cell>
          <cell r="H1318" t="str">
            <v>19.3164959956225</v>
          </cell>
          <cell r="I1318" t="str">
            <v>8.72669739053983</v>
          </cell>
          <cell r="J1318" t="str">
            <v>31.9343264070156</v>
          </cell>
          <cell r="K1318" t="str">
            <v>6.8862051399769</v>
          </cell>
          <cell r="L1318" t="str">
            <v>25.9128149365876</v>
          </cell>
          <cell r="M1318" t="str">
            <v>36.2938039288617</v>
          </cell>
          <cell r="N1318" t="str">
            <v>71.9190553232203</v>
          </cell>
          <cell r="O1318" t="str">
            <v>163.856126346106</v>
          </cell>
          <cell r="P1318" t="str">
            <v>63.4589154027702</v>
          </cell>
          <cell r="Q1318" t="str">
            <v>Cysteine-rich receptor-like protein kinase 10</v>
          </cell>
        </row>
        <row r="1319">
          <cell r="A1319" t="str">
            <v>Peame105C04g015130</v>
          </cell>
          <cell r="B1319" t="str">
            <v>210.804252959685</v>
          </cell>
          <cell r="C1319">
            <v>1.9156579868382</v>
          </cell>
          <cell r="D1319" t="str">
            <v>0.603315905141454</v>
          </cell>
          <cell r="E1319" t="str">
            <v>3.17521545597086</v>
          </cell>
          <cell r="F1319" t="str">
            <v>0.00149725284528097</v>
          </cell>
          <cell r="G1319">
            <v>1.08454946227535E-2</v>
          </cell>
          <cell r="H1319" t="str">
            <v>31.1210213262808</v>
          </cell>
          <cell r="I1319" t="str">
            <v>133.809359988277</v>
          </cell>
          <cell r="J1319" t="str">
            <v>162.408860012822</v>
          </cell>
          <cell r="K1319" t="str">
            <v>42.3009744312867</v>
          </cell>
          <cell r="L1319" t="str">
            <v>166.440003631159</v>
          </cell>
          <cell r="M1319" t="str">
            <v>124.70178785814</v>
          </cell>
          <cell r="N1319" t="str">
            <v>349.018944950922</v>
          </cell>
          <cell r="O1319" t="str">
            <v>478.800369193168</v>
          </cell>
          <cell r="P1319" t="str">
            <v>408.636955245111</v>
          </cell>
          <cell r="Q1319" t="str">
            <v>Disease resistance-like protein</v>
          </cell>
        </row>
        <row r="1320">
          <cell r="A1320" t="str">
            <v>Peame105C04g015160</v>
          </cell>
          <cell r="B1320" t="str">
            <v>713.364355667051</v>
          </cell>
          <cell r="C1320">
            <v>2.0248416561487899</v>
          </cell>
          <cell r="D1320" t="str">
            <v>0.66572419077372</v>
          </cell>
          <cell r="E1320" t="str">
            <v>3.04156238305758</v>
          </cell>
          <cell r="F1320" t="str">
            <v>0.00235353790404914</v>
          </cell>
          <cell r="G1320">
            <v>1.5533732441424499E-2</v>
          </cell>
          <cell r="H1320" t="str">
            <v>56.8763493204442</v>
          </cell>
          <cell r="I1320" t="str">
            <v>445.061566917531</v>
          </cell>
          <cell r="J1320" t="str">
            <v>511.861631838164</v>
          </cell>
          <cell r="K1320" t="str">
            <v>215.439846522134</v>
          </cell>
          <cell r="L1320" t="str">
            <v>565.098694963276</v>
          </cell>
          <cell r="M1320" t="str">
            <v>498.807151432561</v>
          </cell>
          <cell r="N1320" t="str">
            <v>985.714111194725</v>
          </cell>
          <cell r="O1320" t="str">
            <v>1918.39347923396</v>
          </cell>
          <cell r="P1320" t="str">
            <v>1223.02636958066</v>
          </cell>
          <cell r="Q1320" t="str">
            <v>Disease resistance-like protein</v>
          </cell>
        </row>
        <row r="1321">
          <cell r="A1321" t="str">
            <v>Peame105C04g015200</v>
          </cell>
          <cell r="B1321" t="str">
            <v>87.8249683450553</v>
          </cell>
          <cell r="C1321">
            <v>1.19966699326854</v>
          </cell>
          <cell r="D1321" t="str">
            <v>0.360236144222497</v>
          </cell>
          <cell r="E1321" t="str">
            <v>3.33022383375162</v>
          </cell>
          <cell r="F1321" t="str">
            <v>0.000867761962378381</v>
          </cell>
          <cell r="G1321">
            <v>6.9986451884708201E-3</v>
          </cell>
          <cell r="H1321" t="str">
            <v>43.9986853233625</v>
          </cell>
          <cell r="I1321" t="str">
            <v>59.1476156469922</v>
          </cell>
          <cell r="J1321" t="str">
            <v>72.0803367472637</v>
          </cell>
          <cell r="K1321" t="str">
            <v>50.1709231626888</v>
          </cell>
          <cell r="L1321" t="str">
            <v>76.7417980814326</v>
          </cell>
          <cell r="M1321" t="str">
            <v>84.6855425006773</v>
          </cell>
          <cell r="N1321" t="str">
            <v>105.763316651795</v>
          </cell>
          <cell r="O1321" t="str">
            <v>187.26414439555</v>
          </cell>
          <cell r="P1321" t="str">
            <v>110.572352595736</v>
          </cell>
          <cell r="Q1321" t="str">
            <v>Disease resistance-like protein</v>
          </cell>
        </row>
        <row r="1322">
          <cell r="A1322" t="str">
            <v>Peame105C04g015240</v>
          </cell>
          <cell r="B1322" t="str">
            <v>4083.58508109594</v>
          </cell>
          <cell r="C1322">
            <v>1.2966623907631201</v>
          </cell>
          <cell r="D1322" t="str">
            <v>0.367194097660771</v>
          </cell>
          <cell r="E1322" t="str">
            <v>3.5312724224697</v>
          </cell>
          <cell r="F1322" t="str">
            <v>0.000413565570169614</v>
          </cell>
          <cell r="G1322">
            <v>3.8214827239931499E-3</v>
          </cell>
          <cell r="H1322" t="str">
            <v>1642.97529829434</v>
          </cell>
          <cell r="I1322" t="str">
            <v>3645.82024315886</v>
          </cell>
          <cell r="J1322" t="str">
            <v>1856.75297823648</v>
          </cell>
          <cell r="K1322" t="str">
            <v>4885.2706750179</v>
          </cell>
          <cell r="L1322" t="str">
            <v>4557.66548865443</v>
          </cell>
          <cell r="M1322" t="str">
            <v>2609.43144144944</v>
          </cell>
          <cell r="N1322" t="str">
            <v>5865.63354150852</v>
          </cell>
          <cell r="O1322" t="str">
            <v>6485.08500051636</v>
          </cell>
          <cell r="P1322" t="str">
            <v>5203.63106302716</v>
          </cell>
          <cell r="Q1322" t="str">
            <v>DUF4408 domain-containing protein</v>
          </cell>
        </row>
        <row r="1323">
          <cell r="A1323" t="str">
            <v>Peame105C04g015420</v>
          </cell>
          <cell r="B1323" t="str">
            <v>50.568679422111</v>
          </cell>
          <cell r="C1323">
            <v>-1.0815791140479101</v>
          </cell>
          <cell r="D1323" t="str">
            <v>0.340632928839963</v>
          </cell>
          <cell r="E1323" t="str">
            <v>-3.17520422271347</v>
          </cell>
          <cell r="F1323" t="str">
            <v>0.00149731081170536</v>
          </cell>
          <cell r="G1323">
            <v>1.08454946227535E-2</v>
          </cell>
          <cell r="H1323" t="str">
            <v>43.9986853233625</v>
          </cell>
          <cell r="I1323" t="str">
            <v>75.6313773846786</v>
          </cell>
          <cell r="J1323" t="str">
            <v>77.5547927027521</v>
          </cell>
          <cell r="K1323" t="str">
            <v>50.1709231626888</v>
          </cell>
          <cell r="L1323" t="str">
            <v>52.8222766015055</v>
          </cell>
          <cell r="M1323" t="str">
            <v>61.4202835719198</v>
          </cell>
          <cell r="N1323" t="str">
            <v>38.074793994646</v>
          </cell>
          <cell r="O1323" t="str">
            <v>26.6000205107316</v>
          </cell>
          <cell r="P1323" t="str">
            <v>28.8449615467137</v>
          </cell>
          <cell r="Q1323" t="str">
            <v>Pentatricopeptide repeat-containing protein, mitochondrial</v>
          </cell>
        </row>
        <row r="1324">
          <cell r="A1324" t="str">
            <v>Peame105C04g015450</v>
          </cell>
          <cell r="B1324" t="str">
            <v>28.9373907158977</v>
          </cell>
          <cell r="C1324">
            <v>2.3641781899248002</v>
          </cell>
          <cell r="D1324" t="str">
            <v>0.639388184524033</v>
          </cell>
          <cell r="E1324" t="str">
            <v>3.69756315044314</v>
          </cell>
          <cell r="F1324" t="str">
            <v>0.00021767907728133</v>
          </cell>
          <cell r="G1324">
            <v>2.2720966936293102E-3</v>
          </cell>
          <cell r="H1324" t="str">
            <v>6.43883199854085</v>
          </cell>
          <cell r="I1324" t="str">
            <v>2.90889913017994</v>
          </cell>
          <cell r="J1324" t="str">
            <v>18.2481865182946</v>
          </cell>
          <cell r="K1324" t="str">
            <v>19.6748718285054</v>
          </cell>
          <cell r="L1324" t="str">
            <v>38.8692224048814</v>
          </cell>
          <cell r="M1324" t="str">
            <v>30.7101417859599</v>
          </cell>
          <cell r="N1324" t="str">
            <v>62.4003568245588</v>
          </cell>
          <cell r="O1324" t="str">
            <v>54.2640418418924</v>
          </cell>
          <cell r="P1324" t="str">
            <v>26.9219641102661</v>
          </cell>
          <cell r="Q1324" t="str">
            <v>receptor-like protein kinase THESEUS 1</v>
          </cell>
        </row>
        <row r="1325">
          <cell r="A1325" t="str">
            <v>Peame105C04g015670</v>
          </cell>
          <cell r="B1325" t="str">
            <v>1014.41733770087</v>
          </cell>
          <cell r="C1325">
            <v>7.8734799028202103</v>
          </cell>
          <cell r="D1325" t="str">
            <v>1.27837305806362</v>
          </cell>
          <cell r="E1325" t="str">
            <v>6.15898454145017</v>
          </cell>
          <cell r="F1325" t="str">
            <v>7.32128721033733e-10</v>
          </cell>
          <cell r="G1325">
            <v>3.9317247461505402E-8</v>
          </cell>
          <cell r="H1325" t="str">
            <v>15.0239413299286</v>
          </cell>
          <cell r="I1325" t="str">
            <v>15.514128694293</v>
          </cell>
          <cell r="J1325" t="str">
            <v>2.73722797774419</v>
          </cell>
          <cell r="K1325" t="str">
            <v>24.5935897856318</v>
          </cell>
          <cell r="L1325" t="str">
            <v>247.168388625913</v>
          </cell>
          <cell r="M1325" t="str">
            <v>1036.69993786543</v>
          </cell>
          <cell r="N1325" t="str">
            <v>5569.4962548835</v>
          </cell>
          <cell r="O1325" t="str">
            <v>1201.25692626464</v>
          </cell>
          <cell r="P1325" t="str">
            <v>1017.26564388077</v>
          </cell>
          <cell r="Q1325" t="str">
            <v>Glucan endo-1,3-beta-glucosidase</v>
          </cell>
        </row>
        <row r="1326">
          <cell r="A1326" t="str">
            <v>Peame105C04g016060</v>
          </cell>
          <cell r="B1326" t="str">
            <v>182.299872251057</v>
          </cell>
          <cell r="C1326">
            <v>-1.02715290639891</v>
          </cell>
          <cell r="D1326" t="str">
            <v>0.3802529156555</v>
          </cell>
          <cell r="E1326" t="str">
            <v>-2.70123610920445</v>
          </cell>
          <cell r="F1326" t="str">
            <v>0.00690822772960241</v>
          </cell>
          <cell r="G1326">
            <v>3.60817267085339E-2</v>
          </cell>
          <cell r="H1326" t="str">
            <v>159.897661297098</v>
          </cell>
          <cell r="I1326" t="str">
            <v>164.837617376864</v>
          </cell>
          <cell r="J1326" t="str">
            <v>278.284844403993</v>
          </cell>
          <cell r="K1326" t="str">
            <v>158.382718219469</v>
          </cell>
          <cell r="L1326" t="str">
            <v>362.779409112227</v>
          </cell>
          <cell r="M1326" t="str">
            <v>220.554654644621</v>
          </cell>
          <cell r="N1326" t="str">
            <v>83.5530201549177</v>
          </cell>
          <cell r="O1326" t="str">
            <v>98.9520762999214</v>
          </cell>
          <cell r="P1326" t="str">
            <v>113.456848750407</v>
          </cell>
          <cell r="Q1326" t="str">
            <v>Jasmonic acid-amido synthetase</v>
          </cell>
        </row>
        <row r="1327">
          <cell r="A1327" t="str">
            <v>Peame105C04g016180</v>
          </cell>
          <cell r="B1327" t="str">
            <v>700.97720001674</v>
          </cell>
          <cell r="C1327">
            <v>-2.69767960709187</v>
          </cell>
          <cell r="D1327" t="str">
            <v>0.394670614712764</v>
          </cell>
          <cell r="E1327" t="str">
            <v>-6.83526846571845</v>
          </cell>
          <cell r="F1327" t="str">
            <v>8.18515974933049e-12</v>
          </cell>
          <cell r="G1327">
            <v>6.4583294449328996E-10</v>
          </cell>
          <cell r="H1327" t="str">
            <v>1449.81033833811</v>
          </cell>
          <cell r="I1327" t="str">
            <v>1429.23910596175</v>
          </cell>
          <cell r="J1327" t="str">
            <v>701.642771628428</v>
          </cell>
          <cell r="K1327" t="str">
            <v>520.400359863968</v>
          </cell>
          <cell r="L1327" t="str">
            <v>654.796900513003</v>
          </cell>
          <cell r="M1327" t="str">
            <v>1001.33674429372</v>
          </cell>
          <cell r="N1327" t="str">
            <v>133.261778981261</v>
          </cell>
          <cell r="O1327" t="str">
            <v>170.240131268682</v>
          </cell>
          <cell r="P1327" t="str">
            <v>248.066669301738</v>
          </cell>
          <cell r="Q1327" t="str">
            <v>Mavicyanin-like protein</v>
          </cell>
        </row>
        <row r="1328">
          <cell r="A1328" t="str">
            <v>Peame105C04g016230</v>
          </cell>
          <cell r="B1328" t="str">
            <v>913.601263151119</v>
          </cell>
          <cell r="C1328">
            <v>1.6014940616195801</v>
          </cell>
          <cell r="D1328" t="str">
            <v>0.383422095574086</v>
          </cell>
          <cell r="E1328" t="str">
            <v>4.17684343209725</v>
          </cell>
          <cell r="F1328" t="str">
            <v>2.95582329353455e-05</v>
          </cell>
          <cell r="G1328">
            <v>4.2998763555886498E-4</v>
          </cell>
          <cell r="H1328" t="str">
            <v>739.392541165774</v>
          </cell>
          <cell r="I1328" t="str">
            <v>393.671015617686</v>
          </cell>
          <cell r="J1328" t="str">
            <v>462.591528238768</v>
          </cell>
          <cell r="K1328" t="str">
            <v>867.661847637089</v>
          </cell>
          <cell r="L1328" t="str">
            <v>474.40384268522</v>
          </cell>
          <cell r="M1328" t="str">
            <v>443.901140360693</v>
          </cell>
          <cell r="N1328" t="str">
            <v>2137.47662953277</v>
          </cell>
          <cell r="O1328" t="str">
            <v>1153.37688934532</v>
          </cell>
          <cell r="P1328" t="str">
            <v>1549.93593377675</v>
          </cell>
          <cell r="Q1328" t="str">
            <v>IST1-like protein</v>
          </cell>
        </row>
        <row r="1329">
          <cell r="A1329" t="str">
            <v>Peame105C04g016270</v>
          </cell>
          <cell r="B1329" t="str">
            <v>2366.64006122043</v>
          </cell>
          <cell r="C1329">
            <v>1.1192675878024101</v>
          </cell>
          <cell r="D1329" t="str">
            <v>0.218806752530541</v>
          </cell>
          <cell r="E1329" t="str">
            <v>5.11532470939707</v>
          </cell>
          <cell r="F1329" t="str">
            <v>3.13201691195999e-07</v>
          </cell>
          <cell r="G1329">
            <v>8.4191515248617905E-6</v>
          </cell>
          <cell r="H1329" t="str">
            <v>1446.59092233884</v>
          </cell>
          <cell r="I1329" t="str">
            <v>1339.06323292617</v>
          </cell>
          <cell r="J1329" t="str">
            <v>1790.1470974447</v>
          </cell>
          <cell r="K1329" t="str">
            <v>2407.22056821764</v>
          </cell>
          <cell r="L1329" t="str">
            <v>2348.09969194617</v>
          </cell>
          <cell r="M1329" t="str">
            <v>2026.86935787335</v>
          </cell>
          <cell r="N1329" t="str">
            <v>4097.27088709052</v>
          </cell>
          <cell r="O1329" t="str">
            <v>3129.22641288246</v>
          </cell>
          <cell r="P1329" t="str">
            <v>2715.27238026399</v>
          </cell>
          <cell r="Q1329" t="str">
            <v>Unknown protein</v>
          </cell>
        </row>
        <row r="1330">
          <cell r="A1330" t="str">
            <v>Peame105C04g016630</v>
          </cell>
          <cell r="B1330" t="str">
            <v>29.3167415429899</v>
          </cell>
          <cell r="C1330">
            <v>1.4582513498662999</v>
          </cell>
          <cell r="D1330" t="str">
            <v>0.53435552732485</v>
          </cell>
          <cell r="E1330" t="str">
            <v>2.72899085963752</v>
          </cell>
          <cell r="F1330" t="str">
            <v>0.0063528464758215</v>
          </cell>
          <cell r="G1330">
            <v>3.3774258597253401E-2</v>
          </cell>
          <cell r="H1330" t="str">
            <v>8.5851093313878</v>
          </cell>
          <cell r="I1330" t="str">
            <v>10.6659634773265</v>
          </cell>
          <cell r="J1330" t="str">
            <v>22.8102331478683</v>
          </cell>
          <cell r="K1330" t="str">
            <v>39.3497436570108</v>
          </cell>
          <cell r="L1330" t="str">
            <v>38.8692224048814</v>
          </cell>
          <cell r="M1330" t="str">
            <v>26.9877003573587</v>
          </cell>
          <cell r="N1330" t="str">
            <v>61.3427236580408</v>
          </cell>
          <cell r="O1330" t="str">
            <v>24.472018869873</v>
          </cell>
          <cell r="P1330" t="str">
            <v>30.7679589831613</v>
          </cell>
          <cell r="Q1330" t="str">
            <v>Unknown protein</v>
          </cell>
        </row>
        <row r="1331">
          <cell r="A1331" t="str">
            <v>Peame105C04g017030</v>
          </cell>
          <cell r="B1331" t="str">
            <v>428.477517617992</v>
          </cell>
          <cell r="C1331">
            <v>-1.5406281541765701</v>
          </cell>
          <cell r="D1331" t="str">
            <v>0.305109744623158</v>
          </cell>
          <cell r="E1331" t="str">
            <v>-5.049422974279</v>
          </cell>
          <cell r="F1331" t="str">
            <v>4.43146569618593e-07</v>
          </cell>
          <cell r="G1331">
            <v>1.13491139851585E-5</v>
          </cell>
          <cell r="H1331" t="str">
            <v>592.372543865758</v>
          </cell>
          <cell r="I1331" t="str">
            <v>564.326431254909</v>
          </cell>
          <cell r="J1331" t="str">
            <v>608.577020385125</v>
          </cell>
          <cell r="K1331" t="str">
            <v>379.725026290155</v>
          </cell>
          <cell r="L1331" t="str">
            <v>566.095341691607</v>
          </cell>
          <cell r="M1331" t="str">
            <v>538.823396790024</v>
          </cell>
          <cell r="N1331" t="str">
            <v>123.7430804826</v>
          </cell>
          <cell r="O1331" t="str">
            <v>219.184169008428</v>
          </cell>
          <cell r="P1331" t="str">
            <v>263.450648793319</v>
          </cell>
          <cell r="Q1331" t="str">
            <v>UPF0548 protein At2g17695</v>
          </cell>
        </row>
        <row r="1332">
          <cell r="A1332" t="str">
            <v>Peame105C04g017040</v>
          </cell>
          <cell r="B1332" t="str">
            <v>88.6160961682811</v>
          </cell>
          <cell r="C1332">
            <v>4.2569565678504597</v>
          </cell>
          <cell r="D1332" t="str">
            <v>0.706961128606782</v>
          </cell>
          <cell r="E1332" t="str">
            <v>6.02148604158718</v>
          </cell>
          <cell r="F1332" t="str">
            <v>1.72822929364637e-09</v>
          </cell>
          <cell r="G1332">
            <v>8.6344177066377395E-8</v>
          </cell>
          <cell r="H1332" t="str">
            <v>8.5851093313878</v>
          </cell>
          <cell r="I1332" t="str">
            <v>18.423027824473</v>
          </cell>
          <cell r="J1332" t="str">
            <v>8.21168393323258</v>
          </cell>
          <cell r="K1332" t="str">
            <v>48.2034359798383</v>
          </cell>
          <cell r="L1332" t="str">
            <v>28.9027551215785</v>
          </cell>
          <cell r="M1332" t="str">
            <v>11.1673242858036</v>
          </cell>
          <cell r="N1332" t="str">
            <v>400.842970110301</v>
          </cell>
          <cell r="O1332" t="str">
            <v>201.096155061131</v>
          </cell>
          <cell r="P1332" t="str">
            <v>72.1124038667843</v>
          </cell>
          <cell r="Q1332" t="str">
            <v>L-ascorbate oxidase</v>
          </cell>
        </row>
        <row r="1333">
          <cell r="A1333" t="str">
            <v>Peame105C04g017140</v>
          </cell>
          <cell r="B1333" t="str">
            <v>37.1278151424214</v>
          </cell>
          <cell r="C1333">
            <v>3.2596527466068999</v>
          </cell>
          <cell r="D1333" t="str">
            <v>0.876519868731552</v>
          </cell>
          <cell r="E1333" t="str">
            <v>3.71885779534476</v>
          </cell>
          <cell r="F1333" t="str">
            <v>0.000200125671395144</v>
          </cell>
          <cell r="G1333">
            <v>2.1177361086306399E-3</v>
          </cell>
          <cell r="H1333" t="str">
            <v>16.0970799963521</v>
          </cell>
          <cell r="I1333" t="str">
            <v>6.7874313037532</v>
          </cell>
          <cell r="J1333" t="str">
            <v>6.38686528140312</v>
          </cell>
          <cell r="K1333" t="str">
            <v>9.83743591425271</v>
          </cell>
          <cell r="L1333" t="str">
            <v>2.98994018499088</v>
          </cell>
          <cell r="M1333" t="str">
            <v>13.0285450001042</v>
          </cell>
          <cell r="N1333" t="str">
            <v>207.296100637517</v>
          </cell>
          <cell r="O1333" t="str">
            <v>15.9600123064389</v>
          </cell>
          <cell r="P1333" t="str">
            <v>55.7669256569799</v>
          </cell>
          <cell r="Q1333" t="str">
            <v>Dehydrin</v>
          </cell>
        </row>
        <row r="1334">
          <cell r="A1334" t="str">
            <v>Peame105C04g017180</v>
          </cell>
          <cell r="B1334" t="str">
            <v>28.9590827825689</v>
          </cell>
          <cell r="C1334">
            <v>6.3595070558692504</v>
          </cell>
          <cell r="D1334" t="str">
            <v>1.21790682521936</v>
          </cell>
          <cell r="E1334" t="str">
            <v>5.22166960902268</v>
          </cell>
          <cell r="F1334" t="str">
            <v>1.77317119335354e-07</v>
          </cell>
          <cell r="G1334">
            <v>5.2593293023300197E-6</v>
          </cell>
          <cell r="H1334" t="str">
            <v>2.14627733284695</v>
          </cell>
          <cell r="I1334" t="str">
            <v>0</v>
          </cell>
          <cell r="J1334" t="str">
            <v>0.912409325914731</v>
          </cell>
          <cell r="K1334" t="str">
            <v>5.90246154855163</v>
          </cell>
          <cell r="L1334" t="str">
            <v>1.99329345666059</v>
          </cell>
          <cell r="M1334" t="str">
            <v>4.6530517857515</v>
          </cell>
          <cell r="N1334" t="str">
            <v>196.719768972338</v>
          </cell>
          <cell r="O1334" t="str">
            <v>22.3440172290145</v>
          </cell>
          <cell r="P1334" t="str">
            <v>25.9604653920424</v>
          </cell>
          <cell r="Q1334" t="str">
            <v>Lysine histidine transporter-like protein 8</v>
          </cell>
        </row>
        <row r="1335">
          <cell r="A1335" t="str">
            <v>Peame105C04g017350</v>
          </cell>
          <cell r="B1335" t="str">
            <v>151.390218926476</v>
          </cell>
          <cell r="C1335">
            <v>1.8342745330621699</v>
          </cell>
          <cell r="D1335" t="str">
            <v>0.522599535929056</v>
          </cell>
          <cell r="E1335" t="str">
            <v>3.50990463434161</v>
          </cell>
          <cell r="F1335" t="str">
            <v>0.000448267435859982</v>
          </cell>
          <cell r="G1335">
            <v>4.0841585776166802E-3</v>
          </cell>
          <cell r="H1335" t="str">
            <v>159.897661297098</v>
          </cell>
          <cell r="I1335" t="str">
            <v>35.8764226055526</v>
          </cell>
          <cell r="J1335" t="str">
            <v>55.6569688807986</v>
          </cell>
          <cell r="K1335" t="str">
            <v>93.4556411854008</v>
          </cell>
          <cell r="L1335" t="str">
            <v>72.7552111681114</v>
          </cell>
          <cell r="M1335" t="str">
            <v>50.2529592861162</v>
          </cell>
          <cell r="N1335" t="str">
            <v>375.459774113871</v>
          </cell>
          <cell r="O1335" t="str">
            <v>248.976191980447</v>
          </cell>
          <cell r="P1335" t="str">
            <v>270.181139820885</v>
          </cell>
          <cell r="Q1335" t="str">
            <v>Chitinase</v>
          </cell>
        </row>
        <row r="1336">
          <cell r="A1336" t="str">
            <v>Peame105C04g017410</v>
          </cell>
          <cell r="B1336" t="str">
            <v>311.004729510012</v>
          </cell>
          <cell r="C1336">
            <v>2.3103867995554599</v>
          </cell>
          <cell r="D1336" t="str">
            <v>0.591961163069374</v>
          </cell>
          <cell r="E1336" t="str">
            <v>3.90293644869519</v>
          </cell>
          <cell r="F1336" t="str">
            <v>9.50326615842153e-05</v>
          </cell>
          <cell r="G1336">
            <v>1.1374527845286E-3</v>
          </cell>
          <cell r="H1336" t="str">
            <v>52.5837946547503</v>
          </cell>
          <cell r="I1336" t="str">
            <v>65.9350469507454</v>
          </cell>
          <cell r="J1336" t="str">
            <v>201.642461027155</v>
          </cell>
          <cell r="K1336" t="str">
            <v>215.439846522134</v>
          </cell>
          <cell r="L1336" t="str">
            <v>426.564799725366</v>
          </cell>
          <cell r="M1336" t="str">
            <v>246.611744644829</v>
          </cell>
          <cell r="N1336" t="str">
            <v>812.262271885782</v>
          </cell>
          <cell r="O1336" t="str">
            <v>540.512416778065</v>
          </cell>
          <cell r="P1336" t="str">
            <v>237.490183401276</v>
          </cell>
          <cell r="Q1336" t="str">
            <v>NAC domain-containing protein 35-like protein</v>
          </cell>
        </row>
        <row r="1337">
          <cell r="A1337" t="str">
            <v>Peame105C04g017450</v>
          </cell>
          <cell r="B1337" t="str">
            <v>270.145817709968</v>
          </cell>
          <cell r="C1337">
            <v>-5.4526447613993296</v>
          </cell>
          <cell r="D1337" t="str">
            <v>0.902064999667435</v>
          </cell>
          <cell r="E1337" t="str">
            <v>-6.0446251250293</v>
          </cell>
          <cell r="F1337" t="str">
            <v>1.4975779340428e-09</v>
          </cell>
          <cell r="G1337">
            <v>7.5595129627116897E-8</v>
          </cell>
          <cell r="H1337" t="str">
            <v>656.760863851167</v>
          </cell>
          <cell r="I1337" t="str">
            <v>149.32348868257</v>
          </cell>
          <cell r="J1337" t="str">
            <v>371.350595647295</v>
          </cell>
          <cell r="K1337" t="str">
            <v>483.018103389808</v>
          </cell>
          <cell r="L1337" t="str">
            <v>665.760014524636</v>
          </cell>
          <cell r="M1337" t="str">
            <v>78.1712700006252</v>
          </cell>
          <cell r="N1337" t="str">
            <v>20.095030163841</v>
          </cell>
          <cell r="O1337" t="str">
            <v>1.06400082042926</v>
          </cell>
          <cell r="P1337" t="str">
            <v>5.76899230934275</v>
          </cell>
          <cell r="Q1337" t="str">
            <v>Chitinase 9</v>
          </cell>
        </row>
        <row r="1338">
          <cell r="A1338" t="str">
            <v>Peame105C04g017470</v>
          </cell>
          <cell r="B1338" t="str">
            <v>360.747391173512</v>
          </cell>
          <cell r="C1338">
            <v>-3.1048285604273498</v>
          </cell>
          <cell r="D1338" t="str">
            <v>0.626903926237584</v>
          </cell>
          <cell r="E1338" t="str">
            <v>-4.95263856307495</v>
          </cell>
          <cell r="F1338" t="str">
            <v>7.32138874111747e-07</v>
          </cell>
          <cell r="G1338">
            <v>1.7569171151297701E-5</v>
          </cell>
          <cell r="H1338" t="str">
            <v>1350.00844236073</v>
          </cell>
          <cell r="I1338" t="str">
            <v>194.896241722056</v>
          </cell>
          <cell r="J1338" t="str">
            <v>354.014818454916</v>
          </cell>
          <cell r="K1338" t="str">
            <v>415.139795581464</v>
          </cell>
          <cell r="L1338" t="str">
            <v>479.387076326871</v>
          </cell>
          <cell r="M1338" t="str">
            <v>232.652589287575</v>
          </cell>
          <cell r="N1338" t="str">
            <v>80.3801206553638</v>
          </cell>
          <cell r="O1338" t="str">
            <v>58.5200451236094</v>
          </cell>
          <cell r="P1338" t="str">
            <v>81.7273910490222</v>
          </cell>
          <cell r="Q1338" t="str">
            <v>Chitinase</v>
          </cell>
        </row>
        <row r="1339">
          <cell r="A1339" t="str">
            <v>Peame105C04g017590</v>
          </cell>
          <cell r="B1339" t="str">
            <v>414.480460058042</v>
          </cell>
          <cell r="C1339">
            <v>2.9465977676242701</v>
          </cell>
          <cell r="D1339" t="str">
            <v>0.638529569057641</v>
          </cell>
          <cell r="E1339" t="str">
            <v>4.61466141963157</v>
          </cell>
          <cell r="F1339" t="str">
            <v>3.93736659330727e-06</v>
          </cell>
          <cell r="G1339">
            <v>7.6369876620067199E-5</v>
          </cell>
          <cell r="H1339" t="str">
            <v>191.018682623379</v>
          </cell>
          <cell r="I1339" t="str">
            <v>96.9633043393315</v>
          </cell>
          <cell r="J1339" t="str">
            <v>70.2555180954343</v>
          </cell>
          <cell r="K1339" t="str">
            <v>312.830462073236</v>
          </cell>
          <cell r="L1339" t="str">
            <v>43.8524560465329</v>
          </cell>
          <cell r="M1339" t="str">
            <v>255.917848216332</v>
          </cell>
          <cell r="N1339" t="str">
            <v>1158.10831733715</v>
          </cell>
          <cell r="O1339" t="str">
            <v>563.920434827509</v>
          </cell>
          <cell r="P1339" t="str">
            <v>1037.45711696347</v>
          </cell>
          <cell r="Q1339" t="str">
            <v>Feruloyl CoA ortho-hydroxylase 1</v>
          </cell>
        </row>
        <row r="1340">
          <cell r="A1340" t="str">
            <v>Peame105C04g017640</v>
          </cell>
          <cell r="B1340" t="str">
            <v>131.896104203199</v>
          </cell>
          <cell r="C1340">
            <v>2.2719038090519099</v>
          </cell>
          <cell r="D1340" t="str">
            <v>0.733960075688738</v>
          </cell>
          <cell r="E1340" t="str">
            <v>3.09540516481089</v>
          </cell>
          <cell r="F1340" t="str">
            <v>0.00196544213809786</v>
          </cell>
          <cell r="G1340">
            <v>1.3441639486385401E-2</v>
          </cell>
          <cell r="H1340" t="str">
            <v>126.63036263797</v>
          </cell>
          <cell r="I1340" t="str">
            <v>30.0586243451928</v>
          </cell>
          <cell r="J1340" t="str">
            <v>14.5985492146357</v>
          </cell>
          <cell r="K1340" t="str">
            <v>89.5206668196997</v>
          </cell>
          <cell r="L1340" t="str">
            <v>22.9228747515967</v>
          </cell>
          <cell r="M1340" t="str">
            <v>78.1712700006252</v>
          </cell>
          <cell r="N1340" t="str">
            <v>352.191844450476</v>
          </cell>
          <cell r="O1340" t="str">
            <v>178.752137832116</v>
          </cell>
          <cell r="P1340" t="str">
            <v>294.21860777648</v>
          </cell>
          <cell r="Q1340" t="str">
            <v>Feruloyl CoA ortho-hydroxylase 1</v>
          </cell>
        </row>
        <row r="1341">
          <cell r="A1341" t="str">
            <v>Peame105C04g017660</v>
          </cell>
          <cell r="B1341" t="str">
            <v>1222.58071325127</v>
          </cell>
          <cell r="C1341">
            <v>2.4475566501166899</v>
          </cell>
          <cell r="D1341" t="str">
            <v>0.65445135466</v>
          </cell>
          <cell r="E1341" t="str">
            <v>3.73986031610897</v>
          </cell>
          <cell r="F1341" t="str">
            <v>0.000184122544454698</v>
          </cell>
          <cell r="G1341">
            <v>1.9740948796613798E-3</v>
          </cell>
          <cell r="H1341" t="str">
            <v>888.558815798637</v>
          </cell>
          <cell r="I1341" t="str">
            <v>282.163215627455</v>
          </cell>
          <cell r="J1341" t="str">
            <v>218.978238219535</v>
          </cell>
          <cell r="K1341" t="str">
            <v>972.922411919593</v>
          </cell>
          <cell r="L1341" t="str">
            <v>187.369584926095</v>
          </cell>
          <cell r="M1341" t="str">
            <v>874.773735721282</v>
          </cell>
          <cell r="N1341" t="str">
            <v>3265.97121820741</v>
          </cell>
          <cell r="O1341" t="str">
            <v>1638.56126346106</v>
          </cell>
          <cell r="P1341" t="str">
            <v>2673.92793538036</v>
          </cell>
          <cell r="Q1341" t="str">
            <v>Feruloyl CoA ortho-hydroxylase 1</v>
          </cell>
        </row>
        <row r="1342">
          <cell r="A1342" t="str">
            <v>Peame105C04g017750</v>
          </cell>
          <cell r="B1342" t="str">
            <v>71091.6691890298</v>
          </cell>
          <cell r="C1342">
            <v>1.5051844663649701</v>
          </cell>
          <cell r="D1342" t="str">
            <v>0.160442276554888</v>
          </cell>
          <cell r="E1342" t="str">
            <v>9.38147038726443</v>
          </cell>
          <cell r="F1342" t="str">
            <v>6.50590141469061e-21</v>
          </cell>
          <cell r="G1342">
            <v>2.2988461216169801E-18</v>
          </cell>
          <cell r="H1342" t="str">
            <v>39460.3819030576</v>
          </cell>
          <cell r="I1342" t="str">
            <v>38818.289259208</v>
          </cell>
          <cell r="J1342" t="str">
            <v>40041.083267768</v>
          </cell>
          <cell r="K1342" t="str">
            <v>67409.0621152338</v>
          </cell>
          <cell r="L1342" t="str">
            <v>62822.6298735717</v>
          </cell>
          <cell r="M1342" t="str">
            <v>55409.471275086</v>
          </cell>
          <cell r="N1342" t="str">
            <v>100813.593432491</v>
          </cell>
          <cell r="O1342" t="str">
            <v>130892.316928387</v>
          </cell>
          <cell r="P1342" t="str">
            <v>104158.194646465</v>
          </cell>
          <cell r="Q1342" t="str">
            <v>Catalase</v>
          </cell>
        </row>
        <row r="1343">
          <cell r="A1343" t="str">
            <v>Peame105C04g017760</v>
          </cell>
          <cell r="B1343" t="str">
            <v>18577.0593901472</v>
          </cell>
          <cell r="C1343">
            <v>-1.14663628656054</v>
          </cell>
          <cell r="D1343" t="str">
            <v>0.376446090971258</v>
          </cell>
          <cell r="E1343" t="str">
            <v>-3.0459508388097</v>
          </cell>
          <cell r="F1343" t="str">
            <v>0.00231945755973392</v>
          </cell>
          <cell r="G1343">
            <v>1.53420224535737E-2</v>
          </cell>
          <cell r="H1343" t="str">
            <v>28999.4261827616</v>
          </cell>
          <cell r="I1343" t="str">
            <v>21989.3381580736</v>
          </cell>
          <cell r="J1343" t="str">
            <v>24819.3584835325</v>
          </cell>
          <cell r="K1343" t="str">
            <v>14302.648075732</v>
          </cell>
          <cell r="L1343" t="str">
            <v>16517.426228618</v>
          </cell>
          <cell r="M1343" t="str">
            <v>26325.1057830677</v>
          </cell>
          <cell r="N1343" t="str">
            <v>6671.5500143952</v>
          </cell>
          <cell r="O1343" t="str">
            <v>10615.5361854228</v>
          </cell>
          <cell r="P1343" t="str">
            <v>16953.1453997219</v>
          </cell>
          <cell r="Q1343" t="str">
            <v>NA</v>
          </cell>
        </row>
        <row r="1344">
          <cell r="A1344" t="str">
            <v>Peame105C04g018520</v>
          </cell>
          <cell r="B1344" t="str">
            <v>8.37435313265855</v>
          </cell>
          <cell r="C1344">
            <v>3.5335263154525198</v>
          </cell>
          <cell r="D1344" t="str">
            <v>0.867355950887324</v>
          </cell>
          <cell r="E1344" t="str">
            <v>4.0739056575765</v>
          </cell>
          <cell r="F1344" t="str">
            <v>4.62312154560002e-05</v>
          </cell>
          <cell r="G1344">
            <v>6.2689836709273704E-4</v>
          </cell>
          <cell r="H1344" t="str">
            <v>1.07313866642347</v>
          </cell>
          <cell r="I1344" t="str">
            <v>2.90889913017994</v>
          </cell>
          <cell r="J1344" t="str">
            <v>1.82481865182946</v>
          </cell>
          <cell r="K1344" t="str">
            <v>0</v>
          </cell>
          <cell r="L1344" t="str">
            <v>0</v>
          </cell>
          <cell r="M1344" t="str">
            <v>1.8612207143006</v>
          </cell>
          <cell r="N1344" t="str">
            <v>16.9221306642871</v>
          </cell>
          <cell r="O1344" t="str">
            <v>18.0880139472975</v>
          </cell>
          <cell r="P1344" t="str">
            <v>32.6909564196089</v>
          </cell>
          <cell r="Q1344" t="str">
            <v>Protein kinase domain-containing protein</v>
          </cell>
        </row>
        <row r="1345">
          <cell r="A1345" t="str">
            <v>Peame105C04g018540</v>
          </cell>
          <cell r="B1345" t="str">
            <v>3.94787786613281</v>
          </cell>
          <cell r="C1345">
            <v>5.9966641338605804</v>
          </cell>
          <cell r="D1345" t="str">
            <v>1.53817621764065</v>
          </cell>
          <cell r="E1345" t="str">
            <v>3.89855470724845</v>
          </cell>
          <cell r="F1345" t="str">
            <v>9.6768539871323e-05</v>
          </cell>
          <cell r="G1345">
            <v>1.15313478524082E-3</v>
          </cell>
          <cell r="H1345" t="str">
            <v>0</v>
          </cell>
          <cell r="I1345" t="str">
            <v>0</v>
          </cell>
          <cell r="J1345" t="str">
            <v>0</v>
          </cell>
          <cell r="K1345" t="str">
            <v>0</v>
          </cell>
          <cell r="L1345" t="str">
            <v>0</v>
          </cell>
          <cell r="M1345" t="str">
            <v>0.9306103571503</v>
          </cell>
          <cell r="N1345" t="str">
            <v>6.34579899910767</v>
          </cell>
          <cell r="O1345" t="str">
            <v>13.8320106655804</v>
          </cell>
          <cell r="P1345" t="str">
            <v>14.4224807733569</v>
          </cell>
          <cell r="Q1345" t="str">
            <v>Protein kinase domain-containing protein</v>
          </cell>
        </row>
        <row r="1346">
          <cell r="A1346" t="str">
            <v>Peame105C04g018590</v>
          </cell>
          <cell r="B1346" t="str">
            <v>6.84396802147913</v>
          </cell>
          <cell r="C1346">
            <v>3.3725866807527698</v>
          </cell>
          <cell r="D1346" t="str">
            <v>1.15318558805247</v>
          </cell>
          <cell r="E1346" t="str">
            <v>2.92458275206896</v>
          </cell>
          <cell r="F1346" t="str">
            <v>0.00344918358237881</v>
          </cell>
          <cell r="G1346">
            <v>2.1081610659808899E-2</v>
          </cell>
          <cell r="H1346" t="str">
            <v>5.36569333211737</v>
          </cell>
          <cell r="I1346" t="str">
            <v>0</v>
          </cell>
          <cell r="J1346" t="str">
            <v>0</v>
          </cell>
          <cell r="K1346" t="str">
            <v>1.96748718285054</v>
          </cell>
          <cell r="L1346" t="str">
            <v>0.996646728330293</v>
          </cell>
          <cell r="M1346" t="str">
            <v>0</v>
          </cell>
          <cell r="N1346" t="str">
            <v>19.037396997323</v>
          </cell>
          <cell r="O1346" t="str">
            <v>15.9600123064389</v>
          </cell>
          <cell r="P1346" t="str">
            <v>18.268475646252</v>
          </cell>
          <cell r="Q1346" t="str">
            <v>DC1 domain-containing protein</v>
          </cell>
        </row>
        <row r="1347">
          <cell r="A1347" t="str">
            <v>Peame105C04g018610</v>
          </cell>
          <cell r="B1347" t="str">
            <v>17.1936854871003</v>
          </cell>
          <cell r="C1347">
            <v>-1.69673314443811</v>
          </cell>
          <cell r="D1347" t="str">
            <v>0.646828932067769</v>
          </cell>
          <cell r="E1347" t="str">
            <v>-2.62315592318053</v>
          </cell>
          <cell r="F1347" t="str">
            <v>0.00871193920349334</v>
          </cell>
          <cell r="G1347">
            <v>4.3058136979600897E-2</v>
          </cell>
          <cell r="H1347" t="str">
            <v>31.1210213262808</v>
          </cell>
          <cell r="I1347" t="str">
            <v>40.7245878225192</v>
          </cell>
          <cell r="J1347" t="str">
            <v>16.4233678664652</v>
          </cell>
          <cell r="K1347" t="str">
            <v>16.7236410542296</v>
          </cell>
          <cell r="L1347" t="str">
            <v>6.97652709831205</v>
          </cell>
          <cell r="M1347" t="str">
            <v>15.8203760715551</v>
          </cell>
          <cell r="N1347" t="str">
            <v>5.28816583258973</v>
          </cell>
          <cell r="O1347" t="str">
            <v>5.32000410214631</v>
          </cell>
          <cell r="P1347" t="str">
            <v>16.3454782098044</v>
          </cell>
          <cell r="Q1347" t="str">
            <v>J domain-containing protein</v>
          </cell>
        </row>
        <row r="1348">
          <cell r="A1348" t="str">
            <v>Peame105C04g018740</v>
          </cell>
          <cell r="B1348" t="str">
            <v>5.15597442112649</v>
          </cell>
          <cell r="C1348">
            <v>5.2992830435863896</v>
          </cell>
          <cell r="D1348" t="str">
            <v>1.50056461930109</v>
          </cell>
          <cell r="E1348" t="str">
            <v>3.53152605054396</v>
          </cell>
          <cell r="F1348" t="str">
            <v>0.000413169162721104</v>
          </cell>
          <cell r="G1348">
            <v>3.82100590203285E-3</v>
          </cell>
          <cell r="H1348" t="str">
            <v>1.07313866642347</v>
          </cell>
          <cell r="I1348" t="str">
            <v>0</v>
          </cell>
          <cell r="J1348" t="str">
            <v>0</v>
          </cell>
          <cell r="K1348" t="str">
            <v>0</v>
          </cell>
          <cell r="L1348" t="str">
            <v>0.996646728330293</v>
          </cell>
          <cell r="M1348" t="str">
            <v>2.7918310714509</v>
          </cell>
          <cell r="N1348" t="str">
            <v>5.28816583258973</v>
          </cell>
          <cell r="O1348" t="str">
            <v>17.0240131268682</v>
          </cell>
          <cell r="P1348" t="str">
            <v>19.2299743644758</v>
          </cell>
          <cell r="Q1348" t="str">
            <v>Protein kinase domain-containing protein</v>
          </cell>
        </row>
        <row r="1349">
          <cell r="A1349" t="str">
            <v>Peame105C04g019150</v>
          </cell>
          <cell r="B1349" t="str">
            <v>67.6615163498384</v>
          </cell>
          <cell r="C1349">
            <v>2.4582954343464798</v>
          </cell>
          <cell r="D1349" t="str">
            <v>0.718652609083164</v>
          </cell>
          <cell r="E1349" t="str">
            <v>3.42070063237188</v>
          </cell>
          <cell r="F1349" t="str">
            <v>0.000624600455535272</v>
          </cell>
          <cell r="G1349">
            <v>5.3753560559143898E-3</v>
          </cell>
          <cell r="H1349" t="str">
            <v>8.5851093313878</v>
          </cell>
          <cell r="I1349" t="str">
            <v>18.423027824473</v>
          </cell>
          <cell r="J1349" t="str">
            <v>52.9197409030544</v>
          </cell>
          <cell r="K1349" t="str">
            <v>34.4310256998845</v>
          </cell>
          <cell r="L1349" t="str">
            <v>6.97652709831205</v>
          </cell>
          <cell r="M1349" t="str">
            <v>46.530517857515</v>
          </cell>
          <cell r="N1349" t="str">
            <v>196.719768972338</v>
          </cell>
          <cell r="O1349" t="str">
            <v>121.296093528936</v>
          </cell>
          <cell r="P1349" t="str">
            <v>123.071835932645</v>
          </cell>
          <cell r="Q1349" t="str">
            <v>HTH myb-type domain-containing protein</v>
          </cell>
        </row>
        <row r="1350">
          <cell r="A1350" t="str">
            <v>Peame105C04g019230</v>
          </cell>
          <cell r="B1350" t="str">
            <v>773.190650293706</v>
          </cell>
          <cell r="C1350">
            <v>2.4100306557077298</v>
          </cell>
          <cell r="D1350" t="str">
            <v>0.743986695043137</v>
          </cell>
          <cell r="E1350" t="str">
            <v>3.23934644498984</v>
          </cell>
          <cell r="F1350" t="str">
            <v>0.00119803956255676</v>
          </cell>
          <cell r="G1350">
            <v>9.0853507230781796E-3</v>
          </cell>
          <cell r="H1350" t="str">
            <v>160.970799963521</v>
          </cell>
          <cell r="I1350" t="str">
            <v>644.805973856554</v>
          </cell>
          <cell r="J1350" t="str">
            <v>95.8029792210467</v>
          </cell>
          <cell r="K1350" t="str">
            <v>855.856924539986</v>
          </cell>
          <cell r="L1350" t="str">
            <v>265.108029735858</v>
          </cell>
          <cell r="M1350" t="str">
            <v>144.244605358296</v>
          </cell>
          <cell r="N1350" t="str">
            <v>2098.3442023716</v>
          </cell>
          <cell r="O1350" t="str">
            <v>1391.71307312148</v>
          </cell>
          <cell r="P1350" t="str">
            <v>1301.86926447501</v>
          </cell>
          <cell r="Q1350" t="str">
            <v>HTH myb-type domain-containing protein</v>
          </cell>
        </row>
        <row r="1351">
          <cell r="A1351" t="str">
            <v>Peame105C04g019300</v>
          </cell>
          <cell r="B1351" t="str">
            <v>186.474010154721</v>
          </cell>
          <cell r="C1351">
            <v>2.7281338443645802</v>
          </cell>
          <cell r="D1351" t="str">
            <v>0.674777064516517</v>
          </cell>
          <cell r="E1351" t="str">
            <v>4.04301507538539</v>
          </cell>
          <cell r="F1351" t="str">
            <v>5.27682264373228e-05</v>
          </cell>
          <cell r="G1351">
            <v>7.0342574843679901E-4</v>
          </cell>
          <cell r="H1351" t="str">
            <v>25.7553279941634</v>
          </cell>
          <cell r="I1351" t="str">
            <v>39.7549547791259</v>
          </cell>
          <cell r="J1351" t="str">
            <v>126.824896302148</v>
          </cell>
          <cell r="K1351" t="str">
            <v>124.935436111009</v>
          </cell>
          <cell r="L1351" t="str">
            <v>20.9295812949362</v>
          </cell>
          <cell r="M1351" t="str">
            <v>63.2815042862204</v>
          </cell>
          <cell r="N1351" t="str">
            <v>544.681080756742</v>
          </cell>
          <cell r="O1351" t="str">
            <v>373.464287970671</v>
          </cell>
          <cell r="P1351" t="str">
            <v>358.639021897474</v>
          </cell>
          <cell r="Q1351" t="str">
            <v>HTH myb-type domain-containing protein</v>
          </cell>
        </row>
        <row r="1352">
          <cell r="A1352" t="str">
            <v>Peame105C04g019370</v>
          </cell>
          <cell r="B1352" t="str">
            <v>41.548270822248</v>
          </cell>
          <cell r="C1352">
            <v>1.83270497160735</v>
          </cell>
          <cell r="D1352" t="str">
            <v>0.610126589542513</v>
          </cell>
          <cell r="E1352" t="str">
            <v>3.00381101728669</v>
          </cell>
          <cell r="F1352" t="str">
            <v>0.00266620881123374</v>
          </cell>
          <cell r="G1352">
            <v>1.71740143400269E-2</v>
          </cell>
          <cell r="H1352" t="str">
            <v>13.9508026635052</v>
          </cell>
          <cell r="I1352" t="str">
            <v>21.3319269546529</v>
          </cell>
          <cell r="J1352" t="str">
            <v>21.8978238219535</v>
          </cell>
          <cell r="K1352" t="str">
            <v>45.2522052055625</v>
          </cell>
          <cell r="L1352" t="str">
            <v>43.8524560465329</v>
          </cell>
          <cell r="M1352" t="str">
            <v>23.2652589287575</v>
          </cell>
          <cell r="N1352" t="str">
            <v>122.685447316082</v>
          </cell>
          <cell r="O1352" t="str">
            <v>59.5840459440387</v>
          </cell>
          <cell r="P1352" t="str">
            <v>22.1144705191472</v>
          </cell>
          <cell r="Q1352" t="str">
            <v>Butyrate--CoA ligase AAE11, peroxisomal-like protein</v>
          </cell>
        </row>
        <row r="1353">
          <cell r="A1353" t="str">
            <v>Peame105C04g019440</v>
          </cell>
          <cell r="B1353" t="str">
            <v>17.7943230394297</v>
          </cell>
          <cell r="C1353">
            <v>2.0798157969579001</v>
          </cell>
          <cell r="D1353" t="str">
            <v>0.790042815055127</v>
          </cell>
          <cell r="E1353" t="str">
            <v>2.63253555038378</v>
          </cell>
          <cell r="F1353" t="str">
            <v>0.00847501530536531</v>
          </cell>
          <cell r="G1353">
            <v>4.2093855624895302E-2</v>
          </cell>
          <cell r="H1353" t="str">
            <v>15.0239413299286</v>
          </cell>
          <cell r="I1353" t="str">
            <v>5.81779826035989</v>
          </cell>
          <cell r="J1353" t="str">
            <v>5.47445595548838</v>
          </cell>
          <cell r="K1353" t="str">
            <v>8.85369232282744</v>
          </cell>
          <cell r="L1353" t="str">
            <v>6.97652709831205</v>
          </cell>
          <cell r="M1353" t="str">
            <v>7.4448828572024</v>
          </cell>
          <cell r="N1353" t="str">
            <v>80.3801206553638</v>
          </cell>
          <cell r="O1353" t="str">
            <v>13.8320106655804</v>
          </cell>
          <cell r="P1353" t="str">
            <v>16.3454782098044</v>
          </cell>
          <cell r="Q1353" t="str">
            <v>Transcription factor bHLH111</v>
          </cell>
        </row>
        <row r="1354">
          <cell r="A1354" t="str">
            <v>Peame105C04g019530</v>
          </cell>
          <cell r="B1354" t="str">
            <v>78.9075102390302</v>
          </cell>
          <cell r="C1354">
            <v>1.59862750539374</v>
          </cell>
          <cell r="D1354" t="str">
            <v>0.351350809510165</v>
          </cell>
          <cell r="E1354" t="str">
            <v>4.5499468398051</v>
          </cell>
          <cell r="F1354" t="str">
            <v>5.36594702454732e-06</v>
          </cell>
          <cell r="G1354">
            <v>1.00297489200767E-4</v>
          </cell>
          <cell r="H1354" t="str">
            <v>27.9016053270103</v>
          </cell>
          <cell r="I1354" t="str">
            <v>49.4512852130591</v>
          </cell>
          <cell r="J1354" t="str">
            <v>52.0073315771397</v>
          </cell>
          <cell r="K1354" t="str">
            <v>49.1871795712636</v>
          </cell>
          <cell r="L1354" t="str">
            <v>53.8189233298358</v>
          </cell>
          <cell r="M1354" t="str">
            <v>84.6855425006773</v>
          </cell>
          <cell r="N1354" t="str">
            <v>105.763316651795</v>
          </cell>
          <cell r="O1354" t="str">
            <v>138.320106655804</v>
          </cell>
          <cell r="P1354" t="str">
            <v>149.032301324688</v>
          </cell>
          <cell r="Q1354" t="str">
            <v>ABC transporter G family member 36</v>
          </cell>
        </row>
        <row r="1355">
          <cell r="A1355" t="str">
            <v>Peame105C04g019560</v>
          </cell>
          <cell r="B1355" t="str">
            <v>6.30173233438168</v>
          </cell>
          <cell r="C1355">
            <v>2.7033381677878698</v>
          </cell>
          <cell r="D1355" t="str">
            <v>0.911219627994437</v>
          </cell>
          <cell r="E1355" t="str">
            <v>2.96672512831822</v>
          </cell>
          <cell r="F1355" t="str">
            <v>0.00300989914734417</v>
          </cell>
          <cell r="G1355">
            <v>1.8929705810451499E-2</v>
          </cell>
          <cell r="H1355" t="str">
            <v>1.07313866642347</v>
          </cell>
          <cell r="I1355" t="str">
            <v>0.969633043393315</v>
          </cell>
          <cell r="J1355" t="str">
            <v>2.73722797774419</v>
          </cell>
          <cell r="K1355" t="str">
            <v>4.91871795712636</v>
          </cell>
          <cell r="L1355" t="str">
            <v>6.97652709831205</v>
          </cell>
          <cell r="M1355" t="str">
            <v>8.3754932143527</v>
          </cell>
          <cell r="N1355" t="str">
            <v>14.8068643312512</v>
          </cell>
          <cell r="O1355" t="str">
            <v>5.32000410214631</v>
          </cell>
          <cell r="P1355" t="str">
            <v>11.5379846186855</v>
          </cell>
          <cell r="Q1355" t="str">
            <v>Cytochrome P450 724B1</v>
          </cell>
        </row>
        <row r="1356">
          <cell r="A1356" t="str">
            <v>Peame105C04g019910</v>
          </cell>
          <cell r="B1356" t="str">
            <v>159.809401475528</v>
          </cell>
          <cell r="C1356">
            <v>2.9323122190506998</v>
          </cell>
          <cell r="D1356" t="str">
            <v>0.354200245778297</v>
          </cell>
          <cell r="E1356" t="str">
            <v>8.2786848795303</v>
          </cell>
          <cell r="F1356" t="str">
            <v>1.2454302501619e-16</v>
          </cell>
          <cell r="G1356">
            <v>2.33575653301517E-14</v>
          </cell>
          <cell r="H1356" t="str">
            <v>43.9986853233625</v>
          </cell>
          <cell r="I1356" t="str">
            <v>33.937156518766</v>
          </cell>
          <cell r="J1356" t="str">
            <v>72.0803367472637</v>
          </cell>
          <cell r="K1356" t="str">
            <v>43.2847180227119</v>
          </cell>
          <cell r="L1356" t="str">
            <v>50.828983144845</v>
          </cell>
          <cell r="M1356" t="str">
            <v>46.530517857515</v>
          </cell>
          <cell r="N1356" t="str">
            <v>346.903678617886</v>
          </cell>
          <cell r="O1356" t="str">
            <v>287.280221515901</v>
          </cell>
          <cell r="P1356" t="str">
            <v>513.440315531504</v>
          </cell>
          <cell r="Q1356" t="str">
            <v>Auxin response factor</v>
          </cell>
        </row>
        <row r="1357">
          <cell r="A1357" t="str">
            <v>Peame105C04g020040</v>
          </cell>
          <cell r="B1357" t="str">
            <v>54.6502840963348</v>
          </cell>
          <cell r="C1357">
            <v>2.3670407800106998</v>
          </cell>
          <cell r="D1357" t="str">
            <v>0.515101688405587</v>
          </cell>
          <cell r="E1357" t="str">
            <v>4.59528833488682</v>
          </cell>
          <cell r="F1357" t="str">
            <v>4.32151273963176e-06</v>
          </cell>
          <cell r="G1357">
            <v>8.3179187528292493E-5</v>
          </cell>
          <cell r="H1357" t="str">
            <v>9.65824799781127</v>
          </cell>
          <cell r="I1357" t="str">
            <v>43.6334869526992</v>
          </cell>
          <cell r="J1357" t="str">
            <v>14.5985492146357</v>
          </cell>
          <cell r="K1357" t="str">
            <v>22.6261026027812</v>
          </cell>
          <cell r="L1357" t="str">
            <v>28.9027551215785</v>
          </cell>
          <cell r="M1357" t="str">
            <v>21.4040382144569</v>
          </cell>
          <cell r="N1357" t="str">
            <v>95.1869849866151</v>
          </cell>
          <cell r="O1357" t="str">
            <v>110.656085324643</v>
          </cell>
          <cell r="P1357" t="str">
            <v>145.186306451792</v>
          </cell>
          <cell r="Q1357" t="str">
            <v>Terminal uridylyltransferase 7</v>
          </cell>
        </row>
        <row r="1358">
          <cell r="A1358" t="str">
            <v>Peame105C04g020540</v>
          </cell>
          <cell r="B1358" t="str">
            <v>118.855390164853</v>
          </cell>
          <cell r="C1358">
            <v>1.36486889754758</v>
          </cell>
          <cell r="D1358" t="str">
            <v>0.434814287387803</v>
          </cell>
          <cell r="E1358" t="str">
            <v>3.13896975590933</v>
          </cell>
          <cell r="F1358" t="str">
            <v>0.00169542945493661</v>
          </cell>
          <cell r="G1358">
            <v>1.1958304422230901E-2</v>
          </cell>
          <cell r="H1358" t="str">
            <v>33.2672986591277</v>
          </cell>
          <cell r="I1358" t="str">
            <v>95.0240382525449</v>
          </cell>
          <cell r="J1358" t="str">
            <v>95.8029792210467</v>
          </cell>
          <cell r="K1358" t="str">
            <v>84.6019488625733</v>
          </cell>
          <cell r="L1358" t="str">
            <v>74.748504624772</v>
          </cell>
          <cell r="M1358" t="str">
            <v>107.950801429435</v>
          </cell>
          <cell r="N1358" t="str">
            <v>127.973613148671</v>
          </cell>
          <cell r="O1358" t="str">
            <v>203.224156701989</v>
          </cell>
          <cell r="P1358" t="str">
            <v>247.105170583514</v>
          </cell>
          <cell r="Q1358" t="str">
            <v>Methylenetetrahydrofolate reductase</v>
          </cell>
        </row>
        <row r="1359">
          <cell r="A1359" t="str">
            <v>Peame105C04g020810</v>
          </cell>
          <cell r="B1359" t="str">
            <v>1259.64576361377</v>
          </cell>
          <cell r="C1359">
            <v>1.2655198602775699</v>
          </cell>
          <cell r="D1359" t="str">
            <v>0.389754131150674</v>
          </cell>
          <cell r="E1359" t="str">
            <v>3.24696971534688</v>
          </cell>
          <cell r="F1359" t="str">
            <v>0.00116640800543596</v>
          </cell>
          <cell r="G1359">
            <v>8.9028606125780198E-3</v>
          </cell>
          <cell r="H1359" t="str">
            <v>405.646415908073</v>
          </cell>
          <cell r="I1359" t="str">
            <v>951.210015568842</v>
          </cell>
          <cell r="J1359" t="str">
            <v>1072.99336727572</v>
          </cell>
          <cell r="K1359" t="str">
            <v>810.604719334423</v>
          </cell>
          <cell r="L1359" t="str">
            <v>1123.22086282824</v>
          </cell>
          <cell r="M1359" t="str">
            <v>1129.76097358046</v>
          </cell>
          <cell r="N1359" t="str">
            <v>1550.49022211531</v>
          </cell>
          <cell r="O1359" t="str">
            <v>2622.76202235813</v>
          </cell>
          <cell r="P1359" t="str">
            <v>1670.12327355472</v>
          </cell>
          <cell r="Q1359" t="str">
            <v>Unknown protein</v>
          </cell>
        </row>
        <row r="1360">
          <cell r="A1360" t="str">
            <v>Peame105C04g020850</v>
          </cell>
          <cell r="B1360" t="str">
            <v>34.890792437202</v>
          </cell>
          <cell r="C1360">
            <v>1.1651028886299799</v>
          </cell>
          <cell r="D1360" t="str">
            <v>0.377540299807946</v>
          </cell>
          <cell r="E1360" t="str">
            <v>3.08603581981225</v>
          </cell>
          <cell r="F1360" t="str">
            <v>0.00202844384486231</v>
          </cell>
          <cell r="G1360">
            <v>1.37797407025879E-2</v>
          </cell>
          <cell r="H1360" t="str">
            <v>11.8045253306582</v>
          </cell>
          <cell r="I1360" t="str">
            <v>26.1800921716195</v>
          </cell>
          <cell r="J1360" t="str">
            <v>17.3357771923799</v>
          </cell>
          <cell r="K1360" t="str">
            <v>48.2034359798383</v>
          </cell>
          <cell r="L1360" t="str">
            <v>41.8591625898723</v>
          </cell>
          <cell r="M1360" t="str">
            <v>43.7386867860641</v>
          </cell>
          <cell r="N1360" t="str">
            <v>43.3629598272358</v>
          </cell>
          <cell r="O1360" t="str">
            <v>47.8800369193168</v>
          </cell>
          <cell r="P1360" t="str">
            <v>33.6524551378327</v>
          </cell>
          <cell r="Q1360" t="str">
            <v>Unknown protein</v>
          </cell>
        </row>
        <row r="1361">
          <cell r="A1361" t="str">
            <v>Peame105C04g020960</v>
          </cell>
          <cell r="B1361" t="str">
            <v>2057.7325616131</v>
          </cell>
          <cell r="C1361">
            <v>-1.2571102156123199</v>
          </cell>
          <cell r="D1361" t="str">
            <v>0.335780140907828</v>
          </cell>
          <cell r="E1361" t="str">
            <v>-3.74384921101514</v>
          </cell>
          <cell r="F1361" t="str">
            <v>0.000181222435703281</v>
          </cell>
          <cell r="G1361">
            <v>1.9472825936014499E-3</v>
          </cell>
          <cell r="H1361" t="str">
            <v>3291.3162899208</v>
          </cell>
          <cell r="I1361" t="str">
            <v>1640.61910942149</v>
          </cell>
          <cell r="J1361" t="str">
            <v>2885.03828854238</v>
          </cell>
          <cell r="K1361" t="str">
            <v>2832.19779971336</v>
          </cell>
          <cell r="L1361" t="str">
            <v>2697.9226935901</v>
          </cell>
          <cell r="M1361" t="str">
            <v>1902.16757001521</v>
          </cell>
          <cell r="N1361" t="str">
            <v>780.533276890244</v>
          </cell>
          <cell r="O1361" t="str">
            <v>1352.34504276559</v>
          </cell>
          <cell r="P1361" t="str">
            <v>1137.45298365874</v>
          </cell>
          <cell r="Q1361" t="str">
            <v>J domain-containing protein</v>
          </cell>
        </row>
        <row r="1362">
          <cell r="A1362" t="str">
            <v>Peame105C04g020980</v>
          </cell>
          <cell r="B1362" t="str">
            <v>162.357601566579</v>
          </cell>
          <cell r="C1362">
            <v>1.24650067755557</v>
          </cell>
          <cell r="D1362" t="str">
            <v>0.239088725628164</v>
          </cell>
          <cell r="E1362" t="str">
            <v>5.2135485447112</v>
          </cell>
          <cell r="F1362" t="str">
            <v>1.8526201958378e-07</v>
          </cell>
          <cell r="G1362">
            <v>5.4617573149602701E-6</v>
          </cell>
          <cell r="H1362" t="str">
            <v>87.9973706467249</v>
          </cell>
          <cell r="I1362" t="str">
            <v>81.4491756450384</v>
          </cell>
          <cell r="J1362" t="str">
            <v>102.18984450245</v>
          </cell>
          <cell r="K1362" t="str">
            <v>193.797487510778</v>
          </cell>
          <cell r="L1362" t="str">
            <v>186.372938197765</v>
          </cell>
          <cell r="M1362" t="str">
            <v>163.787422858453</v>
          </cell>
          <cell r="N1362" t="str">
            <v>255.947226297343</v>
          </cell>
          <cell r="O1362" t="str">
            <v>222.376171469716</v>
          </cell>
          <cell r="P1362" t="str">
            <v>167.30077697094</v>
          </cell>
          <cell r="Q1362" t="str">
            <v>Unknown protein</v>
          </cell>
        </row>
        <row r="1363">
          <cell r="A1363" t="str">
            <v>Peame105C04g021050</v>
          </cell>
          <cell r="B1363" t="str">
            <v>44.8222803925299</v>
          </cell>
          <cell r="C1363">
            <v>3.0825593055527301</v>
          </cell>
          <cell r="D1363" t="str">
            <v>0.930998740598588</v>
          </cell>
          <cell r="E1363" t="str">
            <v>3.31102414120431</v>
          </cell>
          <cell r="F1363" t="str">
            <v>0.000929551889154662</v>
          </cell>
          <cell r="G1363">
            <v>7.4087625398757103E-3</v>
          </cell>
          <cell r="H1363" t="str">
            <v>6.43883199854085</v>
          </cell>
          <cell r="I1363" t="str">
            <v>22.3015599980462</v>
          </cell>
          <cell r="J1363" t="str">
            <v>10.036502585062</v>
          </cell>
          <cell r="K1363" t="str">
            <v>8.85369232282744</v>
          </cell>
          <cell r="L1363" t="str">
            <v>14.9497009249544</v>
          </cell>
          <cell r="M1363" t="str">
            <v>12.0979346429539</v>
          </cell>
          <cell r="N1363" t="str">
            <v>37.0171608281281</v>
          </cell>
          <cell r="O1363" t="str">
            <v>13.8320106655804</v>
          </cell>
          <cell r="P1363" t="str">
            <v>277.873129566676</v>
          </cell>
          <cell r="Q1363" t="str">
            <v>Cytochrome P450</v>
          </cell>
        </row>
        <row r="1364">
          <cell r="A1364" t="str">
            <v>Peame105C04g021330</v>
          </cell>
          <cell r="B1364" t="str">
            <v>208.351945773072</v>
          </cell>
          <cell r="C1364">
            <v>3.4274114793450901</v>
          </cell>
          <cell r="D1364" t="str">
            <v>0.449014530649587</v>
          </cell>
          <cell r="E1364" t="str">
            <v>7.63318611178722</v>
          </cell>
          <cell r="F1364" t="str">
            <v>2.29021886495141e-14</v>
          </cell>
          <cell r="G1364">
            <v>2.98598000782783E-12</v>
          </cell>
          <cell r="H1364" t="str">
            <v>46.1449626562094</v>
          </cell>
          <cell r="I1364" t="str">
            <v>24.2408260848329</v>
          </cell>
          <cell r="J1364" t="str">
            <v>52.0073315771397</v>
          </cell>
          <cell r="K1364" t="str">
            <v>116.081743788182</v>
          </cell>
          <cell r="L1364" t="str">
            <v>112.621080301323</v>
          </cell>
          <cell r="M1364" t="str">
            <v>207.526109644517</v>
          </cell>
          <cell r="N1364" t="str">
            <v>322.578115787973</v>
          </cell>
          <cell r="O1364" t="str">
            <v>317.07224448792</v>
          </cell>
          <cell r="P1364" t="str">
            <v>676.895097629549</v>
          </cell>
          <cell r="Q1364" t="str">
            <v>Mannose-binding lectin</v>
          </cell>
        </row>
        <row r="1365">
          <cell r="A1365" t="str">
            <v>Peame105C04g021420</v>
          </cell>
          <cell r="B1365" t="str">
            <v>4.60304929849643</v>
          </cell>
          <cell r="C1365">
            <v>-6.1895037828633503</v>
          </cell>
          <cell r="D1365" t="str">
            <v>2.32962706961342</v>
          </cell>
          <cell r="E1365" t="str">
            <v>-2.65686463880695</v>
          </cell>
          <cell r="F1365" t="str">
            <v>0.0078871104348769</v>
          </cell>
          <cell r="G1365">
            <v>3.9804520702283901E-2</v>
          </cell>
          <cell r="H1365" t="str">
            <v>38.6329919912451</v>
          </cell>
          <cell r="I1365" t="str">
            <v>0.969633043393315</v>
          </cell>
          <cell r="J1365" t="str">
            <v>1.82481865182946</v>
          </cell>
          <cell r="K1365" t="str">
            <v>0</v>
          </cell>
          <cell r="L1365" t="str">
            <v>0</v>
          </cell>
          <cell r="M1365" t="str">
            <v>0</v>
          </cell>
          <cell r="N1365" t="str">
            <v>0</v>
          </cell>
          <cell r="O1365" t="str">
            <v>0</v>
          </cell>
          <cell r="P1365" t="str">
            <v>0</v>
          </cell>
          <cell r="Q1365" t="str">
            <v>dTDP-D-glucose 4,6-dehydratase</v>
          </cell>
        </row>
        <row r="1366">
          <cell r="A1366" t="str">
            <v>Peame105C04g021590</v>
          </cell>
          <cell r="B1366" t="str">
            <v>7487.34139398906</v>
          </cell>
          <cell r="C1366">
            <v>1.86028019772897</v>
          </cell>
          <cell r="D1366" t="str">
            <v>0.366578590492766</v>
          </cell>
          <cell r="E1366" t="str">
            <v>5.07471043311155</v>
          </cell>
          <cell r="F1366" t="str">
            <v>3.88086535944889e-07</v>
          </cell>
          <cell r="G1366">
            <v>1.01522938120948E-5</v>
          </cell>
          <cell r="H1366" t="str">
            <v>6299.3239719058</v>
          </cell>
          <cell r="I1366" t="str">
            <v>2803.20912845007</v>
          </cell>
          <cell r="J1366" t="str">
            <v>2666.06005032284</v>
          </cell>
          <cell r="K1366" t="str">
            <v>5443.05329135602</v>
          </cell>
          <cell r="L1366" t="str">
            <v>3466.33732113276</v>
          </cell>
          <cell r="M1366" t="str">
            <v>3982.08171824613</v>
          </cell>
          <cell r="N1366" t="str">
            <v>13592.7014560886</v>
          </cell>
          <cell r="O1366" t="str">
            <v>13043.5860576423</v>
          </cell>
          <cell r="P1366" t="str">
            <v>16089.7195507569</v>
          </cell>
          <cell r="Q1366" t="str">
            <v>Kunitz-type trypsin inhibitor</v>
          </cell>
        </row>
        <row r="1367">
          <cell r="A1367" t="str">
            <v>Peame105C04g021670</v>
          </cell>
          <cell r="B1367" t="str">
            <v>1858.47802389469</v>
          </cell>
          <cell r="C1367">
            <v>-6.8178515723354298</v>
          </cell>
          <cell r="D1367" t="str">
            <v>0.808946812982028</v>
          </cell>
          <cell r="E1367" t="str">
            <v>-8.42805912937925</v>
          </cell>
          <cell r="F1367" t="str">
            <v>3.514454754625e-17</v>
          </cell>
          <cell r="G1367">
            <v>7.8610937039002098E-15</v>
          </cell>
          <cell r="H1367" t="str">
            <v>7382.12088632708</v>
          </cell>
          <cell r="I1367" t="str">
            <v>3699.1500605455</v>
          </cell>
          <cell r="J1367" t="str">
            <v>425.182745876265</v>
          </cell>
          <cell r="K1367" t="str">
            <v>2508.54615813444</v>
          </cell>
          <cell r="L1367" t="str">
            <v>1249.79499732619</v>
          </cell>
          <cell r="M1367" t="str">
            <v>1359.62173179659</v>
          </cell>
          <cell r="N1367" t="str">
            <v>41.2476934941999</v>
          </cell>
          <cell r="O1367" t="str">
            <v>10.6400082042926</v>
          </cell>
          <cell r="P1367" t="str">
            <v>49.9979333476371</v>
          </cell>
          <cell r="Q1367" t="str">
            <v>Protein ASPARTIC PROTEASE IN GUARD CELL 2</v>
          </cell>
        </row>
        <row r="1368">
          <cell r="A1368" t="str">
            <v>Peame105C04g021690</v>
          </cell>
          <cell r="B1368" t="str">
            <v>301.48932193637</v>
          </cell>
          <cell r="C1368">
            <v>-1.3948743093446601</v>
          </cell>
          <cell r="D1368" t="str">
            <v>0.466229271445212</v>
          </cell>
          <cell r="E1368" t="str">
            <v>-2.99182053718087</v>
          </cell>
          <cell r="F1368" t="str">
            <v>0.00277319235908227</v>
          </cell>
          <cell r="G1368">
            <v>1.7713702621636102E-2</v>
          </cell>
          <cell r="H1368" t="str">
            <v>735.09998650008</v>
          </cell>
          <cell r="I1368" t="str">
            <v>463.484594742004</v>
          </cell>
          <cell r="J1368" t="str">
            <v>204.3796890049</v>
          </cell>
          <cell r="K1368" t="str">
            <v>383.660000655856</v>
          </cell>
          <cell r="L1368" t="str">
            <v>195.342758752737</v>
          </cell>
          <cell r="M1368" t="str">
            <v>198.220006073014</v>
          </cell>
          <cell r="N1368" t="str">
            <v>178.740005141533</v>
          </cell>
          <cell r="O1368" t="str">
            <v>156.408120603102</v>
          </cell>
          <cell r="P1368" t="str">
            <v>198.068735954101</v>
          </cell>
          <cell r="Q1368" t="str">
            <v>CDT1 Geminin-binding domain-containing protein</v>
          </cell>
        </row>
        <row r="1369">
          <cell r="A1369" t="str">
            <v>Peame105C04g022230</v>
          </cell>
          <cell r="B1369" t="str">
            <v>198.71519440322</v>
          </cell>
          <cell r="C1369">
            <v>-1.2393940511344199</v>
          </cell>
          <cell r="D1369" t="str">
            <v>0.38825823928345</v>
          </cell>
          <cell r="E1369" t="str">
            <v>-3.19218995435045</v>
          </cell>
          <cell r="F1369" t="str">
            <v>0.00141198441619864</v>
          </cell>
          <cell r="G1369">
            <v>1.03597929736199E-2</v>
          </cell>
          <cell r="H1369" t="str">
            <v>177.067879959873</v>
          </cell>
          <cell r="I1369" t="str">
            <v>338.401932144267</v>
          </cell>
          <cell r="J1369" t="str">
            <v>239.963652715574</v>
          </cell>
          <cell r="K1369" t="str">
            <v>167.236410542296</v>
          </cell>
          <cell r="L1369" t="str">
            <v>248.165035354243</v>
          </cell>
          <cell r="M1369" t="str">
            <v>297.795314288096</v>
          </cell>
          <cell r="N1369" t="str">
            <v>64.5156231575947</v>
          </cell>
          <cell r="O1369" t="str">
            <v>114.91208860636</v>
          </cell>
          <cell r="P1369" t="str">
            <v>140.378812860673</v>
          </cell>
          <cell r="Q1369" t="str">
            <v>N-acetyltransferase domain-containing protein</v>
          </cell>
        </row>
        <row r="1370">
          <cell r="A1370" t="str">
            <v>Peame105C04g022360</v>
          </cell>
          <cell r="B1370" t="str">
            <v>779.981821972909</v>
          </cell>
          <cell r="C1370">
            <v>1.7226644965432301</v>
          </cell>
          <cell r="D1370" t="str">
            <v>0.603523708029582</v>
          </cell>
          <cell r="E1370" t="str">
            <v>2.854344367295</v>
          </cell>
          <cell r="F1370" t="str">
            <v>0.00431257561227618</v>
          </cell>
          <cell r="G1370">
            <v>2.5142253946175398E-2</v>
          </cell>
          <cell r="H1370" t="str">
            <v>118.045253306582</v>
          </cell>
          <cell r="I1370" t="str">
            <v>380.096153010179</v>
          </cell>
          <cell r="J1370" t="str">
            <v>701.642771628428</v>
          </cell>
          <cell r="K1370" t="str">
            <v>755.515078214608</v>
          </cell>
          <cell r="L1370" t="str">
            <v>482.377016511862</v>
          </cell>
          <cell r="M1370" t="str">
            <v>620.71710821925</v>
          </cell>
          <cell r="N1370" t="str">
            <v>2265.45024268144</v>
          </cell>
          <cell r="O1370" t="str">
            <v>967.1767457702</v>
          </cell>
          <cell r="P1370" t="str">
            <v>728.816028413634</v>
          </cell>
          <cell r="Q1370" t="str">
            <v>12-oxophytodienoate reductase</v>
          </cell>
        </row>
        <row r="1371">
          <cell r="A1371" t="str">
            <v>Peame105C04g022590</v>
          </cell>
          <cell r="B1371" t="str">
            <v>42.2952494938325</v>
          </cell>
          <cell r="C1371">
            <v>-3.0838092826800998</v>
          </cell>
          <cell r="D1371" t="str">
            <v>0.524628625774422</v>
          </cell>
          <cell r="E1371" t="str">
            <v>-5.87808047669527</v>
          </cell>
          <cell r="F1371" t="str">
            <v>4.1505113924261e-09</v>
          </cell>
          <cell r="G1371">
            <v>1.9093135520517099E-7</v>
          </cell>
          <cell r="H1371" t="str">
            <v>128.776639970817</v>
          </cell>
          <cell r="I1371" t="str">
            <v>67.874313037532</v>
          </cell>
          <cell r="J1371" t="str">
            <v>62.9562434881164</v>
          </cell>
          <cell r="K1371" t="str">
            <v>47.219692388413</v>
          </cell>
          <cell r="L1371" t="str">
            <v>22.9228747515967</v>
          </cell>
          <cell r="M1371" t="str">
            <v>20.4734278573066</v>
          </cell>
          <cell r="N1371" t="str">
            <v>8.46106533214356</v>
          </cell>
          <cell r="O1371" t="str">
            <v>8.5120065634341</v>
          </cell>
          <cell r="P1371" t="str">
            <v>13.4609820551331</v>
          </cell>
          <cell r="Q1371" t="str">
            <v>11-beta-hydroxysteroid dehydrogenase</v>
          </cell>
        </row>
        <row r="1372">
          <cell r="A1372" t="str">
            <v>Peame105C04g023020</v>
          </cell>
          <cell r="B1372" t="str">
            <v>1273.92024493712</v>
          </cell>
          <cell r="C1372">
            <v>2.90429460178472</v>
          </cell>
          <cell r="D1372" t="str">
            <v>0.376247537981171</v>
          </cell>
          <cell r="E1372" t="str">
            <v>7.71910593054847</v>
          </cell>
          <cell r="F1372" t="str">
            <v>1.17148514992451e-14</v>
          </cell>
          <cell r="G1372">
            <v>1.6136711548197401E-12</v>
          </cell>
          <cell r="H1372" t="str">
            <v>216.774010617542</v>
          </cell>
          <cell r="I1372" t="str">
            <v>463.484594742004</v>
          </cell>
          <cell r="J1372" t="str">
            <v>503.649947904931</v>
          </cell>
          <cell r="K1372" t="str">
            <v>421.042257130016</v>
          </cell>
          <cell r="L1372" t="str">
            <v>653.800253784672</v>
          </cell>
          <cell r="M1372" t="str">
            <v>338.742170002709</v>
          </cell>
          <cell r="N1372" t="str">
            <v>2389.19332316404</v>
          </cell>
          <cell r="O1372" t="str">
            <v>3223.92248590067</v>
          </cell>
          <cell r="P1372" t="str">
            <v>3254.67316118753</v>
          </cell>
          <cell r="Q1372" t="str">
            <v>RNA-binding protein 24 isoform X1</v>
          </cell>
        </row>
        <row r="1373">
          <cell r="A1373" t="str">
            <v>Peame105C04g023120</v>
          </cell>
          <cell r="B1373" t="str">
            <v>760.64980729959</v>
          </cell>
          <cell r="C1373">
            <v>-1.05639108992302</v>
          </cell>
          <cell r="D1373" t="str">
            <v>0.271480649200049</v>
          </cell>
          <cell r="E1373" t="str">
            <v>-3.89122058251963</v>
          </cell>
          <cell r="F1373" t="str">
            <v>9.97412049336244e-05</v>
          </cell>
          <cell r="G1373">
            <v>1.18508300072451E-3</v>
          </cell>
          <cell r="H1373" t="str">
            <v>879.973706467249</v>
          </cell>
          <cell r="I1373" t="str">
            <v>911.455060789716</v>
          </cell>
          <cell r="J1373" t="str">
            <v>1062.04445536475</v>
          </cell>
          <cell r="K1373" t="str">
            <v>612.872257457944</v>
          </cell>
          <cell r="L1373" t="str">
            <v>833.196664884125</v>
          </cell>
          <cell r="M1373" t="str">
            <v>1174.43027072368</v>
          </cell>
          <cell r="N1373" t="str">
            <v>418.822733941106</v>
          </cell>
          <cell r="O1373" t="str">
            <v>421.344324889988</v>
          </cell>
          <cell r="P1373" t="str">
            <v>531.708791177756</v>
          </cell>
          <cell r="Q1373" t="str">
            <v>Cupin_3 domain-containing protein</v>
          </cell>
        </row>
        <row r="1374">
          <cell r="A1374" t="str">
            <v>Peame105C04g023150</v>
          </cell>
          <cell r="B1374" t="str">
            <v>756.841118590192</v>
          </cell>
          <cell r="C1374">
            <v>-2.5667483017749699</v>
          </cell>
          <cell r="D1374" t="str">
            <v>0.732564628253087</v>
          </cell>
          <cell r="E1374" t="str">
            <v>-3.50378410693371</v>
          </cell>
          <cell r="F1374" t="str">
            <v>0.000458697069173649</v>
          </cell>
          <cell r="G1374">
            <v>4.1636236945356399E-3</v>
          </cell>
          <cell r="H1374" t="str">
            <v>1239.47515971911</v>
          </cell>
          <cell r="I1374" t="str">
            <v>1356.51662770725</v>
          </cell>
          <cell r="J1374" t="str">
            <v>1411.49722719009</v>
          </cell>
          <cell r="K1374" t="str">
            <v>308.895487707535</v>
          </cell>
          <cell r="L1374" t="str">
            <v>642.837139773039</v>
          </cell>
          <cell r="M1374" t="str">
            <v>1176.29149143798</v>
          </cell>
          <cell r="N1374" t="str">
            <v>76.1495879892921</v>
          </cell>
          <cell r="O1374" t="str">
            <v>69.1600533279021</v>
          </cell>
          <cell r="P1374" t="str">
            <v>530.747292459533</v>
          </cell>
          <cell r="Q1374" t="str">
            <v>Heat-shock protein, putative</v>
          </cell>
        </row>
        <row r="1375">
          <cell r="A1375" t="str">
            <v>Peame105C04g023180</v>
          </cell>
          <cell r="B1375" t="str">
            <v>53.1440906586885</v>
          </cell>
          <cell r="C1375">
            <v>1.8775622072568301</v>
          </cell>
          <cell r="D1375" t="str">
            <v>0.730925800240543</v>
          </cell>
          <cell r="E1375" t="str">
            <v>2.56874529075172</v>
          </cell>
          <cell r="F1375" t="str">
            <v>0.0102067448092973</v>
          </cell>
          <cell r="G1375">
            <v>4.8565699686861398E-2</v>
          </cell>
          <cell r="H1375" t="str">
            <v>41.8524079905155</v>
          </cell>
          <cell r="I1375" t="str">
            <v>6.7874313037532</v>
          </cell>
          <cell r="J1375" t="str">
            <v>27.3722797774419</v>
          </cell>
          <cell r="K1375" t="str">
            <v>64.9270770340679</v>
          </cell>
          <cell r="L1375" t="str">
            <v>39.8658691332117</v>
          </cell>
          <cell r="M1375" t="str">
            <v>18.612207143006</v>
          </cell>
          <cell r="N1375" t="str">
            <v>167.106040309835</v>
          </cell>
          <cell r="O1375" t="str">
            <v>72.3520557891899</v>
          </cell>
          <cell r="P1375" t="str">
            <v>39.4214474471754</v>
          </cell>
          <cell r="Q1375" t="str">
            <v>ENTH domain-containing protein</v>
          </cell>
        </row>
        <row r="1376">
          <cell r="A1376" t="str">
            <v>Peame105C04g023260</v>
          </cell>
          <cell r="B1376" t="str">
            <v>115.387602843988</v>
          </cell>
          <cell r="C1376">
            <v>-2.5624241487681201</v>
          </cell>
          <cell r="D1376" t="str">
            <v>0.630190360607814</v>
          </cell>
          <cell r="E1376" t="str">
            <v>-4.06611130372842</v>
          </cell>
          <cell r="F1376" t="str">
            <v>4.78041113135979e-05</v>
          </cell>
          <cell r="G1376">
            <v>6.4499836078407897E-4</v>
          </cell>
          <cell r="H1376" t="str">
            <v>78.3391226489137</v>
          </cell>
          <cell r="I1376" t="str">
            <v>146.414589552391</v>
          </cell>
          <cell r="J1376" t="str">
            <v>34.6715543847598</v>
          </cell>
          <cell r="K1376" t="str">
            <v>264.627026093398</v>
          </cell>
          <cell r="L1376" t="str">
            <v>272.08455683417</v>
          </cell>
          <cell r="M1376" t="str">
            <v>198.220006073014</v>
          </cell>
          <cell r="N1376" t="str">
            <v>24.3255628299127</v>
          </cell>
          <cell r="O1376" t="str">
            <v>15.9600123064389</v>
          </cell>
          <cell r="P1376" t="str">
            <v>3.84599487289516</v>
          </cell>
          <cell r="Q1376" t="str">
            <v>Metalloendoproteinase 2-MMP-like protein</v>
          </cell>
        </row>
        <row r="1377">
          <cell r="A1377" t="str">
            <v>Peame105C04g023280</v>
          </cell>
          <cell r="B1377" t="str">
            <v>49.7189657780115</v>
          </cell>
          <cell r="C1377">
            <v>1.8823950048190199</v>
          </cell>
          <cell r="D1377" t="str">
            <v>0.522177489304166</v>
          </cell>
          <cell r="E1377" t="str">
            <v>3.60489497034318</v>
          </cell>
          <cell r="F1377" t="str">
            <v>0.000312279193475779</v>
          </cell>
          <cell r="G1377">
            <v>3.0454716064531899E-3</v>
          </cell>
          <cell r="H1377" t="str">
            <v>33.2672986591277</v>
          </cell>
          <cell r="I1377" t="str">
            <v>20.3622939112596</v>
          </cell>
          <cell r="J1377" t="str">
            <v>16.4233678664652</v>
          </cell>
          <cell r="K1377" t="str">
            <v>60.9921026683668</v>
          </cell>
          <cell r="L1377" t="str">
            <v>33.88598876323</v>
          </cell>
          <cell r="M1377" t="str">
            <v>25.1264796430581</v>
          </cell>
          <cell r="N1377" t="str">
            <v>136.434678480815</v>
          </cell>
          <cell r="O1377" t="str">
            <v>68.0960525074728</v>
          </cell>
          <cell r="P1377" t="str">
            <v>52.8824295023085</v>
          </cell>
          <cell r="Q1377" t="str">
            <v>Metalloendoproteinase 2-MMP-like protein</v>
          </cell>
        </row>
        <row r="1378">
          <cell r="A1378" t="str">
            <v>Peame105C04g023320</v>
          </cell>
          <cell r="B1378" t="str">
            <v>15628.5317076112</v>
          </cell>
          <cell r="C1378">
            <v>-1.18106059837197</v>
          </cell>
          <cell r="D1378" t="str">
            <v>0.312989191905154</v>
          </cell>
          <cell r="E1378" t="str">
            <v>-3.77348684528975</v>
          </cell>
          <cell r="F1378" t="str">
            <v>0.000160981711367843</v>
          </cell>
          <cell r="G1378">
            <v>1.76348704825861E-3</v>
          </cell>
          <cell r="H1378" t="str">
            <v>21318.9727471688</v>
          </cell>
          <cell r="I1378" t="str">
            <v>29722.1616791353</v>
          </cell>
          <cell r="J1378" t="str">
            <v>12456.2121173879</v>
          </cell>
          <cell r="K1378" t="str">
            <v>18011.3614154053</v>
          </cell>
          <cell r="L1378" t="str">
            <v>14010.8597068673</v>
          </cell>
          <cell r="M1378" t="str">
            <v>17133.4672854942</v>
          </cell>
          <cell r="N1378" t="str">
            <v>9076.60783505701</v>
          </cell>
          <cell r="O1378" t="str">
            <v>8703.52671111137</v>
          </cell>
          <cell r="P1378" t="str">
            <v>10223.6158708736</v>
          </cell>
          <cell r="Q1378" t="str">
            <v>Eukaryotic peptide chain release factor subunit 1-1</v>
          </cell>
        </row>
        <row r="1379">
          <cell r="A1379" t="str">
            <v>Peame105C04g023400</v>
          </cell>
          <cell r="B1379" t="str">
            <v>667.317538338994</v>
          </cell>
          <cell r="C1379">
            <v>2.0884775452271702</v>
          </cell>
          <cell r="D1379" t="str">
            <v>0.543659274593126</v>
          </cell>
          <cell r="E1379" t="str">
            <v>3.84151920665785</v>
          </cell>
          <cell r="F1379" t="str">
            <v>0.000122275166258165</v>
          </cell>
          <cell r="G1379">
            <v>1.3976515839382701E-3</v>
          </cell>
          <cell r="H1379" t="str">
            <v>227.505397281777</v>
          </cell>
          <cell r="I1379" t="str">
            <v>414.033309528945</v>
          </cell>
          <cell r="J1379" t="str">
            <v>251.824973952466</v>
          </cell>
          <cell r="K1379" t="str">
            <v>649.270770340679</v>
          </cell>
          <cell r="L1379" t="str">
            <v>345.836414730612</v>
          </cell>
          <cell r="M1379" t="str">
            <v>317.338131788252</v>
          </cell>
          <cell r="N1379" t="str">
            <v>2292.94870501091</v>
          </cell>
          <cell r="O1379" t="str">
            <v>1022.50478843252</v>
          </cell>
          <cell r="P1379" t="str">
            <v>484.595353984791</v>
          </cell>
          <cell r="Q1379" t="str">
            <v>Beta-galactosidase</v>
          </cell>
        </row>
        <row r="1380">
          <cell r="A1380" t="str">
            <v>Peame105C04g023410</v>
          </cell>
          <cell r="B1380" t="str">
            <v>601.769330474734</v>
          </cell>
          <cell r="C1380">
            <v>-1.2947025613684999</v>
          </cell>
          <cell r="D1380" t="str">
            <v>0.136870456779569</v>
          </cell>
          <cell r="E1380" t="str">
            <v>-9.45932812552549</v>
          </cell>
          <cell r="F1380" t="str">
            <v>3.09928181054211e-21</v>
          </cell>
          <cell r="G1380">
            <v>1.1994220606798E-18</v>
          </cell>
          <cell r="H1380" t="str">
            <v>801.634583818336</v>
          </cell>
          <cell r="I1380" t="str">
            <v>789.281297322158</v>
          </cell>
          <cell r="J1380" t="str">
            <v>797.445750849475</v>
          </cell>
          <cell r="K1380" t="str">
            <v>657.140719072081</v>
          </cell>
          <cell r="L1380" t="str">
            <v>711.605764027829</v>
          </cell>
          <cell r="M1380" t="str">
            <v>684.929222862621</v>
          </cell>
          <cell r="N1380" t="str">
            <v>363.825809282173</v>
          </cell>
          <cell r="O1380" t="str">
            <v>304.304234642769</v>
          </cell>
          <cell r="P1380" t="str">
            <v>305.756592395166</v>
          </cell>
          <cell r="Q1380" t="str">
            <v>DNA-(apurinic or apyrimidinic site) lyase</v>
          </cell>
        </row>
        <row r="1381">
          <cell r="A1381" t="str">
            <v>Peame105C04g023560</v>
          </cell>
          <cell r="B1381" t="str">
            <v>19047.9246488379</v>
          </cell>
          <cell r="C1381">
            <v>1.0244214896709101</v>
          </cell>
          <cell r="D1381" t="str">
            <v>0.229884343057627</v>
          </cell>
          <cell r="E1381" t="str">
            <v>4.45624732874528</v>
          </cell>
          <cell r="F1381" t="str">
            <v>8.34068009169803e-06</v>
          </cell>
          <cell r="G1381">
            <v>1.4619275436066799E-4</v>
          </cell>
          <cell r="H1381" t="str">
            <v>14327.4743354198</v>
          </cell>
          <cell r="I1381" t="str">
            <v>12162.1072632823</v>
          </cell>
          <cell r="J1381" t="str">
            <v>11397.8172993268</v>
          </cell>
          <cell r="K1381" t="str">
            <v>21280.3413697115</v>
          </cell>
          <cell r="L1381" t="str">
            <v>21055.1587827058</v>
          </cell>
          <cell r="M1381" t="str">
            <v>14140.6243768988</v>
          </cell>
          <cell r="N1381" t="str">
            <v>27739.6026914327</v>
          </cell>
          <cell r="O1381" t="str">
            <v>28030.0376133885</v>
          </cell>
          <cell r="P1381" t="str">
            <v>21298.1581073752</v>
          </cell>
          <cell r="Q1381" t="str">
            <v>NA</v>
          </cell>
        </row>
        <row r="1382">
          <cell r="A1382" t="str">
            <v>Peame105C04g023570</v>
          </cell>
          <cell r="B1382" t="str">
            <v>1329.05725052824</v>
          </cell>
          <cell r="C1382">
            <v>1.42896088844419</v>
          </cell>
          <cell r="D1382" t="str">
            <v>0.498427879853074</v>
          </cell>
          <cell r="E1382" t="str">
            <v>2.86693611293456</v>
          </cell>
          <cell r="F1382" t="str">
            <v>0.00414466671064159</v>
          </cell>
          <cell r="G1382">
            <v>2.4285296580666301E-2</v>
          </cell>
          <cell r="H1382" t="str">
            <v>237.163645279588</v>
          </cell>
          <cell r="I1382" t="str">
            <v>722.37661732802</v>
          </cell>
          <cell r="J1382" t="str">
            <v>1225.36572470348</v>
          </cell>
          <cell r="K1382" t="str">
            <v>1333.95630997267</v>
          </cell>
          <cell r="L1382" t="str">
            <v>1442.14781589393</v>
          </cell>
          <cell r="M1382" t="str">
            <v>1115.80181822321</v>
          </cell>
          <cell r="N1382" t="str">
            <v>2355.34906183546</v>
          </cell>
          <cell r="O1382" t="str">
            <v>2122.68163675638</v>
          </cell>
          <cell r="P1382" t="str">
            <v>1406.67262476141</v>
          </cell>
          <cell r="Q1382" t="str">
            <v>Amino-acid permease BAT1</v>
          </cell>
        </row>
        <row r="1383">
          <cell r="A1383" t="str">
            <v>Peame105C04g023630</v>
          </cell>
          <cell r="B1383" t="str">
            <v>1293.8735797427</v>
          </cell>
          <cell r="C1383">
            <v>1.7900442211229901</v>
          </cell>
          <cell r="D1383" t="str">
            <v>0.30750548149194</v>
          </cell>
          <cell r="E1383" t="str">
            <v>5.8211782516466</v>
          </cell>
          <cell r="F1383" t="str">
            <v>5.84342073165781e-09</v>
          </cell>
          <cell r="G1383">
            <v>2.5716325064720003E-7</v>
          </cell>
          <cell r="H1383" t="str">
            <v>492.570647888375</v>
          </cell>
          <cell r="I1383" t="str">
            <v>499.361017347557</v>
          </cell>
          <cell r="J1383" t="str">
            <v>989.964118617483</v>
          </cell>
          <cell r="K1383" t="str">
            <v>1022.10959149086</v>
          </cell>
          <cell r="L1383" t="str">
            <v>846.153072352419</v>
          </cell>
          <cell r="M1383" t="str">
            <v>938.055240007502</v>
          </cell>
          <cell r="N1383" t="str">
            <v>2597.54705696807</v>
          </cell>
          <cell r="O1383" t="str">
            <v>1972.65752107585</v>
          </cell>
          <cell r="P1383" t="str">
            <v>2286.44395193617</v>
          </cell>
          <cell r="Q1383" t="str">
            <v>Protein kinase domain-containing protein</v>
          </cell>
        </row>
        <row r="1384">
          <cell r="A1384" t="str">
            <v>Peame105C04g023760</v>
          </cell>
          <cell r="B1384" t="str">
            <v>598.632010598178</v>
          </cell>
          <cell r="C1384">
            <v>1.1815565073621099</v>
          </cell>
          <cell r="D1384" t="str">
            <v>0.242987917769723</v>
          </cell>
          <cell r="E1384" t="str">
            <v>4.8626142328684</v>
          </cell>
          <cell r="F1384" t="str">
            <v>1.15845482758556e-06</v>
          </cell>
          <cell r="G1384">
            <v>2.6570354799025E-5</v>
          </cell>
          <cell r="H1384" t="str">
            <v>363.794007917558</v>
          </cell>
          <cell r="I1384" t="str">
            <v>373.308721706426</v>
          </cell>
          <cell r="J1384" t="str">
            <v>485.401761386637</v>
          </cell>
          <cell r="K1384" t="str">
            <v>373.822564741603</v>
          </cell>
          <cell r="L1384" t="str">
            <v>445.501087563641</v>
          </cell>
          <cell r="M1384" t="str">
            <v>571.394759290284</v>
          </cell>
          <cell r="N1384" t="str">
            <v>1048.11446801928</v>
          </cell>
          <cell r="O1384" t="str">
            <v>962.920742488483</v>
          </cell>
          <cell r="P1384" t="str">
            <v>763.42998226969</v>
          </cell>
          <cell r="Q1384" t="str">
            <v>E3 ubiquitin-protein ligase RGLG1</v>
          </cell>
        </row>
        <row r="1385">
          <cell r="A1385" t="str">
            <v>Peame105C04g023770</v>
          </cell>
          <cell r="B1385" t="str">
            <v>600.204781933435</v>
          </cell>
          <cell r="C1385">
            <v>-1.0324406559682899</v>
          </cell>
          <cell r="D1385" t="str">
            <v>0.375613184865938</v>
          </cell>
          <cell r="E1385" t="str">
            <v>-2.74868055107486</v>
          </cell>
          <cell r="F1385" t="str">
            <v>0.00598356703470901</v>
          </cell>
          <cell r="G1385">
            <v>3.2225612518939802E-2</v>
          </cell>
          <cell r="H1385" t="str">
            <v>411.012109240191</v>
          </cell>
          <cell r="I1385" t="str">
            <v>776.676067758045</v>
          </cell>
          <cell r="J1385" t="str">
            <v>833.029714560149</v>
          </cell>
          <cell r="K1385" t="str">
            <v>489.904308529785</v>
          </cell>
          <cell r="L1385" t="str">
            <v>1008.60648907026</v>
          </cell>
          <cell r="M1385" t="str">
            <v>894.316553221438</v>
          </cell>
          <cell r="N1385" t="str">
            <v>288.733854459399</v>
          </cell>
          <cell r="O1385" t="str">
            <v>414.960319967412</v>
          </cell>
          <cell r="P1385" t="str">
            <v>284.603620594242</v>
          </cell>
          <cell r="Q1385" t="str">
            <v>Pentatricopeptide repeat-containing protein At2g37230</v>
          </cell>
        </row>
        <row r="1386">
          <cell r="A1386" t="str">
            <v>Peame105C04g023820</v>
          </cell>
          <cell r="B1386" t="str">
            <v>112.303593600395</v>
          </cell>
          <cell r="C1386">
            <v>4.0284573315140202</v>
          </cell>
          <cell r="D1386" t="str">
            <v>0.730179167268882</v>
          </cell>
          <cell r="E1386" t="str">
            <v>5.51708061814722</v>
          </cell>
          <cell r="F1386" t="str">
            <v>3.44677344931548e-08</v>
          </cell>
          <cell r="G1386">
            <v>1.2431328915349199E-6</v>
          </cell>
          <cell r="H1386" t="str">
            <v>2.14627733284695</v>
          </cell>
          <cell r="I1386" t="str">
            <v>14.5444956508997</v>
          </cell>
          <cell r="J1386" t="str">
            <v>36.4963730365892</v>
          </cell>
          <cell r="K1386" t="str">
            <v>12.7886666885285</v>
          </cell>
          <cell r="L1386" t="str">
            <v>42.8558093182026</v>
          </cell>
          <cell r="M1386" t="str">
            <v>27.918310714509</v>
          </cell>
          <cell r="N1386" t="str">
            <v>197.777402138856</v>
          </cell>
          <cell r="O1386" t="str">
            <v>431.984333094281</v>
          </cell>
          <cell r="P1386" t="str">
            <v>244.220674428843</v>
          </cell>
          <cell r="Q1386" t="str">
            <v>Unknown protein</v>
          </cell>
        </row>
        <row r="1387">
          <cell r="A1387" t="str">
            <v>Peame105C04g023990</v>
          </cell>
          <cell r="B1387" t="str">
            <v>170.310340522935</v>
          </cell>
          <cell r="C1387">
            <v>1.3570391153763599</v>
          </cell>
          <cell r="D1387" t="str">
            <v>0.500480021201892</v>
          </cell>
          <cell r="E1387" t="str">
            <v>2.71147509968023</v>
          </cell>
          <cell r="F1387" t="str">
            <v>0.00669845719274212</v>
          </cell>
          <cell r="G1387">
            <v>3.5197216555225397E-2</v>
          </cell>
          <cell r="H1387" t="str">
            <v>60.0957653197146</v>
          </cell>
          <cell r="I1387" t="str">
            <v>214.288902589923</v>
          </cell>
          <cell r="J1387" t="str">
            <v>54.7445595548838</v>
          </cell>
          <cell r="K1387" t="str">
            <v>124.935436111009</v>
          </cell>
          <cell r="L1387" t="str">
            <v>96.6747326480384</v>
          </cell>
          <cell r="M1387" t="str">
            <v>138.660943215395</v>
          </cell>
          <cell r="N1387" t="str">
            <v>268.638824295558</v>
          </cell>
          <cell r="O1387" t="str">
            <v>317.07224448792</v>
          </cell>
          <cell r="P1387" t="str">
            <v>257.681656483976</v>
          </cell>
          <cell r="Q1387" t="str">
            <v>Polygalacturonase</v>
          </cell>
        </row>
        <row r="1388">
          <cell r="A1388" t="str">
            <v>Peame105C04g024260</v>
          </cell>
          <cell r="B1388" t="str">
            <v>150.193860106186</v>
          </cell>
          <cell r="C1388">
            <v>1.85493849962422</v>
          </cell>
          <cell r="D1388" t="str">
            <v>0.582323422442706</v>
          </cell>
          <cell r="E1388" t="str">
            <v>3.18540939301944</v>
          </cell>
          <cell r="F1388" t="str">
            <v>0.00144549360524744</v>
          </cell>
          <cell r="G1388">
            <v>1.0545355951387701E-2</v>
          </cell>
          <cell r="H1388" t="str">
            <v>24.6821893277399</v>
          </cell>
          <cell r="I1388" t="str">
            <v>91.1455060789716</v>
          </cell>
          <cell r="J1388" t="str">
            <v>106.751891132023</v>
          </cell>
          <cell r="K1388" t="str">
            <v>55.0896411198152</v>
          </cell>
          <cell r="L1388" t="str">
            <v>104.647906474681</v>
          </cell>
          <cell r="M1388" t="str">
            <v>162.856812501302</v>
          </cell>
          <cell r="N1388" t="str">
            <v>169.221306642871</v>
          </cell>
          <cell r="O1388" t="str">
            <v>397.936306840544</v>
          </cell>
          <cell r="P1388" t="str">
            <v>239.413180837724</v>
          </cell>
          <cell r="Q1388" t="str">
            <v>Ankyrin repeat-containing-like protein</v>
          </cell>
        </row>
        <row r="1389">
          <cell r="A1389" t="str">
            <v>Peame105C04g024310</v>
          </cell>
          <cell r="B1389" t="str">
            <v>1432.36423544365</v>
          </cell>
          <cell r="C1389">
            <v>-2.6459687141367501</v>
          </cell>
          <cell r="D1389" t="str">
            <v>0.526188317194265</v>
          </cell>
          <cell r="E1389" t="str">
            <v>-5.02855846029718</v>
          </cell>
          <cell r="F1389" t="str">
            <v>4.94180855555147e-07</v>
          </cell>
          <cell r="G1389">
            <v>1.24597612151528E-5</v>
          </cell>
          <cell r="H1389" t="str">
            <v>1133.23443174319</v>
          </cell>
          <cell r="I1389" t="str">
            <v>2354.26902935897</v>
          </cell>
          <cell r="J1389" t="str">
            <v>2463.50517996977</v>
          </cell>
          <cell r="K1389" t="str">
            <v>811.588462925849</v>
          </cell>
          <cell r="L1389" t="str">
            <v>1757.08818204631</v>
          </cell>
          <cell r="M1389" t="str">
            <v>3420.9236728845</v>
          </cell>
          <cell r="N1389" t="str">
            <v>345.846045451368</v>
          </cell>
          <cell r="O1389" t="str">
            <v>200.032154240701</v>
          </cell>
          <cell r="P1389" t="str">
            <v>404.790960372216</v>
          </cell>
          <cell r="Q1389" t="str">
            <v>Pectinesterase</v>
          </cell>
        </row>
        <row r="1390">
          <cell r="A1390" t="str">
            <v>Peame105C04g024330</v>
          </cell>
          <cell r="B1390" t="str">
            <v>1401.3459014418</v>
          </cell>
          <cell r="C1390">
            <v>2.6791895667123402</v>
          </cell>
          <cell r="D1390" t="str">
            <v>0.501792673546445</v>
          </cell>
          <cell r="E1390" t="str">
            <v>5.33923611872814</v>
          </cell>
          <cell r="F1390" t="str">
            <v>9.33390168285304e-08</v>
          </cell>
          <cell r="G1390">
            <v>2.9554526873979199E-6</v>
          </cell>
          <cell r="H1390" t="str">
            <v>263.992111940175</v>
          </cell>
          <cell r="I1390" t="str">
            <v>306.404041712287</v>
          </cell>
          <cell r="J1390" t="str">
            <v>649.635440051288</v>
          </cell>
          <cell r="K1390" t="str">
            <v>916.849027208353</v>
          </cell>
          <cell r="L1390" t="str">
            <v>685.692949091242</v>
          </cell>
          <cell r="M1390" t="str">
            <v>1972.89395715864</v>
          </cell>
          <cell r="N1390" t="str">
            <v>3306.1612785351</v>
          </cell>
          <cell r="O1390" t="str">
            <v>1577.9132166966</v>
          </cell>
          <cell r="P1390" t="str">
            <v>2932.57109058256</v>
          </cell>
          <cell r="Q1390" t="str">
            <v>Pathogen-related protein</v>
          </cell>
        </row>
        <row r="1391">
          <cell r="A1391" t="str">
            <v>Peame105C04g024420</v>
          </cell>
          <cell r="B1391" t="str">
            <v>848.005361902285</v>
          </cell>
          <cell r="C1391">
            <v>-1.8652027837726699</v>
          </cell>
          <cell r="D1391" t="str">
            <v>0.465806851767455</v>
          </cell>
          <cell r="E1391" t="str">
            <v>-4.00424076351679</v>
          </cell>
          <cell r="F1391" t="str">
            <v>6.22169753933323e-05</v>
          </cell>
          <cell r="G1391">
            <v>8.0515503028919097E-4</v>
          </cell>
          <cell r="H1391" t="str">
            <v>827.389911812499</v>
          </cell>
          <cell r="I1391" t="str">
            <v>954.118914699022</v>
          </cell>
          <cell r="J1391" t="str">
            <v>1576.64331518065</v>
          </cell>
          <cell r="K1391" t="str">
            <v>601.067334360841</v>
          </cell>
          <cell r="L1391" t="str">
            <v>1211.92242164964</v>
          </cell>
          <cell r="M1391" t="str">
            <v>1539.2295307266</v>
          </cell>
          <cell r="N1391" t="str">
            <v>155.472075478138</v>
          </cell>
          <cell r="O1391" t="str">
            <v>368.144283868525</v>
          </cell>
          <cell r="P1391" t="str">
            <v>398.060469344649</v>
          </cell>
          <cell r="Q1391" t="str">
            <v>J domain-containing protein</v>
          </cell>
        </row>
        <row r="1392">
          <cell r="A1392" t="str">
            <v>Peame105C04g024530</v>
          </cell>
          <cell r="B1392" t="str">
            <v>753.765570770445</v>
          </cell>
          <cell r="C1392">
            <v>-1.06500717574191</v>
          </cell>
          <cell r="D1392" t="str">
            <v>0.274588846389471</v>
          </cell>
          <cell r="E1392" t="str">
            <v>-3.87855220539922</v>
          </cell>
          <cell r="F1392" t="str">
            <v>0.000105079978246641</v>
          </cell>
          <cell r="G1392">
            <v>1.2343353413332499E-3</v>
          </cell>
          <cell r="H1392" t="str">
            <v>1242.69457571838</v>
          </cell>
          <cell r="I1392" t="str">
            <v>1085.01937555712</v>
          </cell>
          <cell r="J1392" t="str">
            <v>646.898212073544</v>
          </cell>
          <cell r="K1392" t="str">
            <v>884.385488691319</v>
          </cell>
          <cell r="L1392" t="str">
            <v>740.508519149408</v>
          </cell>
          <cell r="M1392" t="str">
            <v>763.100492863246</v>
          </cell>
          <cell r="N1392" t="str">
            <v>526.701316925937</v>
          </cell>
          <cell r="O1392" t="str">
            <v>403.256310942691</v>
          </cell>
          <cell r="P1392" t="str">
            <v>491.325845012357</v>
          </cell>
          <cell r="Q1392" t="str">
            <v>Phosphatidylinositol 4-phosphate 5-kinase</v>
          </cell>
        </row>
        <row r="1393">
          <cell r="A1393" t="str">
            <v>Peame105C04g024640</v>
          </cell>
          <cell r="B1393" t="str">
            <v>602.407264180888</v>
          </cell>
          <cell r="C1393">
            <v>1.3086954894814899</v>
          </cell>
          <cell r="D1393" t="str">
            <v>0.305766777682892</v>
          </cell>
          <cell r="E1393" t="str">
            <v>4.28004474324785</v>
          </cell>
          <cell r="F1393" t="str">
            <v>1.86855743856356e-05</v>
          </cell>
          <cell r="G1393">
            <v>2.8993233584976002E-4</v>
          </cell>
          <cell r="H1393" t="str">
            <v>524.764807881079</v>
          </cell>
          <cell r="I1393" t="str">
            <v>356.82495996874</v>
          </cell>
          <cell r="J1393" t="str">
            <v>270.07316047076</v>
          </cell>
          <cell r="K1393" t="str">
            <v>630.579642103599</v>
          </cell>
          <cell r="L1393" t="str">
            <v>397.662044603787</v>
          </cell>
          <cell r="M1393" t="str">
            <v>390.856350003126</v>
          </cell>
          <cell r="N1393" t="str">
            <v>924.371387536684</v>
          </cell>
          <cell r="O1393" t="str">
            <v>994.840767101361</v>
          </cell>
          <cell r="P1393" t="str">
            <v>931.692257958853</v>
          </cell>
          <cell r="Q1393" t="str">
            <v>GATA transcription factor, putative</v>
          </cell>
        </row>
        <row r="1394">
          <cell r="A1394" t="str">
            <v>Peame105C04g024960</v>
          </cell>
          <cell r="B1394" t="str">
            <v>1080.66865255415</v>
          </cell>
          <cell r="C1394">
            <v>1.7146348179587201</v>
          </cell>
          <cell r="D1394" t="str">
            <v>0.572738274273929</v>
          </cell>
          <cell r="E1394" t="str">
            <v>2.99374931792781</v>
          </cell>
          <cell r="F1394" t="str">
            <v>0.00275572258112104</v>
          </cell>
          <cell r="G1394">
            <v>1.7620580186286899E-2</v>
          </cell>
          <cell r="H1394" t="str">
            <v>1147.18523440669</v>
          </cell>
          <cell r="I1394" t="str">
            <v>329.675234753727</v>
          </cell>
          <cell r="J1394" t="str">
            <v>449.817797675962</v>
          </cell>
          <cell r="K1394" t="str">
            <v>780.10866800024</v>
          </cell>
          <cell r="L1394" t="str">
            <v>168.43329708782</v>
          </cell>
          <cell r="M1394" t="str">
            <v>528.58668286137</v>
          </cell>
          <cell r="N1394" t="str">
            <v>2057.0965088774</v>
          </cell>
          <cell r="O1394" t="str">
            <v>1965.20951533285</v>
          </cell>
          <cell r="P1394" t="str">
            <v>2299.90493399131</v>
          </cell>
          <cell r="Q1394" t="str">
            <v>WAT1-related protein</v>
          </cell>
        </row>
        <row r="1395">
          <cell r="A1395" t="str">
            <v>Peame105C04g025070</v>
          </cell>
          <cell r="B1395" t="str">
            <v>405.307385368548</v>
          </cell>
          <cell r="C1395">
            <v>-1.09953712959561</v>
          </cell>
          <cell r="D1395" t="str">
            <v>0.320773328107363</v>
          </cell>
          <cell r="E1395" t="str">
            <v>-3.4277698089275</v>
          </cell>
          <cell r="F1395" t="str">
            <v>0.000608561237689265</v>
          </cell>
          <cell r="G1395">
            <v>5.2614650837240996E-3</v>
          </cell>
          <cell r="H1395" t="str">
            <v>618.127871859921</v>
          </cell>
          <cell r="I1395" t="str">
            <v>580.810192992596</v>
          </cell>
          <cell r="J1395" t="str">
            <v>333.941813284791</v>
          </cell>
          <cell r="K1395" t="str">
            <v>559.750103520979</v>
          </cell>
          <cell r="L1395" t="str">
            <v>419.588272627053</v>
          </cell>
          <cell r="M1395" t="str">
            <v>420.635881431936</v>
          </cell>
          <cell r="N1395" t="str">
            <v>282.388055460291</v>
          </cell>
          <cell r="O1395" t="str">
            <v>168.112129627824</v>
          </cell>
          <cell r="P1395" t="str">
            <v>264.412147511543</v>
          </cell>
          <cell r="Q1395" t="str">
            <v>Phosphatidylinositol-4-phosphate 5-kinase</v>
          </cell>
        </row>
        <row r="1396">
          <cell r="A1396" t="str">
            <v>Peame105C04g025200</v>
          </cell>
          <cell r="B1396" t="str">
            <v>504.797326664454</v>
          </cell>
          <cell r="C1396">
            <v>4.9277766712517499</v>
          </cell>
          <cell r="D1396" t="str">
            <v>0.616345112809139</v>
          </cell>
          <cell r="E1396" t="str">
            <v>7.995158181416</v>
          </cell>
          <cell r="F1396" t="str">
            <v>1.29407616306994e-15</v>
          </cell>
          <cell r="G1396">
            <v>1.98433150514518E-13</v>
          </cell>
          <cell r="H1396" t="str">
            <v>32.1941599927042</v>
          </cell>
          <cell r="I1396" t="str">
            <v>35.8764226055526</v>
          </cell>
          <cell r="J1396" t="str">
            <v>59.3066061844575</v>
          </cell>
          <cell r="K1396" t="str">
            <v>112.146769422481</v>
          </cell>
          <cell r="L1396" t="str">
            <v>56.8088635148267</v>
          </cell>
          <cell r="M1396" t="str">
            <v>364.799260002918</v>
          </cell>
          <cell r="N1396" t="str">
            <v>1503.95436278852</v>
          </cell>
          <cell r="O1396" t="str">
            <v>791.616610399371</v>
          </cell>
          <cell r="P1396" t="str">
            <v>1586.47288506926</v>
          </cell>
          <cell r="Q1396" t="str">
            <v>S-canadine synthase-like protein</v>
          </cell>
        </row>
        <row r="1397">
          <cell r="A1397" t="str">
            <v>Peame105C04g025400</v>
          </cell>
          <cell r="B1397" t="str">
            <v>205.357453421933</v>
          </cell>
          <cell r="C1397">
            <v>1.9942598036870101</v>
          </cell>
          <cell r="D1397" t="str">
            <v>0.300930519280992</v>
          </cell>
          <cell r="E1397" t="str">
            <v>6.62697757758787</v>
          </cell>
          <cell r="F1397" t="str">
            <v>3.42629653520662e-11</v>
          </cell>
          <cell r="G1397">
            <v>2.3935970150393301E-9</v>
          </cell>
          <cell r="H1397" t="str">
            <v>86.9242319803015</v>
          </cell>
          <cell r="I1397" t="str">
            <v>148.353855639177</v>
          </cell>
          <cell r="J1397" t="str">
            <v>79.3796113545816</v>
          </cell>
          <cell r="K1397" t="str">
            <v>79.683230905447</v>
          </cell>
          <cell r="L1397" t="str">
            <v>107.637846659672</v>
          </cell>
          <cell r="M1397" t="str">
            <v>92.1304253578797</v>
          </cell>
          <cell r="N1397" t="str">
            <v>416.70746760807</v>
          </cell>
          <cell r="O1397" t="str">
            <v>488.376376577032</v>
          </cell>
          <cell r="P1397" t="str">
            <v>349.024034715236</v>
          </cell>
          <cell r="Q1397" t="str">
            <v>DUF1685 domain-containing protein</v>
          </cell>
        </row>
        <row r="1398">
          <cell r="A1398" t="str">
            <v>Peame105C04g025500</v>
          </cell>
          <cell r="B1398" t="str">
            <v>35987.8064815396</v>
          </cell>
          <cell r="C1398">
            <v>1.5902803147753299</v>
          </cell>
          <cell r="D1398" t="str">
            <v>0.317567912985796</v>
          </cell>
          <cell r="E1398" t="str">
            <v>5.00768575711382</v>
          </cell>
          <cell r="F1398" t="str">
            <v>5.50883770026228e-07</v>
          </cell>
          <cell r="G1398">
            <v>1.3691230577991299E-5</v>
          </cell>
          <cell r="H1398" t="str">
            <v>31295.9429289078</v>
          </cell>
          <cell r="I1398" t="str">
            <v>20407.8666642991</v>
          </cell>
          <cell r="J1398" t="str">
            <v>14869.5347844324</v>
          </cell>
          <cell r="K1398" t="str">
            <v>21596.123062559</v>
          </cell>
          <cell r="L1398" t="str">
            <v>19362.8526380009</v>
          </cell>
          <cell r="M1398" t="str">
            <v>15903.2003933415</v>
          </cell>
          <cell r="N1398" t="str">
            <v>50240.748309102</v>
          </cell>
          <cell r="O1398" t="str">
            <v>72619.1199951176</v>
          </cell>
          <cell r="P1398" t="str">
            <v>77594.8695580964</v>
          </cell>
          <cell r="Q1398" t="str">
            <v>NA</v>
          </cell>
        </row>
        <row r="1399">
          <cell r="A1399" t="str">
            <v>Peame105C04g025680</v>
          </cell>
          <cell r="B1399" t="str">
            <v>11.8536552606373</v>
          </cell>
          <cell r="C1399">
            <v>2.2344759691572298</v>
          </cell>
          <cell r="D1399" t="str">
            <v>0.864102386153853</v>
          </cell>
          <cell r="E1399" t="str">
            <v>2.58589260365655</v>
          </cell>
          <cell r="F1399" t="str">
            <v>0.00971271885517312</v>
          </cell>
          <cell r="G1399">
            <v>4.6790317804381698E-2</v>
          </cell>
          <cell r="H1399" t="str">
            <v>1.07313866642347</v>
          </cell>
          <cell r="I1399" t="str">
            <v>0.969633043393315</v>
          </cell>
          <cell r="J1399" t="str">
            <v>9.12409325914731</v>
          </cell>
          <cell r="K1399" t="str">
            <v>11.8049230971033</v>
          </cell>
          <cell r="L1399" t="str">
            <v>16.942994381615</v>
          </cell>
          <cell r="M1399" t="str">
            <v>13.0285450001042</v>
          </cell>
          <cell r="N1399" t="str">
            <v>8.46106533214356</v>
          </cell>
          <cell r="O1399" t="str">
            <v>30.8560237924486</v>
          </cell>
          <cell r="P1399" t="str">
            <v>14.4224807733569</v>
          </cell>
          <cell r="Q1399" t="str">
            <v>Ethylene-responsive transcription factor ERF109-like protein</v>
          </cell>
        </row>
        <row r="1400">
          <cell r="A1400" t="str">
            <v>Peame105C04g025720</v>
          </cell>
          <cell r="B1400" t="str">
            <v>634.305897200909</v>
          </cell>
          <cell r="C1400">
            <v>-1.32296452999381</v>
          </cell>
          <cell r="D1400" t="str">
            <v>0.288876607055053</v>
          </cell>
          <cell r="E1400" t="str">
            <v>-4.57968730483492</v>
          </cell>
          <cell r="F1400" t="str">
            <v>4.65671602523254e-06</v>
          </cell>
          <cell r="G1400">
            <v>8.8600657142622597E-5</v>
          </cell>
          <cell r="H1400" t="str">
            <v>943.288887786234</v>
          </cell>
          <cell r="I1400" t="str">
            <v>910.485427746323</v>
          </cell>
          <cell r="J1400" t="str">
            <v>802.007797479048</v>
          </cell>
          <cell r="K1400" t="str">
            <v>469.245693109854</v>
          </cell>
          <cell r="L1400" t="str">
            <v>633.867319218067</v>
          </cell>
          <cell r="M1400" t="str">
            <v>888.732891078536</v>
          </cell>
          <cell r="N1400" t="str">
            <v>272.86935696163</v>
          </cell>
          <cell r="O1400" t="str">
            <v>357.504275664232</v>
          </cell>
          <cell r="P1400" t="str">
            <v>430.751425764258</v>
          </cell>
          <cell r="Q1400" t="str">
            <v>Protein TIC 22, chloroplastic</v>
          </cell>
        </row>
        <row r="1401">
          <cell r="A1401" t="str">
            <v>Peame105C04g025820</v>
          </cell>
          <cell r="B1401" t="str">
            <v>595.765180120344</v>
          </cell>
          <cell r="C1401">
            <v>1.6478179959360899</v>
          </cell>
          <cell r="D1401" t="str">
            <v>0.607353751480241</v>
          </cell>
          <cell r="E1401" t="str">
            <v>2.71311075616152</v>
          </cell>
          <cell r="F1401" t="str">
            <v>0.00666548243298843</v>
          </cell>
          <cell r="G1401">
            <v>3.5031499719485E-2</v>
          </cell>
          <cell r="H1401" t="str">
            <v>148.09313596644</v>
          </cell>
          <cell r="I1401" t="str">
            <v>182.291012157943</v>
          </cell>
          <cell r="J1401" t="str">
            <v>647.810621399459</v>
          </cell>
          <cell r="K1401" t="str">
            <v>207.569897790732</v>
          </cell>
          <cell r="L1401" t="str">
            <v>538.189233298358</v>
          </cell>
          <cell r="M1401" t="str">
            <v>571.394759290284</v>
          </cell>
          <cell r="N1401" t="str">
            <v>588.044040583978</v>
          </cell>
          <cell r="O1401" t="str">
            <v>1294.88899846241</v>
          </cell>
          <cell r="P1401" t="str">
            <v>1183.60492213349</v>
          </cell>
          <cell r="Q1401" t="str">
            <v>Protein phosphatase</v>
          </cell>
        </row>
        <row r="1402">
          <cell r="A1402" t="str">
            <v>Peame105C04g025990</v>
          </cell>
          <cell r="B1402" t="str">
            <v>206.32738257704</v>
          </cell>
          <cell r="C1402">
            <v>-5.9138097241887699</v>
          </cell>
          <cell r="D1402" t="str">
            <v>1.65857934440965</v>
          </cell>
          <cell r="E1402" t="str">
            <v>-3.56558746744414</v>
          </cell>
          <cell r="F1402" t="str">
            <v>0.000363042054321925</v>
          </cell>
          <cell r="G1402">
            <v>3.4494654428771899E-3</v>
          </cell>
          <cell r="H1402" t="str">
            <v>11.8045253306582</v>
          </cell>
          <cell r="I1402" t="str">
            <v>9.69633043393315</v>
          </cell>
          <cell r="J1402" t="str">
            <v>938.869196366258</v>
          </cell>
          <cell r="K1402" t="str">
            <v>43.2847180227119</v>
          </cell>
          <cell r="L1402" t="str">
            <v>475.40048941355</v>
          </cell>
          <cell r="M1402" t="str">
            <v>362.007428931467</v>
          </cell>
          <cell r="N1402" t="str">
            <v>2.11526633303589</v>
          </cell>
          <cell r="O1402" t="str">
            <v>3.19200246128779</v>
          </cell>
          <cell r="P1402" t="str">
            <v>10.5764859004617</v>
          </cell>
          <cell r="Q1402" t="str">
            <v>Patatin</v>
          </cell>
        </row>
        <row r="1403">
          <cell r="A1403" t="str">
            <v>Peame105C04g026120</v>
          </cell>
          <cell r="B1403" t="str">
            <v>1283.509877103</v>
          </cell>
          <cell r="C1403">
            <v>1.2408005160390001</v>
          </cell>
          <cell r="D1403" t="str">
            <v>0.268192878923771</v>
          </cell>
          <cell r="E1403" t="str">
            <v>4.62652297487612</v>
          </cell>
          <cell r="F1403" t="str">
            <v>3.71855634860347e-06</v>
          </cell>
          <cell r="G1403">
            <v>7.3232732096366093E-5</v>
          </cell>
          <cell r="H1403" t="str">
            <v>970.117354446821</v>
          </cell>
          <cell r="I1403" t="str">
            <v>678.74313037532</v>
          </cell>
          <cell r="J1403" t="str">
            <v>994.526165247056</v>
          </cell>
          <cell r="K1403" t="str">
            <v>925.70271953118</v>
          </cell>
          <cell r="L1403" t="str">
            <v>752.468279889371</v>
          </cell>
          <cell r="M1403" t="str">
            <v>983.655147507867</v>
          </cell>
          <cell r="N1403" t="str">
            <v>1921.71946356311</v>
          </cell>
          <cell r="O1403" t="str">
            <v>1615.15324541162</v>
          </cell>
          <cell r="P1403" t="str">
            <v>2709.50338795464</v>
          </cell>
          <cell r="Q1403" t="str">
            <v>mRNA for AR781 family protein</v>
          </cell>
        </row>
        <row r="1404">
          <cell r="A1404" t="str">
            <v>Peame105C04g026230</v>
          </cell>
          <cell r="B1404" t="str">
            <v>106.30680309336</v>
          </cell>
          <cell r="C1404">
            <v>2.4609563709875402</v>
          </cell>
          <cell r="D1404" t="str">
            <v>0.750872703741978</v>
          </cell>
          <cell r="E1404" t="str">
            <v>3.2774614907738</v>
          </cell>
          <cell r="F1404" t="str">
            <v>0.00104745017345227</v>
          </cell>
          <cell r="G1404">
            <v>8.1146577996970507E-3</v>
          </cell>
          <cell r="H1404" t="str">
            <v>84.7779546474545</v>
          </cell>
          <cell r="I1404" t="str">
            <v>14.5444956508997</v>
          </cell>
          <cell r="J1404" t="str">
            <v>25.5474611256125</v>
          </cell>
          <cell r="K1404" t="str">
            <v>57.0571283026657</v>
          </cell>
          <cell r="L1404" t="str">
            <v>62.7887438848085</v>
          </cell>
          <cell r="M1404" t="str">
            <v>26.0570900002084</v>
          </cell>
          <cell r="N1404" t="str">
            <v>315.174683622348</v>
          </cell>
          <cell r="O1404" t="str">
            <v>316.008243667491</v>
          </cell>
          <cell r="P1404" t="str">
            <v>54.8054269387561</v>
          </cell>
          <cell r="Q1404" t="str">
            <v>Patatin</v>
          </cell>
        </row>
        <row r="1405">
          <cell r="A1405" t="str">
            <v>Peame105C04g026280</v>
          </cell>
          <cell r="B1405" t="str">
            <v>437.753586907617</v>
          </cell>
          <cell r="C1405">
            <v>-1.4620216462014299</v>
          </cell>
          <cell r="D1405" t="str">
            <v>0.549203578581255</v>
          </cell>
          <cell r="E1405" t="str">
            <v>-2.66207596457808</v>
          </cell>
          <cell r="F1405" t="str">
            <v>0.00776603497998551</v>
          </cell>
          <cell r="G1405">
            <v>3.93405873245136E-2</v>
          </cell>
          <cell r="H1405" t="str">
            <v>416.377802572308</v>
          </cell>
          <cell r="I1405" t="str">
            <v>378.156886923393</v>
          </cell>
          <cell r="J1405" t="str">
            <v>1032.84735693548</v>
          </cell>
          <cell r="K1405" t="str">
            <v>250.854615813444</v>
          </cell>
          <cell r="L1405" t="str">
            <v>472.410549228559</v>
          </cell>
          <cell r="M1405" t="str">
            <v>725.876078577234</v>
          </cell>
          <cell r="N1405" t="str">
            <v>108.936216151348</v>
          </cell>
          <cell r="O1405" t="str">
            <v>244.72018869873</v>
          </cell>
          <cell r="P1405" t="str">
            <v>309.602587268061</v>
          </cell>
          <cell r="Q1405" t="str">
            <v>Peptidylprolyl isomerase</v>
          </cell>
        </row>
        <row r="1406">
          <cell r="A1406" t="str">
            <v>Peame105C04g026410</v>
          </cell>
          <cell r="B1406" t="str">
            <v>5.44366777569301</v>
          </cell>
          <cell r="C1406">
            <v>2.6669159995975802</v>
          </cell>
          <cell r="D1406" t="str">
            <v>1.00918192129266</v>
          </cell>
          <cell r="E1406" t="str">
            <v>2.64265138259862</v>
          </cell>
          <cell r="F1406" t="str">
            <v>0.00822596835854816</v>
          </cell>
          <cell r="G1406">
            <v>4.1106237866317397E-2</v>
          </cell>
          <cell r="H1406" t="str">
            <v>2.14627733284695</v>
          </cell>
          <cell r="I1406" t="str">
            <v>1.93926608678663</v>
          </cell>
          <cell r="J1406" t="str">
            <v>0.912409325914731</v>
          </cell>
          <cell r="K1406" t="str">
            <v>7.86994873140217</v>
          </cell>
          <cell r="L1406" t="str">
            <v>2.98994018499088</v>
          </cell>
          <cell r="M1406" t="str">
            <v>1.8612207143006</v>
          </cell>
          <cell r="N1406" t="str">
            <v>11.6339648316974</v>
          </cell>
          <cell r="O1406" t="str">
            <v>4.25600328171705</v>
          </cell>
          <cell r="P1406" t="str">
            <v>15.3839794915807</v>
          </cell>
          <cell r="Q1406" t="str">
            <v>Cyclin-D3-1-like protein</v>
          </cell>
        </row>
        <row r="1407">
          <cell r="A1407" t="str">
            <v>Peame105C04g026470</v>
          </cell>
          <cell r="B1407" t="str">
            <v>202.664249190527</v>
          </cell>
          <cell r="C1407">
            <v>-4.1710529659126401</v>
          </cell>
          <cell r="D1407" t="str">
            <v>0.493612001003281</v>
          </cell>
          <cell r="E1407" t="str">
            <v>-8.4500639316606</v>
          </cell>
          <cell r="F1407" t="str">
            <v>2.91143351094372e-17</v>
          </cell>
          <cell r="G1407">
            <v>6.8253519644537399E-15</v>
          </cell>
          <cell r="H1407" t="str">
            <v>291.893717267185</v>
          </cell>
          <cell r="I1407" t="str">
            <v>517.78404517203</v>
          </cell>
          <cell r="J1407" t="str">
            <v>245.438108671063</v>
          </cell>
          <cell r="K1407" t="str">
            <v>140.675333573814</v>
          </cell>
          <cell r="L1407" t="str">
            <v>314.940366152373</v>
          </cell>
          <cell r="M1407" t="str">
            <v>254.987237859182</v>
          </cell>
          <cell r="N1407" t="str">
            <v>11.6339648316974</v>
          </cell>
          <cell r="O1407" t="str">
            <v>14.8960114860097</v>
          </cell>
          <cell r="P1407" t="str">
            <v>31.7294577013851</v>
          </cell>
          <cell r="Q1407" t="str">
            <v>Zinc-finger homeodomain-containing protein</v>
          </cell>
        </row>
        <row r="1408">
          <cell r="A1408" t="str">
            <v>Peame105C04g026570</v>
          </cell>
          <cell r="B1408" t="str">
            <v>244.411370886991</v>
          </cell>
          <cell r="C1408">
            <v>1.4232166314490999</v>
          </cell>
          <cell r="D1408" t="str">
            <v>0.329866026569047</v>
          </cell>
          <cell r="E1408" t="str">
            <v>4.31452928406131</v>
          </cell>
          <cell r="F1408" t="str">
            <v>1.59943332447287e-05</v>
          </cell>
          <cell r="G1408">
            <v>2.5554571439993697E-4</v>
          </cell>
          <cell r="H1408" t="str">
            <v>94.4362026452658</v>
          </cell>
          <cell r="I1408" t="str">
            <v>117.325598250591</v>
          </cell>
          <cell r="J1408" t="str">
            <v>185.21909316069</v>
          </cell>
          <cell r="K1408" t="str">
            <v>262.659538910547</v>
          </cell>
          <cell r="L1408" t="str">
            <v>307.963839054061</v>
          </cell>
          <cell r="M1408" t="str">
            <v>165.648643572753</v>
          </cell>
          <cell r="N1408" t="str">
            <v>350.07657811744</v>
          </cell>
          <cell r="O1408" t="str">
            <v>379.848292893247</v>
          </cell>
          <cell r="P1408" t="str">
            <v>336.524551378327</v>
          </cell>
          <cell r="Q1408" t="str">
            <v>Purine permease 3</v>
          </cell>
        </row>
        <row r="1409">
          <cell r="A1409" t="str">
            <v>Peame105C04g026630</v>
          </cell>
          <cell r="B1409" t="str">
            <v>765.960452222019</v>
          </cell>
          <cell r="C1409">
            <v>-1.2396820586342301</v>
          </cell>
          <cell r="D1409" t="str">
            <v>0.315808166867078</v>
          </cell>
          <cell r="E1409" t="str">
            <v>-3.92542748635124</v>
          </cell>
          <cell r="F1409" t="str">
            <v>8.65758484426212e-05</v>
          </cell>
          <cell r="G1409">
            <v>1.0480664155310599E-3</v>
          </cell>
          <cell r="H1409" t="str">
            <v>936.850055787693</v>
          </cell>
          <cell r="I1409" t="str">
            <v>831.945151231464</v>
          </cell>
          <cell r="J1409" t="str">
            <v>1155.11020660805</v>
          </cell>
          <cell r="K1409" t="str">
            <v>612.872257457944</v>
          </cell>
          <cell r="L1409" t="str">
            <v>1115.2476890016</v>
          </cell>
          <cell r="M1409" t="str">
            <v>1003.19796500802</v>
          </cell>
          <cell r="N1409" t="str">
            <v>316.232316788866</v>
          </cell>
          <cell r="O1409" t="str">
            <v>550.088424161929</v>
          </cell>
          <cell r="P1409" t="str">
            <v>372.100003952607</v>
          </cell>
          <cell r="Q1409" t="str">
            <v>Protein DETOXIFICATION</v>
          </cell>
        </row>
        <row r="1410">
          <cell r="A1410" t="str">
            <v>Peame105C04g026640</v>
          </cell>
          <cell r="B1410" t="str">
            <v>225.731548114256</v>
          </cell>
          <cell r="C1410">
            <v>1.30542388802886</v>
          </cell>
          <cell r="D1410" t="str">
            <v>0.386327981031837</v>
          </cell>
          <cell r="E1410" t="str">
            <v>3.37905601489757</v>
          </cell>
          <cell r="F1410" t="str">
            <v>0.000727351866130637</v>
          </cell>
          <cell r="G1410">
            <v>6.0710598589972797E-3</v>
          </cell>
          <cell r="H1410" t="str">
            <v>122.337807972276</v>
          </cell>
          <cell r="I1410" t="str">
            <v>88.2366069487916</v>
          </cell>
          <cell r="J1410" t="str">
            <v>205.292098330814</v>
          </cell>
          <cell r="K1410" t="str">
            <v>148.545282305216</v>
          </cell>
          <cell r="L1410" t="str">
            <v>272.08455683417</v>
          </cell>
          <cell r="M1410" t="str">
            <v>166.579253929904</v>
          </cell>
          <cell r="N1410" t="str">
            <v>331.039181120117</v>
          </cell>
          <cell r="O1410" t="str">
            <v>273.448210850321</v>
          </cell>
          <cell r="P1410" t="str">
            <v>424.020934736692</v>
          </cell>
          <cell r="Q1410" t="str">
            <v>ENTH domain-containing protein</v>
          </cell>
        </row>
        <row r="1411">
          <cell r="A1411" t="str">
            <v>Peame105C04g026860</v>
          </cell>
          <cell r="B1411" t="str">
            <v>1526.63500866064</v>
          </cell>
          <cell r="C1411">
            <v>-1.3133655056784399</v>
          </cell>
          <cell r="D1411" t="str">
            <v>0.286667700292781</v>
          </cell>
          <cell r="E1411" t="str">
            <v>-4.58149105859177</v>
          </cell>
          <cell r="F1411" t="str">
            <v>4.61672347461494e-06</v>
          </cell>
          <cell r="G1411">
            <v>8.8075379526280804E-5</v>
          </cell>
          <cell r="H1411" t="str">
            <v>1640.82902096149</v>
          </cell>
          <cell r="I1411" t="str">
            <v>2107.01260329367</v>
          </cell>
          <cell r="J1411" t="str">
            <v>2224.45393658011</v>
          </cell>
          <cell r="K1411" t="str">
            <v>1366.4198484897</v>
          </cell>
          <cell r="L1411" t="str">
            <v>1839.80986049772</v>
          </cell>
          <cell r="M1411" t="str">
            <v>2158.08541823155</v>
          </cell>
          <cell r="N1411" t="str">
            <v>551.026879755849</v>
          </cell>
          <cell r="O1411" t="str">
            <v>940.576725259468</v>
          </cell>
          <cell r="P1411" t="str">
            <v>911.500784876154</v>
          </cell>
          <cell r="Q1411" t="str">
            <v>Protease Do-like 1, chloroplastic</v>
          </cell>
        </row>
        <row r="1412">
          <cell r="A1412" t="str">
            <v>Peame105C04g026960</v>
          </cell>
          <cell r="B1412" t="str">
            <v>3540.08428164801</v>
          </cell>
          <cell r="C1412">
            <v>-3.4688935006856201</v>
          </cell>
          <cell r="D1412" t="str">
            <v>0.565455179136767</v>
          </cell>
          <cell r="E1412" t="str">
            <v>-6.13469224206468</v>
          </cell>
          <cell r="F1412" t="str">
            <v>8.53242088779653e-10</v>
          </cell>
          <cell r="G1412">
            <v>4.5223685579427602E-8</v>
          </cell>
          <cell r="H1412" t="str">
            <v>11952.6184666247</v>
          </cell>
          <cell r="I1412" t="str">
            <v>6013.66413512534</v>
          </cell>
          <cell r="J1412" t="str">
            <v>1718.06676069744</v>
          </cell>
          <cell r="K1412" t="str">
            <v>4668.84708490434</v>
          </cell>
          <cell r="L1412" t="str">
            <v>2894.26209907117</v>
          </cell>
          <cell r="M1412" t="str">
            <v>2835.56975823696</v>
          </cell>
          <cell r="N1412" t="str">
            <v>716.017653732649</v>
          </cell>
          <cell r="O1412" t="str">
            <v>471.352363450163</v>
          </cell>
          <cell r="P1412" t="str">
            <v>590.360212989408</v>
          </cell>
          <cell r="Q1412" t="str">
            <v>Serine/threonine-protein kinase</v>
          </cell>
        </row>
        <row r="1413">
          <cell r="A1413" t="str">
            <v>Peame105C04g027050</v>
          </cell>
          <cell r="B1413" t="str">
            <v>2084.40133928376</v>
          </cell>
          <cell r="C1413">
            <v>2.5701368375242302</v>
          </cell>
          <cell r="D1413" t="str">
            <v>0.562873522807429</v>
          </cell>
          <cell r="E1413" t="str">
            <v>4.56610008000594</v>
          </cell>
          <cell r="F1413" t="str">
            <v>4.9688161348783e-06</v>
          </cell>
          <cell r="G1413">
            <v>9.3910624949199799E-5</v>
          </cell>
          <cell r="H1413" t="str">
            <v>312.283351929231</v>
          </cell>
          <cell r="I1413" t="str">
            <v>1628.98351290077</v>
          </cell>
          <cell r="J1413" t="str">
            <v>414.233833965288</v>
          </cell>
          <cell r="K1413" t="str">
            <v>814.539693700124</v>
          </cell>
          <cell r="L1413" t="str">
            <v>1030.53271709352</v>
          </cell>
          <cell r="M1413" t="str">
            <v>569.533538575984</v>
          </cell>
          <cell r="N1413" t="str">
            <v>4950.7808524705</v>
          </cell>
          <cell r="O1413" t="str">
            <v>5276.38006850871</v>
          </cell>
          <cell r="P1413" t="str">
            <v>3762.34448440969</v>
          </cell>
          <cell r="Q1413" t="str">
            <v>Glycosyltransferase</v>
          </cell>
        </row>
        <row r="1414">
          <cell r="A1414" t="str">
            <v>Peame105C04g027090</v>
          </cell>
          <cell r="B1414" t="str">
            <v>24.1377090845238</v>
          </cell>
          <cell r="C1414">
            <v>-3.1529367265727402</v>
          </cell>
          <cell r="D1414" t="str">
            <v>1.03727450450861</v>
          </cell>
          <cell r="E1414" t="str">
            <v>-3.03963580794498</v>
          </cell>
          <cell r="F1414" t="str">
            <v>0.00236864383802541</v>
          </cell>
          <cell r="G1414">
            <v>1.5616523908842E-2</v>
          </cell>
          <cell r="H1414" t="str">
            <v>5.36569333211737</v>
          </cell>
          <cell r="I1414" t="str">
            <v>17.4533947810797</v>
          </cell>
          <cell r="J1414" t="str">
            <v>86.6788859618994</v>
          </cell>
          <cell r="K1414" t="str">
            <v>13.7724102799538</v>
          </cell>
          <cell r="L1414" t="str">
            <v>23.919521479927</v>
          </cell>
          <cell r="M1414" t="str">
            <v>57.6978421433186</v>
          </cell>
          <cell r="N1414" t="str">
            <v>1.05763316651795</v>
          </cell>
          <cell r="O1414" t="str">
            <v>7.44800574300484</v>
          </cell>
          <cell r="P1414" t="str">
            <v>3.84599487289516</v>
          </cell>
          <cell r="Q1414" t="str">
            <v>7-deoxyloganetin glucosyltransferase-like protein</v>
          </cell>
        </row>
        <row r="1415">
          <cell r="A1415" t="str">
            <v>Peame105C04g027240</v>
          </cell>
          <cell r="B1415" t="str">
            <v>41.9821096118235</v>
          </cell>
          <cell r="C1415">
            <v>2.1179712465467802</v>
          </cell>
          <cell r="D1415" t="str">
            <v>0.575408411070062</v>
          </cell>
          <cell r="E1415" t="str">
            <v>3.68081384595695</v>
          </cell>
          <cell r="F1415" t="str">
            <v>0.000232490699648873</v>
          </cell>
          <cell r="G1415">
            <v>2.3947426058889601E-3</v>
          </cell>
          <cell r="H1415" t="str">
            <v>5.36569333211737</v>
          </cell>
          <cell r="I1415" t="str">
            <v>14.5444956508997</v>
          </cell>
          <cell r="J1415" t="str">
            <v>20.0730051701241</v>
          </cell>
          <cell r="K1415" t="str">
            <v>40.3334872484361</v>
          </cell>
          <cell r="L1415" t="str">
            <v>93.6847924630476</v>
          </cell>
          <cell r="M1415" t="str">
            <v>28.8489210716593</v>
          </cell>
          <cell r="N1415" t="str">
            <v>48.6511256598255</v>
          </cell>
          <cell r="O1415" t="str">
            <v>63.8400492257558</v>
          </cell>
          <cell r="P1415" t="str">
            <v>62.4974166845464</v>
          </cell>
          <cell r="Q1415" t="str">
            <v>NA</v>
          </cell>
        </row>
        <row r="1416">
          <cell r="A1416" t="str">
            <v>Peame105C04g027270</v>
          </cell>
          <cell r="B1416" t="str">
            <v>102.564470902793</v>
          </cell>
          <cell r="C1416">
            <v>2.3293461851068198</v>
          </cell>
          <cell r="D1416" t="str">
            <v>0.363746233354314</v>
          </cell>
          <cell r="E1416" t="str">
            <v>6.40376716379046</v>
          </cell>
          <cell r="F1416" t="str">
            <v>1.51589233215949e-10</v>
          </cell>
          <cell r="G1416">
            <v>9.5255079769022097E-9</v>
          </cell>
          <cell r="H1416" t="str">
            <v>53.6569333211737</v>
          </cell>
          <cell r="I1416" t="str">
            <v>28.1193582584061</v>
          </cell>
          <cell r="J1416" t="str">
            <v>37.408782362504</v>
          </cell>
          <cell r="K1416" t="str">
            <v>94.439384776826</v>
          </cell>
          <cell r="L1416" t="str">
            <v>67.7719775264599</v>
          </cell>
          <cell r="M1416" t="str">
            <v>44.6692971432144</v>
          </cell>
          <cell r="N1416" t="str">
            <v>215.757165969661</v>
          </cell>
          <cell r="O1416" t="str">
            <v>164.920127166536</v>
          </cell>
          <cell r="P1416" t="str">
            <v>216.337211600353</v>
          </cell>
          <cell r="Q1416" t="str">
            <v>Tuliposide A-converting enzyme 1, chloroplastic</v>
          </cell>
        </row>
        <row r="1417">
          <cell r="A1417" t="str">
            <v>Peame105C04g027460</v>
          </cell>
          <cell r="B1417" t="str">
            <v>1514.91524354587</v>
          </cell>
          <cell r="C1417">
            <v>1.3189360641924399</v>
          </cell>
          <cell r="D1417" t="str">
            <v>0.284218722162495</v>
          </cell>
          <cell r="E1417" t="str">
            <v>4.64056714546191</v>
          </cell>
          <cell r="F1417" t="str">
            <v>3.47454251556459e-06</v>
          </cell>
          <cell r="G1417">
            <v>6.9323094166923296E-5</v>
          </cell>
          <cell r="H1417" t="str">
            <v>740.465679832198</v>
          </cell>
          <cell r="I1417" t="str">
            <v>822.248820797531</v>
          </cell>
          <cell r="J1417" t="str">
            <v>998.175802550715</v>
          </cell>
          <cell r="K1417" t="str">
            <v>1846.48672110523</v>
          </cell>
          <cell r="L1417" t="str">
            <v>1783.99764371123</v>
          </cell>
          <cell r="M1417" t="str">
            <v>1052.52031393699</v>
          </cell>
          <cell r="N1417" t="str">
            <v>2375.44409199931</v>
          </cell>
          <cell r="O1417" t="str">
            <v>2362.08182135296</v>
          </cell>
          <cell r="P1417" t="str">
            <v>1652.8162966267</v>
          </cell>
          <cell r="Q1417" t="str">
            <v>Fn3_like domain-containing protein</v>
          </cell>
        </row>
        <row r="1418">
          <cell r="A1418" t="str">
            <v>Peame105C04g027510</v>
          </cell>
          <cell r="B1418" t="str">
            <v>16.2337030010594</v>
          </cell>
          <cell r="C1418">
            <v>2.2750460298906598</v>
          </cell>
          <cell r="D1418" t="str">
            <v>0.576299236462385</v>
          </cell>
          <cell r="E1418" t="str">
            <v>3.94768183948332</v>
          </cell>
          <cell r="F1418" t="str">
            <v>7.89115776440657e-05</v>
          </cell>
          <cell r="G1418">
            <v>9.7365545270241302E-4</v>
          </cell>
          <cell r="H1418" t="str">
            <v>6.43883199854085</v>
          </cell>
          <cell r="I1418" t="str">
            <v>8.72669739053983</v>
          </cell>
          <cell r="J1418" t="str">
            <v>3.64963730365892</v>
          </cell>
          <cell r="K1418" t="str">
            <v>12.7886666885285</v>
          </cell>
          <cell r="L1418" t="str">
            <v>7.97317382664235</v>
          </cell>
          <cell r="M1418" t="str">
            <v>15.8203760715551</v>
          </cell>
          <cell r="N1418" t="str">
            <v>43.3629598272358</v>
          </cell>
          <cell r="O1418" t="str">
            <v>22.3440172290145</v>
          </cell>
          <cell r="P1418" t="str">
            <v>24.9989666738186</v>
          </cell>
          <cell r="Q1418" t="str">
            <v>Pollen-specific protein C13-like protein</v>
          </cell>
        </row>
        <row r="1419">
          <cell r="A1419" t="str">
            <v>Peame105C04g027520</v>
          </cell>
          <cell r="B1419" t="str">
            <v>7.82127854542646</v>
          </cell>
          <cell r="C1419">
            <v>3.1062194655755002</v>
          </cell>
          <cell r="D1419" t="str">
            <v>0.839995138146011</v>
          </cell>
          <cell r="E1419" t="str">
            <v>3.69790171932587</v>
          </cell>
          <cell r="F1419" t="str">
            <v>0.000217389019841269</v>
          </cell>
          <cell r="G1419">
            <v>2.2718224143806198E-3</v>
          </cell>
          <cell r="H1419" t="str">
            <v>1.07313866642347</v>
          </cell>
          <cell r="I1419" t="str">
            <v>0.969633043393315</v>
          </cell>
          <cell r="J1419" t="str">
            <v>3.64963730365892</v>
          </cell>
          <cell r="K1419" t="str">
            <v>3.93497436570108</v>
          </cell>
          <cell r="L1419" t="str">
            <v>5.97988036998176</v>
          </cell>
          <cell r="M1419" t="str">
            <v>4.6530517857515</v>
          </cell>
          <cell r="N1419" t="str">
            <v>9.51869849866151</v>
          </cell>
          <cell r="O1419" t="str">
            <v>22.3440172290145</v>
          </cell>
          <cell r="P1419" t="str">
            <v>18.268475646252</v>
          </cell>
          <cell r="Q1419" t="str">
            <v>Mannan endo-1,4-beta-mannosidase</v>
          </cell>
        </row>
        <row r="1420">
          <cell r="A1420" t="str">
            <v>Peame105C04g027710</v>
          </cell>
          <cell r="B1420" t="str">
            <v>521.231643866503</v>
          </cell>
          <cell r="C1420">
            <v>2.92936224222787</v>
          </cell>
          <cell r="D1420" t="str">
            <v>0.555752326270848</v>
          </cell>
          <cell r="E1420" t="str">
            <v>5.27098512008789</v>
          </cell>
          <cell r="F1420" t="str">
            <v>1.35693471591354e-07</v>
          </cell>
          <cell r="G1420">
            <v>4.1509943925580801E-6</v>
          </cell>
          <cell r="H1420" t="str">
            <v>292.966855933609</v>
          </cell>
          <cell r="I1420" t="str">
            <v>164.837617376864</v>
          </cell>
          <cell r="J1420" t="str">
            <v>48.3576942734807</v>
          </cell>
          <cell r="K1420" t="str">
            <v>168.220154133721</v>
          </cell>
          <cell r="L1420" t="str">
            <v>85.7116186364052</v>
          </cell>
          <cell r="M1420" t="str">
            <v>79.1018803577755</v>
          </cell>
          <cell r="N1420" t="str">
            <v>1517.70359395325</v>
          </cell>
          <cell r="O1420" t="str">
            <v>1184.23291313777</v>
          </cell>
          <cell r="P1420" t="str">
            <v>1149.95246699565</v>
          </cell>
          <cell r="Q1420" t="str">
            <v>VQ motif-containing protein 22</v>
          </cell>
        </row>
        <row r="1421">
          <cell r="A1421" t="str">
            <v>Peame105C04g028130</v>
          </cell>
          <cell r="B1421" t="str">
            <v>1387.97427331993</v>
          </cell>
          <cell r="C1421">
            <v>-1.4323193144818001</v>
          </cell>
          <cell r="D1421" t="str">
            <v>0.30986331390768</v>
          </cell>
          <cell r="E1421" t="str">
            <v>-4.62242301748746</v>
          </cell>
          <cell r="F1421" t="str">
            <v>3.79283583469494e-06</v>
          </cell>
          <cell r="G1421">
            <v>7.4097059684052397E-5</v>
          </cell>
          <cell r="H1421" t="str">
            <v>1418.68931701183</v>
          </cell>
          <cell r="I1421" t="str">
            <v>1738.55204680421</v>
          </cell>
          <cell r="J1421" t="str">
            <v>2503.65119031002</v>
          </cell>
          <cell r="K1421" t="str">
            <v>1127.37015577336</v>
          </cell>
          <cell r="L1421" t="str">
            <v>1469.05727755885</v>
          </cell>
          <cell r="M1421" t="str">
            <v>2136.68138001709</v>
          </cell>
          <cell r="N1421" t="str">
            <v>627.176467745142</v>
          </cell>
          <cell r="O1421" t="str">
            <v>753.312580863918</v>
          </cell>
          <cell r="P1421" t="str">
            <v>717.278043794948</v>
          </cell>
          <cell r="Q1421" t="str">
            <v>4-alpha-glucanotransferase</v>
          </cell>
        </row>
        <row r="1422">
          <cell r="A1422" t="str">
            <v>Peame105C04g028410</v>
          </cell>
          <cell r="B1422" t="str">
            <v>405.771508265232</v>
          </cell>
          <cell r="C1422">
            <v>1.0916871939425099</v>
          </cell>
          <cell r="D1422" t="str">
            <v>0.207556532014534</v>
          </cell>
          <cell r="E1422" t="str">
            <v>5.25971012979762</v>
          </cell>
          <cell r="F1422" t="str">
            <v>1.44282666199815e-07</v>
          </cell>
          <cell r="G1422">
            <v>4.3536580255169502E-6</v>
          </cell>
          <cell r="H1422" t="str">
            <v>206.042623953307</v>
          </cell>
          <cell r="I1422" t="str">
            <v>314.161106059434</v>
          </cell>
          <cell r="J1422" t="str">
            <v>313.868808114667</v>
          </cell>
          <cell r="K1422" t="str">
            <v>346.277744181695</v>
          </cell>
          <cell r="L1422" t="str">
            <v>324.906833435676</v>
          </cell>
          <cell r="M1422" t="str">
            <v>366.660480717218</v>
          </cell>
          <cell r="N1422" t="str">
            <v>617.65776924648</v>
          </cell>
          <cell r="O1422" t="str">
            <v>597.968461081246</v>
          </cell>
          <cell r="P1422" t="str">
            <v>564.399747597365</v>
          </cell>
          <cell r="Q1422" t="str">
            <v>F-box/kelch-repeat protein SKIP11</v>
          </cell>
        </row>
        <row r="1423">
          <cell r="A1423" t="str">
            <v>Peame105C04g028430</v>
          </cell>
          <cell r="B1423" t="str">
            <v>6.83496478869901</v>
          </cell>
          <cell r="C1423">
            <v>2.2336090954912802</v>
          </cell>
          <cell r="D1423" t="str">
            <v>0.86844196893151</v>
          </cell>
          <cell r="E1423" t="str">
            <v>2.57197276893401</v>
          </cell>
          <cell r="F1423" t="str">
            <v>0.0101120845113113</v>
          </cell>
          <cell r="G1423">
            <v>4.8228234051306898E-2</v>
          </cell>
          <cell r="H1423" t="str">
            <v>1.07313866642347</v>
          </cell>
          <cell r="I1423" t="str">
            <v>1.93926608678663</v>
          </cell>
          <cell r="J1423" t="str">
            <v>5.47445595548838</v>
          </cell>
          <cell r="K1423" t="str">
            <v>3.93497436570108</v>
          </cell>
          <cell r="L1423" t="str">
            <v>0.996646728330293</v>
          </cell>
          <cell r="M1423" t="str">
            <v>7.4448828572024</v>
          </cell>
          <cell r="N1423" t="str">
            <v>10.5763316651795</v>
          </cell>
          <cell r="O1423" t="str">
            <v>12.7680098451512</v>
          </cell>
          <cell r="P1423" t="str">
            <v>17.3069769280282</v>
          </cell>
          <cell r="Q1423" t="str">
            <v>Cullin</v>
          </cell>
        </row>
        <row r="1424">
          <cell r="A1424" t="str">
            <v>Peame105C04g028510</v>
          </cell>
          <cell r="B1424" t="str">
            <v>15.334648121884</v>
          </cell>
          <cell r="C1424">
            <v>1.4043561882114901</v>
          </cell>
          <cell r="D1424" t="str">
            <v>0.486057490262356</v>
          </cell>
          <cell r="E1424" t="str">
            <v>2.8892800056501</v>
          </cell>
          <cell r="F1424" t="str">
            <v>0.00386125080321686</v>
          </cell>
          <cell r="G1424">
            <v>2.2966859193274E-2</v>
          </cell>
          <cell r="H1424" t="str">
            <v>8.5851093313878</v>
          </cell>
          <cell r="I1424" t="str">
            <v>8.72669739053983</v>
          </cell>
          <cell r="J1424" t="str">
            <v>10.9489119109768</v>
          </cell>
          <cell r="K1424" t="str">
            <v>9.83743591425271</v>
          </cell>
          <cell r="L1424" t="str">
            <v>8.96982055497264</v>
          </cell>
          <cell r="M1424" t="str">
            <v>15.8203760715551</v>
          </cell>
          <cell r="N1424" t="str">
            <v>31.7289949955384</v>
          </cell>
          <cell r="O1424" t="str">
            <v>21.2800164085853</v>
          </cell>
          <cell r="P1424" t="str">
            <v>22.1144705191472</v>
          </cell>
          <cell r="Q1424" t="str">
            <v>BED-type domain-containing protein</v>
          </cell>
        </row>
        <row r="1425">
          <cell r="A1425" t="str">
            <v>Peame105C05g000190</v>
          </cell>
          <cell r="B1425" t="str">
            <v>2390.30331113711</v>
          </cell>
          <cell r="C1425">
            <v>-1.18566985145796</v>
          </cell>
          <cell r="D1425" t="str">
            <v>0.236279227443964</v>
          </cell>
          <cell r="E1425" t="str">
            <v>-5.01808755803197</v>
          </cell>
          <cell r="F1425" t="str">
            <v>5.21883921200984e-07</v>
          </cell>
          <cell r="G1425">
            <v>1.3050309623385801E-5</v>
          </cell>
          <cell r="H1425" t="str">
            <v>2961.86271932879</v>
          </cell>
          <cell r="I1425" t="str">
            <v>3348.14289883712</v>
          </cell>
          <cell r="J1425" t="str">
            <v>3307.4838064409</v>
          </cell>
          <cell r="K1425" t="str">
            <v>1958.63349052771</v>
          </cell>
          <cell r="L1425" t="str">
            <v>2521.51622267564</v>
          </cell>
          <cell r="M1425" t="str">
            <v>3187.34047323978</v>
          </cell>
          <cell r="N1425" t="str">
            <v>1153.87778467108</v>
          </cell>
          <cell r="O1425" t="str">
            <v>1426.82510019564</v>
          </cell>
          <cell r="P1425" t="str">
            <v>1647.04730431735</v>
          </cell>
          <cell r="Q1425" t="str">
            <v>ATP synthase subunit b', chloroplastic</v>
          </cell>
        </row>
        <row r="1426">
          <cell r="A1426" t="str">
            <v>Peame105C05g000400</v>
          </cell>
          <cell r="B1426" t="str">
            <v>2592.24878840519</v>
          </cell>
          <cell r="C1426">
            <v>-4.66701202666097</v>
          </cell>
          <cell r="D1426" t="str">
            <v>0.302374076718255</v>
          </cell>
          <cell r="E1426" t="str">
            <v>-15.4345639590314</v>
          </cell>
          <cell r="F1426" t="str">
            <v>9.58459791247082e-54</v>
          </cell>
          <cell r="G1426">
            <v>3.89470136173252E-50</v>
          </cell>
          <cell r="H1426" t="str">
            <v>7183.59023303874</v>
          </cell>
          <cell r="I1426" t="str">
            <v>3816.47565879609</v>
          </cell>
          <cell r="J1426" t="str">
            <v>3829.38194086412</v>
          </cell>
          <cell r="K1426" t="str">
            <v>2203.58564479261</v>
          </cell>
          <cell r="L1426" t="str">
            <v>2899.24533271282</v>
          </cell>
          <cell r="M1426" t="str">
            <v>2814.16572002251</v>
          </cell>
          <cell r="N1426" t="str">
            <v>179.797638308051</v>
          </cell>
          <cell r="O1426" t="str">
            <v>221.312170649287</v>
          </cell>
          <cell r="P1426" t="str">
            <v>182.68475646252</v>
          </cell>
          <cell r="Q1426" t="str">
            <v>CCT domain-containing protein</v>
          </cell>
        </row>
        <row r="1427">
          <cell r="A1427" t="str">
            <v>Peame105C05g000540</v>
          </cell>
          <cell r="B1427" t="str">
            <v>276.502035381602</v>
          </cell>
          <cell r="C1427">
            <v>2.5204143867661202</v>
          </cell>
          <cell r="D1427" t="str">
            <v>0.942270272744756</v>
          </cell>
          <cell r="E1427" t="str">
            <v>2.67483169072537</v>
          </cell>
          <cell r="F1427" t="str">
            <v>0.00747667752684451</v>
          </cell>
          <cell r="G1427">
            <v>3.83201334416641E-2</v>
          </cell>
          <cell r="H1427" t="str">
            <v>96.5824799781127</v>
          </cell>
          <cell r="I1427" t="str">
            <v>160.95908520329</v>
          </cell>
          <cell r="J1427" t="str">
            <v>6.38686528140312</v>
          </cell>
          <cell r="K1427" t="str">
            <v>487.936821346934</v>
          </cell>
          <cell r="L1427" t="str">
            <v>132.554014867929</v>
          </cell>
          <cell r="M1427" t="str">
            <v>90.2692046435791</v>
          </cell>
          <cell r="N1427" t="str">
            <v>786.879075889351</v>
          </cell>
          <cell r="O1427" t="str">
            <v>589.456454517812</v>
          </cell>
          <cell r="P1427" t="str">
            <v>137.494316706002</v>
          </cell>
          <cell r="Q1427" t="str">
            <v>LOB domain-containing protein 11-like</v>
          </cell>
        </row>
        <row r="1428">
          <cell r="A1428" t="str">
            <v>Peame105C05g000740</v>
          </cell>
          <cell r="B1428" t="str">
            <v>1476.17597376255</v>
          </cell>
          <cell r="C1428">
            <v>-1.5207695456135499</v>
          </cell>
          <cell r="D1428" t="str">
            <v>0.292862715055974</v>
          </cell>
          <cell r="E1428" t="str">
            <v>-5.19277281617392</v>
          </cell>
          <cell r="F1428" t="str">
            <v>2.07184945544288e-07</v>
          </cell>
          <cell r="G1428">
            <v>6.0278951757938997E-6</v>
          </cell>
          <cell r="H1428" t="str">
            <v>2155.93558084476</v>
          </cell>
          <cell r="I1428" t="str">
            <v>1992.59590417326</v>
          </cell>
          <cell r="J1428" t="str">
            <v>2646.89945447863</v>
          </cell>
          <cell r="K1428" t="str">
            <v>1029.97954022226</v>
          </cell>
          <cell r="L1428" t="str">
            <v>1332.5166757776</v>
          </cell>
          <cell r="M1428" t="str">
            <v>1759.78418537122</v>
          </cell>
          <cell r="N1428" t="str">
            <v>816.492804551854</v>
          </cell>
          <cell r="O1428" t="str">
            <v>563.920434827509</v>
          </cell>
          <cell r="P1428" t="str">
            <v>987.459183615833</v>
          </cell>
          <cell r="Q1428" t="str">
            <v>J domain-containing protein</v>
          </cell>
        </row>
        <row r="1429">
          <cell r="A1429" t="str">
            <v>Peame105C05g000770</v>
          </cell>
          <cell r="B1429" t="str">
            <v>1599.05097189641</v>
          </cell>
          <cell r="C1429">
            <v>2.5298725158311699</v>
          </cell>
          <cell r="D1429" t="str">
            <v>0.629326378288469</v>
          </cell>
          <cell r="E1429" t="str">
            <v>4.01996897494028</v>
          </cell>
          <cell r="F1429" t="str">
            <v>5.82058060945114e-05</v>
          </cell>
          <cell r="G1429">
            <v>7.5969794346374901E-4</v>
          </cell>
          <cell r="H1429" t="str">
            <v>191.018682623379</v>
          </cell>
          <cell r="I1429" t="str">
            <v>1145.1366242475</v>
          </cell>
          <cell r="J1429" t="str">
            <v>383.211916884187</v>
          </cell>
          <cell r="K1429" t="str">
            <v>542.042718875324</v>
          </cell>
          <cell r="L1429" t="str">
            <v>1309.59380102601</v>
          </cell>
          <cell r="M1429" t="str">
            <v>889.663501435687</v>
          </cell>
          <cell r="N1429" t="str">
            <v>2040.17437821312</v>
          </cell>
          <cell r="O1429" t="str">
            <v>5295.53208327644</v>
          </cell>
          <cell r="P1429" t="str">
            <v>2595.08504048601</v>
          </cell>
          <cell r="Q1429" t="str">
            <v>Glutaredoxin-C9-like protein</v>
          </cell>
        </row>
        <row r="1430">
          <cell r="A1430" t="str">
            <v>Peame105C05g000780</v>
          </cell>
          <cell r="B1430" t="str">
            <v>1151.71535378842</v>
          </cell>
          <cell r="C1430">
            <v>2.0315540286214202</v>
          </cell>
          <cell r="D1430" t="str">
            <v>0.281376897475003</v>
          </cell>
          <cell r="E1430" t="str">
            <v>7.22004559312443</v>
          </cell>
          <cell r="F1430" t="str">
            <v>5.19701469735471e-13</v>
          </cell>
          <cell r="G1430">
            <v>5.0886913789640597E-11</v>
          </cell>
          <cell r="H1430" t="str">
            <v>389.549335911721</v>
          </cell>
          <cell r="I1430" t="str">
            <v>533.298173866323</v>
          </cell>
          <cell r="J1430" t="str">
            <v>695.255906347025</v>
          </cell>
          <cell r="K1430" t="str">
            <v>584.343693306611</v>
          </cell>
          <cell r="L1430" t="str">
            <v>739.511872421078</v>
          </cell>
          <cell r="M1430" t="str">
            <v>804.977958935009</v>
          </cell>
          <cell r="N1430" t="str">
            <v>1701.73176492737</v>
          </cell>
          <cell r="O1430" t="str">
            <v>2391.87384432498</v>
          </cell>
          <cell r="P1430" t="str">
            <v>2524.89563405568</v>
          </cell>
          <cell r="Q1430" t="str">
            <v>Auxin response factor</v>
          </cell>
        </row>
        <row r="1431">
          <cell r="A1431" t="str">
            <v>Peame105C05g001080</v>
          </cell>
          <cell r="B1431" t="str">
            <v>32.8255072408158</v>
          </cell>
          <cell r="C1431">
            <v>3.7727934198935098</v>
          </cell>
          <cell r="D1431" t="str">
            <v>0.672195642181932</v>
          </cell>
          <cell r="E1431" t="str">
            <v>5.61264189045782</v>
          </cell>
          <cell r="F1431" t="str">
            <v>1.99260698651592e-08</v>
          </cell>
          <cell r="G1431">
            <v>7.7359476016312895E-7</v>
          </cell>
          <cell r="H1431" t="str">
            <v>1.07313866642347</v>
          </cell>
          <cell r="I1431" t="str">
            <v>9.69633043393315</v>
          </cell>
          <cell r="J1431" t="str">
            <v>5.47445595548838</v>
          </cell>
          <cell r="K1431" t="str">
            <v>19.6748718285054</v>
          </cell>
          <cell r="L1431" t="str">
            <v>15.9463476532847</v>
          </cell>
          <cell r="M1431" t="str">
            <v>18.612207143006</v>
          </cell>
          <cell r="N1431" t="str">
            <v>104.705683485277</v>
          </cell>
          <cell r="O1431" t="str">
            <v>90.4400697364873</v>
          </cell>
          <cell r="P1431" t="str">
            <v>29.8064602649375</v>
          </cell>
          <cell r="Q1431" t="str">
            <v>Glutamate receptor 2.7-like protein</v>
          </cell>
        </row>
        <row r="1432">
          <cell r="A1432" t="str">
            <v>Peame105C05g001130</v>
          </cell>
          <cell r="B1432" t="str">
            <v>561.777051953472</v>
          </cell>
          <cell r="C1432">
            <v>1.41076144256983</v>
          </cell>
          <cell r="D1432" t="str">
            <v>0.292925093737749</v>
          </cell>
          <cell r="E1432" t="str">
            <v>4.81611672311304</v>
          </cell>
          <cell r="F1432" t="str">
            <v>1.46378919010513e-06</v>
          </cell>
          <cell r="G1432">
            <v>3.2771941454502297E-5</v>
          </cell>
          <cell r="H1432" t="str">
            <v>394.915029243839</v>
          </cell>
          <cell r="I1432" t="str">
            <v>336.46266605748</v>
          </cell>
          <cell r="J1432" t="str">
            <v>288.321346989055</v>
          </cell>
          <cell r="K1432" t="str">
            <v>543.02646246675</v>
          </cell>
          <cell r="L1432" t="str">
            <v>450.484321205293</v>
          </cell>
          <cell r="M1432" t="str">
            <v>332.227897502657</v>
          </cell>
          <cell r="N1432" t="str">
            <v>1094.65032734607</v>
          </cell>
          <cell r="O1432" t="str">
            <v>984.200758897068</v>
          </cell>
          <cell r="P1432" t="str">
            <v>631.704657873031</v>
          </cell>
          <cell r="Q1432" t="str">
            <v>RING-type domain-containing protein</v>
          </cell>
        </row>
        <row r="1433">
          <cell r="A1433" t="str">
            <v>Peame105C05g001140</v>
          </cell>
          <cell r="B1433" t="str">
            <v>1320.96922659493</v>
          </cell>
          <cell r="C1433">
            <v>-1.20244811554409</v>
          </cell>
          <cell r="D1433" t="str">
            <v>0.2987090389477</v>
          </cell>
          <cell r="E1433" t="str">
            <v>-4.02548285709769</v>
          </cell>
          <cell r="F1433" t="str">
            <v>5.68585227842578e-05</v>
          </cell>
          <cell r="G1433">
            <v>7.4686417805416405E-4</v>
          </cell>
          <cell r="H1433" t="str">
            <v>2526.16842076086</v>
          </cell>
          <cell r="I1433" t="str">
            <v>1306.0957094508</v>
          </cell>
          <cell r="J1433" t="str">
            <v>1541.97176079589</v>
          </cell>
          <cell r="K1433" t="str">
            <v>1375.27354081253</v>
          </cell>
          <cell r="L1433" t="str">
            <v>1323.54685522263</v>
          </cell>
          <cell r="M1433" t="str">
            <v>1480.60107822613</v>
          </cell>
          <cell r="N1433" t="str">
            <v>618.715402412998</v>
          </cell>
          <cell r="O1433" t="str">
            <v>978.880754794922</v>
          </cell>
          <cell r="P1433" t="str">
            <v>737.469516877648</v>
          </cell>
          <cell r="Q1433" t="str">
            <v>Transcription factor TCP4</v>
          </cell>
        </row>
        <row r="1434">
          <cell r="A1434" t="str">
            <v>Peame105C05g001350</v>
          </cell>
          <cell r="B1434" t="str">
            <v>932.848770035213</v>
          </cell>
          <cell r="C1434">
            <v>4.1913678408473301</v>
          </cell>
          <cell r="D1434" t="str">
            <v>0.724658059007997</v>
          </cell>
          <cell r="E1434" t="str">
            <v>5.7839249681222</v>
          </cell>
          <cell r="F1434" t="str">
            <v>7.29775025441651e-09</v>
          </cell>
          <cell r="G1434">
            <v>3.1106022544218302E-7</v>
          </cell>
          <cell r="H1434" t="str">
            <v>43.9986853233625</v>
          </cell>
          <cell r="I1434" t="str">
            <v>186.169544331516</v>
          </cell>
          <cell r="J1434" t="str">
            <v>154.197176079589</v>
          </cell>
          <cell r="K1434" t="str">
            <v>74.7645129483206</v>
          </cell>
          <cell r="L1434" t="str">
            <v>218.265633504334</v>
          </cell>
          <cell r="M1434" t="str">
            <v>692.374105719823</v>
          </cell>
          <cell r="N1434" t="str">
            <v>1637.21614176978</v>
          </cell>
          <cell r="O1434" t="str">
            <v>2050.32958096719</v>
          </cell>
          <cell r="P1434" t="str">
            <v>3338.323549673</v>
          </cell>
          <cell r="Q1434" t="str">
            <v>Prephenate/arogenate dehydrogenase domain-containing protein</v>
          </cell>
        </row>
        <row r="1435">
          <cell r="A1435" t="str">
            <v>Peame105C05g001420</v>
          </cell>
          <cell r="B1435" t="str">
            <v>5.13197468304251</v>
          </cell>
          <cell r="C1435">
            <v>5.3223339798073201</v>
          </cell>
          <cell r="D1435" t="str">
            <v>1.38757838674202</v>
          </cell>
          <cell r="E1435" t="str">
            <v>3.83569968418431</v>
          </cell>
          <cell r="F1435" t="str">
            <v>0.00012520732897615</v>
          </cell>
          <cell r="G1435">
            <v>1.42117313210778E-3</v>
          </cell>
          <cell r="H1435" t="str">
            <v>0</v>
          </cell>
          <cell r="I1435" t="str">
            <v>0</v>
          </cell>
          <cell r="J1435" t="str">
            <v>0.912409325914731</v>
          </cell>
          <cell r="K1435" t="str">
            <v>1.96748718285054</v>
          </cell>
          <cell r="L1435" t="str">
            <v>0.996646728330293</v>
          </cell>
          <cell r="M1435" t="str">
            <v>0</v>
          </cell>
          <cell r="N1435" t="str">
            <v>13.7492311647333</v>
          </cell>
          <cell r="O1435" t="str">
            <v>17.0240131268682</v>
          </cell>
          <cell r="P1435" t="str">
            <v>11.5379846186855</v>
          </cell>
          <cell r="Q1435" t="str">
            <v>Protein LIGHT-DEPENDENT SHORT HYPOCOTYLS 10-like protein</v>
          </cell>
        </row>
        <row r="1436">
          <cell r="A1436" t="str">
            <v>Peame105C05g001430</v>
          </cell>
          <cell r="B1436" t="str">
            <v>880.946020554339</v>
          </cell>
          <cell r="C1436">
            <v>-1.8362639354557599</v>
          </cell>
          <cell r="D1436" t="str">
            <v>0.615172956113788</v>
          </cell>
          <cell r="E1436" t="str">
            <v>-2.98495555958105</v>
          </cell>
          <cell r="F1436" t="str">
            <v>0.00283619525620543</v>
          </cell>
          <cell r="G1436">
            <v>1.8007624099360599E-2</v>
          </cell>
          <cell r="H1436" t="str">
            <v>3059.51833797333</v>
          </cell>
          <cell r="I1436" t="str">
            <v>807.704325146631</v>
          </cell>
          <cell r="J1436" t="str">
            <v>501.825129253102</v>
          </cell>
          <cell r="K1436" t="str">
            <v>1237.54943801299</v>
          </cell>
          <cell r="L1436" t="str">
            <v>583.038336073222</v>
          </cell>
          <cell r="M1436" t="str">
            <v>515.558137861266</v>
          </cell>
          <cell r="N1436" t="str">
            <v>363.825809282173</v>
          </cell>
          <cell r="O1436" t="str">
            <v>388.360299456681</v>
          </cell>
          <cell r="P1436" t="str">
            <v>471.134371929658</v>
          </cell>
          <cell r="Q1436" t="str">
            <v>Low-temperature-induced cysteine proteinase-like protein</v>
          </cell>
        </row>
        <row r="1437">
          <cell r="A1437" t="str">
            <v>Peame105C05g001540</v>
          </cell>
          <cell r="B1437" t="str">
            <v>1275.62681722888</v>
          </cell>
          <cell r="C1437">
            <v>1.3559885051231</v>
          </cell>
          <cell r="D1437" t="str">
            <v>0.349340823664931</v>
          </cell>
          <cell r="E1437" t="str">
            <v>3.88156325647096</v>
          </cell>
          <cell r="F1437" t="str">
            <v>0.000103787147166842</v>
          </cell>
          <cell r="G1437">
            <v>1.2224320942390201E-3</v>
          </cell>
          <cell r="H1437" t="str">
            <v>531.20363987962</v>
          </cell>
          <cell r="I1437" t="str">
            <v>784.433132105192</v>
          </cell>
          <cell r="J1437" t="str">
            <v>718.066139494893</v>
          </cell>
          <cell r="K1437" t="str">
            <v>1734.33995168275</v>
          </cell>
          <cell r="L1437" t="str">
            <v>1666.39332976825</v>
          </cell>
          <cell r="M1437" t="str">
            <v>839.41054214957</v>
          </cell>
          <cell r="N1437" t="str">
            <v>2146.99532803143</v>
          </cell>
          <cell r="O1437" t="str">
            <v>1839.6574185222</v>
          </cell>
          <cell r="P1437" t="str">
            <v>1220.14187342599</v>
          </cell>
          <cell r="Q1437" t="str">
            <v>RING-CH-type domain-containing protein</v>
          </cell>
        </row>
        <row r="1438">
          <cell r="A1438" t="str">
            <v>Peame105C05g001620</v>
          </cell>
          <cell r="B1438" t="str">
            <v>331.105120049626</v>
          </cell>
          <cell r="C1438">
            <v>1.8381436564616001</v>
          </cell>
          <cell r="D1438" t="str">
            <v>0.718714162560602</v>
          </cell>
          <cell r="E1438" t="str">
            <v>2.55754478235512</v>
          </cell>
          <cell r="F1438" t="str">
            <v>0.0105413984103901</v>
          </cell>
          <cell r="G1438">
            <v>4.9740629890404897E-2</v>
          </cell>
          <cell r="H1438" t="str">
            <v>16.0970799963521</v>
          </cell>
          <cell r="I1438" t="str">
            <v>122.173763467558</v>
          </cell>
          <cell r="J1438" t="str">
            <v>301.095077551861</v>
          </cell>
          <cell r="K1438" t="str">
            <v>251.838359404869</v>
          </cell>
          <cell r="L1438" t="str">
            <v>445.501087563641</v>
          </cell>
          <cell r="M1438" t="str">
            <v>270.807613930737</v>
          </cell>
          <cell r="N1438" t="str">
            <v>486.511256598255</v>
          </cell>
          <cell r="O1438" t="str">
            <v>612.864472567255</v>
          </cell>
          <cell r="P1438" t="str">
            <v>473.057369366105</v>
          </cell>
          <cell r="Q1438" t="str">
            <v>WRKY domain-containing protein</v>
          </cell>
        </row>
        <row r="1439">
          <cell r="A1439" t="str">
            <v>Peame105C05g001630</v>
          </cell>
          <cell r="B1439" t="str">
            <v>9.64546242901838</v>
          </cell>
          <cell r="C1439">
            <v>7.3228726753165798</v>
          </cell>
          <cell r="D1439" t="str">
            <v>1.43501440158581</v>
          </cell>
          <cell r="E1439" t="str">
            <v>5.10299594709586</v>
          </cell>
          <cell r="F1439" t="str">
            <v>3.34318165055327e-07</v>
          </cell>
          <cell r="G1439">
            <v>8.9473229222984993E-6</v>
          </cell>
          <cell r="H1439" t="str">
            <v>0</v>
          </cell>
          <cell r="I1439" t="str">
            <v>0</v>
          </cell>
          <cell r="J1439" t="str">
            <v>0</v>
          </cell>
          <cell r="K1439" t="str">
            <v>0</v>
          </cell>
          <cell r="L1439" t="str">
            <v>0</v>
          </cell>
          <cell r="M1439" t="str">
            <v>0</v>
          </cell>
          <cell r="N1439" t="str">
            <v>41.2476934941999</v>
          </cell>
          <cell r="O1439" t="str">
            <v>13.8320106655804</v>
          </cell>
          <cell r="P1439" t="str">
            <v>31.7294577013851</v>
          </cell>
          <cell r="Q1439" t="str">
            <v>Transmembrane emp24 domain-containing protein p24beta3-like protein</v>
          </cell>
        </row>
        <row r="1440">
          <cell r="A1440" t="str">
            <v>Peame105C05g001930</v>
          </cell>
          <cell r="B1440" t="str">
            <v>2914.59073224356</v>
          </cell>
          <cell r="C1440">
            <v>-2.60338244242483</v>
          </cell>
          <cell r="D1440" t="str">
            <v>0.34715268509059</v>
          </cell>
          <cell r="E1440" t="str">
            <v>-7.49924328468172</v>
          </cell>
          <cell r="F1440" t="str">
            <v>6.41872983828289e-14</v>
          </cell>
          <cell r="G1440">
            <v>7.5238005859218806E-12</v>
          </cell>
          <cell r="H1440" t="str">
            <v>6201.66835326126</v>
          </cell>
          <cell r="I1440" t="str">
            <v>3560.49253534025</v>
          </cell>
          <cell r="J1440" t="str">
            <v>4464.41883170078</v>
          </cell>
          <cell r="K1440" t="str">
            <v>2286.22010647233</v>
          </cell>
          <cell r="L1440" t="str">
            <v>2738.78520945165</v>
          </cell>
          <cell r="M1440" t="str">
            <v>4639.09263039425</v>
          </cell>
          <cell r="N1440" t="str">
            <v>676.885226571485</v>
          </cell>
          <cell r="O1440" t="str">
            <v>672.448518511294</v>
          </cell>
          <cell r="P1440" t="str">
            <v>991.305178488729</v>
          </cell>
          <cell r="Q1440" t="str">
            <v>NA</v>
          </cell>
        </row>
        <row r="1441">
          <cell r="A1441" t="str">
            <v>Peame105C05g002060</v>
          </cell>
          <cell r="B1441" t="str">
            <v>7814.94774109368</v>
          </cell>
          <cell r="C1441">
            <v>1.28692168372102</v>
          </cell>
          <cell r="D1441" t="str">
            <v>0.409990744649684</v>
          </cell>
          <cell r="E1441" t="str">
            <v>3.13890423263245</v>
          </cell>
          <cell r="F1441" t="str">
            <v>0.00169580859536224</v>
          </cell>
          <cell r="G1441">
            <v>1.1958304422230901E-2</v>
          </cell>
          <cell r="H1441" t="str">
            <v>3046.64067397625</v>
          </cell>
          <cell r="I1441" t="str">
            <v>8804.2680340113</v>
          </cell>
          <cell r="J1441" t="str">
            <v>3276.4618893598</v>
          </cell>
          <cell r="K1441" t="str">
            <v>6211.35703625916</v>
          </cell>
          <cell r="L1441" t="str">
            <v>6888.82218621899</v>
          </cell>
          <cell r="M1441" t="str">
            <v>5194.66701361297</v>
          </cell>
          <cell r="N1441" t="str">
            <v>11276.4848214143</v>
          </cell>
          <cell r="O1441" t="str">
            <v>14585.3232464443</v>
          </cell>
          <cell r="P1441" t="str">
            <v>11050.504768546</v>
          </cell>
          <cell r="Q1441" t="str">
            <v>Unknown protein</v>
          </cell>
        </row>
        <row r="1442">
          <cell r="A1442" t="str">
            <v>Peame105C05g002070</v>
          </cell>
          <cell r="B1442" t="str">
            <v>310.927241217366</v>
          </cell>
          <cell r="C1442">
            <v>1.87229224442728</v>
          </cell>
          <cell r="D1442" t="str">
            <v>0.511539860324746</v>
          </cell>
          <cell r="E1442" t="str">
            <v>3.66011016861652</v>
          </cell>
          <cell r="F1442" t="str">
            <v>0.000252106832416553</v>
          </cell>
          <cell r="G1442">
            <v>2.5530500981244902E-3</v>
          </cell>
          <cell r="H1442" t="str">
            <v>76.1928453160667</v>
          </cell>
          <cell r="I1442" t="str">
            <v>80.4795426016451</v>
          </cell>
          <cell r="J1442" t="str">
            <v>239.051243389659</v>
          </cell>
          <cell r="K1442" t="str">
            <v>333.489077493167</v>
          </cell>
          <cell r="L1442" t="str">
            <v>414.605038985402</v>
          </cell>
          <cell r="M1442" t="str">
            <v>203.803668215916</v>
          </cell>
          <cell r="N1442" t="str">
            <v>649.386764242018</v>
          </cell>
          <cell r="O1442" t="str">
            <v>503.272388063041</v>
          </cell>
          <cell r="P1442" t="str">
            <v>298.064602649375</v>
          </cell>
          <cell r="Q1442" t="str">
            <v>Cationic amino acid transporter like</v>
          </cell>
        </row>
        <row r="1443">
          <cell r="A1443" t="str">
            <v>Peame105C05g002120</v>
          </cell>
          <cell r="B1443" t="str">
            <v>5.65786231042018</v>
          </cell>
          <cell r="C1443">
            <v>3.8842544625395701</v>
          </cell>
          <cell r="D1443" t="str">
            <v>1.21675192267799</v>
          </cell>
          <cell r="E1443" t="str">
            <v>3.19231421799654</v>
          </cell>
          <cell r="F1443" t="str">
            <v>0.00141137704949817</v>
          </cell>
          <cell r="G1443">
            <v>1.03584538963922E-2</v>
          </cell>
          <cell r="H1443" t="str">
            <v>3.21941599927042</v>
          </cell>
          <cell r="I1443" t="str">
            <v>0</v>
          </cell>
          <cell r="J1443" t="str">
            <v>0</v>
          </cell>
          <cell r="K1443" t="str">
            <v>0.983743591425271</v>
          </cell>
          <cell r="L1443" t="str">
            <v>0</v>
          </cell>
          <cell r="M1443" t="str">
            <v>1.8612207143006</v>
          </cell>
          <cell r="N1443" t="str">
            <v>19.037396997323</v>
          </cell>
          <cell r="O1443" t="str">
            <v>8.5120065634341</v>
          </cell>
          <cell r="P1443" t="str">
            <v>17.3069769280282</v>
          </cell>
          <cell r="Q1443" t="str">
            <v>Plant/F25P12-18 protein</v>
          </cell>
        </row>
        <row r="1444">
          <cell r="A1444" t="str">
            <v>Peame105C05g002410</v>
          </cell>
          <cell r="B1444" t="str">
            <v>421.089033837849</v>
          </cell>
          <cell r="C1444">
            <v>1.5882222204232599</v>
          </cell>
          <cell r="D1444" t="str">
            <v>0.402515721850619</v>
          </cell>
          <cell r="E1444" t="str">
            <v>3.94573959278213</v>
          </cell>
          <cell r="F1444" t="str">
            <v>7.9554037384781e-05</v>
          </cell>
          <cell r="G1444">
            <v>9.7762448864835904E-4</v>
          </cell>
          <cell r="H1444" t="str">
            <v>111.606421308041</v>
          </cell>
          <cell r="I1444" t="str">
            <v>173.564314767403</v>
          </cell>
          <cell r="J1444" t="str">
            <v>374.08782362504</v>
          </cell>
          <cell r="K1444" t="str">
            <v>362.0176416445</v>
          </cell>
          <cell r="L1444" t="str">
            <v>369.755936210539</v>
          </cell>
          <cell r="M1444" t="str">
            <v>414.121608931883</v>
          </cell>
          <cell r="N1444" t="str">
            <v>741.40084972908</v>
          </cell>
          <cell r="O1444" t="str">
            <v>649.04050046185</v>
          </cell>
          <cell r="P1444" t="str">
            <v>594.206207862303</v>
          </cell>
          <cell r="Q1444" t="str">
            <v>Cytochrome P450</v>
          </cell>
        </row>
        <row r="1445">
          <cell r="A1445" t="str">
            <v>Peame105C05g002460</v>
          </cell>
          <cell r="B1445" t="str">
            <v>1144.33346591777</v>
          </cell>
          <cell r="C1445">
            <v>2.2839437059366401</v>
          </cell>
          <cell r="D1445" t="str">
            <v>0.635999062383636</v>
          </cell>
          <cell r="E1445" t="str">
            <v>3.59111175003424</v>
          </cell>
          <cell r="F1445" t="str">
            <v>0.00032927040641555</v>
          </cell>
          <cell r="G1445">
            <v>3.18064254311313E-3</v>
          </cell>
          <cell r="H1445" t="str">
            <v>79.4122613153371</v>
          </cell>
          <cell r="I1445" t="str">
            <v>763.101205150539</v>
          </cell>
          <cell r="J1445" t="str">
            <v>666.058807917753</v>
          </cell>
          <cell r="K1445" t="str">
            <v>350.212718547396</v>
          </cell>
          <cell r="L1445" t="str">
            <v>507.293184720119</v>
          </cell>
          <cell r="M1445" t="str">
            <v>584.423304290388</v>
          </cell>
          <cell r="N1445" t="str">
            <v>2252.75864468322</v>
          </cell>
          <cell r="O1445" t="str">
            <v>1834.33741442005</v>
          </cell>
          <cell r="P1445" t="str">
            <v>3261.4036522151</v>
          </cell>
          <cell r="Q1445" t="str">
            <v>Cytochrome P450 CYP72A219-like protein</v>
          </cell>
        </row>
        <row r="1446">
          <cell r="A1446" t="str">
            <v>Peame105C05g002470</v>
          </cell>
          <cell r="B1446" t="str">
            <v>1148.54249392525</v>
          </cell>
          <cell r="C1446">
            <v>2.0148551351529602</v>
          </cell>
          <cell r="D1446" t="str">
            <v>0.627418021452333</v>
          </cell>
          <cell r="E1446" t="str">
            <v>3.21134405812734</v>
          </cell>
          <cell r="F1446" t="str">
            <v>0.00132115653054345</v>
          </cell>
          <cell r="G1446">
            <v>9.8003371093279504E-3</v>
          </cell>
          <cell r="H1446" t="str">
            <v>520.472253215385</v>
          </cell>
          <cell r="I1446" t="str">
            <v>567.235330385089</v>
          </cell>
          <cell r="J1446" t="str">
            <v>354.014818454916</v>
          </cell>
          <cell r="K1446" t="str">
            <v>2125.86990107001</v>
          </cell>
          <cell r="L1446" t="str">
            <v>411.615098800411</v>
          </cell>
          <cell r="M1446" t="str">
            <v>531.378513932821</v>
          </cell>
          <cell r="N1446" t="str">
            <v>3242.70328854402</v>
          </cell>
          <cell r="O1446" t="str">
            <v>1038.46480073896</v>
          </cell>
          <cell r="P1446" t="str">
            <v>1545.12844018563</v>
          </cell>
          <cell r="Q1446" t="str">
            <v>Cytochrome P450</v>
          </cell>
        </row>
        <row r="1447">
          <cell r="A1447" t="str">
            <v>Peame105C05g002830</v>
          </cell>
          <cell r="B1447" t="str">
            <v>239.488003318815</v>
          </cell>
          <cell r="C1447">
            <v>6.2649961346902403</v>
          </cell>
          <cell r="D1447" t="str">
            <v>0.78144036517857</v>
          </cell>
          <cell r="E1447" t="str">
            <v>8.0172415117801</v>
          </cell>
          <cell r="F1447" t="str">
            <v>1.0814635288361e-15</v>
          </cell>
          <cell r="G1447">
            <v>1.6902027113175E-13</v>
          </cell>
          <cell r="H1447" t="str">
            <v>15.0239413299286</v>
          </cell>
          <cell r="I1447" t="str">
            <v>9.69633043393315</v>
          </cell>
          <cell r="J1447" t="str">
            <v>2.73722797774419</v>
          </cell>
          <cell r="K1447" t="str">
            <v>2.95123077427581</v>
          </cell>
          <cell r="L1447" t="str">
            <v>6.97652709831205</v>
          </cell>
          <cell r="M1447" t="str">
            <v>23.2652589287575</v>
          </cell>
          <cell r="N1447" t="str">
            <v>263.350658462968</v>
          </cell>
          <cell r="O1447" t="str">
            <v>616.056475028543</v>
          </cell>
          <cell r="P1447" t="str">
            <v>1215.33437983487</v>
          </cell>
          <cell r="Q1447" t="str">
            <v>Stigma-specific STIG1-like protein 1</v>
          </cell>
        </row>
        <row r="1448">
          <cell r="A1448" t="str">
            <v>Peame105C05g003050</v>
          </cell>
          <cell r="B1448" t="str">
            <v>321.926292634188</v>
          </cell>
          <cell r="C1448">
            <v>2.8724507147754399</v>
          </cell>
          <cell r="D1448" t="str">
            <v>0.357428432636941</v>
          </cell>
          <cell r="E1448" t="str">
            <v>8.03643597568283</v>
          </cell>
          <cell r="F1448" t="str">
            <v>9.24892408475977e-16</v>
          </cell>
          <cell r="G1448">
            <v>1.4933643583478699E-13</v>
          </cell>
          <cell r="H1448" t="str">
            <v>112.679559974465</v>
          </cell>
          <cell r="I1448" t="str">
            <v>104.720368686478</v>
          </cell>
          <cell r="J1448" t="str">
            <v>72.9927460731785</v>
          </cell>
          <cell r="K1448" t="str">
            <v>226.261026027812</v>
          </cell>
          <cell r="L1448" t="str">
            <v>105.644553203011</v>
          </cell>
          <cell r="M1448" t="str">
            <v>150.758877858349</v>
          </cell>
          <cell r="N1448" t="str">
            <v>932.832452868828</v>
          </cell>
          <cell r="O1448" t="str">
            <v>540.512416778065</v>
          </cell>
          <cell r="P1448" t="str">
            <v>650.934632237507</v>
          </cell>
          <cell r="Q1448" t="str">
            <v>Protein kinase domain-containing protein</v>
          </cell>
        </row>
        <row r="1449">
          <cell r="A1449" t="str">
            <v>Peame105C05g003310</v>
          </cell>
          <cell r="B1449" t="str">
            <v>1098.85845751909</v>
          </cell>
          <cell r="C1449">
            <v>1.04694822835278</v>
          </cell>
          <cell r="D1449" t="str">
            <v>0.297569676087965</v>
          </cell>
          <cell r="E1449" t="str">
            <v>3.518329697154</v>
          </cell>
          <cell r="F1449" t="str">
            <v>0.00043427245583186</v>
          </cell>
          <cell r="G1449">
            <v>3.9789540569848099E-3</v>
          </cell>
          <cell r="H1449" t="str">
            <v>451.791378564283</v>
          </cell>
          <cell r="I1449" t="str">
            <v>932.786987744369</v>
          </cell>
          <cell r="J1449" t="str">
            <v>868.613678270824</v>
          </cell>
          <cell r="K1449" t="str">
            <v>1106.71154035343</v>
          </cell>
          <cell r="L1449" t="str">
            <v>946.814391913779</v>
          </cell>
          <cell r="M1449" t="str">
            <v>925.957305364548</v>
          </cell>
          <cell r="N1449" t="str">
            <v>1303.00406115011</v>
          </cell>
          <cell r="O1449" t="str">
            <v>1780.07337257816</v>
          </cell>
          <cell r="P1449" t="str">
            <v>1573.97340173235</v>
          </cell>
          <cell r="Q1449" t="str">
            <v>GNAT domain-containing protein</v>
          </cell>
        </row>
        <row r="1450">
          <cell r="A1450" t="str">
            <v>Peame105C05g003430</v>
          </cell>
          <cell r="B1450" t="str">
            <v>4358.42392304117</v>
          </cell>
          <cell r="C1450">
            <v>-1.9693293093152899</v>
          </cell>
          <cell r="D1450" t="str">
            <v>0.603945995113445</v>
          </cell>
          <cell r="E1450" t="str">
            <v>-3.26077054115638</v>
          </cell>
          <cell r="F1450" t="str">
            <v>0.00111109914959109</v>
          </cell>
          <cell r="G1450">
            <v>8.5429543885778697E-3</v>
          </cell>
          <cell r="H1450" t="str">
            <v>15513.2925618178</v>
          </cell>
          <cell r="I1450" t="str">
            <v>2646.12857542036</v>
          </cell>
          <cell r="J1450" t="str">
            <v>3140.5128997985</v>
          </cell>
          <cell r="K1450" t="str">
            <v>5653.57441992103</v>
          </cell>
          <cell r="L1450" t="str">
            <v>3238.10522034512</v>
          </cell>
          <cell r="M1450" t="str">
            <v>3594.94780967161</v>
          </cell>
          <cell r="N1450" t="str">
            <v>1592.79554877603</v>
          </cell>
          <cell r="O1450" t="str">
            <v>2090.7616121435</v>
          </cell>
          <cell r="P1450" t="str">
            <v>1755.69665947664</v>
          </cell>
          <cell r="Q1450" t="str">
            <v>Chalcone synthase</v>
          </cell>
        </row>
        <row r="1451">
          <cell r="A1451" t="str">
            <v>Peame105C05g003440</v>
          </cell>
          <cell r="B1451" t="str">
            <v>241.747939673977</v>
          </cell>
          <cell r="C1451">
            <v>1.61071753310285</v>
          </cell>
          <cell r="D1451" t="str">
            <v>0.305951577079548</v>
          </cell>
          <cell r="E1451" t="str">
            <v>5.26461588620627</v>
          </cell>
          <cell r="F1451" t="str">
            <v>1.40482763348789e-07</v>
          </cell>
          <cell r="G1451">
            <v>4.2597776154512196E-6</v>
          </cell>
          <cell r="H1451" t="str">
            <v>125.557223971547</v>
          </cell>
          <cell r="I1451" t="str">
            <v>152.23238781275</v>
          </cell>
          <cell r="J1451" t="str">
            <v>135.948989561295</v>
          </cell>
          <cell r="K1451" t="str">
            <v>203.634923425031</v>
          </cell>
          <cell r="L1451" t="str">
            <v>159.463476532847</v>
          </cell>
          <cell r="M1451" t="str">
            <v>134.938501786793</v>
          </cell>
          <cell r="N1451" t="str">
            <v>570.064276753173</v>
          </cell>
          <cell r="O1451" t="str">
            <v>286.216220695472</v>
          </cell>
          <cell r="P1451" t="str">
            <v>407.675456526887</v>
          </cell>
          <cell r="Q1451" t="str">
            <v>Protein kinase domain-containing protein</v>
          </cell>
        </row>
        <row r="1452">
          <cell r="A1452" t="str">
            <v>Peame105C05g003540</v>
          </cell>
          <cell r="B1452" t="str">
            <v>571.675252677167</v>
          </cell>
          <cell r="C1452">
            <v>-6.3823836125642197</v>
          </cell>
          <cell r="D1452" t="str">
            <v>0.835822163472938</v>
          </cell>
          <cell r="E1452" t="str">
            <v>-7.63605452390096</v>
          </cell>
          <cell r="F1452" t="str">
            <v>2.23979500392598e-14</v>
          </cell>
          <cell r="G1452">
            <v>2.9359377414365198E-12</v>
          </cell>
          <cell r="H1452" t="str">
            <v>2717.18710338424</v>
          </cell>
          <cell r="I1452" t="str">
            <v>1313.85277379794</v>
          </cell>
          <cell r="J1452" t="str">
            <v>136.86139888721</v>
          </cell>
          <cell r="K1452" t="str">
            <v>209.537384973583</v>
          </cell>
          <cell r="L1452" t="str">
            <v>565.098694963276</v>
          </cell>
          <cell r="M1452" t="str">
            <v>152.620098572649</v>
          </cell>
          <cell r="N1452" t="str">
            <v>10.5763316651795</v>
          </cell>
          <cell r="O1452" t="str">
            <v>19.1520147677267</v>
          </cell>
          <cell r="P1452" t="str">
            <v>20.1914730826996</v>
          </cell>
          <cell r="Q1452" t="str">
            <v>AWPM-19-like membrane family protein</v>
          </cell>
        </row>
        <row r="1453">
          <cell r="A1453" t="str">
            <v>Peame105C05g003630</v>
          </cell>
          <cell r="B1453" t="str">
            <v>6.32322516700076</v>
          </cell>
          <cell r="C1453">
            <v>3.3584767106290498</v>
          </cell>
          <cell r="D1453" t="str">
            <v>1.12358169735398</v>
          </cell>
          <cell r="E1453" t="str">
            <v>2.98908100633734</v>
          </cell>
          <cell r="F1453" t="str">
            <v>0.00279817934639126</v>
          </cell>
          <cell r="G1453">
            <v>1.78405885576269E-2</v>
          </cell>
          <cell r="H1453" t="str">
            <v>1.07313866642347</v>
          </cell>
          <cell r="I1453" t="str">
            <v>0</v>
          </cell>
          <cell r="J1453" t="str">
            <v>3.64963730365892</v>
          </cell>
          <cell r="K1453" t="str">
            <v>0</v>
          </cell>
          <cell r="L1453" t="str">
            <v>0</v>
          </cell>
          <cell r="M1453" t="str">
            <v>2.7918310714509</v>
          </cell>
          <cell r="N1453" t="str">
            <v>23.2679296633948</v>
          </cell>
          <cell r="O1453" t="str">
            <v>11.7040090247219</v>
          </cell>
          <cell r="P1453" t="str">
            <v>14.4224807733569</v>
          </cell>
          <cell r="Q1453" t="str">
            <v>Trichohyalin-like protein</v>
          </cell>
        </row>
        <row r="1454">
          <cell r="A1454" t="str">
            <v>Peame105C05g003640</v>
          </cell>
          <cell r="B1454" t="str">
            <v>348.765351585311</v>
          </cell>
          <cell r="C1454">
            <v>2.60266202545986</v>
          </cell>
          <cell r="D1454" t="str">
            <v>0.827080477563143</v>
          </cell>
          <cell r="E1454" t="str">
            <v>3.14680626137879</v>
          </cell>
          <cell r="F1454" t="str">
            <v>0.00165064293817347</v>
          </cell>
          <cell r="G1454">
            <v>1.17125510697344E-2</v>
          </cell>
          <cell r="H1454" t="str">
            <v>82.6316773146076</v>
          </cell>
          <cell r="I1454" t="str">
            <v>164.837617376864</v>
          </cell>
          <cell r="J1454" t="str">
            <v>28.2846891033567</v>
          </cell>
          <cell r="K1454" t="str">
            <v>459.408257195602</v>
          </cell>
          <cell r="L1454" t="str">
            <v>650.810313599682</v>
          </cell>
          <cell r="M1454" t="str">
            <v>78.1712700006252</v>
          </cell>
          <cell r="N1454" t="str">
            <v>626.118834578624</v>
          </cell>
          <cell r="O1454" t="str">
            <v>904.400697364873</v>
          </cell>
          <cell r="P1454" t="str">
            <v>144.224807733569</v>
          </cell>
          <cell r="Q1454" t="str">
            <v>Cupin_3 domain-containing protein</v>
          </cell>
        </row>
        <row r="1455">
          <cell r="A1455" t="str">
            <v>Peame105C05g003850</v>
          </cell>
          <cell r="B1455" t="str">
            <v>2140.58597858644</v>
          </cell>
          <cell r="C1455">
            <v>1.67400607618745</v>
          </cell>
          <cell r="D1455" t="str">
            <v>0.355012961667843</v>
          </cell>
          <cell r="E1455" t="str">
            <v>4.71533790857385</v>
          </cell>
          <cell r="F1455" t="str">
            <v>2.41309934110463e-06</v>
          </cell>
          <cell r="G1455">
            <v>5.0675086163197201E-5</v>
          </cell>
          <cell r="H1455" t="str">
            <v>682.51619184533</v>
          </cell>
          <cell r="I1455" t="str">
            <v>1458.32809726355</v>
          </cell>
          <cell r="J1455" t="str">
            <v>1261.86209774007</v>
          </cell>
          <cell r="K1455" t="str">
            <v>1341.82625870407</v>
          </cell>
          <cell r="L1455" t="str">
            <v>1853.76291469435</v>
          </cell>
          <cell r="M1455" t="str">
            <v>1807.24531358588</v>
          </cell>
          <cell r="N1455" t="str">
            <v>2497.07190614887</v>
          </cell>
          <cell r="O1455" t="str">
            <v>4835.883728851</v>
          </cell>
          <cell r="P1455" t="str">
            <v>3526.77729844487</v>
          </cell>
          <cell r="Q1455" t="str">
            <v>MDIS1-interacting receptor like kinase 2-like protein</v>
          </cell>
        </row>
        <row r="1456">
          <cell r="A1456" t="str">
            <v>Peame105C05g003940</v>
          </cell>
          <cell r="B1456" t="str">
            <v>118.862444355835</v>
          </cell>
          <cell r="C1456">
            <v>-1.21972107111913</v>
          </cell>
          <cell r="D1456" t="str">
            <v>0.335492385458333</v>
          </cell>
          <cell r="E1456" t="str">
            <v>-3.6356147679859</v>
          </cell>
          <cell r="F1456" t="str">
            <v>0.00027731849427677</v>
          </cell>
          <cell r="G1456">
            <v>2.7561007907169802E-3</v>
          </cell>
          <cell r="H1456" t="str">
            <v>85.851093313878</v>
          </cell>
          <cell r="I1456" t="str">
            <v>164.837617376864</v>
          </cell>
          <cell r="J1456" t="str">
            <v>163.321269338737</v>
          </cell>
          <cell r="K1456" t="str">
            <v>142.642820756664</v>
          </cell>
          <cell r="L1456" t="str">
            <v>160.460123261177</v>
          </cell>
          <cell r="M1456" t="str">
            <v>174.954747144256</v>
          </cell>
          <cell r="N1456" t="str">
            <v>50.7663919928614</v>
          </cell>
          <cell r="O1456" t="str">
            <v>50.0080385601754</v>
          </cell>
          <cell r="P1456" t="str">
            <v>76.9198974579033</v>
          </cell>
          <cell r="Q1456" t="str">
            <v>Pentatricopeptide repeat-containing protein At4g02750</v>
          </cell>
        </row>
        <row r="1457">
          <cell r="A1457" t="str">
            <v>Peame105C05g004230</v>
          </cell>
          <cell r="B1457" t="str">
            <v>244.071765074589</v>
          </cell>
          <cell r="C1457">
            <v>1.9130151198332801</v>
          </cell>
          <cell r="D1457" t="str">
            <v>0.362397706442383</v>
          </cell>
          <cell r="E1457" t="str">
            <v>5.27877270144212</v>
          </cell>
          <cell r="F1457" t="str">
            <v>1.3005200787075e-07</v>
          </cell>
          <cell r="G1457">
            <v>4.0085941895028699E-6</v>
          </cell>
          <cell r="H1457" t="str">
            <v>99.8018959773832</v>
          </cell>
          <cell r="I1457" t="str">
            <v>63.9957808639588</v>
          </cell>
          <cell r="J1457" t="str">
            <v>165.146087990566</v>
          </cell>
          <cell r="K1457" t="str">
            <v>178.057590047974</v>
          </cell>
          <cell r="L1457" t="str">
            <v>253.148268995894</v>
          </cell>
          <cell r="M1457" t="str">
            <v>196.358785358713</v>
          </cell>
          <cell r="N1457" t="str">
            <v>323.635748954491</v>
          </cell>
          <cell r="O1457" t="str">
            <v>451.136347862007</v>
          </cell>
          <cell r="P1457" t="str">
            <v>465.365379620315</v>
          </cell>
          <cell r="Q1457" t="str">
            <v>Protein NRT1/ PTR FAMILY 5.2</v>
          </cell>
        </row>
        <row r="1458">
          <cell r="A1458" t="str">
            <v>Peame105C05g004250</v>
          </cell>
          <cell r="B1458" t="str">
            <v>1644.67532142682</v>
          </cell>
          <cell r="C1458">
            <v>1.9675285790293899</v>
          </cell>
          <cell r="D1458" t="str">
            <v>0.41801050999909</v>
          </cell>
          <cell r="E1458" t="str">
            <v>4.70688782211164</v>
          </cell>
          <cell r="F1458" t="str">
            <v>2.5152722660293e-06</v>
          </cell>
          <cell r="G1458">
            <v>5.2414404374410499E-5</v>
          </cell>
          <cell r="H1458" t="str">
            <v>629.93239719058</v>
          </cell>
          <cell r="I1458" t="str">
            <v>369.430189532853</v>
          </cell>
          <cell r="J1458" t="str">
            <v>1151.46056930439</v>
          </cell>
          <cell r="K1458" t="str">
            <v>1107.69528394486</v>
          </cell>
          <cell r="L1458" t="str">
            <v>1754.09824186132</v>
          </cell>
          <cell r="M1458" t="str">
            <v>1376.37271822529</v>
          </cell>
          <cell r="N1458" t="str">
            <v>2048.63544354526</v>
          </cell>
          <cell r="O1458" t="str">
            <v>2867.48221105686</v>
          </cell>
          <cell r="P1458" t="str">
            <v>3496.97083817993</v>
          </cell>
          <cell r="Q1458" t="str">
            <v>Protein NRT1/ PTR FAMILY 5.2</v>
          </cell>
        </row>
        <row r="1459">
          <cell r="A1459" t="str">
            <v>Peame105C05g004260</v>
          </cell>
          <cell r="B1459" t="str">
            <v>1.89279136509231</v>
          </cell>
          <cell r="C1459">
            <v>4.1019156690039296</v>
          </cell>
          <cell r="D1459" t="str">
            <v>1.60378767636641</v>
          </cell>
          <cell r="E1459" t="str">
            <v>2.55764259162869</v>
          </cell>
          <cell r="F1459" t="str">
            <v>0.0105384342752212</v>
          </cell>
          <cell r="G1459">
            <v>4.9740629890404897E-2</v>
          </cell>
          <cell r="H1459" t="str">
            <v>0</v>
          </cell>
          <cell r="I1459" t="str">
            <v>0</v>
          </cell>
          <cell r="J1459" t="str">
            <v>0</v>
          </cell>
          <cell r="K1459" t="str">
            <v>1.96748718285054</v>
          </cell>
          <cell r="L1459" t="str">
            <v>1.99329345666059</v>
          </cell>
          <cell r="M1459" t="str">
            <v>3.7224414286012</v>
          </cell>
          <cell r="N1459" t="str">
            <v>3.17289949955384</v>
          </cell>
          <cell r="O1459" t="str">
            <v>4.25600328171705</v>
          </cell>
          <cell r="P1459" t="str">
            <v>1.92299743644758</v>
          </cell>
          <cell r="Q1459" t="str">
            <v>Unknown protein</v>
          </cell>
        </row>
        <row r="1460">
          <cell r="A1460" t="str">
            <v>Peame105C05g004290</v>
          </cell>
          <cell r="B1460" t="str">
            <v>504.675222873225</v>
          </cell>
          <cell r="C1460">
            <v>2.6798467353755799</v>
          </cell>
          <cell r="D1460" t="str">
            <v>0.332193195880533</v>
          </cell>
          <cell r="E1460" t="str">
            <v>8.06713312797453</v>
          </cell>
          <cell r="F1460" t="str">
            <v>7.19680624363025e-16</v>
          </cell>
          <cell r="G1460">
            <v>1.21850925712465E-13</v>
          </cell>
          <cell r="H1460" t="str">
            <v>130.922917303664</v>
          </cell>
          <cell r="I1460" t="str">
            <v>173.564314767403</v>
          </cell>
          <cell r="J1460" t="str">
            <v>216.241010241791</v>
          </cell>
          <cell r="K1460" t="str">
            <v>185.927538779376</v>
          </cell>
          <cell r="L1460" t="str">
            <v>296.004078314097</v>
          </cell>
          <cell r="M1460" t="str">
            <v>199.150616430164</v>
          </cell>
          <cell r="N1460" t="str">
            <v>1123.20642284206</v>
          </cell>
          <cell r="O1460" t="str">
            <v>1455.55312234723</v>
          </cell>
          <cell r="P1460" t="str">
            <v>761.506984833242</v>
          </cell>
          <cell r="Q1460" t="str">
            <v>GDSL esterase/lipase-like protein</v>
          </cell>
        </row>
        <row r="1461">
          <cell r="A1461" t="str">
            <v>Peame105C05g004340</v>
          </cell>
          <cell r="B1461" t="str">
            <v>53.6720556171284</v>
          </cell>
          <cell r="C1461">
            <v>1.6591294819572699</v>
          </cell>
          <cell r="D1461" t="str">
            <v>0.516837985631816</v>
          </cell>
          <cell r="E1461" t="str">
            <v>3.21015391298889</v>
          </cell>
          <cell r="F1461" t="str">
            <v>0.0013266391622076</v>
          </cell>
          <cell r="G1461">
            <v>9.8312429829129303E-3</v>
          </cell>
          <cell r="H1461" t="str">
            <v>13.9508026635052</v>
          </cell>
          <cell r="I1461" t="str">
            <v>36.846055648946</v>
          </cell>
          <cell r="J1461" t="str">
            <v>41.9708289920776</v>
          </cell>
          <cell r="K1461" t="str">
            <v>14.7561538713791</v>
          </cell>
          <cell r="L1461" t="str">
            <v>35.8792822198906</v>
          </cell>
          <cell r="M1461" t="str">
            <v>45.5999075003647</v>
          </cell>
          <cell r="N1461" t="str">
            <v>71.9190553232203</v>
          </cell>
          <cell r="O1461" t="str">
            <v>100.016077120351</v>
          </cell>
          <cell r="P1461" t="str">
            <v>122.110337214421</v>
          </cell>
          <cell r="Q1461" t="str">
            <v>Cyclin-dependent kinase inhibitor 4-like protein</v>
          </cell>
        </row>
        <row r="1462">
          <cell r="A1462" t="str">
            <v>Peame105C05g004670</v>
          </cell>
          <cell r="B1462" t="str">
            <v>100.030904469718</v>
          </cell>
          <cell r="C1462">
            <v>2.0864345212570199</v>
          </cell>
          <cell r="D1462" t="str">
            <v>0.683229394383547</v>
          </cell>
          <cell r="E1462" t="str">
            <v>3.05378330968844</v>
          </cell>
          <cell r="F1462" t="str">
            <v>0.00225975239147931</v>
          </cell>
          <cell r="G1462">
            <v>1.5042535249287E-2</v>
          </cell>
          <cell r="H1462" t="str">
            <v>45.0718239897859</v>
          </cell>
          <cell r="I1462" t="str">
            <v>11.6355965207198</v>
          </cell>
          <cell r="J1462" t="str">
            <v>51.0949222512249</v>
          </cell>
          <cell r="K1462" t="str">
            <v>75.7482565397459</v>
          </cell>
          <cell r="L1462" t="str">
            <v>183.382998012774</v>
          </cell>
          <cell r="M1462" t="str">
            <v>75.3794389291743</v>
          </cell>
          <cell r="N1462" t="str">
            <v>290.849120792435</v>
          </cell>
          <cell r="O1462" t="str">
            <v>97.8880754794922</v>
          </cell>
          <cell r="P1462" t="str">
            <v>69.227907712113</v>
          </cell>
          <cell r="Q1462" t="str">
            <v>MDIS1-interacting receptor like kinase 2-like protein</v>
          </cell>
        </row>
        <row r="1463">
          <cell r="A1463" t="str">
            <v>Peame105C05g004780</v>
          </cell>
          <cell r="B1463" t="str">
            <v>42.0297156340828</v>
          </cell>
          <cell r="C1463">
            <v>1.9585050717102701</v>
          </cell>
          <cell r="D1463" t="str">
            <v>0.556497892310425</v>
          </cell>
          <cell r="E1463" t="str">
            <v>3.51933960356812</v>
          </cell>
          <cell r="F1463" t="str">
            <v>0.000432622541396807</v>
          </cell>
          <cell r="G1463">
            <v>3.9653271360133597E-3</v>
          </cell>
          <cell r="H1463" t="str">
            <v>12.8776639970817</v>
          </cell>
          <cell r="I1463" t="str">
            <v>30.0586243451928</v>
          </cell>
          <cell r="J1463" t="str">
            <v>17.3357771923799</v>
          </cell>
          <cell r="K1463" t="str">
            <v>23.6098461942065</v>
          </cell>
          <cell r="L1463" t="str">
            <v>27.9061083932482</v>
          </cell>
          <cell r="M1463" t="str">
            <v>31.6407521431102</v>
          </cell>
          <cell r="N1463" t="str">
            <v>140.665211146887</v>
          </cell>
          <cell r="O1463" t="str">
            <v>39.3680303558827</v>
          </cell>
          <cell r="P1463" t="str">
            <v>54.8054269387561</v>
          </cell>
          <cell r="Q1463" t="str">
            <v>MDIS1-interacting receptor like kinase 2-like protein</v>
          </cell>
        </row>
        <row r="1464">
          <cell r="A1464" t="str">
            <v>Peame105C05g005110</v>
          </cell>
          <cell r="B1464" t="str">
            <v>37.9115262741548</v>
          </cell>
          <cell r="C1464">
            <v>3.66720694928761</v>
          </cell>
          <cell r="D1464" t="str">
            <v>0.537575645333566</v>
          </cell>
          <cell r="E1464" t="str">
            <v>6.82175054082315</v>
          </cell>
          <cell r="F1464" t="str">
            <v>8.99377458552754e-12</v>
          </cell>
          <cell r="G1464">
            <v>7.0281159669790696E-10</v>
          </cell>
          <cell r="H1464" t="str">
            <v>4.2925546656939</v>
          </cell>
          <cell r="I1464" t="str">
            <v>8.72669739053983</v>
          </cell>
          <cell r="J1464" t="str">
            <v>10.036502585062</v>
          </cell>
          <cell r="K1464" t="str">
            <v>4.91871795712636</v>
          </cell>
          <cell r="L1464" t="str">
            <v>7.97317382664235</v>
          </cell>
          <cell r="M1464" t="str">
            <v>9.306103571503</v>
          </cell>
          <cell r="N1464" t="str">
            <v>151.241542812066</v>
          </cell>
          <cell r="O1464" t="str">
            <v>64.904050046185</v>
          </cell>
          <cell r="P1464" t="str">
            <v>79.8043936125747</v>
          </cell>
          <cell r="Q1464" t="str">
            <v>Protein LIGHT-DEPENDENT SHORT HYPOCOTYLS 3-like protein</v>
          </cell>
        </row>
        <row r="1465">
          <cell r="A1465" t="str">
            <v>Peame105C05g005210</v>
          </cell>
          <cell r="B1465" t="str">
            <v>1098.28520084743</v>
          </cell>
          <cell r="C1465">
            <v>-1.29255415705149</v>
          </cell>
          <cell r="D1465" t="str">
            <v>0.344485457445344</v>
          </cell>
          <cell r="E1465" t="str">
            <v>-3.75212981888086</v>
          </cell>
          <cell r="F1465" t="str">
            <v>0.000175338623533494</v>
          </cell>
          <cell r="G1465">
            <v>1.8940766417235801E-3</v>
          </cell>
          <cell r="H1465" t="str">
            <v>1220.15866372349</v>
          </cell>
          <cell r="I1465" t="str">
            <v>1410.81607813727</v>
          </cell>
          <cell r="J1465" t="str">
            <v>1736.31494721573</v>
          </cell>
          <cell r="K1465" t="str">
            <v>842.084514260032</v>
          </cell>
          <cell r="L1465" t="str">
            <v>1211.92242164964</v>
          </cell>
          <cell r="M1465" t="str">
            <v>1680.68230501344</v>
          </cell>
          <cell r="N1465" t="str">
            <v>405.073502776373</v>
          </cell>
          <cell r="O1465" t="str">
            <v>575.624443852231</v>
          </cell>
          <cell r="P1465" t="str">
            <v>801.889930998642</v>
          </cell>
          <cell r="Q1465" t="str">
            <v>Aldo_ket_red domain-containing protein</v>
          </cell>
        </row>
        <row r="1466">
          <cell r="A1466" t="str">
            <v>Peame105C05g005300</v>
          </cell>
          <cell r="B1466" t="str">
            <v>29.6288569062211</v>
          </cell>
          <cell r="C1466">
            <v>1.90320954008025</v>
          </cell>
          <cell r="D1466" t="str">
            <v>0.588114811350887</v>
          </cell>
          <cell r="E1466" t="str">
            <v>3.23611904231526</v>
          </cell>
          <cell r="F1466" t="str">
            <v>0.00121166841529754</v>
          </cell>
          <cell r="G1466">
            <v>9.1602132196493703E-3</v>
          </cell>
          <cell r="H1466" t="str">
            <v>19.3164959956225</v>
          </cell>
          <cell r="I1466" t="str">
            <v>13.5748626075064</v>
          </cell>
          <cell r="J1466" t="str">
            <v>7.29927460731785</v>
          </cell>
          <cell r="K1466" t="str">
            <v>45.2522052055625</v>
          </cell>
          <cell r="L1466" t="str">
            <v>17.9396411099453</v>
          </cell>
          <cell r="M1466" t="str">
            <v>13.9591553572545</v>
          </cell>
          <cell r="N1466" t="str">
            <v>64.5156231575947</v>
          </cell>
          <cell r="O1466" t="str">
            <v>31.9200246128779</v>
          </cell>
          <cell r="P1466" t="str">
            <v>52.8824295023085</v>
          </cell>
          <cell r="Q1466" t="str">
            <v>E3 ubiquitin-protein ligase WAV3</v>
          </cell>
        </row>
        <row r="1467">
          <cell r="A1467" t="str">
            <v>Peame105C05g005570</v>
          </cell>
          <cell r="B1467" t="str">
            <v>3194.13916267935</v>
          </cell>
          <cell r="C1467">
            <v>2.07310337009771</v>
          </cell>
          <cell r="D1467" t="str">
            <v>0.452177258941111</v>
          </cell>
          <cell r="E1467" t="str">
            <v>4.58471391275275</v>
          </cell>
          <cell r="F1467" t="str">
            <v>4.54608457221012e-06</v>
          </cell>
          <cell r="G1467">
            <v>8.7106450439820401E-5</v>
          </cell>
          <cell r="H1467" t="str">
            <v>1363.95924502424</v>
          </cell>
          <cell r="I1467" t="str">
            <v>1243.06956163023</v>
          </cell>
          <cell r="J1467" t="str">
            <v>1275.54823762879</v>
          </cell>
          <cell r="K1467" t="str">
            <v>2734.80718416225</v>
          </cell>
          <cell r="L1467" t="str">
            <v>4510.82309242291</v>
          </cell>
          <cell r="M1467" t="str">
            <v>1281.45046179596</v>
          </cell>
          <cell r="N1467" t="str">
            <v>4989.91327963167</v>
          </cell>
          <cell r="O1467" t="str">
            <v>7855.51805722925</v>
          </cell>
          <cell r="P1467" t="str">
            <v>3492.16334458881</v>
          </cell>
          <cell r="Q1467" t="str">
            <v>Aquaporin PIP2</v>
          </cell>
        </row>
        <row r="1468">
          <cell r="A1468" t="str">
            <v>Peame105C05g005630</v>
          </cell>
          <cell r="B1468" t="str">
            <v>301.913306843707</v>
          </cell>
          <cell r="C1468">
            <v>1.50715643940508</v>
          </cell>
          <cell r="D1468" t="str">
            <v>0.536766018924945</v>
          </cell>
          <cell r="E1468" t="str">
            <v>2.80784622399098</v>
          </cell>
          <cell r="F1468" t="str">
            <v>0.00498740360709983</v>
          </cell>
          <cell r="G1468">
            <v>2.8115118461202501E-2</v>
          </cell>
          <cell r="H1468" t="str">
            <v>85.851093313878</v>
          </cell>
          <cell r="I1468" t="str">
            <v>147.384222595784</v>
          </cell>
          <cell r="J1468" t="str">
            <v>236.314015411915</v>
          </cell>
          <cell r="K1468" t="str">
            <v>121.984205336734</v>
          </cell>
          <cell r="L1468" t="str">
            <v>490.350190338504</v>
          </cell>
          <cell r="M1468" t="str">
            <v>299.656535002397</v>
          </cell>
          <cell r="N1468" t="str">
            <v>287.676221292881</v>
          </cell>
          <cell r="O1468" t="str">
            <v>558.600430725363</v>
          </cell>
          <cell r="P1468" t="str">
            <v>489.40284757591</v>
          </cell>
          <cell r="Q1468" t="str">
            <v>Chlorophyll a-b binding protein, chloroplastic</v>
          </cell>
        </row>
        <row r="1469">
          <cell r="A1469" t="str">
            <v>Peame105C05g005670</v>
          </cell>
          <cell r="B1469" t="str">
            <v>5203.67056743687</v>
          </cell>
          <cell r="C1469">
            <v>2.29720942384869</v>
          </cell>
          <cell r="D1469" t="str">
            <v>0.271912889273311</v>
          </cell>
          <cell r="E1469" t="str">
            <v>8.44832854370384</v>
          </cell>
          <cell r="F1469" t="str">
            <v>2.95502825195009e-17</v>
          </cell>
          <cell r="G1469">
            <v>6.8615756010281001E-15</v>
          </cell>
          <cell r="H1469" t="str">
            <v>1947.74667955861</v>
          </cell>
          <cell r="I1469" t="str">
            <v>2205.91517371979</v>
          </cell>
          <cell r="J1469" t="str">
            <v>1816.60696789623</v>
          </cell>
          <cell r="K1469" t="str">
            <v>5384.02867587051</v>
          </cell>
          <cell r="L1469" t="str">
            <v>3327.80342589485</v>
          </cell>
          <cell r="M1469" t="str">
            <v>2806.7208371653</v>
          </cell>
          <cell r="N1469" t="str">
            <v>10617.5793586737</v>
          </cell>
          <cell r="O1469" t="str">
            <v>10195.2558613532</v>
          </cell>
          <cell r="P1469" t="str">
            <v>8531.3781267997</v>
          </cell>
          <cell r="Q1469" t="str">
            <v>Cytochrome P450 CYP736A12</v>
          </cell>
        </row>
        <row r="1470">
          <cell r="A1470" t="str">
            <v>Peame105C05g005750</v>
          </cell>
          <cell r="B1470" t="str">
            <v>626.28162833286</v>
          </cell>
          <cell r="C1470">
            <v>2.0850934201220999</v>
          </cell>
          <cell r="D1470" t="str">
            <v>0.426283829443533</v>
          </cell>
          <cell r="E1470" t="str">
            <v>4.89132656719341</v>
          </cell>
          <cell r="F1470" t="str">
            <v>1.00158625086067e-06</v>
          </cell>
          <cell r="G1470">
            <v>2.3390492703289298E-5</v>
          </cell>
          <cell r="H1470" t="str">
            <v>519.399114548962</v>
          </cell>
          <cell r="I1470" t="str">
            <v>176.473213897583</v>
          </cell>
          <cell r="J1470" t="str">
            <v>226.277512826853</v>
          </cell>
          <cell r="K1470" t="str">
            <v>370.871333967327</v>
          </cell>
          <cell r="L1470" t="str">
            <v>222.252220417655</v>
          </cell>
          <cell r="M1470" t="str">
            <v>211.248551073118</v>
          </cell>
          <cell r="N1470" t="str">
            <v>1191.95257866572</v>
          </cell>
          <cell r="O1470" t="str">
            <v>1545.99319208372</v>
          </cell>
          <cell r="P1470" t="str">
            <v>1172.0669375148</v>
          </cell>
          <cell r="Q1470" t="str">
            <v>Unknown protein</v>
          </cell>
        </row>
        <row r="1471">
          <cell r="A1471" t="str">
            <v>Peame105C05g005790</v>
          </cell>
          <cell r="B1471" t="str">
            <v>3270.68633800937</v>
          </cell>
          <cell r="C1471">
            <v>1.0399462305285201</v>
          </cell>
          <cell r="D1471" t="str">
            <v>0.323160710988041</v>
          </cell>
          <cell r="E1471" t="str">
            <v>3.21804661014936</v>
          </cell>
          <cell r="F1471" t="str">
            <v>0.00129066842255625</v>
          </cell>
          <cell r="G1471">
            <v>9.6143558846147094E-3</v>
          </cell>
          <cell r="H1471" t="str">
            <v>1818.97003958779</v>
          </cell>
          <cell r="I1471" t="str">
            <v>1851.99911288123</v>
          </cell>
          <cell r="J1471" t="str">
            <v>2871.35214865366</v>
          </cell>
          <cell r="K1471" t="str">
            <v>3219.79277473491</v>
          </cell>
          <cell r="L1471" t="str">
            <v>3517.1663042776</v>
          </cell>
          <cell r="M1471" t="str">
            <v>2703.42308752162</v>
          </cell>
          <cell r="N1471" t="str">
            <v>5389.69861657545</v>
          </cell>
          <cell r="O1471" t="str">
            <v>5326.38810706889</v>
          </cell>
          <cell r="P1471" t="str">
            <v>2737.38685078313</v>
          </cell>
          <cell r="Q1471" t="str">
            <v>Endoglucanase</v>
          </cell>
        </row>
        <row r="1472">
          <cell r="A1472" t="str">
            <v>Peame105C05g005800</v>
          </cell>
          <cell r="B1472" t="str">
            <v>1821.19187328567</v>
          </cell>
          <cell r="C1472">
            <v>-1.0052313504408299</v>
          </cell>
          <cell r="D1472" t="str">
            <v>0.15753534236554</v>
          </cell>
          <cell r="E1472" t="str">
            <v>-6.38098940432251</v>
          </cell>
          <cell r="F1472" t="str">
            <v>1.75947482846899e-10</v>
          </cell>
          <cell r="G1472">
            <v>1.08054800485901E-8</v>
          </cell>
          <cell r="H1472" t="str">
            <v>2666.74958606233</v>
          </cell>
          <cell r="I1472" t="str">
            <v>2294.15178066858</v>
          </cell>
          <cell r="J1472" t="str">
            <v>2062.95748589321</v>
          </cell>
          <cell r="K1472" t="str">
            <v>1866.16159293374</v>
          </cell>
          <cell r="L1472" t="str">
            <v>1851.76962123768</v>
          </cell>
          <cell r="M1472" t="str">
            <v>2150.64053537434</v>
          </cell>
          <cell r="N1472" t="str">
            <v>1120.0335233425</v>
          </cell>
          <cell r="O1472" t="str">
            <v>1142.73688114103</v>
          </cell>
          <cell r="P1472" t="str">
            <v>1235.52585291757</v>
          </cell>
          <cell r="Q1472" t="str">
            <v>Zinc finger CCCH domain-containing protein 14</v>
          </cell>
        </row>
        <row r="1473">
          <cell r="A1473" t="str">
            <v>Peame105C05g005870</v>
          </cell>
          <cell r="B1473" t="str">
            <v>19.5435376715383</v>
          </cell>
          <cell r="C1473">
            <v>5.0489141746590898</v>
          </cell>
          <cell r="D1473" t="str">
            <v>0.795947815421882</v>
          </cell>
          <cell r="E1473" t="str">
            <v>6.34327285889085</v>
          </cell>
          <cell r="F1473" t="str">
            <v>2.24934519399414e-10</v>
          </cell>
          <cell r="G1473">
            <v>1.35267654587154E-8</v>
          </cell>
          <cell r="H1473" t="str">
            <v>3.21941599927042</v>
          </cell>
          <cell r="I1473" t="str">
            <v>1.93926608678663</v>
          </cell>
          <cell r="J1473" t="str">
            <v>0</v>
          </cell>
          <cell r="K1473" t="str">
            <v>3.93497436570108</v>
          </cell>
          <cell r="L1473" t="str">
            <v>1.99329345666059</v>
          </cell>
          <cell r="M1473" t="str">
            <v>0.9306103571503</v>
          </cell>
          <cell r="N1473" t="str">
            <v>42.3053266607178</v>
          </cell>
          <cell r="O1473" t="str">
            <v>54.2640418418924</v>
          </cell>
          <cell r="P1473" t="str">
            <v>67.3049102756654</v>
          </cell>
          <cell r="Q1473" t="str">
            <v>O-glucosyltransferase rumi</v>
          </cell>
        </row>
        <row r="1474">
          <cell r="A1474" t="str">
            <v>Peame105C05g005890</v>
          </cell>
          <cell r="B1474" t="str">
            <v>336.587880731971</v>
          </cell>
          <cell r="C1474">
            <v>1.25149474610789</v>
          </cell>
          <cell r="D1474" t="str">
            <v>0.34615599656379</v>
          </cell>
          <cell r="E1474" t="str">
            <v>3.61540680655886</v>
          </cell>
          <cell r="F1474" t="str">
            <v>0.000299876340934674</v>
          </cell>
          <cell r="G1474">
            <v>2.9433514767827299E-3</v>
          </cell>
          <cell r="H1474" t="str">
            <v>193.164959956225</v>
          </cell>
          <cell r="I1474" t="str">
            <v>167.746516507043</v>
          </cell>
          <cell r="J1474" t="str">
            <v>291.970984292714</v>
          </cell>
          <cell r="K1474" t="str">
            <v>192.813743919353</v>
          </cell>
          <cell r="L1474" t="str">
            <v>365.769349297218</v>
          </cell>
          <cell r="M1474" t="str">
            <v>262.432120716385</v>
          </cell>
          <cell r="N1474" t="str">
            <v>404.015869609855</v>
          </cell>
          <cell r="O1474" t="str">
            <v>673.512519331723</v>
          </cell>
          <cell r="P1474" t="str">
            <v>477.864862957224</v>
          </cell>
          <cell r="Q1474" t="str">
            <v>O-glucosyltransferase rumi</v>
          </cell>
        </row>
        <row r="1475">
          <cell r="A1475" t="str">
            <v>Peame105C05g005920</v>
          </cell>
          <cell r="B1475" t="str">
            <v>37.5371231101933</v>
          </cell>
          <cell r="C1475">
            <v>1.7582731235359901</v>
          </cell>
          <cell r="D1475" t="str">
            <v>0.45224387145806</v>
          </cell>
          <cell r="E1475" t="str">
            <v>3.88788712131626</v>
          </cell>
          <cell r="F1475" t="str">
            <v>0.000101120630352009</v>
          </cell>
          <cell r="G1475">
            <v>1.19971877791355E-3</v>
          </cell>
          <cell r="H1475" t="str">
            <v>8.5851093313878</v>
          </cell>
          <cell r="I1475" t="str">
            <v>18.423027824473</v>
          </cell>
          <cell r="J1475" t="str">
            <v>20.0730051701241</v>
          </cell>
          <cell r="K1475" t="str">
            <v>36.398512882735</v>
          </cell>
          <cell r="L1475" t="str">
            <v>35.8792822198906</v>
          </cell>
          <cell r="M1475" t="str">
            <v>57.6978421433186</v>
          </cell>
          <cell r="N1475" t="str">
            <v>58.169824158487</v>
          </cell>
          <cell r="O1475" t="str">
            <v>67.0320516870435</v>
          </cell>
          <cell r="P1475" t="str">
            <v>35.5754525742803</v>
          </cell>
          <cell r="Q1475" t="str">
            <v>Protein kinase domain-containing protein</v>
          </cell>
        </row>
        <row r="1476">
          <cell r="A1476" t="str">
            <v>Peame105C05g006220</v>
          </cell>
          <cell r="B1476" t="str">
            <v>73.9583032789639</v>
          </cell>
          <cell r="C1476">
            <v>-2.8536413879520599</v>
          </cell>
          <cell r="D1476" t="str">
            <v>0.457845818777628</v>
          </cell>
          <cell r="E1476" t="str">
            <v>-6.2327562487538</v>
          </cell>
          <cell r="F1476" t="str">
            <v>4.58298997864313e-10</v>
          </cell>
          <cell r="G1476">
            <v>2.5805514704225899E-8</v>
          </cell>
          <cell r="H1476" t="str">
            <v>110.533282641618</v>
          </cell>
          <cell r="I1476" t="str">
            <v>170.655415637223</v>
          </cell>
          <cell r="J1476" t="str">
            <v>72.9927460731785</v>
          </cell>
          <cell r="K1476" t="str">
            <v>59.0246154855163</v>
          </cell>
          <cell r="L1476" t="str">
            <v>94.6814391913779</v>
          </cell>
          <cell r="M1476" t="str">
            <v>108.881411786585</v>
          </cell>
          <cell r="N1476" t="str">
            <v>10.5763316651795</v>
          </cell>
          <cell r="O1476" t="str">
            <v>18.0880139472975</v>
          </cell>
          <cell r="P1476" t="str">
            <v>20.1914730826996</v>
          </cell>
          <cell r="Q1476" t="str">
            <v>Unknown protein</v>
          </cell>
        </row>
        <row r="1477">
          <cell r="A1477" t="str">
            <v>Peame105C05g006270</v>
          </cell>
          <cell r="B1477" t="str">
            <v>1483.66330512148</v>
          </cell>
          <cell r="C1477">
            <v>-1.0251297343443799</v>
          </cell>
          <cell r="D1477" t="str">
            <v>0.131724435046734</v>
          </cell>
          <cell r="E1477" t="str">
            <v>-7.78238095293921</v>
          </cell>
          <cell r="F1477" t="str">
            <v>7.11721672124927e-15</v>
          </cell>
          <cell r="G1477">
            <v>1.00886547023708E-12</v>
          </cell>
          <cell r="H1477" t="str">
            <v>1802.87295959144</v>
          </cell>
          <cell r="I1477" t="str">
            <v>1794.79076332103</v>
          </cell>
          <cell r="J1477" t="str">
            <v>1786.49746014104</v>
          </cell>
          <cell r="K1477" t="str">
            <v>1755.98231069411</v>
          </cell>
          <cell r="L1477" t="str">
            <v>1686.32626433486</v>
          </cell>
          <cell r="M1477" t="str">
            <v>1880.76353180076</v>
          </cell>
          <cell r="N1477" t="str">
            <v>984.656478028207</v>
          </cell>
          <cell r="O1477" t="str">
            <v>804.384620244523</v>
          </cell>
          <cell r="P1477" t="str">
            <v>856.695357937398</v>
          </cell>
          <cell r="Q1477" t="str">
            <v>Cysteine synthase</v>
          </cell>
        </row>
        <row r="1478">
          <cell r="A1478" t="str">
            <v>Peame105C05g006390</v>
          </cell>
          <cell r="B1478" t="str">
            <v>1620.3554683932</v>
          </cell>
          <cell r="C1478">
            <v>2.3014212458869698</v>
          </cell>
          <cell r="D1478" t="str">
            <v>0.458700396930539</v>
          </cell>
          <cell r="E1478" t="str">
            <v>5.01726456154664</v>
          </cell>
          <cell r="F1478" t="str">
            <v>5.24123706512683e-07</v>
          </cell>
          <cell r="G1478">
            <v>1.30928894349239E-5</v>
          </cell>
          <cell r="H1478" t="str">
            <v>550.520135875243</v>
          </cell>
          <cell r="I1478" t="str">
            <v>768.919003410899</v>
          </cell>
          <cell r="J1478" t="str">
            <v>712.591683539405</v>
          </cell>
          <cell r="K1478" t="str">
            <v>419.074769947165</v>
          </cell>
          <cell r="L1478" t="str">
            <v>623.900851934764</v>
          </cell>
          <cell r="M1478" t="str">
            <v>1490.83779215478</v>
          </cell>
          <cell r="N1478" t="str">
            <v>2239.00941351849</v>
          </cell>
          <cell r="O1478" t="str">
            <v>3770.81890760131</v>
          </cell>
          <cell r="P1478" t="str">
            <v>4007.52665755676</v>
          </cell>
          <cell r="Q1478" t="str">
            <v>Unknown protein</v>
          </cell>
        </row>
        <row r="1479">
          <cell r="A1479" t="str">
            <v>Peame105C05g006410</v>
          </cell>
          <cell r="B1479" t="str">
            <v>40.5553760128893</v>
          </cell>
          <cell r="C1479">
            <v>2.8366863730612102</v>
          </cell>
          <cell r="D1479" t="str">
            <v>0.488604070682414</v>
          </cell>
          <cell r="E1479" t="str">
            <v>5.8056953334411</v>
          </cell>
          <cell r="F1479" t="str">
            <v>6.40994262831783e-09</v>
          </cell>
          <cell r="G1479">
            <v>2.7677965047767001E-7</v>
          </cell>
          <cell r="H1479" t="str">
            <v>8.5851093313878</v>
          </cell>
          <cell r="I1479" t="str">
            <v>6.7874313037532</v>
          </cell>
          <cell r="J1479" t="str">
            <v>20.0730051701241</v>
          </cell>
          <cell r="K1479" t="str">
            <v>15.7398974628043</v>
          </cell>
          <cell r="L1479" t="str">
            <v>24.9161682082573</v>
          </cell>
          <cell r="M1479" t="str">
            <v>33.5019728574108</v>
          </cell>
          <cell r="N1479" t="str">
            <v>82.4953869883997</v>
          </cell>
          <cell r="O1479" t="str">
            <v>68.0960525074728</v>
          </cell>
          <cell r="P1479" t="str">
            <v>104.803360286393</v>
          </cell>
          <cell r="Q1479" t="str">
            <v>GRAS domain-containing protein</v>
          </cell>
        </row>
        <row r="1480">
          <cell r="A1480" t="str">
            <v>Peame105C05g006730</v>
          </cell>
          <cell r="B1480" t="str">
            <v>4.82287846267319</v>
          </cell>
          <cell r="C1480">
            <v>5.1854947258728501</v>
          </cell>
          <cell r="D1480" t="str">
            <v>1.51662098109943</v>
          </cell>
          <cell r="E1480" t="str">
            <v>3.4191105032147</v>
          </cell>
          <cell r="F1480" t="str">
            <v>0.000628262066667938</v>
          </cell>
          <cell r="G1480">
            <v>5.4011486062873803E-3</v>
          </cell>
          <cell r="H1480" t="str">
            <v>1.07313866642347</v>
          </cell>
          <cell r="I1480" t="str">
            <v>0</v>
          </cell>
          <cell r="J1480" t="str">
            <v>0</v>
          </cell>
          <cell r="K1480" t="str">
            <v>1.96748718285054</v>
          </cell>
          <cell r="L1480" t="str">
            <v>0</v>
          </cell>
          <cell r="M1480" t="str">
            <v>1.8612207143006</v>
          </cell>
          <cell r="N1480" t="str">
            <v>24.3255628299127</v>
          </cell>
          <cell r="O1480" t="str">
            <v>7.44800574300484</v>
          </cell>
          <cell r="P1480" t="str">
            <v>6.73049102756654</v>
          </cell>
          <cell r="Q1480" t="str">
            <v>Unknown protein</v>
          </cell>
        </row>
        <row r="1481">
          <cell r="A1481" t="str">
            <v>Peame105C05g006850</v>
          </cell>
          <cell r="B1481" t="str">
            <v>58.5732144463417</v>
          </cell>
          <cell r="C1481">
            <v>5.1233112966883203</v>
          </cell>
          <cell r="D1481" t="str">
            <v>0.643719017915706</v>
          </cell>
          <cell r="E1481" t="str">
            <v>7.95892486333099</v>
          </cell>
          <cell r="F1481" t="str">
            <v>1.73540577071676e-15</v>
          </cell>
          <cell r="G1481">
            <v>2.6444330059903398E-13</v>
          </cell>
          <cell r="H1481" t="str">
            <v>5.36569333211737</v>
          </cell>
          <cell r="I1481" t="str">
            <v>4.84816521696657</v>
          </cell>
          <cell r="J1481" t="str">
            <v>3.64963730365892</v>
          </cell>
          <cell r="K1481" t="str">
            <v>13.7724102799538</v>
          </cell>
          <cell r="L1481" t="str">
            <v>6.97652709831205</v>
          </cell>
          <cell r="M1481" t="str">
            <v>12.0979346429539</v>
          </cell>
          <cell r="N1481" t="str">
            <v>173.451839308943</v>
          </cell>
          <cell r="O1481" t="str">
            <v>62.7760484053265</v>
          </cell>
          <cell r="P1481" t="str">
            <v>244.220674428843</v>
          </cell>
          <cell r="Q1481" t="str">
            <v>Endochitinase EP3-like protein</v>
          </cell>
        </row>
        <row r="1482">
          <cell r="A1482" t="str">
            <v>Peame105C05g006870</v>
          </cell>
          <cell r="B1482" t="str">
            <v>372.833797201239</v>
          </cell>
          <cell r="C1482">
            <v>1.08782369761855</v>
          </cell>
          <cell r="D1482" t="str">
            <v>0.363949738389539</v>
          </cell>
          <cell r="E1482" t="str">
            <v>2.9889393585832</v>
          </cell>
          <cell r="F1482" t="str">
            <v>0.00279947687461691</v>
          </cell>
          <cell r="G1482">
            <v>1.7844194949028801E-2</v>
          </cell>
          <cell r="H1482" t="str">
            <v>334.819263924124</v>
          </cell>
          <cell r="I1482" t="str">
            <v>262.770554759588</v>
          </cell>
          <cell r="J1482" t="str">
            <v>185.21909316069</v>
          </cell>
          <cell r="K1482" t="str">
            <v>438.749641775671</v>
          </cell>
          <cell r="L1482" t="str">
            <v>285.040964302464</v>
          </cell>
          <cell r="M1482" t="str">
            <v>186.12207143006</v>
          </cell>
          <cell r="N1482" t="str">
            <v>619.773035579516</v>
          </cell>
          <cell r="O1482" t="str">
            <v>446.88034458029</v>
          </cell>
          <cell r="P1482" t="str">
            <v>596.12920529875</v>
          </cell>
          <cell r="Q1482" t="str">
            <v>RING-CH-type domain-containing protein</v>
          </cell>
        </row>
        <row r="1483">
          <cell r="A1483" t="str">
            <v>Peame105C05g006880</v>
          </cell>
          <cell r="B1483" t="str">
            <v>171.035872626596</v>
          </cell>
          <cell r="C1483">
            <v>2.5717043460265798</v>
          </cell>
          <cell r="D1483" t="str">
            <v>0.27554338064809</v>
          </cell>
          <cell r="E1483" t="str">
            <v>9.33321040040165</v>
          </cell>
          <cell r="F1483" t="str">
            <v>1.02711671688947e-20</v>
          </cell>
          <cell r="G1483">
            <v>3.4780739825669702E-18</v>
          </cell>
          <cell r="H1483" t="str">
            <v>60.0957653197146</v>
          </cell>
          <cell r="I1483" t="str">
            <v>48.4816521696657</v>
          </cell>
          <cell r="J1483" t="str">
            <v>79.3796113545816</v>
          </cell>
          <cell r="K1483" t="str">
            <v>72.7970257654701</v>
          </cell>
          <cell r="L1483" t="str">
            <v>94.6814391913779</v>
          </cell>
          <cell r="M1483" t="str">
            <v>64.2121146433707</v>
          </cell>
          <cell r="N1483" t="str">
            <v>383.920839446014</v>
          </cell>
          <cell r="O1483" t="str">
            <v>421.344324889988</v>
          </cell>
          <cell r="P1483" t="str">
            <v>314.41008085918</v>
          </cell>
          <cell r="Q1483" t="str">
            <v>Transcription factor bHLH113</v>
          </cell>
        </row>
        <row r="1484">
          <cell r="A1484" t="str">
            <v>Peame105C05g006900</v>
          </cell>
          <cell r="B1484" t="str">
            <v>1267.5578714315</v>
          </cell>
          <cell r="C1484">
            <v>2.1516028200682999</v>
          </cell>
          <cell r="D1484" t="str">
            <v>0.212859450179602</v>
          </cell>
          <cell r="E1484" t="str">
            <v>10.1080915987186</v>
          </cell>
          <cell r="F1484" t="str">
            <v>5.08654149505608e-24</v>
          </cell>
          <cell r="G1484">
            <v>2.5309177181828998E-21</v>
          </cell>
          <cell r="H1484" t="str">
            <v>505.448311885457</v>
          </cell>
          <cell r="I1484" t="str">
            <v>577.901293862416</v>
          </cell>
          <cell r="J1484" t="str">
            <v>614.051476340614</v>
          </cell>
          <cell r="K1484" t="str">
            <v>637.465847243576</v>
          </cell>
          <cell r="L1484" t="str">
            <v>681.706362177921</v>
          </cell>
          <cell r="M1484" t="str">
            <v>847.786035363923</v>
          </cell>
          <cell r="N1484" t="str">
            <v>2761.48019777835</v>
          </cell>
          <cell r="O1484" t="str">
            <v>1992.87353666401</v>
          </cell>
          <cell r="P1484" t="str">
            <v>2789.30778156722</v>
          </cell>
          <cell r="Q1484" t="str">
            <v>Fructokinase-2</v>
          </cell>
        </row>
        <row r="1485">
          <cell r="A1485" t="str">
            <v>Peame105C05g007050</v>
          </cell>
          <cell r="B1485" t="str">
            <v>295.640331994384</v>
          </cell>
          <cell r="C1485">
            <v>2.14273735927625</v>
          </cell>
          <cell r="D1485" t="str">
            <v>0.590108139705767</v>
          </cell>
          <cell r="E1485" t="str">
            <v>3.63109270166082</v>
          </cell>
          <cell r="F1485" t="str">
            <v>0.000282223781664641</v>
          </cell>
          <cell r="G1485">
            <v>2.7903073887938401E-3</v>
          </cell>
          <cell r="H1485" t="str">
            <v>52.5837946547503</v>
          </cell>
          <cell r="I1485" t="str">
            <v>80.4795426016451</v>
          </cell>
          <cell r="J1485" t="str">
            <v>281.022072381737</v>
          </cell>
          <cell r="K1485" t="str">
            <v>76.7320001311711</v>
          </cell>
          <cell r="L1485" t="str">
            <v>162.453416717838</v>
          </cell>
          <cell r="M1485" t="str">
            <v>176.815967858557</v>
          </cell>
          <cell r="N1485" t="str">
            <v>437.860130938429</v>
          </cell>
          <cell r="O1485" t="str">
            <v>674.576520152153</v>
          </cell>
          <cell r="P1485" t="str">
            <v>718.239542513172</v>
          </cell>
          <cell r="Q1485" t="str">
            <v>Protein NRT1/ PTR FAMILY 4.4</v>
          </cell>
        </row>
        <row r="1486">
          <cell r="A1486" t="str">
            <v>Peame105C05g007060</v>
          </cell>
          <cell r="B1486" t="str">
            <v>3255.04509673905</v>
          </cell>
          <cell r="C1486">
            <v>1.10043448324077</v>
          </cell>
          <cell r="D1486" t="str">
            <v>0.237009625821532</v>
          </cell>
          <cell r="E1486" t="str">
            <v>4.64299489704861</v>
          </cell>
          <cell r="F1486" t="str">
            <v>3.43394835277975e-06</v>
          </cell>
          <cell r="G1486">
            <v>6.8569283201574998E-5</v>
          </cell>
          <cell r="H1486" t="str">
            <v>2108.71747952213</v>
          </cell>
          <cell r="I1486" t="str">
            <v>1811.27452505871</v>
          </cell>
          <cell r="J1486" t="str">
            <v>2375.91388468196</v>
          </cell>
          <cell r="K1486" t="str">
            <v>3616.2414420793</v>
          </cell>
          <cell r="L1486" t="str">
            <v>2996.91671208919</v>
          </cell>
          <cell r="M1486" t="str">
            <v>2885.82271752308</v>
          </cell>
          <cell r="N1486" t="str">
            <v>5750.35152635807</v>
          </cell>
          <cell r="O1486" t="str">
            <v>4236.85126694932</v>
          </cell>
          <cell r="P1486" t="str">
            <v>3513.31631638973</v>
          </cell>
          <cell r="Q1486" t="str">
            <v>Omega-hydroxypalmitate O-feruloyl transferase</v>
          </cell>
        </row>
        <row r="1487">
          <cell r="A1487" t="str">
            <v>Peame105C05g007180</v>
          </cell>
          <cell r="B1487" t="str">
            <v>216.868273877572</v>
          </cell>
          <cell r="C1487">
            <v>2.03662385623069</v>
          </cell>
          <cell r="D1487" t="str">
            <v>0.693479271253024</v>
          </cell>
          <cell r="E1487" t="str">
            <v>2.93682009060023</v>
          </cell>
          <cell r="F1487" t="str">
            <v>0.00331596414400032</v>
          </cell>
          <cell r="G1487">
            <v>2.0426104546455701E-2</v>
          </cell>
          <cell r="H1487" t="str">
            <v>21.4627733284695</v>
          </cell>
          <cell r="I1487" t="str">
            <v>159.019819116504</v>
          </cell>
          <cell r="J1487" t="str">
            <v>139.598626864954</v>
          </cell>
          <cell r="K1487" t="str">
            <v>43.2847180227119</v>
          </cell>
          <cell r="L1487" t="str">
            <v>92.6881457347173</v>
          </cell>
          <cell r="M1487" t="str">
            <v>181.469019644308</v>
          </cell>
          <cell r="N1487" t="str">
            <v>277.099889627702</v>
          </cell>
          <cell r="O1487" t="str">
            <v>406.448313403978</v>
          </cell>
          <cell r="P1487" t="str">
            <v>630.743159154807</v>
          </cell>
          <cell r="Q1487" t="str">
            <v>Serine/threonine-protein kinase OXI1-like protein</v>
          </cell>
        </row>
        <row r="1488">
          <cell r="A1488" t="str">
            <v>Peame105C05g007250</v>
          </cell>
          <cell r="B1488" t="str">
            <v>104.738682893515</v>
          </cell>
          <cell r="C1488">
            <v>1.93967345099612</v>
          </cell>
          <cell r="D1488" t="str">
            <v>0.376094293085381</v>
          </cell>
          <cell r="E1488" t="str">
            <v>5.15741261342611</v>
          </cell>
          <cell r="F1488" t="str">
            <v>2.50385640742696e-07</v>
          </cell>
          <cell r="G1488">
            <v>7.06556979970794E-6</v>
          </cell>
          <cell r="H1488" t="str">
            <v>70.8271519839493</v>
          </cell>
          <cell r="I1488" t="str">
            <v>42.6638539093058</v>
          </cell>
          <cell r="J1488" t="str">
            <v>42.8832383179923</v>
          </cell>
          <cell r="K1488" t="str">
            <v>48.2034359798383</v>
          </cell>
          <cell r="L1488" t="str">
            <v>82.7216784514143</v>
          </cell>
          <cell r="M1488" t="str">
            <v>56.7672317861683</v>
          </cell>
          <cell r="N1488" t="str">
            <v>250.659060464753</v>
          </cell>
          <cell r="O1488" t="str">
            <v>218.120168187999</v>
          </cell>
          <cell r="P1488" t="str">
            <v>129.802326960212</v>
          </cell>
          <cell r="Q1488" t="str">
            <v>NB-ARC domain-containing protein</v>
          </cell>
        </row>
        <row r="1489">
          <cell r="A1489" t="str">
            <v>Peame105C05g007310</v>
          </cell>
          <cell r="B1489" t="str">
            <v>67.5580207192736</v>
          </cell>
          <cell r="C1489">
            <v>1.48408738152891</v>
          </cell>
          <cell r="D1489" t="str">
            <v>0.449469681158927</v>
          </cell>
          <cell r="E1489" t="str">
            <v>3.30186315949562</v>
          </cell>
          <cell r="F1489" t="str">
            <v>0.000960449139619452</v>
          </cell>
          <cell r="G1489">
            <v>7.6077681848804E-3</v>
          </cell>
          <cell r="H1489" t="str">
            <v>41.8524079905155</v>
          </cell>
          <cell r="I1489" t="str">
            <v>47.5120191262724</v>
          </cell>
          <cell r="J1489" t="str">
            <v>28.2846891033567</v>
          </cell>
          <cell r="K1489" t="str">
            <v>64.9270770340679</v>
          </cell>
          <cell r="L1489" t="str">
            <v>50.828983144845</v>
          </cell>
          <cell r="M1489" t="str">
            <v>45.5999075003647</v>
          </cell>
          <cell r="N1489" t="str">
            <v>175.567105641979</v>
          </cell>
          <cell r="O1489" t="str">
            <v>95.7600738386336</v>
          </cell>
          <cell r="P1489" t="str">
            <v>57.6899230934275</v>
          </cell>
          <cell r="Q1489" t="str">
            <v>disease resistance protein At4g27190-like isoform X1</v>
          </cell>
        </row>
        <row r="1490">
          <cell r="A1490" t="str">
            <v>Peame105C05g007410</v>
          </cell>
          <cell r="B1490" t="str">
            <v>53.8758038891827</v>
          </cell>
          <cell r="C1490">
            <v>1.45824695989847</v>
          </cell>
          <cell r="D1490" t="str">
            <v>0.277001504410243</v>
          </cell>
          <cell r="E1490" t="str">
            <v>5.26440086671437</v>
          </cell>
          <cell r="F1490" t="str">
            <v>1.40647265511596e-07</v>
          </cell>
          <cell r="G1490">
            <v>4.2597776154512196E-6</v>
          </cell>
          <cell r="H1490" t="str">
            <v>31.1210213262808</v>
          </cell>
          <cell r="I1490" t="str">
            <v>26.1800921716195</v>
          </cell>
          <cell r="J1490" t="str">
            <v>35.5839637106745</v>
          </cell>
          <cell r="K1490" t="str">
            <v>42.3009744312867</v>
          </cell>
          <cell r="L1490" t="str">
            <v>42.8558093182026</v>
          </cell>
          <cell r="M1490" t="str">
            <v>51.1835696432665</v>
          </cell>
          <cell r="N1490" t="str">
            <v>94.1293518200971</v>
          </cell>
          <cell r="O1490" t="str">
            <v>79.8000615321947</v>
          </cell>
          <cell r="P1490" t="str">
            <v>81.7273910490222</v>
          </cell>
          <cell r="Q1490" t="str">
            <v>NB-ARC domain-containing protein</v>
          </cell>
        </row>
        <row r="1491">
          <cell r="A1491" t="str">
            <v>Peame105C05g007550</v>
          </cell>
          <cell r="B1491" t="str">
            <v>415.953006845143</v>
          </cell>
          <cell r="C1491">
            <v>1.4278311172751299</v>
          </cell>
          <cell r="D1491" t="str">
            <v>0.472629698093185</v>
          </cell>
          <cell r="E1491" t="str">
            <v>3.02103554439275</v>
          </cell>
          <cell r="F1491" t="str">
            <v>0.00251911786283909</v>
          </cell>
          <cell r="G1491">
            <v>1.6413311762127201E-2</v>
          </cell>
          <cell r="H1491" t="str">
            <v>108.387005308771</v>
          </cell>
          <cell r="I1491" t="str">
            <v>239.499361718149</v>
          </cell>
          <cell r="J1491" t="str">
            <v>295.620621596373</v>
          </cell>
          <cell r="K1491" t="str">
            <v>613.856001049369</v>
          </cell>
          <cell r="L1491" t="str">
            <v>444.504440835311</v>
          </cell>
          <cell r="M1491" t="str">
            <v>308.9626385739</v>
          </cell>
          <cell r="N1491" t="str">
            <v>882.066060875966</v>
          </cell>
          <cell r="O1491" t="str">
            <v>506.464390524329</v>
          </cell>
          <cell r="P1491" t="str">
            <v>344.216541124117</v>
          </cell>
          <cell r="Q1491" t="str">
            <v>NB-ARC domain-containing protein</v>
          </cell>
        </row>
        <row r="1492">
          <cell r="A1492" t="str">
            <v>Peame105C05g007860</v>
          </cell>
          <cell r="B1492" t="str">
            <v>22436.890349715</v>
          </cell>
          <cell r="C1492">
            <v>1.42675854468166</v>
          </cell>
          <cell r="D1492" t="str">
            <v>0.283263260233407</v>
          </cell>
          <cell r="E1492" t="str">
            <v>5.03686409422111</v>
          </cell>
          <cell r="F1492" t="str">
            <v>4.73220521409841e-07</v>
          </cell>
          <cell r="G1492">
            <v>1.1968453871881E-5</v>
          </cell>
          <cell r="H1492" t="str">
            <v>9222.55369924334</v>
          </cell>
          <cell r="I1492" t="str">
            <v>16581.6946750691</v>
          </cell>
          <cell r="J1492" t="str">
            <v>15318.4401727824</v>
          </cell>
          <cell r="K1492" t="str">
            <v>17798.8727996574</v>
          </cell>
          <cell r="L1492" t="str">
            <v>19073.8250867852</v>
          </cell>
          <cell r="M1492" t="str">
            <v>13379.3851047499</v>
          </cell>
          <cell r="N1492" t="str">
            <v>40822.5249612597</v>
          </cell>
          <cell r="O1492" t="str">
            <v>39973.446822707</v>
          </cell>
          <cell r="P1492" t="str">
            <v>29761.269825181</v>
          </cell>
          <cell r="Q1492" t="str">
            <v>Lysine histidine transporter 1-like protein</v>
          </cell>
        </row>
        <row r="1493">
          <cell r="A1493" t="str">
            <v>Peame105C05g007890</v>
          </cell>
          <cell r="B1493" t="str">
            <v>156.753488905568</v>
          </cell>
          <cell r="C1493">
            <v>1.0232311402640399</v>
          </cell>
          <cell r="D1493" t="str">
            <v>0.320840007815257</v>
          </cell>
          <cell r="E1493" t="str">
            <v>3.18922551844978</v>
          </cell>
          <cell r="F1493" t="str">
            <v>0.00142654540743665</v>
          </cell>
          <cell r="G1493">
            <v>1.0441490116695601E-2</v>
          </cell>
          <cell r="H1493" t="str">
            <v>79.4122613153371</v>
          </cell>
          <cell r="I1493" t="str">
            <v>132.839726944884</v>
          </cell>
          <cell r="J1493" t="str">
            <v>137.773808213124</v>
          </cell>
          <cell r="K1493" t="str">
            <v>78.6994873140217</v>
          </cell>
          <cell r="L1493" t="str">
            <v>123.584194312956</v>
          </cell>
          <cell r="M1493" t="str">
            <v>146.105826072597</v>
          </cell>
          <cell r="N1493" t="str">
            <v>232.679296633948</v>
          </cell>
          <cell r="O1493" t="str">
            <v>208.544160804135</v>
          </cell>
          <cell r="P1493" t="str">
            <v>271.142638539109</v>
          </cell>
          <cell r="Q1493" t="str">
            <v>Glyceraldehyde-3-phosphate dehydrogenase</v>
          </cell>
        </row>
        <row r="1494">
          <cell r="A1494" t="str">
            <v>Peame105C05g008370</v>
          </cell>
          <cell r="B1494" t="str">
            <v>28.0675270116315</v>
          </cell>
          <cell r="C1494">
            <v>2.6110183934845401</v>
          </cell>
          <cell r="D1494" t="str">
            <v>0.582663068927219</v>
          </cell>
          <cell r="E1494" t="str">
            <v>4.48118051877196</v>
          </cell>
          <cell r="F1494" t="str">
            <v>7.42312898362292e-06</v>
          </cell>
          <cell r="G1494">
            <v>1.3152856667856901E-4</v>
          </cell>
          <cell r="H1494" t="str">
            <v>6.43883199854085</v>
          </cell>
          <cell r="I1494" t="str">
            <v>6.7874313037532</v>
          </cell>
          <cell r="J1494" t="str">
            <v>15.5109585405504</v>
          </cell>
          <cell r="K1494" t="str">
            <v>11.8049230971033</v>
          </cell>
          <cell r="L1494" t="str">
            <v>10.9631140116332</v>
          </cell>
          <cell r="M1494" t="str">
            <v>24.1958692859078</v>
          </cell>
          <cell r="N1494" t="str">
            <v>72.9766884897382</v>
          </cell>
          <cell r="O1494" t="str">
            <v>30.8560237924486</v>
          </cell>
          <cell r="P1494" t="str">
            <v>73.0739025850081</v>
          </cell>
          <cell r="Q1494" t="str">
            <v>Two-component response regulator</v>
          </cell>
        </row>
        <row r="1495">
          <cell r="A1495" t="str">
            <v>Peame105C05g008400</v>
          </cell>
          <cell r="B1495" t="str">
            <v>229.318615797188</v>
          </cell>
          <cell r="C1495">
            <v>1.1305070990674499</v>
          </cell>
          <cell r="D1495" t="str">
            <v>0.351117779763293</v>
          </cell>
          <cell r="E1495" t="str">
            <v>3.21973754741097</v>
          </cell>
          <cell r="F1495" t="str">
            <v>0.00128308006705025</v>
          </cell>
          <cell r="G1495">
            <v>9.5665978944196404E-3</v>
          </cell>
          <cell r="H1495" t="str">
            <v>120.191530639429</v>
          </cell>
          <cell r="I1495" t="str">
            <v>175.50358085419</v>
          </cell>
          <cell r="J1495" t="str">
            <v>192.518367768008</v>
          </cell>
          <cell r="K1495" t="str">
            <v>193.797487510778</v>
          </cell>
          <cell r="L1495" t="str">
            <v>114.614373757984</v>
          </cell>
          <cell r="M1495" t="str">
            <v>197.289395715864</v>
          </cell>
          <cell r="N1495" t="str">
            <v>500.260487762988</v>
          </cell>
          <cell r="O1495" t="str">
            <v>274.51221167075</v>
          </cell>
          <cell r="P1495" t="str">
            <v>295.180106494704</v>
          </cell>
          <cell r="Q1495" t="str">
            <v>Protein kinase domain</v>
          </cell>
        </row>
        <row r="1496">
          <cell r="A1496" t="str">
            <v>Peame105C05g008510</v>
          </cell>
          <cell r="B1496" t="str">
            <v>75.6132011767583</v>
          </cell>
          <cell r="C1496">
            <v>5.1017573660391697</v>
          </cell>
          <cell r="D1496" t="str">
            <v>0.431169853862444</v>
          </cell>
          <cell r="E1496" t="str">
            <v>11.8323610065438</v>
          </cell>
          <cell r="F1496" t="str">
            <v>2.65565291222215e-32</v>
          </cell>
          <cell r="G1496">
            <v>3.4077617712046501E-29</v>
          </cell>
          <cell r="H1496" t="str">
            <v>7.51197066496432</v>
          </cell>
          <cell r="I1496" t="str">
            <v>7.75706434714652</v>
          </cell>
          <cell r="J1496" t="str">
            <v>3.64963730365892</v>
          </cell>
          <cell r="K1496" t="str">
            <v>5.90246154855163</v>
          </cell>
          <cell r="L1496" t="str">
            <v>8.96982055497264</v>
          </cell>
          <cell r="M1496" t="str">
            <v>4.6530517857515</v>
          </cell>
          <cell r="N1496" t="str">
            <v>190.37396997323</v>
          </cell>
          <cell r="O1496" t="str">
            <v>207.480159983706</v>
          </cell>
          <cell r="P1496" t="str">
            <v>244.220674428843</v>
          </cell>
          <cell r="Q1496" t="str">
            <v>Cystinosin</v>
          </cell>
        </row>
        <row r="1497">
          <cell r="A1497" t="str">
            <v>Peame105C05g008880</v>
          </cell>
          <cell r="B1497" t="str">
            <v>227.47589083119</v>
          </cell>
          <cell r="C1497">
            <v>1.87894457149937</v>
          </cell>
          <cell r="D1497" t="str">
            <v>0.416664342859227</v>
          </cell>
          <cell r="E1497" t="str">
            <v>4.5094921216577</v>
          </cell>
          <cell r="F1497" t="str">
            <v>6.498300771517e-06</v>
          </cell>
          <cell r="G1497">
            <v>1.1762069124747999E-4</v>
          </cell>
          <cell r="H1497" t="str">
            <v>89.0705093131484</v>
          </cell>
          <cell r="I1497" t="str">
            <v>160.95908520329</v>
          </cell>
          <cell r="J1497" t="str">
            <v>93.0657512433025</v>
          </cell>
          <cell r="K1497" t="str">
            <v>201.667436242181</v>
          </cell>
          <cell r="L1497" t="str">
            <v>168.43329708782</v>
          </cell>
          <cell r="M1497" t="str">
            <v>71.6569975005731</v>
          </cell>
          <cell r="N1497" t="str">
            <v>492.857055597362</v>
          </cell>
          <cell r="O1497" t="str">
            <v>433.04833391471</v>
          </cell>
          <cell r="P1497" t="str">
            <v>336.524551378327</v>
          </cell>
          <cell r="Q1497" t="str">
            <v>Zinc finger protein CONSTANS-LIKE 6</v>
          </cell>
        </row>
        <row r="1498">
          <cell r="A1498" t="str">
            <v>Peame105C05g008990</v>
          </cell>
          <cell r="B1498" t="str">
            <v>340.768985304306</v>
          </cell>
          <cell r="C1498">
            <v>1.5544309807746901</v>
          </cell>
          <cell r="D1498" t="str">
            <v>0.351661436411495</v>
          </cell>
          <cell r="E1498" t="str">
            <v>4.42024862503199</v>
          </cell>
          <cell r="F1498" t="str">
            <v>9.85874077623215e-06</v>
          </cell>
          <cell r="G1498">
            <v>1.6879631942789101E-4</v>
          </cell>
          <cell r="H1498" t="str">
            <v>116.972114640159</v>
          </cell>
          <cell r="I1498" t="str">
            <v>230.772664327609</v>
          </cell>
          <cell r="J1498" t="str">
            <v>248.175336648807</v>
          </cell>
          <cell r="K1498" t="str">
            <v>205.602410607882</v>
          </cell>
          <cell r="L1498" t="str">
            <v>297.000725042427</v>
          </cell>
          <cell r="M1498" t="str">
            <v>215.90160285887</v>
          </cell>
          <cell r="N1498" t="str">
            <v>651.502030575054</v>
          </cell>
          <cell r="O1498" t="str">
            <v>689.472531638162</v>
          </cell>
          <cell r="P1498" t="str">
            <v>411.521451399783</v>
          </cell>
          <cell r="Q1498" t="str">
            <v>Rust resistance kinase Lr10</v>
          </cell>
        </row>
        <row r="1499">
          <cell r="A1499" t="str">
            <v>Peame105C05g009050</v>
          </cell>
          <cell r="B1499" t="str">
            <v>208.117490663882</v>
          </cell>
          <cell r="C1499">
            <v>3.6024222485249999</v>
          </cell>
          <cell r="D1499" t="str">
            <v>0.384303637791011</v>
          </cell>
          <cell r="E1499" t="str">
            <v>9.3738957799927</v>
          </cell>
          <cell r="F1499" t="str">
            <v>6.9903614440806e-21</v>
          </cell>
          <cell r="G1499">
            <v>2.43474289097327E-18</v>
          </cell>
          <cell r="H1499" t="str">
            <v>40.779269324092</v>
          </cell>
          <cell r="I1499" t="str">
            <v>39.7549547791259</v>
          </cell>
          <cell r="J1499" t="str">
            <v>50.1825129253102</v>
          </cell>
          <cell r="K1499" t="str">
            <v>40.3334872484361</v>
          </cell>
          <cell r="L1499" t="str">
            <v>64.7820373414691</v>
          </cell>
          <cell r="M1499" t="str">
            <v>47.4611282146653</v>
          </cell>
          <cell r="N1499" t="str">
            <v>546.796347089778</v>
          </cell>
          <cell r="O1499" t="str">
            <v>745.864575120913</v>
          </cell>
          <cell r="P1499" t="str">
            <v>297.103103931151</v>
          </cell>
          <cell r="Q1499" t="str">
            <v>Rust resistance kinase Lr10</v>
          </cell>
        </row>
        <row r="1500">
          <cell r="A1500" t="str">
            <v>Peame105C05g009060</v>
          </cell>
          <cell r="B1500" t="str">
            <v>17.5309506047241</v>
          </cell>
          <cell r="C1500">
            <v>3.28710207086564</v>
          </cell>
          <cell r="D1500" t="str">
            <v>0.657579105812006</v>
          </cell>
          <cell r="E1500" t="str">
            <v>4.99879336465017</v>
          </cell>
          <cell r="F1500" t="str">
            <v>5.76901844412714e-07</v>
          </cell>
          <cell r="G1500">
            <v>1.4216557456391101E-5</v>
          </cell>
          <cell r="H1500" t="str">
            <v>1.07313866642347</v>
          </cell>
          <cell r="I1500" t="str">
            <v>7.75706434714652</v>
          </cell>
          <cell r="J1500" t="str">
            <v>4.56204662957365</v>
          </cell>
          <cell r="K1500" t="str">
            <v>4.91871795712636</v>
          </cell>
          <cell r="L1500" t="str">
            <v>3.98658691332117</v>
          </cell>
          <cell r="M1500" t="str">
            <v>2.7918310714509</v>
          </cell>
          <cell r="N1500" t="str">
            <v>37.0171608281281</v>
          </cell>
          <cell r="O1500" t="str">
            <v>64.904050046185</v>
          </cell>
          <cell r="P1500" t="str">
            <v>30.7679589831613</v>
          </cell>
          <cell r="Q1500" t="str">
            <v>Rust resistance kinase Lr10</v>
          </cell>
        </row>
        <row r="1501">
          <cell r="A1501" t="str">
            <v>Peame105C05g009080</v>
          </cell>
          <cell r="B1501" t="str">
            <v>1296.1184896619</v>
          </cell>
          <cell r="C1501">
            <v>1.26760652941764</v>
          </cell>
          <cell r="D1501" t="str">
            <v>0.367265943515569</v>
          </cell>
          <cell r="E1501" t="str">
            <v>3.45146766749938</v>
          </cell>
          <cell r="F1501" t="str">
            <v>0.000557546554241323</v>
          </cell>
          <cell r="G1501">
            <v>4.8950459268843E-3</v>
          </cell>
          <cell r="H1501" t="str">
            <v>1260.93793304758</v>
          </cell>
          <cell r="I1501" t="str">
            <v>650.623772116914</v>
          </cell>
          <cell r="J1501" t="str">
            <v>898.72318602601</v>
          </cell>
          <cell r="K1501" t="str">
            <v>759.450052580309</v>
          </cell>
          <cell r="L1501" t="str">
            <v>728.548758409444</v>
          </cell>
          <cell r="M1501" t="str">
            <v>601.174290719094</v>
          </cell>
          <cell r="N1501" t="str">
            <v>2619.75735346495</v>
          </cell>
          <cell r="O1501" t="str">
            <v>2893.01823074717</v>
          </cell>
          <cell r="P1501" t="str">
            <v>1252.8328298456</v>
          </cell>
          <cell r="Q1501" t="str">
            <v>Rust resistance kinase Lr10</v>
          </cell>
        </row>
        <row r="1502">
          <cell r="A1502" t="str">
            <v>Peame105C05g009090</v>
          </cell>
          <cell r="B1502" t="str">
            <v>521.987359290671</v>
          </cell>
          <cell r="C1502">
            <v>1.6192808531665699</v>
          </cell>
          <cell r="D1502" t="str">
            <v>0.33912736626275</v>
          </cell>
          <cell r="E1502" t="str">
            <v>4.77484571950462</v>
          </cell>
          <cell r="F1502" t="str">
            <v>1.79845076196464e-06</v>
          </cell>
          <cell r="G1502">
            <v>3.92903476948565E-5</v>
          </cell>
          <cell r="H1502" t="str">
            <v>311.210213262808</v>
          </cell>
          <cell r="I1502" t="str">
            <v>266.649086933162</v>
          </cell>
          <cell r="J1502" t="str">
            <v>361.314093062233</v>
          </cell>
          <cell r="K1502" t="str">
            <v>316.765436438937</v>
          </cell>
          <cell r="L1502" t="str">
            <v>310.953779239052</v>
          </cell>
          <cell r="M1502" t="str">
            <v>244.750523930529</v>
          </cell>
          <cell r="N1502" t="str">
            <v>1042.82630218669</v>
          </cell>
          <cell r="O1502" t="str">
            <v>1309.78500994842</v>
          </cell>
          <cell r="P1502" t="str">
            <v>533.631788614204</v>
          </cell>
          <cell r="Q1502" t="str">
            <v>Rust resistance kinase Lr10</v>
          </cell>
        </row>
        <row r="1503">
          <cell r="A1503" t="str">
            <v>Peame105C05g009160</v>
          </cell>
          <cell r="B1503" t="str">
            <v>40.5069305605492</v>
          </cell>
          <cell r="C1503">
            <v>1.82205227588359</v>
          </cell>
          <cell r="D1503" t="str">
            <v>0.551432074695088</v>
          </cell>
          <cell r="E1503" t="str">
            <v>3.3042188865983</v>
          </cell>
          <cell r="F1503" t="str">
            <v>0.000952414391537217</v>
          </cell>
          <cell r="G1503">
            <v>7.5588591406474297E-3</v>
          </cell>
          <cell r="H1503" t="str">
            <v>8.5851093313878</v>
          </cell>
          <cell r="I1503" t="str">
            <v>30.0586243451928</v>
          </cell>
          <cell r="J1503" t="str">
            <v>27.3722797774419</v>
          </cell>
          <cell r="K1503" t="str">
            <v>15.7398974628043</v>
          </cell>
          <cell r="L1503" t="str">
            <v>21.9262280232665</v>
          </cell>
          <cell r="M1503" t="str">
            <v>26.0570900002084</v>
          </cell>
          <cell r="N1503" t="str">
            <v>96.244618153133</v>
          </cell>
          <cell r="O1503" t="str">
            <v>101.08007794078</v>
          </cell>
          <cell r="P1503" t="str">
            <v>37.4984500107279</v>
          </cell>
          <cell r="Q1503" t="str">
            <v>Rust resistance kinase</v>
          </cell>
        </row>
        <row r="1504">
          <cell r="A1504" t="str">
            <v>Peame105C05g009170</v>
          </cell>
          <cell r="B1504" t="str">
            <v>51.6348026445792</v>
          </cell>
          <cell r="C1504">
            <v>2.1888439737440901</v>
          </cell>
          <cell r="D1504" t="str">
            <v>0.554433011404533</v>
          </cell>
          <cell r="E1504" t="str">
            <v>3.94789619073932</v>
          </cell>
          <cell r="F1504" t="str">
            <v>7.88409754689557e-05</v>
          </cell>
          <cell r="G1504">
            <v>9.7365545270241302E-4</v>
          </cell>
          <cell r="H1504" t="str">
            <v>4.2925546656939</v>
          </cell>
          <cell r="I1504" t="str">
            <v>33.937156518766</v>
          </cell>
          <cell r="J1504" t="str">
            <v>27.3722797774419</v>
          </cell>
          <cell r="K1504" t="str">
            <v>28.5285641513329</v>
          </cell>
          <cell r="L1504" t="str">
            <v>37.8725756765511</v>
          </cell>
          <cell r="M1504" t="str">
            <v>31.6407521431102</v>
          </cell>
          <cell r="N1504" t="str">
            <v>109.993849317866</v>
          </cell>
          <cell r="O1504" t="str">
            <v>117.040090247219</v>
          </cell>
          <cell r="P1504" t="str">
            <v>74.0354013032319</v>
          </cell>
          <cell r="Q1504" t="str">
            <v>Rust resistance kinase Lr10 isoform X1</v>
          </cell>
        </row>
        <row r="1505">
          <cell r="A1505" t="str">
            <v>Peame105C05g009270</v>
          </cell>
          <cell r="B1505" t="str">
            <v>8.37923277500711</v>
          </cell>
          <cell r="C1505">
            <v>3.2668515802318101</v>
          </cell>
          <cell r="D1505" t="str">
            <v>1.06914478285217</v>
          </cell>
          <cell r="E1505" t="str">
            <v>3.05557454203423</v>
          </cell>
          <cell r="F1505" t="str">
            <v>0.00224629757406001</v>
          </cell>
          <cell r="G1505">
            <v>1.4970028106444299E-2</v>
          </cell>
          <cell r="H1505" t="str">
            <v>4.2925546656939</v>
          </cell>
          <cell r="I1505" t="str">
            <v>0.969633043393315</v>
          </cell>
          <cell r="J1505" t="str">
            <v>1.82481865182946</v>
          </cell>
          <cell r="K1505" t="str">
            <v>0.983743591425271</v>
          </cell>
          <cell r="L1505" t="str">
            <v>0</v>
          </cell>
          <cell r="M1505" t="str">
            <v>0</v>
          </cell>
          <cell r="N1505" t="str">
            <v>46.5358593267896</v>
          </cell>
          <cell r="O1505" t="str">
            <v>6.38400492257558</v>
          </cell>
          <cell r="P1505" t="str">
            <v>14.4224807733569</v>
          </cell>
          <cell r="Q1505" t="str">
            <v>Pectate lyase</v>
          </cell>
        </row>
        <row r="1506">
          <cell r="A1506" t="str">
            <v>Peame105C05g009430</v>
          </cell>
          <cell r="B1506" t="str">
            <v>35.1948196747488</v>
          </cell>
          <cell r="C1506">
            <v>2.2923291536440602</v>
          </cell>
          <cell r="D1506" t="str">
            <v>0.451091617899356</v>
          </cell>
          <cell r="E1506" t="str">
            <v>5.08173741804157</v>
          </cell>
          <cell r="F1506" t="str">
            <v>3.73998177506844e-07</v>
          </cell>
          <cell r="G1506">
            <v>9.8684519110328507E-6</v>
          </cell>
          <cell r="H1506" t="str">
            <v>9.65824799781127</v>
          </cell>
          <cell r="I1506" t="str">
            <v>11.6355965207198</v>
          </cell>
          <cell r="J1506" t="str">
            <v>23.722642473783</v>
          </cell>
          <cell r="K1506" t="str">
            <v>9.83743591425271</v>
          </cell>
          <cell r="L1506" t="str">
            <v>20.9295812949362</v>
          </cell>
          <cell r="M1506" t="str">
            <v>18.612207143006</v>
          </cell>
          <cell r="N1506" t="str">
            <v>61.3427236580408</v>
          </cell>
          <cell r="O1506" t="str">
            <v>74.4800574300484</v>
          </cell>
          <cell r="P1506" t="str">
            <v>86.5348846401412</v>
          </cell>
          <cell r="Q1506" t="str">
            <v>ABC transporter</v>
          </cell>
        </row>
        <row r="1507">
          <cell r="A1507" t="str">
            <v>Peame105C05g009570</v>
          </cell>
          <cell r="B1507" t="str">
            <v>2324.27741886865</v>
          </cell>
          <cell r="C1507">
            <v>-1.0045200613166301</v>
          </cell>
          <cell r="D1507" t="str">
            <v>0.167853390780672</v>
          </cell>
          <cell r="E1507" t="str">
            <v>-5.98450860387566</v>
          </cell>
          <cell r="F1507" t="str">
            <v>2.1704411721758e-09</v>
          </cell>
          <cell r="G1507">
            <v>1.0562380482798E-7</v>
          </cell>
          <cell r="H1507" t="str">
            <v>2693.57805272292</v>
          </cell>
          <cell r="I1507" t="str">
            <v>3249.240328411</v>
          </cell>
          <cell r="J1507" t="str">
            <v>2698.90678605577</v>
          </cell>
          <cell r="K1507" t="str">
            <v>2251.78908077245</v>
          </cell>
          <cell r="L1507" t="str">
            <v>2882.30233833121</v>
          </cell>
          <cell r="M1507" t="str">
            <v>2835.56975823696</v>
          </cell>
          <cell r="N1507" t="str">
            <v>1377.03838280636</v>
          </cell>
          <cell r="O1507" t="str">
            <v>1401.28908050534</v>
          </cell>
          <cell r="P1507" t="str">
            <v>1528.78296197583</v>
          </cell>
          <cell r="Q1507" t="str">
            <v>28 kDa ribonucleoprotein, chloroplastic-like</v>
          </cell>
        </row>
        <row r="1508">
          <cell r="A1508" t="str">
            <v>Peame105C05g010150</v>
          </cell>
          <cell r="B1508" t="str">
            <v>9.11684713283917</v>
          </cell>
          <cell r="C1508">
            <v>3.3186095690832502</v>
          </cell>
          <cell r="D1508" t="str">
            <v>0.831891889203273</v>
          </cell>
          <cell r="E1508" t="str">
            <v>3.98923178859404</v>
          </cell>
          <cell r="F1508" t="str">
            <v>6.62876241617014e-05</v>
          </cell>
          <cell r="G1508">
            <v>8.5105769599075505E-4</v>
          </cell>
          <cell r="H1508" t="str">
            <v>1.07313866642347</v>
          </cell>
          <cell r="I1508" t="str">
            <v>0.969633043393315</v>
          </cell>
          <cell r="J1508" t="str">
            <v>3.64963730365892</v>
          </cell>
          <cell r="K1508" t="str">
            <v>6.8862051399769</v>
          </cell>
          <cell r="L1508" t="str">
            <v>3.98658691332117</v>
          </cell>
          <cell r="M1508" t="str">
            <v>7.4448828572024</v>
          </cell>
          <cell r="N1508" t="str">
            <v>24.3255628299127</v>
          </cell>
          <cell r="O1508" t="str">
            <v>10.6400082042926</v>
          </cell>
          <cell r="P1508" t="str">
            <v>23.075969237371</v>
          </cell>
          <cell r="Q1508" t="str">
            <v>RING-type E3 ubiquitin transferase</v>
          </cell>
        </row>
        <row r="1509">
          <cell r="A1509" t="str">
            <v>Peame105C05g010310</v>
          </cell>
          <cell r="B1509" t="str">
            <v>21.6209622913051</v>
          </cell>
          <cell r="C1509">
            <v>1.2195285352670699</v>
          </cell>
          <cell r="D1509" t="str">
            <v>0.467042215962149</v>
          </cell>
          <cell r="E1509" t="str">
            <v>2.6111740943048</v>
          </cell>
          <cell r="F1509" t="str">
            <v>0.00902319460977621</v>
          </cell>
          <cell r="G1509">
            <v>4.4202393170436102E-2</v>
          </cell>
          <cell r="H1509" t="str">
            <v>7.51197066496432</v>
          </cell>
          <cell r="I1509" t="str">
            <v>23.2711930414396</v>
          </cell>
          <cell r="J1509" t="str">
            <v>10.9489119109768</v>
          </cell>
          <cell r="K1509" t="str">
            <v>18.6911282370802</v>
          </cell>
          <cell r="L1509" t="str">
            <v>16.942994381615</v>
          </cell>
          <cell r="M1509" t="str">
            <v>19.5428175001563</v>
          </cell>
          <cell r="N1509" t="str">
            <v>37.0171608281281</v>
          </cell>
          <cell r="O1509" t="str">
            <v>30.8560237924486</v>
          </cell>
          <cell r="P1509" t="str">
            <v>29.8064602649375</v>
          </cell>
          <cell r="Q1509" t="str">
            <v>Unknown protein</v>
          </cell>
        </row>
        <row r="1510">
          <cell r="A1510" t="str">
            <v>Peame105C05g010360</v>
          </cell>
          <cell r="B1510" t="str">
            <v>460.507246094463</v>
          </cell>
          <cell r="C1510">
            <v>1.7400064763902601</v>
          </cell>
          <cell r="D1510" t="str">
            <v>0.561231245594806</v>
          </cell>
          <cell r="E1510" t="str">
            <v>3.10033785547018</v>
          </cell>
          <cell r="F1510" t="str">
            <v>0.00193300015667438</v>
          </cell>
          <cell r="G1510">
            <v>1.32793679402305E-2</v>
          </cell>
          <cell r="H1510" t="str">
            <v>80.4853999817606</v>
          </cell>
          <cell r="I1510" t="str">
            <v>176.473213897583</v>
          </cell>
          <cell r="J1510" t="str">
            <v>423.357927224435</v>
          </cell>
          <cell r="K1510" t="str">
            <v>326.60287235319</v>
          </cell>
          <cell r="L1510" t="str">
            <v>323.910186707345</v>
          </cell>
          <cell r="M1510" t="str">
            <v>539.754007147174</v>
          </cell>
          <cell r="N1510" t="str">
            <v>541.508181257188</v>
          </cell>
          <cell r="O1510" t="str">
            <v>587.328452876953</v>
          </cell>
          <cell r="P1510" t="str">
            <v>1145.14497340453</v>
          </cell>
          <cell r="Q1510" t="str">
            <v>Transcription factor LHW-like protein isoform X1</v>
          </cell>
        </row>
        <row r="1511">
          <cell r="A1511" t="str">
            <v>Peame105C05g010570</v>
          </cell>
          <cell r="B1511" t="str">
            <v>214.594769885672</v>
          </cell>
          <cell r="C1511">
            <v>-1.3050470065881501</v>
          </cell>
          <cell r="D1511" t="str">
            <v>0.422939905745419</v>
          </cell>
          <cell r="E1511" t="str">
            <v>-3.08565587890801</v>
          </cell>
          <cell r="F1511" t="str">
            <v>0.00203103732879889</v>
          </cell>
          <cell r="G1511">
            <v>1.3793441948705101E-2</v>
          </cell>
          <cell r="H1511" t="str">
            <v>189.945543956955</v>
          </cell>
          <cell r="I1511" t="str">
            <v>415.002942572339</v>
          </cell>
          <cell r="J1511" t="str">
            <v>298.357849574117</v>
          </cell>
          <cell r="K1511" t="str">
            <v>169.203897725147</v>
          </cell>
          <cell r="L1511" t="str">
            <v>244.178448440922</v>
          </cell>
          <cell r="M1511" t="str">
            <v>249.40357571628</v>
          </cell>
          <cell r="N1511" t="str">
            <v>78.2648543223279</v>
          </cell>
          <cell r="O1511" t="str">
            <v>94.6960730182044</v>
          </cell>
          <cell r="P1511" t="str">
            <v>192.299743644758</v>
          </cell>
          <cell r="Q1511" t="str">
            <v>Serine/threonine protein kinase</v>
          </cell>
        </row>
        <row r="1512">
          <cell r="A1512" t="str">
            <v>Peame105C05g010740</v>
          </cell>
          <cell r="B1512" t="str">
            <v>9.05542718328333</v>
          </cell>
          <cell r="C1512">
            <v>3.52845815682972</v>
          </cell>
          <cell r="D1512" t="str">
            <v>1.18287884808699</v>
          </cell>
          <cell r="E1512" t="str">
            <v>2.98294128983379</v>
          </cell>
          <cell r="F1512" t="str">
            <v>0.00285492752954393</v>
          </cell>
          <cell r="G1512">
            <v>1.81124090808771E-2</v>
          </cell>
          <cell r="H1512" t="str">
            <v>0</v>
          </cell>
          <cell r="I1512" t="str">
            <v>4.84816521696657</v>
          </cell>
          <cell r="J1512" t="str">
            <v>0.912409325914731</v>
          </cell>
          <cell r="K1512" t="str">
            <v>2.95123077427581</v>
          </cell>
          <cell r="L1512" t="str">
            <v>0.996646728330293</v>
          </cell>
          <cell r="M1512" t="str">
            <v>4.6530517857515</v>
          </cell>
          <cell r="N1512" t="str">
            <v>46.5358593267896</v>
          </cell>
          <cell r="O1512" t="str">
            <v>4.25600328171705</v>
          </cell>
          <cell r="P1512" t="str">
            <v>16.3454782098044</v>
          </cell>
          <cell r="Q1512" t="str">
            <v>Double Clp-N motif-containing P-loop nucleoside triphosphate hydrolases superfamily protein</v>
          </cell>
        </row>
        <row r="1513">
          <cell r="A1513" t="str">
            <v>Peame105C05g010840</v>
          </cell>
          <cell r="B1513" t="str">
            <v>1256.99225912336</v>
          </cell>
          <cell r="C1513">
            <v>-3.2722615613494401</v>
          </cell>
          <cell r="D1513" t="str">
            <v>0.314194453804591</v>
          </cell>
          <cell r="E1513" t="str">
            <v>-10.4147655113753</v>
          </cell>
          <cell r="F1513" t="str">
            <v>2.12320159156119e-25</v>
          </cell>
          <cell r="G1513">
            <v>1.3392213330215099E-22</v>
          </cell>
          <cell r="H1513" t="str">
            <v>3361.07030323832</v>
          </cell>
          <cell r="I1513" t="str">
            <v>1986.7781059129</v>
          </cell>
          <cell r="J1513" t="str">
            <v>1537.40971416632</v>
          </cell>
          <cell r="K1513" t="str">
            <v>1184.42728407603</v>
          </cell>
          <cell r="L1513" t="str">
            <v>1225.87547584626</v>
          </cell>
          <cell r="M1513" t="str">
            <v>1304.71572072472</v>
          </cell>
          <cell r="N1513" t="str">
            <v>288.733854459399</v>
          </cell>
          <cell r="O1513" t="str">
            <v>208.544160804135</v>
          </cell>
          <cell r="P1513" t="str">
            <v>215.375712882129</v>
          </cell>
          <cell r="Q1513" t="str">
            <v>Peptidase A1 domain-containing protein</v>
          </cell>
        </row>
        <row r="1514">
          <cell r="A1514" t="str">
            <v>Peame105C05g011020</v>
          </cell>
          <cell r="B1514" t="str">
            <v>5.00315965010336</v>
          </cell>
          <cell r="C1514">
            <v>3.0890117741497001</v>
          </cell>
          <cell r="D1514" t="str">
            <v>1.08143341798466</v>
          </cell>
          <cell r="E1514" t="str">
            <v>2.85640495547689</v>
          </cell>
          <cell r="F1514" t="str">
            <v>0.00428468264939164</v>
          </cell>
          <cell r="G1514">
            <v>2.5003553775686301E-2</v>
          </cell>
          <cell r="H1514" t="str">
            <v>2.14627733284695</v>
          </cell>
          <cell r="I1514" t="str">
            <v>0</v>
          </cell>
          <cell r="J1514" t="str">
            <v>1.82481865182946</v>
          </cell>
          <cell r="K1514" t="str">
            <v>1.96748718285054</v>
          </cell>
          <cell r="L1514" t="str">
            <v>0.996646728330293</v>
          </cell>
          <cell r="M1514" t="str">
            <v>4.6530517857515</v>
          </cell>
          <cell r="N1514" t="str">
            <v>5.28816583258973</v>
          </cell>
          <cell r="O1514" t="str">
            <v>12.7680098451512</v>
          </cell>
          <cell r="P1514" t="str">
            <v>15.3839794915807</v>
          </cell>
          <cell r="Q1514" t="str">
            <v>Transcription repressor</v>
          </cell>
        </row>
        <row r="1515">
          <cell r="A1515" t="str">
            <v>Peame105C05g011030</v>
          </cell>
          <cell r="B1515" t="str">
            <v>1182.82496526732</v>
          </cell>
          <cell r="C1515">
            <v>1.7506030603318301</v>
          </cell>
          <cell r="D1515" t="str">
            <v>0.577229683060862</v>
          </cell>
          <cell r="E1515" t="str">
            <v>3.03276687201696</v>
          </cell>
          <cell r="F1515" t="str">
            <v>0.00242322724867347</v>
          </cell>
          <cell r="G1515">
            <v>1.5924412079547201E-2</v>
          </cell>
          <cell r="H1515" t="str">
            <v>367.013423916828</v>
          </cell>
          <cell r="I1515" t="str">
            <v>604.081386034035</v>
          </cell>
          <cell r="J1515" t="str">
            <v>995.438574572971</v>
          </cell>
          <cell r="K1515" t="str">
            <v>264.627026093398</v>
          </cell>
          <cell r="L1515" t="str">
            <v>701.639296744527</v>
          </cell>
          <cell r="M1515" t="str">
            <v>1094.39778000875</v>
          </cell>
          <cell r="N1515" t="str">
            <v>1070.32476451616</v>
          </cell>
          <cell r="O1515" t="str">
            <v>2296.11377048635</v>
          </cell>
          <cell r="P1515" t="str">
            <v>3251.78866503286</v>
          </cell>
          <cell r="Q1515" t="str">
            <v>Poly(A)-specific ribonuclease</v>
          </cell>
        </row>
        <row r="1516">
          <cell r="A1516" t="str">
            <v>Peame105C05g011460</v>
          </cell>
          <cell r="B1516" t="str">
            <v>31.2042991849233</v>
          </cell>
          <cell r="C1516">
            <v>2.22663311357796</v>
          </cell>
          <cell r="D1516" t="str">
            <v>0.789833508114974</v>
          </cell>
          <cell r="E1516" t="str">
            <v>2.81911705530456</v>
          </cell>
          <cell r="F1516" t="str">
            <v>0.00481559533622988</v>
          </cell>
          <cell r="G1516">
            <v>2.7330629016090902E-2</v>
          </cell>
          <cell r="H1516" t="str">
            <v>8.5851093313878</v>
          </cell>
          <cell r="I1516" t="str">
            <v>2.90889913017994</v>
          </cell>
          <cell r="J1516" t="str">
            <v>18.2481865182946</v>
          </cell>
          <cell r="K1516" t="str">
            <v>35.4147692913098</v>
          </cell>
          <cell r="L1516" t="str">
            <v>46.8423962315238</v>
          </cell>
          <cell r="M1516" t="str">
            <v>28.8489210716593</v>
          </cell>
          <cell r="N1516" t="str">
            <v>82.4953869883997</v>
          </cell>
          <cell r="O1516" t="str">
            <v>47.8800369193168</v>
          </cell>
          <cell r="P1516" t="str">
            <v>9.61498718223791</v>
          </cell>
          <cell r="Q1516" t="str">
            <v>Receptor-like protein 12</v>
          </cell>
        </row>
        <row r="1517">
          <cell r="A1517" t="str">
            <v>Peame105C05g012210</v>
          </cell>
          <cell r="B1517" t="str">
            <v>263.680333630568</v>
          </cell>
          <cell r="C1517">
            <v>3.2521383866218598</v>
          </cell>
          <cell r="D1517" t="str">
            <v>0.639121312095686</v>
          </cell>
          <cell r="E1517" t="str">
            <v>5.08845241908466</v>
          </cell>
          <cell r="F1517" t="str">
            <v>3.60997327658168e-07</v>
          </cell>
          <cell r="G1517">
            <v>9.5668215713410807E-6</v>
          </cell>
          <cell r="H1517" t="str">
            <v>17.1702186627756</v>
          </cell>
          <cell r="I1517" t="str">
            <v>139.627158248637</v>
          </cell>
          <cell r="J1517" t="str">
            <v>45.6204662957365</v>
          </cell>
          <cell r="K1517" t="str">
            <v>60.0083590769415</v>
          </cell>
          <cell r="L1517" t="str">
            <v>93.6847924630476</v>
          </cell>
          <cell r="M1517" t="str">
            <v>86.5467632149779</v>
          </cell>
          <cell r="N1517" t="str">
            <v>363.825809282173</v>
          </cell>
          <cell r="O1517" t="str">
            <v>961.856741668053</v>
          </cell>
          <cell r="P1517" t="str">
            <v>604.782693762765</v>
          </cell>
          <cell r="Q1517" t="str">
            <v>NAC domain-containing protein 90-like protein</v>
          </cell>
        </row>
        <row r="1518">
          <cell r="A1518" t="str">
            <v>Peame105C05g013250</v>
          </cell>
          <cell r="B1518" t="str">
            <v>12.1234770671088</v>
          </cell>
          <cell r="C1518">
            <v>-2.2574439695048101</v>
          </cell>
          <cell r="D1518" t="str">
            <v>0.698802700048868</v>
          </cell>
          <cell r="E1518" t="str">
            <v>-3.2304454023245</v>
          </cell>
          <cell r="F1518" t="str">
            <v>0.00123597507871693</v>
          </cell>
          <cell r="G1518">
            <v>9.2959433921537705E-3</v>
          </cell>
          <cell r="H1518" t="str">
            <v>11.8045253306582</v>
          </cell>
          <cell r="I1518" t="str">
            <v>31.0282573885861</v>
          </cell>
          <cell r="J1518" t="str">
            <v>15.5109585405504</v>
          </cell>
          <cell r="K1518" t="str">
            <v>7.86994873140217</v>
          </cell>
          <cell r="L1518" t="str">
            <v>14.9497009249544</v>
          </cell>
          <cell r="M1518" t="str">
            <v>15.8203760715551</v>
          </cell>
          <cell r="N1518" t="str">
            <v>4.23053266607178</v>
          </cell>
          <cell r="O1518" t="str">
            <v>2.12800164085853</v>
          </cell>
          <cell r="P1518" t="str">
            <v>5.76899230934275</v>
          </cell>
          <cell r="Q1518" t="str">
            <v>Beta-fructofuranosidase, insoluble isoenzyme 1-like protein</v>
          </cell>
        </row>
        <row r="1519">
          <cell r="A1519" t="str">
            <v>Peame105C05g013310</v>
          </cell>
          <cell r="B1519" t="str">
            <v>487.138041245977</v>
          </cell>
          <cell r="C1519">
            <v>-1.41073480707321</v>
          </cell>
          <cell r="D1519" t="str">
            <v>0.134417007045233</v>
          </cell>
          <cell r="E1519" t="str">
            <v>-10.4952106737392</v>
          </cell>
          <cell r="F1519" t="str">
            <v>9.08747686441228e-26</v>
          </cell>
          <cell r="G1519">
            <v>6.3303363837495903E-23</v>
          </cell>
          <cell r="H1519" t="str">
            <v>658.907141184014</v>
          </cell>
          <cell r="I1519" t="str">
            <v>614.747349511362</v>
          </cell>
          <cell r="J1519" t="str">
            <v>628.650025555249</v>
          </cell>
          <cell r="K1519" t="str">
            <v>601.067334360841</v>
          </cell>
          <cell r="L1519" t="str">
            <v>550.148994038322</v>
          </cell>
          <cell r="M1519" t="str">
            <v>615.133446076348</v>
          </cell>
          <cell r="N1519" t="str">
            <v>235.852196133502</v>
          </cell>
          <cell r="O1519" t="str">
            <v>248.976191980447</v>
          </cell>
          <cell r="P1519" t="str">
            <v>230.75969237371</v>
          </cell>
          <cell r="Q1519" t="str">
            <v>CB5.07G0020120</v>
          </cell>
        </row>
        <row r="1520">
          <cell r="A1520" t="str">
            <v>Peame105C05g013750</v>
          </cell>
          <cell r="B1520" t="str">
            <v>150.667725296889</v>
          </cell>
          <cell r="C1520">
            <v>1.59080692833686</v>
          </cell>
          <cell r="D1520" t="str">
            <v>0.621476616935025</v>
          </cell>
          <cell r="E1520" t="str">
            <v>2.5597212911764</v>
          </cell>
          <cell r="F1520" t="str">
            <v>0.0104756138183299</v>
          </cell>
          <cell r="G1520">
            <v>4.9526069518072598E-2</v>
          </cell>
          <cell r="H1520" t="str">
            <v>131.996055970087</v>
          </cell>
          <cell r="I1520" t="str">
            <v>77.5706434714652</v>
          </cell>
          <cell r="J1520" t="str">
            <v>82.1168393323258</v>
          </cell>
          <cell r="K1520" t="str">
            <v>32.4635385170339</v>
          </cell>
          <cell r="L1520" t="str">
            <v>63.7853906131388</v>
          </cell>
          <cell r="M1520" t="str">
            <v>90.2692046435791</v>
          </cell>
          <cell r="N1520" t="str">
            <v>82.4953869883997</v>
          </cell>
          <cell r="O1520" t="str">
            <v>251.104193621306</v>
          </cell>
          <cell r="P1520" t="str">
            <v>544.208274514666</v>
          </cell>
          <cell r="Q1520" t="str">
            <v>Calcium/calmodulin-dependent protein kinase</v>
          </cell>
        </row>
        <row r="1521">
          <cell r="A1521" t="str">
            <v>Peame105C05g013880</v>
          </cell>
          <cell r="B1521" t="str">
            <v>4.3523918870427</v>
          </cell>
          <cell r="C1521">
            <v>-3.3216421057069399</v>
          </cell>
          <cell r="D1521" t="str">
            <v>1.1727619741074</v>
          </cell>
          <cell r="E1521" t="str">
            <v>-2.83232418772365</v>
          </cell>
          <cell r="F1521" t="str">
            <v>0.00462109708107716</v>
          </cell>
          <cell r="G1521">
            <v>2.6551768250718099E-2</v>
          </cell>
          <cell r="H1521" t="str">
            <v>9.65824799781127</v>
          </cell>
          <cell r="I1521" t="str">
            <v>12.6052295641131</v>
          </cell>
          <cell r="J1521" t="str">
            <v>8.21168393323258</v>
          </cell>
          <cell r="K1521" t="str">
            <v>0</v>
          </cell>
          <cell r="L1521" t="str">
            <v>1.99329345666059</v>
          </cell>
          <cell r="M1521" t="str">
            <v>3.7224414286012</v>
          </cell>
          <cell r="N1521" t="str">
            <v>1.05763316651795</v>
          </cell>
          <cell r="O1521" t="str">
            <v>0</v>
          </cell>
          <cell r="P1521" t="str">
            <v>1.92299743644758</v>
          </cell>
          <cell r="Q1521" t="str">
            <v>protein SUPPRESSOR OF QUENCHING 1, chloroplastic isoform X1</v>
          </cell>
        </row>
        <row r="1522">
          <cell r="A1522" t="str">
            <v>Peame105C05g013970</v>
          </cell>
          <cell r="B1522" t="str">
            <v>977.126879496821</v>
          </cell>
          <cell r="C1522">
            <v>1.28121756419345</v>
          </cell>
          <cell r="D1522" t="str">
            <v>0.270194676168229</v>
          </cell>
          <cell r="E1522" t="str">
            <v>4.74183126907999</v>
          </cell>
          <cell r="F1522" t="str">
            <v>2.11794989419012e-06</v>
          </cell>
          <cell r="G1522">
            <v>4.5415775171723202E-5</v>
          </cell>
          <cell r="H1522" t="str">
            <v>662.126557183284</v>
          </cell>
          <cell r="I1522" t="str">
            <v>659.350469507454</v>
          </cell>
          <cell r="J1522" t="str">
            <v>614.963885666529</v>
          </cell>
          <cell r="K1522" t="str">
            <v>994.564770930949</v>
          </cell>
          <cell r="L1522" t="str">
            <v>675.726481807939</v>
          </cell>
          <cell r="M1522" t="str">
            <v>481.125554646705</v>
          </cell>
          <cell r="N1522" t="str">
            <v>1639.33140810282</v>
          </cell>
          <cell r="O1522" t="str">
            <v>1604.51323720733</v>
          </cell>
          <cell r="P1522" t="str">
            <v>1462.43955041839</v>
          </cell>
          <cell r="Q1522" t="str">
            <v>Calcium/calmodulin-dependent protein kinase</v>
          </cell>
        </row>
        <row r="1523">
          <cell r="A1523" t="str">
            <v>Peame105C05g014140</v>
          </cell>
          <cell r="B1523" t="str">
            <v>3221.69456524956</v>
          </cell>
          <cell r="C1523">
            <v>-1.43655102710941</v>
          </cell>
          <cell r="D1523" t="str">
            <v>0.260438982735548</v>
          </cell>
          <cell r="E1523" t="str">
            <v>-5.51588326762932</v>
          </cell>
          <cell r="F1523" t="str">
            <v>3.47032556961454e-08</v>
          </cell>
          <cell r="G1523">
            <v>1.24977854819457E-6</v>
          </cell>
          <cell r="H1523" t="str">
            <v>4635.95903894941</v>
          </cell>
          <cell r="I1523" t="str">
            <v>4400.19475091886</v>
          </cell>
          <cell r="J1523" t="str">
            <v>4218.98072302971</v>
          </cell>
          <cell r="K1523" t="str">
            <v>2680.70128663386</v>
          </cell>
          <cell r="L1523" t="str">
            <v>3458.36414730612</v>
          </cell>
          <cell r="M1523" t="str">
            <v>4704.23535539477</v>
          </cell>
          <cell r="N1523" t="str">
            <v>1257.52583498984</v>
          </cell>
          <cell r="O1523" t="str">
            <v>1806.67339308889</v>
          </cell>
          <cell r="P1523" t="str">
            <v>1832.61655693455</v>
          </cell>
          <cell r="Q1523" t="str">
            <v>Glutathione S-transferase 2</v>
          </cell>
        </row>
        <row r="1524">
          <cell r="A1524" t="str">
            <v>Peame105C05g014150</v>
          </cell>
          <cell r="B1524" t="str">
            <v>118.13275384598</v>
          </cell>
          <cell r="C1524">
            <v>2.38884584852548</v>
          </cell>
          <cell r="D1524" t="str">
            <v>0.605575835924855</v>
          </cell>
          <cell r="E1524" t="str">
            <v>3.94475094085807</v>
          </cell>
          <cell r="F1524" t="str">
            <v>7.98829613890897e-05</v>
          </cell>
          <cell r="G1524">
            <v>9.8067798672074298E-4</v>
          </cell>
          <cell r="H1524" t="str">
            <v>65.461458651832</v>
          </cell>
          <cell r="I1524" t="str">
            <v>18.423027824473</v>
          </cell>
          <cell r="J1524" t="str">
            <v>38.3211916884187</v>
          </cell>
          <cell r="K1524" t="str">
            <v>133.789128433837</v>
          </cell>
          <cell r="L1524" t="str">
            <v>123.584194312956</v>
          </cell>
          <cell r="M1524" t="str">
            <v>44.6692971432144</v>
          </cell>
          <cell r="N1524" t="str">
            <v>357.480010283065</v>
          </cell>
          <cell r="O1524" t="str">
            <v>167.048128807394</v>
          </cell>
          <cell r="P1524" t="str">
            <v>114.418347468631</v>
          </cell>
          <cell r="Q1524" t="str">
            <v>Unknown protein</v>
          </cell>
        </row>
        <row r="1525">
          <cell r="A1525" t="str">
            <v>Peame105C05g014250</v>
          </cell>
          <cell r="B1525" t="str">
            <v>201.439502102838</v>
          </cell>
          <cell r="C1525">
            <v>-1.1553274994367499</v>
          </cell>
          <cell r="D1525" t="str">
            <v>0.249553151710221</v>
          </cell>
          <cell r="E1525" t="str">
            <v>-4.62958488610197</v>
          </cell>
          <cell r="F1525" t="str">
            <v>3.66399504564076e-06</v>
          </cell>
          <cell r="G1525">
            <v>7.2392109568693102E-5</v>
          </cell>
          <cell r="H1525" t="str">
            <v>222.139703949659</v>
          </cell>
          <cell r="I1525" t="str">
            <v>277.315050410488</v>
          </cell>
          <cell r="J1525" t="str">
            <v>287.40893766314</v>
          </cell>
          <cell r="K1525" t="str">
            <v>190.846256736503</v>
          </cell>
          <cell r="L1525" t="str">
            <v>196.339405481068</v>
          </cell>
          <cell r="M1525" t="str">
            <v>285.697379645142</v>
          </cell>
          <cell r="N1525" t="str">
            <v>114.224381983938</v>
          </cell>
          <cell r="O1525" t="str">
            <v>105.336081222497</v>
          </cell>
          <cell r="P1525" t="str">
            <v>133.648321833107</v>
          </cell>
          <cell r="Q1525" t="str">
            <v>1-(5-phosphoribosyl)-5-[(5-phosphoribosylamino)methylideneamino] imidazole-4-carboxamide isomerase, chloroplastic</v>
          </cell>
        </row>
        <row r="1526">
          <cell r="A1526" t="str">
            <v>Peame105C05g014290</v>
          </cell>
          <cell r="B1526" t="str">
            <v>294.968920414078</v>
          </cell>
          <cell r="C1526">
            <v>1.91930498999173</v>
          </cell>
          <cell r="D1526" t="str">
            <v>0.541915644324835</v>
          </cell>
          <cell r="E1526" t="str">
            <v>3.54170434105656</v>
          </cell>
          <cell r="F1526" t="str">
            <v>0.000397550802671661</v>
          </cell>
          <cell r="G1526">
            <v>3.7108292955351299E-3</v>
          </cell>
          <cell r="H1526" t="str">
            <v>158.824522630674</v>
          </cell>
          <cell r="I1526" t="str">
            <v>151.262754769357</v>
          </cell>
          <cell r="J1526" t="str">
            <v>83.9416579841552</v>
          </cell>
          <cell r="K1526" t="str">
            <v>471.213180292705</v>
          </cell>
          <cell r="L1526" t="str">
            <v>182.386351284444</v>
          </cell>
          <cell r="M1526" t="str">
            <v>117.256905000938</v>
          </cell>
          <cell r="N1526" t="str">
            <v>662.078362240234</v>
          </cell>
          <cell r="O1526" t="str">
            <v>547.96042252107</v>
          </cell>
          <cell r="P1526" t="str">
            <v>279.796127003123</v>
          </cell>
          <cell r="Q1526" t="str">
            <v>Glucan endo-1,3-beta-glucosidase 14</v>
          </cell>
        </row>
        <row r="1527">
          <cell r="A1527" t="str">
            <v>Peame105C05g014690</v>
          </cell>
          <cell r="B1527" t="str">
            <v>18.8242741112539</v>
          </cell>
          <cell r="C1527">
            <v>-5.7917927213018903</v>
          </cell>
          <cell r="D1527" t="str">
            <v>1.29087057350392</v>
          </cell>
          <cell r="E1527" t="str">
            <v>-4.48673386796689</v>
          </cell>
          <cell r="F1527" t="str">
            <v>7.23233219948117e-06</v>
          </cell>
          <cell r="G1527">
            <v>1.2889728900259499E-4</v>
          </cell>
          <cell r="H1527" t="str">
            <v>76.1928453160667</v>
          </cell>
          <cell r="I1527" t="str">
            <v>30.0586243451928</v>
          </cell>
          <cell r="J1527" t="str">
            <v>7.29927460731785</v>
          </cell>
          <cell r="K1527" t="str">
            <v>13.7724102799538</v>
          </cell>
          <cell r="L1527" t="str">
            <v>14.9497009249544</v>
          </cell>
          <cell r="M1527" t="str">
            <v>25.1264796430581</v>
          </cell>
          <cell r="N1527" t="str">
            <v>1.05763316651795</v>
          </cell>
          <cell r="O1527" t="str">
            <v>0</v>
          </cell>
          <cell r="P1527" t="str">
            <v>0.961498718223791</v>
          </cell>
          <cell r="Q1527" t="str">
            <v>Protein ABSCISIC ACID-INSENSITIVE 5</v>
          </cell>
        </row>
        <row r="1528">
          <cell r="A1528" t="str">
            <v>Peame105C05g015090</v>
          </cell>
          <cell r="B1528" t="str">
            <v>7.84457450912536</v>
          </cell>
          <cell r="C1528">
            <v>-5.15430337548087</v>
          </cell>
          <cell r="D1528" t="str">
            <v>1.55746228027552</v>
          </cell>
          <cell r="E1528" t="str">
            <v>-3.30942420934204</v>
          </cell>
          <cell r="F1528" t="str">
            <v>0.000934880731322944</v>
          </cell>
          <cell r="G1528">
            <v>7.4415041170044702E-3</v>
          </cell>
          <cell r="H1528" t="str">
            <v>6.43883199854085</v>
          </cell>
          <cell r="I1528" t="str">
            <v>31.0282573885861</v>
          </cell>
          <cell r="J1528" t="str">
            <v>1.82481865182946</v>
          </cell>
          <cell r="K1528" t="str">
            <v>8.85369232282744</v>
          </cell>
          <cell r="L1528" t="str">
            <v>13.9530541966241</v>
          </cell>
          <cell r="M1528" t="str">
            <v>7.4448828572024</v>
          </cell>
          <cell r="N1528" t="str">
            <v>1.05763316651795</v>
          </cell>
          <cell r="O1528" t="str">
            <v>0</v>
          </cell>
          <cell r="P1528" t="str">
            <v>0</v>
          </cell>
          <cell r="Q1528" t="str">
            <v>homeobox-leucine zipper protein ATHB-22-like</v>
          </cell>
        </row>
        <row r="1529">
          <cell r="A1529" t="str">
            <v>Peame105C05g015600</v>
          </cell>
          <cell r="B1529" t="str">
            <v>29.7165473966455</v>
          </cell>
          <cell r="C1529">
            <v>2.61009805281723</v>
          </cell>
          <cell r="D1529" t="str">
            <v>0.749864378379901</v>
          </cell>
          <cell r="E1529" t="str">
            <v>3.48076015886554</v>
          </cell>
          <cell r="F1529" t="str">
            <v>0.000499992991770602</v>
          </cell>
          <cell r="G1529">
            <v>4.4800915591176197E-3</v>
          </cell>
          <cell r="H1529" t="str">
            <v>10.7313866642347</v>
          </cell>
          <cell r="I1529" t="str">
            <v>3.87853217357326</v>
          </cell>
          <cell r="J1529" t="str">
            <v>18.2481865182946</v>
          </cell>
          <cell r="K1529" t="str">
            <v>4.91871795712636</v>
          </cell>
          <cell r="L1529" t="str">
            <v>7.97317382664235</v>
          </cell>
          <cell r="M1529" t="str">
            <v>20.4734278573066</v>
          </cell>
          <cell r="N1529" t="str">
            <v>119.512547816528</v>
          </cell>
          <cell r="O1529" t="str">
            <v>29.7920229720194</v>
          </cell>
          <cell r="P1529" t="str">
            <v>51.9209307840847</v>
          </cell>
          <cell r="Q1529" t="str">
            <v>Auxin transporter-like protein 3</v>
          </cell>
        </row>
        <row r="1530">
          <cell r="A1530" t="str">
            <v>Peame105C05g015890</v>
          </cell>
          <cell r="B1530" t="str">
            <v>262.068481497413</v>
          </cell>
          <cell r="C1530">
            <v>-1.8755960776503899</v>
          </cell>
          <cell r="D1530" t="str">
            <v>0.55377448959711</v>
          </cell>
          <cell r="E1530" t="str">
            <v>-3.38693116581617</v>
          </cell>
          <cell r="F1530" t="str">
            <v>0.000706791187475993</v>
          </cell>
          <cell r="G1530">
            <v>5.9421641178800701E-3</v>
          </cell>
          <cell r="H1530" t="str">
            <v>801.634583818336</v>
          </cell>
          <cell r="I1530" t="str">
            <v>262.770554759588</v>
          </cell>
          <cell r="J1530" t="str">
            <v>195.255595745752</v>
          </cell>
          <cell r="K1530" t="str">
            <v>365.952616010201</v>
          </cell>
          <cell r="L1530" t="str">
            <v>169.42994381615</v>
          </cell>
          <cell r="M1530" t="str">
            <v>220.554654644621</v>
          </cell>
          <cell r="N1530" t="str">
            <v>131.146512648225</v>
          </cell>
          <cell r="O1530" t="str">
            <v>73.4160566096191</v>
          </cell>
          <cell r="P1530" t="str">
            <v>138.455815424226</v>
          </cell>
          <cell r="Q1530" t="str">
            <v>Glucomannan 4-beta-mannosyltransferase 9</v>
          </cell>
        </row>
        <row r="1531">
          <cell r="A1531" t="str">
            <v>Peame105C05g016250</v>
          </cell>
          <cell r="B1531" t="str">
            <v>2274.18056742725</v>
          </cell>
          <cell r="C1531">
            <v>-1.40388294359559</v>
          </cell>
          <cell r="D1531" t="str">
            <v>0.237659908210667</v>
          </cell>
          <cell r="E1531" t="str">
            <v>-5.9071088353327</v>
          </cell>
          <cell r="F1531" t="str">
            <v>3.48163752022225e-09</v>
          </cell>
          <cell r="G1531">
            <v>1.6450737283050101E-7</v>
          </cell>
          <cell r="H1531" t="str">
            <v>3837.54387113035</v>
          </cell>
          <cell r="I1531" t="str">
            <v>2937.98812148174</v>
          </cell>
          <cell r="J1531" t="str">
            <v>2927.00911753446</v>
          </cell>
          <cell r="K1531" t="str">
            <v>1927.15369560211</v>
          </cell>
          <cell r="L1531" t="str">
            <v>2295.27741534467</v>
          </cell>
          <cell r="M1531" t="str">
            <v>2876.51661395158</v>
          </cell>
          <cell r="N1531" t="str">
            <v>989.944643860797</v>
          </cell>
          <cell r="O1531" t="str">
            <v>1281.05698779683</v>
          </cell>
          <cell r="P1531" t="str">
            <v>1395.13464014272</v>
          </cell>
          <cell r="Q1531" t="str">
            <v>Glutaredoxin-dependent peroxiredoxin</v>
          </cell>
        </row>
        <row r="1532">
          <cell r="A1532" t="str">
            <v>Peame105C05g016370</v>
          </cell>
          <cell r="B1532" t="str">
            <v>2047.25455244412</v>
          </cell>
          <cell r="C1532">
            <v>1.3762084027162</v>
          </cell>
          <cell r="D1532" t="str">
            <v>0.156975967945982</v>
          </cell>
          <cell r="E1532" t="str">
            <v>8.76700058438103</v>
          </cell>
          <cell r="F1532" t="str">
            <v>1.83488834261247e-18</v>
          </cell>
          <cell r="G1532">
            <v>4.9160893056301803E-16</v>
          </cell>
          <cell r="H1532" t="str">
            <v>1215.8661090578</v>
          </cell>
          <cell r="I1532" t="str">
            <v>1367.18259118457</v>
          </cell>
          <cell r="J1532" t="str">
            <v>1384.12494741265</v>
          </cell>
          <cell r="K1532" t="str">
            <v>1282.80164321855</v>
          </cell>
          <cell r="L1532" t="str">
            <v>1373.37919163914</v>
          </cell>
          <cell r="M1532" t="str">
            <v>1502.93572679773</v>
          </cell>
          <cell r="N1532" t="str">
            <v>3348.46660519581</v>
          </cell>
          <cell r="O1532" t="str">
            <v>3052.61835381155</v>
          </cell>
          <cell r="P1532" t="str">
            <v>3897.91580367925</v>
          </cell>
          <cell r="Q1532" t="str">
            <v>hippocampus abundant transcript-like protein 1</v>
          </cell>
        </row>
        <row r="1533">
          <cell r="A1533" t="str">
            <v>Peame105C05g017090</v>
          </cell>
          <cell r="B1533" t="str">
            <v>259.045658862189</v>
          </cell>
          <cell r="C1533">
            <v>1.75696439320287</v>
          </cell>
          <cell r="D1533" t="str">
            <v>0.347893525148321</v>
          </cell>
          <cell r="E1533" t="str">
            <v>5.05029345531454</v>
          </cell>
          <cell r="F1533" t="str">
            <v>4.41131856769929e-07</v>
          </cell>
          <cell r="G1533">
            <v>1.1321300842008E-5</v>
          </cell>
          <cell r="H1533" t="str">
            <v>138.434887968628</v>
          </cell>
          <cell r="I1533" t="str">
            <v>104.720368686478</v>
          </cell>
          <cell r="J1533" t="str">
            <v>178.832227879287</v>
          </cell>
          <cell r="K1533" t="str">
            <v>127.886666885285</v>
          </cell>
          <cell r="L1533" t="str">
            <v>201.322639122719</v>
          </cell>
          <cell r="M1533" t="str">
            <v>153.550708929799</v>
          </cell>
          <cell r="N1533" t="str">
            <v>296.137286625025</v>
          </cell>
          <cell r="O1533" t="str">
            <v>546.896421700641</v>
          </cell>
          <cell r="P1533" t="str">
            <v>583.629721961841</v>
          </cell>
          <cell r="Q1533" t="str">
            <v>BTB domain-containing protein</v>
          </cell>
        </row>
        <row r="1534">
          <cell r="A1534" t="str">
            <v>Peame105C05g017330</v>
          </cell>
          <cell r="B1534" t="str">
            <v>24.7362640671652</v>
          </cell>
          <cell r="C1534">
            <v>2.9041368630828699</v>
          </cell>
          <cell r="D1534" t="str">
            <v>1.10581427734531</v>
          </cell>
          <cell r="E1534" t="str">
            <v>2.62624287150165</v>
          </cell>
          <cell r="F1534" t="str">
            <v>0.00863331922818267</v>
          </cell>
          <cell r="G1534">
            <v>4.2712856351932199E-2</v>
          </cell>
          <cell r="H1534" t="str">
            <v>0</v>
          </cell>
          <cell r="I1534" t="str">
            <v>2.90889913017994</v>
          </cell>
          <cell r="J1534" t="str">
            <v>19.1605958442093</v>
          </cell>
          <cell r="K1534" t="str">
            <v>3.93497436570108</v>
          </cell>
          <cell r="L1534" t="str">
            <v>16.942994381615</v>
          </cell>
          <cell r="M1534" t="str">
            <v>13.0285450001042</v>
          </cell>
          <cell r="N1534" t="str">
            <v>11.6339648316974</v>
          </cell>
          <cell r="O1534" t="str">
            <v>52.1360402010339</v>
          </cell>
          <cell r="P1534" t="str">
            <v>102.880362849946</v>
          </cell>
          <cell r="Q1534" t="str">
            <v>SPX domain-containing membrane protein</v>
          </cell>
        </row>
        <row r="1535">
          <cell r="A1535" t="str">
            <v>Peame105C05g017640</v>
          </cell>
          <cell r="B1535" t="str">
            <v>3.2199705007193</v>
          </cell>
          <cell r="C1535">
            <v>-3.8726340294136699</v>
          </cell>
          <cell r="D1535" t="str">
            <v>1.49631069364045</v>
          </cell>
          <cell r="E1535" t="str">
            <v>-2.58812160193265</v>
          </cell>
          <cell r="F1535" t="str">
            <v>0.00965009072688517</v>
          </cell>
          <cell r="G1535">
            <v>4.6562212945218097E-2</v>
          </cell>
          <cell r="H1535" t="str">
            <v>9.65824799781127</v>
          </cell>
          <cell r="I1535" t="str">
            <v>4.84816521696657</v>
          </cell>
          <cell r="J1535" t="str">
            <v>1.82481865182946</v>
          </cell>
          <cell r="K1535" t="str">
            <v>2.95123077427581</v>
          </cell>
          <cell r="L1535" t="str">
            <v>3.98658691332117</v>
          </cell>
          <cell r="M1535" t="str">
            <v>4.6530517857515</v>
          </cell>
          <cell r="N1535" t="str">
            <v>1.05763316651795</v>
          </cell>
          <cell r="O1535" t="str">
            <v>0</v>
          </cell>
          <cell r="P1535" t="str">
            <v>0</v>
          </cell>
          <cell r="Q1535" t="str">
            <v>Unknown protein</v>
          </cell>
        </row>
        <row r="1536">
          <cell r="A1536" t="str">
            <v>Peame105C05g017850</v>
          </cell>
          <cell r="B1536" t="str">
            <v>269.135364569327</v>
          </cell>
          <cell r="C1536">
            <v>1.3393157309070001</v>
          </cell>
          <cell r="D1536" t="str">
            <v>0.280702364024707</v>
          </cell>
          <cell r="E1536" t="str">
            <v>4.77130192886127</v>
          </cell>
          <cell r="F1536" t="str">
            <v>1.83038921458467e-06</v>
          </cell>
          <cell r="G1536">
            <v>3.9809740803558299E-5</v>
          </cell>
          <cell r="H1536" t="str">
            <v>134.142333302934</v>
          </cell>
          <cell r="I1536" t="str">
            <v>136.718259118457</v>
          </cell>
          <cell r="J1536" t="str">
            <v>156.934404057334</v>
          </cell>
          <cell r="K1536" t="str">
            <v>344.310256998845</v>
          </cell>
          <cell r="L1536" t="str">
            <v>320.920246522354</v>
          </cell>
          <cell r="M1536" t="str">
            <v>245.681134287679</v>
          </cell>
          <cell r="N1536" t="str">
            <v>462.185693768342</v>
          </cell>
          <cell r="O1536" t="str">
            <v>371.336286329813</v>
          </cell>
          <cell r="P1536" t="str">
            <v>249.989666738186</v>
          </cell>
          <cell r="Q1536" t="str">
            <v>UDP-glycosyltransferase 89A2-like protein</v>
          </cell>
        </row>
        <row r="1537">
          <cell r="A1537" t="str">
            <v>Peame105C05g017870</v>
          </cell>
          <cell r="B1537" t="str">
            <v>7404.87708351815</v>
          </cell>
          <cell r="C1537">
            <v>-1.60523441893454</v>
          </cell>
          <cell r="D1537" t="str">
            <v>0.232575271247363</v>
          </cell>
          <cell r="E1537" t="str">
            <v>-6.90199955620922</v>
          </cell>
          <cell r="F1537" t="str">
            <v>5.12755956983213e-12</v>
          </cell>
          <cell r="G1537">
            <v>4.2522119004107901E-10</v>
          </cell>
          <cell r="H1537" t="str">
            <v>8536.81809139874</v>
          </cell>
          <cell r="I1537" t="str">
            <v>10998.5476112104</v>
          </cell>
          <cell r="J1537" t="str">
            <v>10613.1452790401</v>
          </cell>
          <cell r="K1537" t="str">
            <v>6739.62734485453</v>
          </cell>
          <cell r="L1537" t="str">
            <v>9065.49864089235</v>
          </cell>
          <cell r="M1537" t="str">
            <v>10781.1209875862</v>
          </cell>
          <cell r="N1537" t="str">
            <v>2836.57215260113</v>
          </cell>
          <cell r="O1537" t="str">
            <v>3361.17859173604</v>
          </cell>
          <cell r="P1537" t="str">
            <v>3711.38505234383</v>
          </cell>
          <cell r="Q1537" t="str">
            <v>Heat shock protein 90-5, chloroplastic-like protein</v>
          </cell>
        </row>
        <row r="1538">
          <cell r="A1538" t="str">
            <v>Peame105C05g017880</v>
          </cell>
          <cell r="B1538" t="str">
            <v>166.58192283862</v>
          </cell>
          <cell r="C1538">
            <v>1.0556724987339401</v>
          </cell>
          <cell r="D1538" t="str">
            <v>0.295685802749498</v>
          </cell>
          <cell r="E1538" t="str">
            <v>3.57025088427492</v>
          </cell>
          <cell r="F1538" t="str">
            <v>0.000356639485183908</v>
          </cell>
          <cell r="G1538">
            <v>3.4001112375570998E-3</v>
          </cell>
          <cell r="H1538" t="str">
            <v>92.2899253124188</v>
          </cell>
          <cell r="I1538" t="str">
            <v>112.477433033625</v>
          </cell>
          <cell r="J1538" t="str">
            <v>159.671632035078</v>
          </cell>
          <cell r="K1538" t="str">
            <v>99.3581027339524</v>
          </cell>
          <cell r="L1538" t="str">
            <v>145.510422336223</v>
          </cell>
          <cell r="M1538" t="str">
            <v>131.216060358192</v>
          </cell>
          <cell r="N1538" t="str">
            <v>197.777402138856</v>
          </cell>
          <cell r="O1538" t="str">
            <v>273.448210850321</v>
          </cell>
          <cell r="P1538" t="str">
            <v>287.488116748914</v>
          </cell>
          <cell r="Q1538" t="str">
            <v>Sodium-coupled neutral amino acid transporter 2</v>
          </cell>
        </row>
        <row r="1539">
          <cell r="A1539" t="str">
            <v>Peame105C05g018050</v>
          </cell>
          <cell r="B1539" t="str">
            <v>4932.35824797165</v>
          </cell>
          <cell r="C1539">
            <v>1.43598239072578</v>
          </cell>
          <cell r="D1539" t="str">
            <v>0.352551446940909</v>
          </cell>
          <cell r="E1539" t="str">
            <v>4.0731144438232</v>
          </cell>
          <cell r="F1539" t="str">
            <v>4.63886154707202e-05</v>
          </cell>
          <cell r="G1539">
            <v>6.2868306492030502E-4</v>
          </cell>
          <cell r="H1539" t="str">
            <v>1797.50726625932</v>
          </cell>
          <cell r="I1539" t="str">
            <v>2557.89196847156</v>
          </cell>
          <cell r="J1539" t="str">
            <v>4192.52085257819</v>
          </cell>
          <cell r="K1539" t="str">
            <v>3670.34733960769</v>
          </cell>
          <cell r="L1539" t="str">
            <v>3461.35408749111</v>
          </cell>
          <cell r="M1539" t="str">
            <v>5581.8009221875</v>
          </cell>
          <cell r="N1539" t="str">
            <v>9268.03943819675</v>
          </cell>
          <cell r="O1539" t="str">
            <v>6575.52507025284</v>
          </cell>
          <cell r="P1539" t="str">
            <v>7286.23728669989</v>
          </cell>
          <cell r="Q1539" t="str">
            <v>6-phosphogluconate dehydrogenase, decarboxylating</v>
          </cell>
        </row>
        <row r="1540">
          <cell r="A1540" t="str">
            <v>Peame105C05g018350</v>
          </cell>
          <cell r="B1540" t="str">
            <v>4813.65118139761</v>
          </cell>
          <cell r="C1540">
            <v>1.61345489067793</v>
          </cell>
          <cell r="D1540" t="str">
            <v>0.322854132374255</v>
          </cell>
          <cell r="E1540" t="str">
            <v>4.99747325150419</v>
          </cell>
          <cell r="F1540" t="str">
            <v>5.80863928270544e-07</v>
          </cell>
          <cell r="G1540">
            <v>1.4276253462867101E-5</v>
          </cell>
          <cell r="H1540" t="str">
            <v>1548.53909564907</v>
          </cell>
          <cell r="I1540" t="str">
            <v>3485.83079099897</v>
          </cell>
          <cell r="J1540" t="str">
            <v>3444.34520532811</v>
          </cell>
          <cell r="K1540" t="str">
            <v>2708.24610719377</v>
          </cell>
          <cell r="L1540" t="str">
            <v>3225.14881287683</v>
          </cell>
          <cell r="M1540" t="str">
            <v>2964.92459788086</v>
          </cell>
          <cell r="N1540" t="str">
            <v>7162.29180365953</v>
          </cell>
          <cell r="O1540" t="str">
            <v>9628.1434240644</v>
          </cell>
          <cell r="P1540" t="str">
            <v>9155.39079492694</v>
          </cell>
          <cell r="Q1540" t="str">
            <v>Solute carrier organic anion transporter family member 1B7 like</v>
          </cell>
        </row>
        <row r="1541">
          <cell r="A1541" t="str">
            <v>Peame105C05g018380</v>
          </cell>
          <cell r="B1541" t="str">
            <v>15.6454157306562</v>
          </cell>
          <cell r="C1541">
            <v>2.3874561617297601</v>
          </cell>
          <cell r="D1541" t="str">
            <v>0.714287467532235</v>
          </cell>
          <cell r="E1541" t="str">
            <v>3.34243042227535</v>
          </cell>
          <cell r="F1541" t="str">
            <v>0.000830481726431454</v>
          </cell>
          <cell r="G1541">
            <v>6.7507895657623797E-3</v>
          </cell>
          <cell r="H1541" t="str">
            <v>5.36569333211737</v>
          </cell>
          <cell r="I1541" t="str">
            <v>11.6355965207198</v>
          </cell>
          <cell r="J1541" t="str">
            <v>0.912409325914731</v>
          </cell>
          <cell r="K1541" t="str">
            <v>8.85369232282744</v>
          </cell>
          <cell r="L1541" t="str">
            <v>4.98323364165147</v>
          </cell>
          <cell r="M1541" t="str">
            <v>15.8203760715551</v>
          </cell>
          <cell r="N1541" t="str">
            <v>33.8442613285742</v>
          </cell>
          <cell r="O1541" t="str">
            <v>27.6640213311608</v>
          </cell>
          <cell r="P1541" t="str">
            <v>31.7294577013851</v>
          </cell>
          <cell r="Q1541" t="str">
            <v>Ubiquitin carboxyl-terminal hydrolase family protein</v>
          </cell>
        </row>
        <row r="1542">
          <cell r="A1542" t="str">
            <v>Peame105C05g018490</v>
          </cell>
          <cell r="B1542" t="str">
            <v>21.6823736665872</v>
          </cell>
          <cell r="C1542">
            <v>2.67831891285496</v>
          </cell>
          <cell r="D1542" t="str">
            <v>0.798769987085309</v>
          </cell>
          <cell r="E1542" t="str">
            <v>3.35305401574748</v>
          </cell>
          <cell r="F1542" t="str">
            <v>0.000799251067493845</v>
          </cell>
          <cell r="G1542">
            <v>6.55009757195544E-3</v>
          </cell>
          <cell r="H1542" t="str">
            <v>17.1702186627756</v>
          </cell>
          <cell r="I1542" t="str">
            <v>2.90889913017994</v>
          </cell>
          <cell r="J1542" t="str">
            <v>5.47445595548838</v>
          </cell>
          <cell r="K1542" t="str">
            <v>3.93497436570108</v>
          </cell>
          <cell r="L1542" t="str">
            <v>1.99329345666059</v>
          </cell>
          <cell r="M1542" t="str">
            <v>1.8612207143006</v>
          </cell>
          <cell r="N1542" t="str">
            <v>19.037396997323</v>
          </cell>
          <cell r="O1542" t="str">
            <v>44.688034458029</v>
          </cell>
          <cell r="P1542" t="str">
            <v>98.0728692588267</v>
          </cell>
          <cell r="Q1542" t="str">
            <v>Unknown protein</v>
          </cell>
        </row>
        <row r="1543">
          <cell r="A1543" t="str">
            <v>Peame105C05g018610</v>
          </cell>
          <cell r="B1543" t="str">
            <v>48.6018056064564</v>
          </cell>
          <cell r="C1543">
            <v>1.0303249191364501</v>
          </cell>
          <cell r="D1543" t="str">
            <v>0.40073033158742</v>
          </cell>
          <cell r="E1543" t="str">
            <v>2.57111787634095</v>
          </cell>
          <cell r="F1543" t="str">
            <v>0.0101370816654511</v>
          </cell>
          <cell r="G1543">
            <v>4.8319098354909898E-2</v>
          </cell>
          <cell r="H1543" t="str">
            <v>33.2672986591277</v>
          </cell>
          <cell r="I1543" t="str">
            <v>42.6638539093058</v>
          </cell>
          <cell r="J1543" t="str">
            <v>26.4598704515272</v>
          </cell>
          <cell r="K1543" t="str">
            <v>57.0571283026657</v>
          </cell>
          <cell r="L1543" t="str">
            <v>30.8960485782391</v>
          </cell>
          <cell r="M1543" t="str">
            <v>38.1550246431623</v>
          </cell>
          <cell r="N1543" t="str">
            <v>92.0140854870612</v>
          </cell>
          <cell r="O1543" t="str">
            <v>45.7520352784583</v>
          </cell>
          <cell r="P1543" t="str">
            <v>71.1509051485605</v>
          </cell>
          <cell r="Q1543" t="str">
            <v>LRR receptor-like serine/threonine-protein kinase ERL1</v>
          </cell>
        </row>
        <row r="1544">
          <cell r="A1544" t="str">
            <v>Peame105C05g018910</v>
          </cell>
          <cell r="B1544" t="str">
            <v>573.747127780294</v>
          </cell>
          <cell r="C1544">
            <v>-1.4107068875558</v>
          </cell>
          <cell r="D1544" t="str">
            <v>0.289492331793467</v>
          </cell>
          <cell r="E1544" t="str">
            <v>-4.87303715029746</v>
          </cell>
          <cell r="F1544" t="str">
            <v>1.09895547480207e-06</v>
          </cell>
          <cell r="G1544">
            <v>2.5396808939477899E-5</v>
          </cell>
          <cell r="H1544" t="str">
            <v>746.904511830738</v>
          </cell>
          <cell r="I1544" t="str">
            <v>699.10542428658</v>
          </cell>
          <cell r="J1544" t="str">
            <v>979.015206706506</v>
          </cell>
          <cell r="K1544" t="str">
            <v>571.555026618082</v>
          </cell>
          <cell r="L1544" t="str">
            <v>529.219412743386</v>
          </cell>
          <cell r="M1544" t="str">
            <v>725.876078577234</v>
          </cell>
          <cell r="N1544" t="str">
            <v>199.892668471892</v>
          </cell>
          <cell r="O1544" t="str">
            <v>366.016282227666</v>
          </cell>
          <cell r="P1544" t="str">
            <v>346.139538560565</v>
          </cell>
          <cell r="Q1544" t="str">
            <v>Aldehyde dehydrogenase</v>
          </cell>
        </row>
        <row r="1545">
          <cell r="A1545" t="str">
            <v>Peame105C05g019150</v>
          </cell>
          <cell r="B1545" t="str">
            <v>95.6236463349028</v>
          </cell>
          <cell r="C1545">
            <v>1.5873114619322899</v>
          </cell>
          <cell r="D1545" t="str">
            <v>0.577499053100093</v>
          </cell>
          <cell r="E1545" t="str">
            <v>2.74859578281798</v>
          </cell>
          <cell r="F1545" t="str">
            <v>0.00598511450868155</v>
          </cell>
          <cell r="G1545">
            <v>3.2226827923181302E-2</v>
          </cell>
          <cell r="H1545" t="str">
            <v>26.8284666605869</v>
          </cell>
          <cell r="I1545" t="str">
            <v>22.3015599980462</v>
          </cell>
          <cell r="J1545" t="str">
            <v>112.226347087512</v>
          </cell>
          <cell r="K1545" t="str">
            <v>65.9108206254932</v>
          </cell>
          <cell r="L1545" t="str">
            <v>55.8122167864964</v>
          </cell>
          <cell r="M1545" t="str">
            <v>91.1998150007294</v>
          </cell>
          <cell r="N1545" t="str">
            <v>195.66213580582</v>
          </cell>
          <cell r="O1545" t="str">
            <v>162.792125525677</v>
          </cell>
          <cell r="P1545" t="str">
            <v>127.879329523764</v>
          </cell>
          <cell r="Q1545" t="str">
            <v>Wall-associated receptor kinase 2-like protein</v>
          </cell>
        </row>
        <row r="1546">
          <cell r="A1546" t="str">
            <v>Peame105C05g019210</v>
          </cell>
          <cell r="B1546" t="str">
            <v>1055.05012340355</v>
          </cell>
          <cell r="C1546">
            <v>-1.0377697848649099</v>
          </cell>
          <cell r="D1546" t="str">
            <v>0.186850589892727</v>
          </cell>
          <cell r="E1546" t="str">
            <v>-5.55400860902128</v>
          </cell>
          <cell r="F1546" t="str">
            <v>2.79191721922413e-08</v>
          </cell>
          <cell r="G1546">
            <v>1.0392325759069199E-6</v>
          </cell>
          <cell r="H1546" t="str">
            <v>1274.88873571109</v>
          </cell>
          <cell r="I1546" t="str">
            <v>1405.96791292031</v>
          </cell>
          <cell r="J1546" t="str">
            <v>1288.3219681916</v>
          </cell>
          <cell r="K1546" t="str">
            <v>977.841129876719</v>
          </cell>
          <cell r="L1546" t="str">
            <v>1271.72122534945</v>
          </cell>
          <cell r="M1546" t="str">
            <v>1343.80135572503</v>
          </cell>
          <cell r="N1546" t="str">
            <v>565.833744087101</v>
          </cell>
          <cell r="O1546" t="str">
            <v>646.912498820992</v>
          </cell>
          <cell r="P1546" t="str">
            <v>720.162539949619</v>
          </cell>
          <cell r="Q1546" t="str">
            <v>RRM domain-containing protein</v>
          </cell>
        </row>
        <row r="1547">
          <cell r="A1547" t="str">
            <v>Peame105C05g019220</v>
          </cell>
          <cell r="B1547" t="str">
            <v>2031.97658113232</v>
          </cell>
          <cell r="C1547">
            <v>-1.09131448770425</v>
          </cell>
          <cell r="D1547" t="str">
            <v>0.319268466431687</v>
          </cell>
          <cell r="E1547" t="str">
            <v>-3.41817185988131</v>
          </cell>
          <cell r="F1547" t="str">
            <v>0.000630432855993686</v>
          </cell>
          <cell r="G1547">
            <v>5.4159913537639402E-3</v>
          </cell>
          <cell r="H1547" t="str">
            <v>2558.36258075356</v>
          </cell>
          <cell r="I1547" t="str">
            <v>2562.74013368853</v>
          </cell>
          <cell r="J1547" t="str">
            <v>2742.70243369968</v>
          </cell>
          <cell r="K1547" t="str">
            <v>1596.61584888321</v>
          </cell>
          <cell r="L1547" t="str">
            <v>2388.96220780771</v>
          </cell>
          <cell r="M1547" t="str">
            <v>2748.09238466484</v>
          </cell>
          <cell r="N1547" t="str">
            <v>781.590910056762</v>
          </cell>
          <cell r="O1547" t="str">
            <v>1239.56095580009</v>
          </cell>
          <cell r="P1547" t="str">
            <v>1669.1617748365</v>
          </cell>
          <cell r="Q1547" t="str">
            <v>HMA domain-containing protein</v>
          </cell>
        </row>
        <row r="1548">
          <cell r="A1548" t="str">
            <v>Peame105C05g019300</v>
          </cell>
          <cell r="B1548" t="str">
            <v>92.0317985862281</v>
          </cell>
          <cell r="C1548">
            <v>2.41025240423363</v>
          </cell>
          <cell r="D1548" t="str">
            <v>0.534131759445412</v>
          </cell>
          <cell r="E1548" t="str">
            <v>4.51246787260169</v>
          </cell>
          <cell r="F1548" t="str">
            <v>6.40776432420367e-06</v>
          </cell>
          <cell r="G1548">
            <v>1.1667490813174699E-4</v>
          </cell>
          <cell r="H1548" t="str">
            <v>23.6090506613164</v>
          </cell>
          <cell r="I1548" t="str">
            <v>75.6313773846786</v>
          </cell>
          <cell r="J1548" t="str">
            <v>21.8978238219535</v>
          </cell>
          <cell r="K1548" t="str">
            <v>26.5610769684823</v>
          </cell>
          <cell r="L1548" t="str">
            <v>25.9128149365876</v>
          </cell>
          <cell r="M1548" t="str">
            <v>10.2367139286533</v>
          </cell>
          <cell r="N1548" t="str">
            <v>225.275864468322</v>
          </cell>
          <cell r="O1548" t="str">
            <v>248.976191980447</v>
          </cell>
          <cell r="P1548" t="str">
            <v>170.185273125611</v>
          </cell>
          <cell r="Q1548" t="str">
            <v>Unknown protein</v>
          </cell>
        </row>
        <row r="1549">
          <cell r="A1549" t="str">
            <v>Peame105C05g019410</v>
          </cell>
          <cell r="B1549" t="str">
            <v>767.936695357055</v>
          </cell>
          <cell r="C1549">
            <v>-1.4225747107718001</v>
          </cell>
          <cell r="D1549" t="str">
            <v>0.441717736443446</v>
          </cell>
          <cell r="E1549" t="str">
            <v>-3.22055148209774</v>
          </cell>
          <cell r="F1549" t="str">
            <v>0.0012794421048731</v>
          </cell>
          <cell r="G1549">
            <v>9.5482332289289797E-3</v>
          </cell>
          <cell r="H1549" t="str">
            <v>676.077359846789</v>
          </cell>
          <cell r="I1549" t="str">
            <v>1398.21084857316</v>
          </cell>
          <cell r="J1549" t="str">
            <v>1125.91310817878</v>
          </cell>
          <cell r="K1549" t="str">
            <v>505.644205992589</v>
          </cell>
          <cell r="L1549" t="str">
            <v>687.686242547902</v>
          </cell>
          <cell r="M1549" t="str">
            <v>1324.25853822488</v>
          </cell>
          <cell r="N1549" t="str">
            <v>301.425452457614</v>
          </cell>
          <cell r="O1549" t="str">
            <v>328.776253512642</v>
          </cell>
          <cell r="P1549" t="str">
            <v>563.438248879141</v>
          </cell>
          <cell r="Q1549" t="str">
            <v>Glutathione S-transferase DHAR3, chloroplastic</v>
          </cell>
        </row>
        <row r="1550">
          <cell r="A1550" t="str">
            <v>Peame105C05g019420</v>
          </cell>
          <cell r="B1550" t="str">
            <v>346.568149853657</v>
          </cell>
          <cell r="C1550">
            <v>1.3029469252931001</v>
          </cell>
          <cell r="D1550" t="str">
            <v>0.505282329077003</v>
          </cell>
          <cell r="E1550" t="str">
            <v>2.57865128130087</v>
          </cell>
          <cell r="F1550" t="str">
            <v>0.00991868585345513</v>
          </cell>
          <cell r="G1550">
            <v>4.7500984105669497E-2</v>
          </cell>
          <cell r="H1550" t="str">
            <v>346.623789254782</v>
          </cell>
          <cell r="I1550" t="str">
            <v>318.039638233007</v>
          </cell>
          <cell r="J1550" t="str">
            <v>67.5182901176901</v>
          </cell>
          <cell r="K1550" t="str">
            <v>224.293538844962</v>
          </cell>
          <cell r="L1550" t="str">
            <v>181.389704556113</v>
          </cell>
          <cell r="M1550" t="str">
            <v>175.885357501407</v>
          </cell>
          <cell r="N1550" t="str">
            <v>679.000492904521</v>
          </cell>
          <cell r="O1550" t="str">
            <v>493.696380679178</v>
          </cell>
          <cell r="P1550" t="str">
            <v>632.666156591254</v>
          </cell>
          <cell r="Q1550" t="str">
            <v>Basic blue-like protein</v>
          </cell>
        </row>
        <row r="1551">
          <cell r="A1551" t="str">
            <v>Peame105C05g019560</v>
          </cell>
          <cell r="B1551" t="str">
            <v>30.3082816109341</v>
          </cell>
          <cell r="C1551">
            <v>-1.1923247502146801</v>
          </cell>
          <cell r="D1551" t="str">
            <v>0.426377695333266</v>
          </cell>
          <cell r="E1551" t="str">
            <v>-2.79640507293126</v>
          </cell>
          <cell r="F1551" t="str">
            <v>0.00516745887008295</v>
          </cell>
          <cell r="G1551">
            <v>2.8850254706142799E-2</v>
          </cell>
          <cell r="H1551" t="str">
            <v>47.2181013226329</v>
          </cell>
          <cell r="I1551" t="str">
            <v>34.9067895621593</v>
          </cell>
          <cell r="J1551" t="str">
            <v>38.3211916884187</v>
          </cell>
          <cell r="K1551" t="str">
            <v>44.2684616141372</v>
          </cell>
          <cell r="L1551" t="str">
            <v>32.8893420348997</v>
          </cell>
          <cell r="M1551" t="str">
            <v>22.3346485716072</v>
          </cell>
          <cell r="N1551" t="str">
            <v>15.8644974977692</v>
          </cell>
          <cell r="O1551" t="str">
            <v>24.472018869873</v>
          </cell>
          <cell r="P1551" t="str">
            <v>12.4994833369093</v>
          </cell>
          <cell r="Q1551" t="str">
            <v>H15 domain-containing protein</v>
          </cell>
        </row>
        <row r="1552">
          <cell r="A1552" t="str">
            <v>Peame105C05g019700</v>
          </cell>
          <cell r="B1552" t="str">
            <v>8.78869052947635</v>
          </cell>
          <cell r="C1552">
            <v>2.00805117290763</v>
          </cell>
          <cell r="D1552" t="str">
            <v>0.720986450228457</v>
          </cell>
          <cell r="E1552" t="str">
            <v>2.78514412062993</v>
          </cell>
          <cell r="F1552" t="str">
            <v>0.0053503936255638</v>
          </cell>
          <cell r="G1552">
            <v>2.96203331028317E-2</v>
          </cell>
          <cell r="H1552" t="str">
            <v>4.2925546656939</v>
          </cell>
          <cell r="I1552" t="str">
            <v>1.93926608678663</v>
          </cell>
          <cell r="J1552" t="str">
            <v>7.29927460731785</v>
          </cell>
          <cell r="K1552" t="str">
            <v>1.96748718285054</v>
          </cell>
          <cell r="L1552" t="str">
            <v>4.98323364165147</v>
          </cell>
          <cell r="M1552" t="str">
            <v>3.7224414286012</v>
          </cell>
          <cell r="N1552" t="str">
            <v>27.4984623294666</v>
          </cell>
          <cell r="O1552" t="str">
            <v>14.8960114860097</v>
          </cell>
          <cell r="P1552" t="str">
            <v>12.4994833369093</v>
          </cell>
          <cell r="Q1552" t="str">
            <v>Unknown protein</v>
          </cell>
        </row>
        <row r="1553">
          <cell r="A1553" t="str">
            <v>Peame105C05g019730</v>
          </cell>
          <cell r="B1553" t="str">
            <v>3.6439519530251</v>
          </cell>
          <cell r="C1553">
            <v>4.7369861796591799</v>
          </cell>
          <cell r="D1553" t="str">
            <v>1.58865148482227</v>
          </cell>
          <cell r="E1553" t="str">
            <v>2.98176549414118</v>
          </cell>
          <cell r="F1553" t="str">
            <v>0.00286591431916281</v>
          </cell>
          <cell r="G1553">
            <v>1.81726546204183E-2</v>
          </cell>
          <cell r="H1553" t="str">
            <v>0</v>
          </cell>
          <cell r="I1553" t="str">
            <v>0</v>
          </cell>
          <cell r="J1553" t="str">
            <v>0.912409325914731</v>
          </cell>
          <cell r="K1553" t="str">
            <v>0</v>
          </cell>
          <cell r="L1553" t="str">
            <v>0.996646728330293</v>
          </cell>
          <cell r="M1553" t="str">
            <v>2.7918310714509</v>
          </cell>
          <cell r="N1553" t="str">
            <v>9.51869849866151</v>
          </cell>
          <cell r="O1553" t="str">
            <v>3.19200246128779</v>
          </cell>
          <cell r="P1553" t="str">
            <v>15.3839794915807</v>
          </cell>
          <cell r="Q1553" t="str">
            <v>Omega-hydroxypalmitate O-feruloyl transferase-like protein</v>
          </cell>
        </row>
        <row r="1554">
          <cell r="A1554" t="str">
            <v>Peame105C05g019910</v>
          </cell>
          <cell r="B1554" t="str">
            <v>403.133695142555</v>
          </cell>
          <cell r="C1554">
            <v>-3.1559925252493599</v>
          </cell>
          <cell r="D1554" t="str">
            <v>0.536792744418629</v>
          </cell>
          <cell r="E1554" t="str">
            <v>-5.87935019253556</v>
          </cell>
          <cell r="F1554" t="str">
            <v>4.11880168463324e-09</v>
          </cell>
          <cell r="G1554">
            <v>1.90038522973395E-7</v>
          </cell>
          <cell r="H1554" t="str">
            <v>693.247578509565</v>
          </cell>
          <cell r="I1554" t="str">
            <v>1047.20368686478</v>
          </cell>
          <cell r="J1554" t="str">
            <v>428.832383179923</v>
          </cell>
          <cell r="K1554" t="str">
            <v>192.813743919353</v>
          </cell>
          <cell r="L1554" t="str">
            <v>368.759289482208</v>
          </cell>
          <cell r="M1554" t="str">
            <v>654.219081076661</v>
          </cell>
          <cell r="N1554" t="str">
            <v>80.3801206553638</v>
          </cell>
          <cell r="O1554" t="str">
            <v>42.5600328171705</v>
          </cell>
          <cell r="P1554" t="str">
            <v>120.187339777974</v>
          </cell>
          <cell r="Q1554" t="str">
            <v>Nitrate regulatory gene2 protein</v>
          </cell>
        </row>
        <row r="1555">
          <cell r="A1555" t="str">
            <v>Peame105C05g020040</v>
          </cell>
          <cell r="B1555" t="str">
            <v>241.458139723865</v>
          </cell>
          <cell r="C1555">
            <v>1.3968231125132</v>
          </cell>
          <cell r="D1555" t="str">
            <v>0.363968768679283</v>
          </cell>
          <cell r="E1555" t="str">
            <v>3.8377554139653</v>
          </cell>
          <cell r="F1555" t="str">
            <v>0.000124164060960767</v>
          </cell>
          <cell r="G1555">
            <v>1.41311444114358E-3</v>
          </cell>
          <cell r="H1555" t="str">
            <v>99.8018959773832</v>
          </cell>
          <cell r="I1555" t="str">
            <v>159.989452159897</v>
          </cell>
          <cell r="J1555" t="str">
            <v>216.241010241791</v>
          </cell>
          <cell r="K1555" t="str">
            <v>130.837897659561</v>
          </cell>
          <cell r="L1555" t="str">
            <v>152.486949434535</v>
          </cell>
          <cell r="M1555" t="str">
            <v>159.134371072701</v>
          </cell>
          <cell r="N1555" t="str">
            <v>355.36474395003</v>
          </cell>
          <cell r="O1555" t="str">
            <v>302.176233001911</v>
          </cell>
          <cell r="P1555" t="str">
            <v>597.090704016974</v>
          </cell>
          <cell r="Q1555" t="str">
            <v>Protein LONGIFOLIA 1-like protein isoform X1</v>
          </cell>
        </row>
        <row r="1556">
          <cell r="A1556" t="str">
            <v>Peame105C05g020130</v>
          </cell>
          <cell r="B1556" t="str">
            <v>5.66619894808456</v>
          </cell>
          <cell r="C1556">
            <v>3.4530306813574101</v>
          </cell>
          <cell r="D1556" t="str">
            <v>1.2427781212567</v>
          </cell>
          <cell r="E1556" t="str">
            <v>2.77847720546101</v>
          </cell>
          <cell r="F1556" t="str">
            <v>0.00546143450124102</v>
          </cell>
          <cell r="G1556">
            <v>3.0091129862669101E-2</v>
          </cell>
          <cell r="H1556" t="str">
            <v>3.21941599927042</v>
          </cell>
          <cell r="I1556" t="str">
            <v>0</v>
          </cell>
          <cell r="J1556" t="str">
            <v>0.912409325914731</v>
          </cell>
          <cell r="K1556" t="str">
            <v>0.983743591425271</v>
          </cell>
          <cell r="L1556" t="str">
            <v>0.996646728330293</v>
          </cell>
          <cell r="M1556" t="str">
            <v>0.9306103571503</v>
          </cell>
          <cell r="N1556" t="str">
            <v>15.8644974977692</v>
          </cell>
          <cell r="O1556" t="str">
            <v>2.12800164085853</v>
          </cell>
          <cell r="P1556" t="str">
            <v>25.9604653920424</v>
          </cell>
          <cell r="Q1556" t="str">
            <v>Unknown protein</v>
          </cell>
        </row>
        <row r="1557">
          <cell r="A1557" t="str">
            <v>Peame105C05g020350</v>
          </cell>
          <cell r="B1557" t="str">
            <v>498.159403420362</v>
          </cell>
          <cell r="C1557">
            <v>-1.1122490566157499</v>
          </cell>
          <cell r="D1557" t="str">
            <v>0.197477248522289</v>
          </cell>
          <cell r="E1557" t="str">
            <v>-5.6322896178605</v>
          </cell>
          <cell r="F1557" t="str">
            <v>1.77832714745802e-08</v>
          </cell>
          <cell r="G1557">
            <v>7.0157595764035597E-7</v>
          </cell>
          <cell r="H1557" t="str">
            <v>647.102615853355</v>
          </cell>
          <cell r="I1557" t="str">
            <v>758.253039933572</v>
          </cell>
          <cell r="J1557" t="str">
            <v>542.883548919265</v>
          </cell>
          <cell r="K1557" t="str">
            <v>484.985590572659</v>
          </cell>
          <cell r="L1557" t="str">
            <v>518.256298731753</v>
          </cell>
          <cell r="M1557" t="str">
            <v>630.953822147903</v>
          </cell>
          <cell r="N1557" t="str">
            <v>292.964387125471</v>
          </cell>
          <cell r="O1557" t="str">
            <v>303.24023382234</v>
          </cell>
          <cell r="P1557" t="str">
            <v>304.795093676942</v>
          </cell>
          <cell r="Q1557" t="str">
            <v>NA</v>
          </cell>
        </row>
        <row r="1558">
          <cell r="A1558" t="str">
            <v>Peame105C05g020570</v>
          </cell>
          <cell r="B1558" t="str">
            <v>1305.34205269983</v>
          </cell>
          <cell r="C1558">
            <v>-1.15967412448046</v>
          </cell>
          <cell r="D1558" t="str">
            <v>0.26033358987408</v>
          </cell>
          <cell r="E1558" t="str">
            <v>-4.45456971204284</v>
          </cell>
          <cell r="F1558" t="str">
            <v>8.40616128857052e-06</v>
          </cell>
          <cell r="G1558">
            <v>1.47128943558247E-4</v>
          </cell>
          <cell r="H1558" t="str">
            <v>1557.12420498046</v>
          </cell>
          <cell r="I1558" t="str">
            <v>1568.86626421038</v>
          </cell>
          <cell r="J1558" t="str">
            <v>1875.00116475477</v>
          </cell>
          <cell r="K1558" t="str">
            <v>1140.15882246189</v>
          </cell>
          <cell r="L1558" t="str">
            <v>1652.44027557163</v>
          </cell>
          <cell r="M1558" t="str">
            <v>1716.04549858515</v>
          </cell>
          <cell r="N1558" t="str">
            <v>541.508181257188</v>
          </cell>
          <cell r="O1558" t="str">
            <v>867.160668649849</v>
          </cell>
          <cell r="P1558" t="str">
            <v>829.773393827132</v>
          </cell>
          <cell r="Q1558" t="str">
            <v>Thioredoxin domain-containing protein</v>
          </cell>
        </row>
        <row r="1559">
          <cell r="A1559" t="str">
            <v>Peame105C05g020580</v>
          </cell>
          <cell r="B1559" t="str">
            <v>641.137246977767</v>
          </cell>
          <cell r="C1559">
            <v>-1.3365819785672499</v>
          </cell>
          <cell r="D1559" t="str">
            <v>0.160432699498098</v>
          </cell>
          <cell r="E1559" t="str">
            <v>-8.33110695480816</v>
          </cell>
          <cell r="F1559" t="str">
            <v>8.00899338163195e-17</v>
          </cell>
          <cell r="G1559">
            <v>1.6272272303130699E-14</v>
          </cell>
          <cell r="H1559" t="str">
            <v>877.827429134402</v>
          </cell>
          <cell r="I1559" t="str">
            <v>918.242492093469</v>
          </cell>
          <cell r="J1559" t="str">
            <v>751.825284553738</v>
          </cell>
          <cell r="K1559" t="str">
            <v>673.864360126311</v>
          </cell>
          <cell r="L1559" t="str">
            <v>808.280496675868</v>
          </cell>
          <cell r="M1559" t="str">
            <v>731.459740720136</v>
          </cell>
          <cell r="N1559" t="str">
            <v>318.347583121902</v>
          </cell>
          <cell r="O1559" t="str">
            <v>359.632277305091</v>
          </cell>
          <cell r="P1559" t="str">
            <v>330.755559068984</v>
          </cell>
          <cell r="Q1559" t="str">
            <v>Unknown protein</v>
          </cell>
        </row>
        <row r="1560">
          <cell r="A1560" t="str">
            <v>Peame105C05g020840</v>
          </cell>
          <cell r="B1560" t="str">
            <v>262.625223232553</v>
          </cell>
          <cell r="C1560">
            <v>-1.57777911280364</v>
          </cell>
          <cell r="D1560" t="str">
            <v>0.353523990919051</v>
          </cell>
          <cell r="E1560" t="str">
            <v>-4.46300435990756</v>
          </cell>
          <cell r="F1560" t="str">
            <v>8.08184078838154e-06</v>
          </cell>
          <cell r="G1560">
            <v>1.4237237013116401E-4</v>
          </cell>
          <cell r="H1560" t="str">
            <v>238.236783946011</v>
          </cell>
          <cell r="I1560" t="str">
            <v>403.367346051619</v>
          </cell>
          <cell r="J1560" t="str">
            <v>436.131657787241</v>
          </cell>
          <cell r="K1560" t="str">
            <v>196.748718285054</v>
          </cell>
          <cell r="L1560" t="str">
            <v>312.947072695712</v>
          </cell>
          <cell r="M1560" t="str">
            <v>415.052219289034</v>
          </cell>
          <cell r="N1560" t="str">
            <v>101.532783985723</v>
          </cell>
          <cell r="O1560" t="str">
            <v>129.80810009237</v>
          </cell>
          <cell r="P1560" t="str">
            <v>129.802326960212</v>
          </cell>
          <cell r="Q1560" t="str">
            <v>Prephenate/arogenate dehydrogenase domain-containing protein</v>
          </cell>
        </row>
        <row r="1561">
          <cell r="A1561" t="str">
            <v>Peame105C05g020940</v>
          </cell>
          <cell r="B1561" t="str">
            <v>18.940116002471</v>
          </cell>
          <cell r="C1561">
            <v>1.94083414587667</v>
          </cell>
          <cell r="D1561" t="str">
            <v>0.556690104331632</v>
          </cell>
          <cell r="E1561" t="str">
            <v>3.48638161658515</v>
          </cell>
          <cell r="F1561" t="str">
            <v>0.000489602028271203</v>
          </cell>
          <cell r="G1561">
            <v>4.4047922698450901E-3</v>
          </cell>
          <cell r="H1561" t="str">
            <v>11.8045253306582</v>
          </cell>
          <cell r="I1561" t="str">
            <v>13.5748626075064</v>
          </cell>
          <cell r="J1561" t="str">
            <v>4.56204662957365</v>
          </cell>
          <cell r="K1561" t="str">
            <v>11.8049230971033</v>
          </cell>
          <cell r="L1561" t="str">
            <v>9.96646728330293</v>
          </cell>
          <cell r="M1561" t="str">
            <v>4.6530517857515</v>
          </cell>
          <cell r="N1561" t="str">
            <v>25.3831959964307</v>
          </cell>
          <cell r="O1561" t="str">
            <v>42.5600328171705</v>
          </cell>
          <cell r="P1561" t="str">
            <v>46.151938474742</v>
          </cell>
          <cell r="Q1561" t="str">
            <v>Protein NETWORKED 2D isoform X3</v>
          </cell>
        </row>
        <row r="1562">
          <cell r="A1562" t="str">
            <v>Peame105C05g021150</v>
          </cell>
          <cell r="B1562" t="str">
            <v>107.116605969689</v>
          </cell>
          <cell r="C1562">
            <v>3.4051173786200701</v>
          </cell>
          <cell r="D1562" t="str">
            <v>0.491254178727831</v>
          </cell>
          <cell r="E1562" t="str">
            <v>6.93147768724956</v>
          </cell>
          <cell r="F1562" t="str">
            <v>4.16467150622638e-12</v>
          </cell>
          <cell r="G1562">
            <v>3.53793923321621E-10</v>
          </cell>
          <cell r="H1562" t="str">
            <v>9.65824799781127</v>
          </cell>
          <cell r="I1562" t="str">
            <v>29.0889913017994</v>
          </cell>
          <cell r="J1562" t="str">
            <v>34.6715543847598</v>
          </cell>
          <cell r="K1562" t="str">
            <v>40.3334872484361</v>
          </cell>
          <cell r="L1562" t="str">
            <v>30.8960485782391</v>
          </cell>
          <cell r="M1562" t="str">
            <v>37.224414286012</v>
          </cell>
          <cell r="N1562" t="str">
            <v>151.241542812066</v>
          </cell>
          <cell r="O1562" t="str">
            <v>241.528186237443</v>
          </cell>
          <cell r="P1562" t="str">
            <v>389.406980880635</v>
          </cell>
          <cell r="Q1562" t="str">
            <v>Protein kinase domain-containing protein</v>
          </cell>
        </row>
        <row r="1563">
          <cell r="A1563" t="str">
            <v>Peame105C05g021200</v>
          </cell>
          <cell r="B1563" t="str">
            <v>5.23262331545254</v>
          </cell>
          <cell r="C1563">
            <v>2.5369339406148601</v>
          </cell>
          <cell r="D1563" t="str">
            <v>0.973085369850563</v>
          </cell>
          <cell r="E1563" t="str">
            <v>2.60710315787037</v>
          </cell>
          <cell r="F1563" t="str">
            <v>0.00913118462883111</v>
          </cell>
          <cell r="G1563">
            <v>4.4601761430889703E-2</v>
          </cell>
          <cell r="H1563" t="str">
            <v>0</v>
          </cell>
          <cell r="I1563" t="str">
            <v>0.969633043393315</v>
          </cell>
          <cell r="J1563" t="str">
            <v>3.64963730365892</v>
          </cell>
          <cell r="K1563" t="str">
            <v>2.95123077427581</v>
          </cell>
          <cell r="L1563" t="str">
            <v>5.97988036998176</v>
          </cell>
          <cell r="M1563" t="str">
            <v>5.5836621429018</v>
          </cell>
          <cell r="N1563" t="str">
            <v>8.46106533214356</v>
          </cell>
          <cell r="O1563" t="str">
            <v>12.7680098451512</v>
          </cell>
          <cell r="P1563" t="str">
            <v>6.73049102756654</v>
          </cell>
          <cell r="Q1563" t="str">
            <v>Protein FORGETTER 1</v>
          </cell>
        </row>
        <row r="1564">
          <cell r="A1564" t="str">
            <v>Peame105C05g021310</v>
          </cell>
          <cell r="B1564" t="str">
            <v>460.883923337817</v>
          </cell>
          <cell r="C1564">
            <v>1.26057635698633</v>
          </cell>
          <cell r="D1564" t="str">
            <v>0.300136030813522</v>
          </cell>
          <cell r="E1564" t="str">
            <v>4.20001675096964</v>
          </cell>
          <cell r="F1564" t="str">
            <v>2.66895233941988e-05</v>
          </cell>
          <cell r="G1564">
            <v>3.93420356634802E-4</v>
          </cell>
          <cell r="H1564" t="str">
            <v>223.212842616083</v>
          </cell>
          <cell r="I1564" t="str">
            <v>288.950646931208</v>
          </cell>
          <cell r="J1564" t="str">
            <v>312.956398788753</v>
          </cell>
          <cell r="K1564" t="str">
            <v>546.961436832451</v>
          </cell>
          <cell r="L1564" t="str">
            <v>493.340130523495</v>
          </cell>
          <cell r="M1564" t="str">
            <v>304.309586788148</v>
          </cell>
          <cell r="N1564" t="str">
            <v>821.780970384443</v>
          </cell>
          <cell r="O1564" t="str">
            <v>636.272490616699</v>
          </cell>
          <cell r="P1564" t="str">
            <v>520.170806559071</v>
          </cell>
          <cell r="Q1564" t="str">
            <v>Oligopeptide transporter 4</v>
          </cell>
        </row>
        <row r="1565">
          <cell r="A1565" t="str">
            <v>Peame105C05g021470</v>
          </cell>
          <cell r="B1565" t="str">
            <v>664.82467712413</v>
          </cell>
          <cell r="C1565">
            <v>-1.2614291224805101</v>
          </cell>
          <cell r="D1565" t="str">
            <v>0.163735625830582</v>
          </cell>
          <cell r="E1565" t="str">
            <v>-7.70406022563298</v>
          </cell>
          <cell r="F1565" t="str">
            <v>1.31809678428783e-14</v>
          </cell>
          <cell r="G1565">
            <v>1.8054223425686299E-12</v>
          </cell>
          <cell r="H1565" t="str">
            <v>965.824799781127</v>
          </cell>
          <cell r="I1565" t="str">
            <v>755.344140803392</v>
          </cell>
          <cell r="J1565" t="str">
            <v>861.314403663506</v>
          </cell>
          <cell r="K1565" t="str">
            <v>792.897334688769</v>
          </cell>
          <cell r="L1565" t="str">
            <v>820.240257415831</v>
          </cell>
          <cell r="M1565" t="str">
            <v>710.986312862829</v>
          </cell>
          <cell r="N1565" t="str">
            <v>329.981547953599</v>
          </cell>
          <cell r="O1565" t="str">
            <v>376.656290431959</v>
          </cell>
          <cell r="P1565" t="str">
            <v>370.17700651616</v>
          </cell>
          <cell r="Q1565" t="str">
            <v>Sulfite exporter TauE/SafE family protein</v>
          </cell>
        </row>
        <row r="1566">
          <cell r="A1566" t="str">
            <v>Peame105C05g021820</v>
          </cell>
          <cell r="B1566" t="str">
            <v>134.914450007147</v>
          </cell>
          <cell r="C1566">
            <v>-1.18811676574119</v>
          </cell>
          <cell r="D1566" t="str">
            <v>0.237495669042479</v>
          </cell>
          <cell r="E1566" t="str">
            <v>-5.00268813545681</v>
          </cell>
          <cell r="F1566" t="str">
            <v>5.65363622265412e-07</v>
          </cell>
          <cell r="G1566">
            <v>1.3980444967235099E-5</v>
          </cell>
          <cell r="H1566" t="str">
            <v>201.750069287613</v>
          </cell>
          <cell r="I1566" t="str">
            <v>153.202020856144</v>
          </cell>
          <cell r="J1566" t="str">
            <v>167.88331596831</v>
          </cell>
          <cell r="K1566" t="str">
            <v>145.59405153094</v>
          </cell>
          <cell r="L1566" t="str">
            <v>181.389704556113</v>
          </cell>
          <cell r="M1566" t="str">
            <v>134.938501786793</v>
          </cell>
          <cell r="N1566" t="str">
            <v>86.7259196544715</v>
          </cell>
          <cell r="O1566" t="str">
            <v>74.4800574300484</v>
          </cell>
          <cell r="P1566" t="str">
            <v>68.2664089938892</v>
          </cell>
          <cell r="Q1566" t="str">
            <v>Ribosomal protein L37</v>
          </cell>
        </row>
        <row r="1567">
          <cell r="A1567" t="str">
            <v>Peame105C05g022030</v>
          </cell>
          <cell r="B1567" t="str">
            <v>292.339964539899</v>
          </cell>
          <cell r="C1567">
            <v>1.33468829199448</v>
          </cell>
          <cell r="D1567" t="str">
            <v>0.443962454669703</v>
          </cell>
          <cell r="E1567" t="str">
            <v>3.00630892985636</v>
          </cell>
          <cell r="F1567" t="str">
            <v>0.00264440186174963</v>
          </cell>
          <cell r="G1567">
            <v>1.70609054753421E-2</v>
          </cell>
          <cell r="H1567" t="str">
            <v>123.4109466387</v>
          </cell>
          <cell r="I1567" t="str">
            <v>131.870093901491</v>
          </cell>
          <cell r="J1567" t="str">
            <v>321.168082721985</v>
          </cell>
          <cell r="K1567" t="str">
            <v>132.805384842412</v>
          </cell>
          <cell r="L1567" t="str">
            <v>172.419884001141</v>
          </cell>
          <cell r="M1567" t="str">
            <v>294.072872859495</v>
          </cell>
          <cell r="N1567" t="str">
            <v>429.399065606286</v>
          </cell>
          <cell r="O1567" t="str">
            <v>578.816446313519</v>
          </cell>
          <cell r="P1567" t="str">
            <v>447.096903974063</v>
          </cell>
          <cell r="Q1567" t="str">
            <v>NA</v>
          </cell>
        </row>
        <row r="1568">
          <cell r="A1568" t="str">
            <v>Peame105C05g022360</v>
          </cell>
          <cell r="B1568" t="str">
            <v>6.81452146169323</v>
          </cell>
          <cell r="C1568">
            <v>5.6678345367798597</v>
          </cell>
          <cell r="D1568" t="str">
            <v>1.38200096443598</v>
          </cell>
          <cell r="E1568" t="str">
            <v>4.1011798708064</v>
          </cell>
          <cell r="F1568" t="str">
            <v>4.11048880753388e-05</v>
          </cell>
          <cell r="G1568">
            <v>5.6726912621673695E-4</v>
          </cell>
          <cell r="H1568" t="str">
            <v>0</v>
          </cell>
          <cell r="I1568" t="str">
            <v>0</v>
          </cell>
          <cell r="J1568" t="str">
            <v>0.912409325914731</v>
          </cell>
          <cell r="K1568" t="str">
            <v>1.96748718285054</v>
          </cell>
          <cell r="L1568" t="str">
            <v>2.98994018499088</v>
          </cell>
          <cell r="M1568" t="str">
            <v>1.8612207143006</v>
          </cell>
          <cell r="N1568" t="str">
            <v>21.1526633303589</v>
          </cell>
          <cell r="O1568" t="str">
            <v>7.44800574300484</v>
          </cell>
          <cell r="P1568" t="str">
            <v>24.9989666738186</v>
          </cell>
          <cell r="Q1568" t="str">
            <v>ABC transporter G family member 36</v>
          </cell>
        </row>
        <row r="1569">
          <cell r="A1569" t="str">
            <v>Peame105C05g022650</v>
          </cell>
          <cell r="B1569" t="str">
            <v>93.0494208315599</v>
          </cell>
          <cell r="C1569">
            <v>1.2578862850150101</v>
          </cell>
          <cell r="D1569" t="str">
            <v>0.344448916867127</v>
          </cell>
          <cell r="E1569" t="str">
            <v>3.65188050656651</v>
          </cell>
          <cell r="F1569" t="str">
            <v>0.000260327018278474</v>
          </cell>
          <cell r="G1569">
            <v>2.61625434156945E-3</v>
          </cell>
          <cell r="H1569" t="str">
            <v>57.9494879868676</v>
          </cell>
          <cell r="I1569" t="str">
            <v>92.1151391223649</v>
          </cell>
          <cell r="J1569" t="str">
            <v>47.445284947566</v>
          </cell>
          <cell r="K1569" t="str">
            <v>71.8132821740448</v>
          </cell>
          <cell r="L1569" t="str">
            <v>54.8155700581661</v>
          </cell>
          <cell r="M1569" t="str">
            <v>40.9468557146132</v>
          </cell>
          <cell r="N1569" t="str">
            <v>140.665211146887</v>
          </cell>
          <cell r="O1569" t="str">
            <v>189.392146036409</v>
          </cell>
          <cell r="P1569" t="str">
            <v>142.301810297121</v>
          </cell>
          <cell r="Q1569" t="str">
            <v>FCS-Like Zinc finger 10</v>
          </cell>
        </row>
        <row r="1570">
          <cell r="A1570" t="str">
            <v>Peame105C05g022680</v>
          </cell>
          <cell r="B1570" t="str">
            <v>118.750150486784</v>
          </cell>
          <cell r="C1570">
            <v>2.2428027716435199</v>
          </cell>
          <cell r="D1570" t="str">
            <v>0.361154572796341</v>
          </cell>
          <cell r="E1570" t="str">
            <v>6.21009102633807</v>
          </cell>
          <cell r="F1570" t="str">
            <v>5.2953918454946e-10</v>
          </cell>
          <cell r="G1570">
            <v>2.94093276959007E-8</v>
          </cell>
          <cell r="H1570" t="str">
            <v>42.925546656939</v>
          </cell>
          <cell r="I1570" t="str">
            <v>45.5727530394858</v>
          </cell>
          <cell r="J1570" t="str">
            <v>63.8686528140312</v>
          </cell>
          <cell r="K1570" t="str">
            <v>81.6507180882975</v>
          </cell>
          <cell r="L1570" t="str">
            <v>75.7451513531023</v>
          </cell>
          <cell r="M1570" t="str">
            <v>36.2938039288617</v>
          </cell>
          <cell r="N1570" t="str">
            <v>200.95030163841</v>
          </cell>
          <cell r="O1570" t="str">
            <v>295.792228079335</v>
          </cell>
          <cell r="P1570" t="str">
            <v>225.952198782591</v>
          </cell>
          <cell r="Q1570" t="str">
            <v>Aldehyde dehydrogenase</v>
          </cell>
        </row>
        <row r="1571">
          <cell r="A1571" t="str">
            <v>Peame105C05g022700</v>
          </cell>
          <cell r="B1571" t="str">
            <v>46.3394058029001</v>
          </cell>
          <cell r="C1571">
            <v>1.63961059368285</v>
          </cell>
          <cell r="D1571" t="str">
            <v>0.635097761061453</v>
          </cell>
          <cell r="E1571" t="str">
            <v>2.58166646807655</v>
          </cell>
          <cell r="F1571" t="str">
            <v>0.00983245587138046</v>
          </cell>
          <cell r="G1571">
            <v>4.72811942075285E-2</v>
          </cell>
          <cell r="H1571" t="str">
            <v>18.2433573291991</v>
          </cell>
          <cell r="I1571" t="str">
            <v>6.7874313037532</v>
          </cell>
          <cell r="J1571" t="str">
            <v>52.9197409030544</v>
          </cell>
          <cell r="K1571" t="str">
            <v>26.5610769684823</v>
          </cell>
          <cell r="L1571" t="str">
            <v>24.9161682082573</v>
          </cell>
          <cell r="M1571" t="str">
            <v>43.7386867860641</v>
          </cell>
          <cell r="N1571" t="str">
            <v>108.936216151348</v>
          </cell>
          <cell r="O1571" t="str">
            <v>73.4160566096191</v>
          </cell>
          <cell r="P1571" t="str">
            <v>61.5359179663226</v>
          </cell>
          <cell r="Q1571" t="str">
            <v>Unknown protein</v>
          </cell>
        </row>
        <row r="1572">
          <cell r="A1572" t="str">
            <v>Peame105C05g022740</v>
          </cell>
          <cell r="B1572" t="str">
            <v>827.911074038248</v>
          </cell>
          <cell r="C1572">
            <v>1.6894464473670501</v>
          </cell>
          <cell r="D1572" t="str">
            <v>0.420618854749876</v>
          </cell>
          <cell r="E1572" t="str">
            <v>4.01657326648302</v>
          </cell>
          <cell r="F1572" t="str">
            <v>5.90505111321978e-05</v>
          </cell>
          <cell r="G1572">
            <v>7.6825534253688104E-4</v>
          </cell>
          <cell r="H1572" t="str">
            <v>575.202325202982</v>
          </cell>
          <cell r="I1572" t="str">
            <v>278.284683453881</v>
          </cell>
          <cell r="J1572" t="str">
            <v>487.226580038466</v>
          </cell>
          <cell r="K1572" t="str">
            <v>953.247540091088</v>
          </cell>
          <cell r="L1572" t="str">
            <v>433.541326823678</v>
          </cell>
          <cell r="M1572" t="str">
            <v>400.162453574629</v>
          </cell>
          <cell r="N1572" t="str">
            <v>1692.21306642871</v>
          </cell>
          <cell r="O1572" t="str">
            <v>1044.84880566154</v>
          </cell>
          <cell r="P1572" t="str">
            <v>1586.47288506926</v>
          </cell>
          <cell r="Q1572" t="str">
            <v>Protein kinase domain-containing protein</v>
          </cell>
        </row>
        <row r="1573">
          <cell r="A1573" t="str">
            <v>Peame105C05g022800</v>
          </cell>
          <cell r="B1573" t="str">
            <v>96.4957184499319</v>
          </cell>
          <cell r="C1573">
            <v>2.3008753262022998</v>
          </cell>
          <cell r="D1573" t="str">
            <v>0.411287670503595</v>
          </cell>
          <cell r="E1573" t="str">
            <v>5.59432118007581</v>
          </cell>
          <cell r="F1573" t="str">
            <v>2.21486611919003e-08</v>
          </cell>
          <cell r="G1573">
            <v>8.4773392232295203E-7</v>
          </cell>
          <cell r="H1573" t="str">
            <v>28.9747439934338</v>
          </cell>
          <cell r="I1573" t="str">
            <v>31.0282573885861</v>
          </cell>
          <cell r="J1573" t="str">
            <v>48.3576942734807</v>
          </cell>
          <cell r="K1573" t="str">
            <v>63.9433334426426</v>
          </cell>
          <cell r="L1573" t="str">
            <v>100.66131956136</v>
          </cell>
          <cell r="M1573" t="str">
            <v>60.4896732147695</v>
          </cell>
          <cell r="N1573" t="str">
            <v>120.570180983046</v>
          </cell>
          <cell r="O1573" t="str">
            <v>150.024115680526</v>
          </cell>
          <cell r="P1573" t="str">
            <v>264.412147511543</v>
          </cell>
          <cell r="Q1573" t="str">
            <v>NA</v>
          </cell>
        </row>
        <row r="1574">
          <cell r="A1574" t="str">
            <v>Peame105C05g022960</v>
          </cell>
          <cell r="B1574" t="str">
            <v>12.7971190435091</v>
          </cell>
          <cell r="C1574">
            <v>1.36554992793872</v>
          </cell>
          <cell r="D1574" t="str">
            <v>0.509933772230081</v>
          </cell>
          <cell r="E1574" t="str">
            <v>2.67789662560844</v>
          </cell>
          <cell r="F1574" t="str">
            <v>0.0074086079678431</v>
          </cell>
          <cell r="G1574">
            <v>3.8035222333961401E-2</v>
          </cell>
          <cell r="H1574" t="str">
            <v>8.5851093313878</v>
          </cell>
          <cell r="I1574" t="str">
            <v>6.7874313037532</v>
          </cell>
          <cell r="J1574" t="str">
            <v>8.21168393323258</v>
          </cell>
          <cell r="K1574" t="str">
            <v>7.86994873140217</v>
          </cell>
          <cell r="L1574" t="str">
            <v>8.96982055497264</v>
          </cell>
          <cell r="M1574" t="str">
            <v>13.9591553572545</v>
          </cell>
          <cell r="N1574" t="str">
            <v>23.2679296633948</v>
          </cell>
          <cell r="O1574" t="str">
            <v>20.216015588156</v>
          </cell>
          <cell r="P1574" t="str">
            <v>17.3069769280282</v>
          </cell>
          <cell r="Q1574" t="str">
            <v>Filament-like plant protein 7</v>
          </cell>
        </row>
        <row r="1575">
          <cell r="A1575" t="str">
            <v>Peame105C05g023010</v>
          </cell>
          <cell r="B1575" t="str">
            <v>32.5193632506282</v>
          </cell>
          <cell r="C1575">
            <v>2.07776110185607</v>
          </cell>
          <cell r="D1575" t="str">
            <v>0.532896179905791</v>
          </cell>
          <cell r="E1575" t="str">
            <v>3.89899792905888</v>
          </cell>
          <cell r="F1575" t="str">
            <v>9.65916007017907e-05</v>
          </cell>
          <cell r="G1575">
            <v>1.15313478524082E-3</v>
          </cell>
          <cell r="H1575" t="str">
            <v>20.389634662046</v>
          </cell>
          <cell r="I1575" t="str">
            <v>4.84816521696657</v>
          </cell>
          <cell r="J1575" t="str">
            <v>12.7737305628062</v>
          </cell>
          <cell r="K1575" t="str">
            <v>48.2034359798383</v>
          </cell>
          <cell r="L1575" t="str">
            <v>21.9262280232665</v>
          </cell>
          <cell r="M1575" t="str">
            <v>25.1264796430581</v>
          </cell>
          <cell r="N1575" t="str">
            <v>64.5156231575947</v>
          </cell>
          <cell r="O1575" t="str">
            <v>46.8160360988876</v>
          </cell>
          <cell r="P1575" t="str">
            <v>48.0749359111895</v>
          </cell>
          <cell r="Q1575" t="str">
            <v>AAI domain-containing protein</v>
          </cell>
        </row>
        <row r="1576">
          <cell r="A1576" t="str">
            <v>Peame105C05g023060</v>
          </cell>
          <cell r="B1576" t="str">
            <v>25.123289740494</v>
          </cell>
          <cell r="C1576">
            <v>3.0146602985147499</v>
          </cell>
          <cell r="D1576" t="str">
            <v>0.484642148965799</v>
          </cell>
          <cell r="E1576" t="str">
            <v>6.22038406058547</v>
          </cell>
          <cell r="F1576" t="str">
            <v>4.95939418350141e-10</v>
          </cell>
          <cell r="G1576">
            <v>2.77965493305627E-8</v>
          </cell>
          <cell r="H1576" t="str">
            <v>7.51197066496432</v>
          </cell>
          <cell r="I1576" t="str">
            <v>8.72669739053983</v>
          </cell>
          <cell r="J1576" t="str">
            <v>5.47445595548838</v>
          </cell>
          <cell r="K1576" t="str">
            <v>7.86994873140217</v>
          </cell>
          <cell r="L1576" t="str">
            <v>5.97988036998176</v>
          </cell>
          <cell r="M1576" t="str">
            <v>15.8203760715551</v>
          </cell>
          <cell r="N1576" t="str">
            <v>58.169824158487</v>
          </cell>
          <cell r="O1576" t="str">
            <v>52.1360402010339</v>
          </cell>
          <cell r="P1576" t="str">
            <v>64.420414120994</v>
          </cell>
          <cell r="Q1576" t="str">
            <v>WRKY domain-containing protein</v>
          </cell>
        </row>
        <row r="1577">
          <cell r="A1577" t="str">
            <v>Peame105C05g023340</v>
          </cell>
          <cell r="B1577" t="str">
            <v>4613.78322431062</v>
          </cell>
          <cell r="C1577">
            <v>1.2321537879581399</v>
          </cell>
          <cell r="D1577" t="str">
            <v>0.390443142617308</v>
          </cell>
          <cell r="E1577" t="str">
            <v>3.15578288735842</v>
          </cell>
          <cell r="F1577" t="str">
            <v>0.00160067961253659</v>
          </cell>
          <cell r="G1577">
            <v>1.14148940385743E-2</v>
          </cell>
          <cell r="H1577" t="str">
            <v>3375.02110590183</v>
          </cell>
          <cell r="I1577" t="str">
            <v>2853.63004670653</v>
          </cell>
          <cell r="J1577" t="str">
            <v>2488.14023176947</v>
          </cell>
          <cell r="K1577" t="str">
            <v>6729.78990894028</v>
          </cell>
          <cell r="L1577" t="str">
            <v>3544.07576594252</v>
          </cell>
          <cell r="M1577" t="str">
            <v>2056.64888930216</v>
          </cell>
          <cell r="N1577" t="str">
            <v>6946.53463768986</v>
          </cell>
          <cell r="O1577" t="str">
            <v>6876.63730243432</v>
          </cell>
          <cell r="P1577" t="str">
            <v>6653.57113010863</v>
          </cell>
          <cell r="Q1577" t="str">
            <v>Cinnamyl alcohol dehydrogenase</v>
          </cell>
        </row>
        <row r="1578">
          <cell r="A1578" t="str">
            <v>Peame105C05g023400</v>
          </cell>
          <cell r="B1578" t="str">
            <v>679.044311025693</v>
          </cell>
          <cell r="C1578">
            <v>1.7989734273451501</v>
          </cell>
          <cell r="D1578" t="str">
            <v>0.502533138741392</v>
          </cell>
          <cell r="E1578" t="str">
            <v>3.57981054115302</v>
          </cell>
          <cell r="F1578" t="str">
            <v>0.000343843412256255</v>
          </cell>
          <cell r="G1578">
            <v>3.3017905609372799E-3</v>
          </cell>
          <cell r="H1578" t="str">
            <v>526.911085213926</v>
          </cell>
          <cell r="I1578" t="str">
            <v>465.423860828791</v>
          </cell>
          <cell r="J1578" t="str">
            <v>113.138756413427</v>
          </cell>
          <cell r="K1578" t="str">
            <v>306.928000524685</v>
          </cell>
          <cell r="L1578" t="str">
            <v>498.323364165147</v>
          </cell>
          <cell r="M1578" t="str">
            <v>355.493156431415</v>
          </cell>
          <cell r="N1578" t="str">
            <v>1012.15494035767</v>
          </cell>
          <cell r="O1578" t="str">
            <v>1621.5372503342</v>
          </cell>
          <cell r="P1578" t="str">
            <v>1211.48838496198</v>
          </cell>
          <cell r="Q1578" t="str">
            <v>Unknown protein</v>
          </cell>
        </row>
        <row r="1579">
          <cell r="A1579" t="str">
            <v>Peame105C05g023420</v>
          </cell>
          <cell r="B1579" t="str">
            <v>187.644710528636</v>
          </cell>
          <cell r="C1579">
            <v>-3.6000748008831902</v>
          </cell>
          <cell r="D1579" t="str">
            <v>0.440683790047543</v>
          </cell>
          <cell r="E1579" t="str">
            <v>-8.16929254533005</v>
          </cell>
          <cell r="F1579" t="str">
            <v>3.10203112000392e-16</v>
          </cell>
          <cell r="G1579">
            <v>5.5610750541776101E-14</v>
          </cell>
          <cell r="H1579" t="str">
            <v>544.081303876702</v>
          </cell>
          <cell r="I1579" t="str">
            <v>171.625048680617</v>
          </cell>
          <cell r="J1579" t="str">
            <v>286.496528337225</v>
          </cell>
          <cell r="K1579" t="str">
            <v>231.179743984939</v>
          </cell>
          <cell r="L1579" t="str">
            <v>179.396411099453</v>
          </cell>
          <cell r="M1579" t="str">
            <v>193.566954287262</v>
          </cell>
          <cell r="N1579" t="str">
            <v>23.2679296633948</v>
          </cell>
          <cell r="O1579" t="str">
            <v>25.5360196903023</v>
          </cell>
          <cell r="P1579" t="str">
            <v>33.6524551378327</v>
          </cell>
          <cell r="Q1579" t="str">
            <v>Glycosyltransferase</v>
          </cell>
        </row>
        <row r="1580">
          <cell r="A1580" t="str">
            <v>Peame105C05g023490</v>
          </cell>
          <cell r="B1580" t="str">
            <v>11353.4398475943</v>
          </cell>
          <cell r="C1580">
            <v>1.6872013245792301</v>
          </cell>
          <cell r="D1580" t="str">
            <v>0.521841792970188</v>
          </cell>
          <cell r="E1580" t="str">
            <v>3.23316634908852</v>
          </cell>
          <cell r="F1580" t="str">
            <v>0.00122426251455721</v>
          </cell>
          <cell r="G1580">
            <v>9.2294866469560897E-3</v>
          </cell>
          <cell r="H1580" t="str">
            <v>5817.48471068166</v>
          </cell>
          <cell r="I1580" t="str">
            <v>11118.7821085911</v>
          </cell>
          <cell r="J1580" t="str">
            <v>2607.6658534643</v>
          </cell>
          <cell r="K1580" t="str">
            <v>9556.08524710508</v>
          </cell>
          <cell r="L1580" t="str">
            <v>6911.74506097058</v>
          </cell>
          <cell r="M1580" t="str">
            <v>3232.00977038299</v>
          </cell>
          <cell r="N1580" t="str">
            <v>23155.8205477439</v>
          </cell>
          <cell r="O1580" t="str">
            <v>19894.6873403864</v>
          </cell>
          <cell r="P1580" t="str">
            <v>19886.6779890227</v>
          </cell>
          <cell r="Q1580" t="str">
            <v>GDSL esterase/lipase-like protein</v>
          </cell>
        </row>
        <row r="1581">
          <cell r="A1581" t="str">
            <v>Peame105C05g023500</v>
          </cell>
          <cell r="B1581" t="str">
            <v>36.5721450357834</v>
          </cell>
          <cell r="C1581">
            <v>3.4512686839323199</v>
          </cell>
          <cell r="D1581" t="str">
            <v>0.719166704620449</v>
          </cell>
          <cell r="E1581" t="str">
            <v>4.79898285301428</v>
          </cell>
          <cell r="F1581" t="str">
            <v>1.59473445337021e-06</v>
          </cell>
          <cell r="G1581">
            <v>3.5250426752148E-5</v>
          </cell>
          <cell r="H1581" t="str">
            <v>3.21941599927042</v>
          </cell>
          <cell r="I1581" t="str">
            <v>15.514128694293</v>
          </cell>
          <cell r="J1581" t="str">
            <v>4.56204662957365</v>
          </cell>
          <cell r="K1581" t="str">
            <v>10.821179505678</v>
          </cell>
          <cell r="L1581" t="str">
            <v>29.8994018499088</v>
          </cell>
          <cell r="M1581" t="str">
            <v>9.306103571503</v>
          </cell>
          <cell r="N1581" t="str">
            <v>63.4579899910767</v>
          </cell>
          <cell r="O1581" t="str">
            <v>140.448108296663</v>
          </cell>
          <cell r="P1581" t="str">
            <v>51.9209307840847</v>
          </cell>
          <cell r="Q1581" t="str">
            <v>Unknown protein</v>
          </cell>
        </row>
        <row r="1582">
          <cell r="A1582" t="str">
            <v>Peame105C05g023510</v>
          </cell>
          <cell r="B1582" t="str">
            <v>1221.60169421452</v>
          </cell>
          <cell r="C1582">
            <v>2.3628507834110901</v>
          </cell>
          <cell r="D1582" t="str">
            <v>0.394376933654539</v>
          </cell>
          <cell r="E1582" t="str">
            <v>5.99135137421821</v>
          </cell>
          <cell r="F1582" t="str">
            <v>2.08104459643123e-09</v>
          </cell>
          <cell r="G1582">
            <v>1.0188343033250999E-7</v>
          </cell>
          <cell r="H1582" t="str">
            <v>198.530653288343</v>
          </cell>
          <cell r="I1582" t="str">
            <v>552.690834734189</v>
          </cell>
          <cell r="J1582" t="str">
            <v>588.504015215001</v>
          </cell>
          <cell r="K1582" t="str">
            <v>717.149078149023</v>
          </cell>
          <cell r="L1582" t="str">
            <v>981.697027405339</v>
          </cell>
          <cell r="M1582" t="str">
            <v>1060.89580715134</v>
          </cell>
          <cell r="N1582" t="str">
            <v>2505.53297148101</v>
          </cell>
          <cell r="O1582" t="str">
            <v>2476.99390995932</v>
          </cell>
          <cell r="P1582" t="str">
            <v>1912.42095054712</v>
          </cell>
          <cell r="Q1582" t="str">
            <v>Cytochrome P450</v>
          </cell>
        </row>
        <row r="1583">
          <cell r="A1583" t="str">
            <v>Peame105C05g023540</v>
          </cell>
          <cell r="B1583" t="str">
            <v>73.7773351354068</v>
          </cell>
          <cell r="C1583">
            <v>-4.4483266303543498</v>
          </cell>
          <cell r="D1583" t="str">
            <v>0.944336085451258</v>
          </cell>
          <cell r="E1583" t="str">
            <v>-4.71053335659485</v>
          </cell>
          <cell r="F1583" t="str">
            <v>2.47069356402759e-06</v>
          </cell>
          <cell r="G1583">
            <v>5.16178061564325E-5</v>
          </cell>
          <cell r="H1583" t="str">
            <v>179.21415729272</v>
          </cell>
          <cell r="I1583" t="str">
            <v>49.4512852130591</v>
          </cell>
          <cell r="J1583" t="str">
            <v>21.8978238219535</v>
          </cell>
          <cell r="K1583" t="str">
            <v>166.252666950871</v>
          </cell>
          <cell r="L1583" t="str">
            <v>199.329345666059</v>
          </cell>
          <cell r="M1583" t="str">
            <v>36.2938039288617</v>
          </cell>
          <cell r="N1583" t="str">
            <v>7.40343216562562</v>
          </cell>
          <cell r="O1583" t="str">
            <v>3.19200246128779</v>
          </cell>
          <cell r="P1583" t="str">
            <v>0.961498718223791</v>
          </cell>
          <cell r="Q1583" t="str">
            <v>Cytochrome P450</v>
          </cell>
        </row>
        <row r="1584">
          <cell r="A1584" t="str">
            <v>Peame105C05g023660</v>
          </cell>
          <cell r="B1584" t="str">
            <v>1703.48685032228</v>
          </cell>
          <cell r="C1584">
            <v>-1.2771088449577701</v>
          </cell>
          <cell r="D1584" t="str">
            <v>0.309215089157199</v>
          </cell>
          <cell r="E1584" t="str">
            <v>-4.13016340321124</v>
          </cell>
          <cell r="F1584" t="str">
            <v>3.62505486342594e-05</v>
          </cell>
          <cell r="G1584">
            <v>5.0794518750107997E-4</v>
          </cell>
          <cell r="H1584" t="str">
            <v>3314.92534058211</v>
          </cell>
          <cell r="I1584" t="str">
            <v>1782.18553375691</v>
          </cell>
          <cell r="J1584" t="str">
            <v>1894.16176059898</v>
          </cell>
          <cell r="K1584" t="str">
            <v>2401.31810666909</v>
          </cell>
          <cell r="L1584" t="str">
            <v>1532.84266817199</v>
          </cell>
          <cell r="M1584" t="str">
            <v>1521.54793394074</v>
          </cell>
          <cell r="N1584" t="str">
            <v>1007.9244076916</v>
          </cell>
          <cell r="O1584" t="str">
            <v>904.400697364873</v>
          </cell>
          <cell r="P1584" t="str">
            <v>972.075204124253</v>
          </cell>
          <cell r="Q1584" t="str">
            <v>RING-type domain-containing protein</v>
          </cell>
        </row>
        <row r="1585">
          <cell r="A1585" t="str">
            <v>Peame105C05g023780</v>
          </cell>
          <cell r="B1585" t="str">
            <v>93.4925876912239</v>
          </cell>
          <cell r="C1585">
            <v>3.2095339029178098</v>
          </cell>
          <cell r="D1585" t="str">
            <v>0.39367473230442</v>
          </cell>
          <cell r="E1585" t="str">
            <v>8.15275566234702</v>
          </cell>
          <cell r="F1585" t="str">
            <v>3.55723869651737e-16</v>
          </cell>
          <cell r="G1585">
            <v>6.3305866175029097E-14</v>
          </cell>
          <cell r="H1585" t="str">
            <v>15.0239413299286</v>
          </cell>
          <cell r="I1585" t="str">
            <v>28.1193582584061</v>
          </cell>
          <cell r="J1585" t="str">
            <v>27.3722797774419</v>
          </cell>
          <cell r="K1585" t="str">
            <v>30.4960513341834</v>
          </cell>
          <cell r="L1585" t="str">
            <v>50.828983144845</v>
          </cell>
          <cell r="M1585" t="str">
            <v>34.4325832145611</v>
          </cell>
          <cell r="N1585" t="str">
            <v>193.546869472784</v>
          </cell>
          <cell r="O1585" t="str">
            <v>160.664123884819</v>
          </cell>
          <cell r="P1585" t="str">
            <v>300.949098804047</v>
          </cell>
          <cell r="Q1585" t="str">
            <v>V-type sodium ATPase catalytic subunit A</v>
          </cell>
        </row>
        <row r="1586">
          <cell r="A1586" t="str">
            <v>Peame105C05g023790</v>
          </cell>
          <cell r="B1586" t="str">
            <v>1595.8416346284</v>
          </cell>
          <cell r="C1586">
            <v>2.0775115859315498</v>
          </cell>
          <cell r="D1586" t="str">
            <v>0.522912023064787</v>
          </cell>
          <cell r="E1586" t="str">
            <v>3.97296580360738</v>
          </cell>
          <cell r="F1586" t="str">
            <v>7.09832430577572e-05</v>
          </cell>
          <cell r="G1586">
            <v>9.0092142887420704E-4</v>
          </cell>
          <cell r="H1586" t="str">
            <v>417.450941238732</v>
          </cell>
          <cell r="I1586" t="str">
            <v>359.73385909892</v>
          </cell>
          <cell r="J1586" t="str">
            <v>1364.05194224252</v>
          </cell>
          <cell r="K1586" t="str">
            <v>709.27912941762</v>
          </cell>
          <cell r="L1586" t="str">
            <v>980.700380677009</v>
          </cell>
          <cell r="M1586" t="str">
            <v>1491.76840251193</v>
          </cell>
          <cell r="N1586" t="str">
            <v>3001.56292657793</v>
          </cell>
          <cell r="O1586" t="str">
            <v>2223.76171469716</v>
          </cell>
          <cell r="P1586" t="str">
            <v>3814.26541519378</v>
          </cell>
          <cell r="Q1586" t="str">
            <v>Peroxidase</v>
          </cell>
        </row>
        <row r="1587">
          <cell r="A1587" t="str">
            <v>Peame105C05g023820</v>
          </cell>
          <cell r="B1587" t="str">
            <v>58.9982614558621</v>
          </cell>
          <cell r="C1587">
            <v>-2.3878714665934502</v>
          </cell>
          <cell r="D1587" t="str">
            <v>0.569794148240089</v>
          </cell>
          <cell r="E1587" t="str">
            <v>-4.19076165307912</v>
          </cell>
          <cell r="F1587" t="str">
            <v>2.78019596338448e-05</v>
          </cell>
          <cell r="G1587">
            <v>4.0809125697337099E-4</v>
          </cell>
          <cell r="H1587" t="str">
            <v>99.8018959773832</v>
          </cell>
          <cell r="I1587" t="str">
            <v>33.937156518766</v>
          </cell>
          <cell r="J1587" t="str">
            <v>66.6058807917753</v>
          </cell>
          <cell r="K1587" t="str">
            <v>97.3906155511018</v>
          </cell>
          <cell r="L1587" t="str">
            <v>146.507069064553</v>
          </cell>
          <cell r="M1587" t="str">
            <v>48.3917385718156</v>
          </cell>
          <cell r="N1587" t="str">
            <v>15.8644974977692</v>
          </cell>
          <cell r="O1587" t="str">
            <v>13.8320106655804</v>
          </cell>
          <cell r="P1587" t="str">
            <v>8.65348846401412</v>
          </cell>
          <cell r="Q1587" t="str">
            <v>GRAS domain-containing protein</v>
          </cell>
        </row>
        <row r="1588">
          <cell r="A1588" t="str">
            <v>Peame105C05g024010</v>
          </cell>
          <cell r="B1588" t="str">
            <v>35.6469657473641</v>
          </cell>
          <cell r="C1588">
            <v>-1.1480550292987599</v>
          </cell>
          <cell r="D1588" t="str">
            <v>0.417251772646954</v>
          </cell>
          <cell r="E1588" t="str">
            <v>-2.75146830896787</v>
          </cell>
          <cell r="F1588" t="str">
            <v>0.00593287600245351</v>
          </cell>
          <cell r="G1588">
            <v>3.2016257152682401E-2</v>
          </cell>
          <cell r="H1588" t="str">
            <v>57.9494879868676</v>
          </cell>
          <cell r="I1588" t="str">
            <v>61.0868817337788</v>
          </cell>
          <cell r="J1588" t="str">
            <v>39.2336010143334</v>
          </cell>
          <cell r="K1588" t="str">
            <v>30.4960513341834</v>
          </cell>
          <cell r="L1588" t="str">
            <v>20.9295812949362</v>
          </cell>
          <cell r="M1588" t="str">
            <v>40.0162453574629</v>
          </cell>
          <cell r="N1588" t="str">
            <v>14.8068643312512</v>
          </cell>
          <cell r="O1588" t="str">
            <v>25.5360196903023</v>
          </cell>
          <cell r="P1588" t="str">
            <v>30.7679589831613</v>
          </cell>
          <cell r="Q1588" t="str">
            <v>Ripening-related protein 3</v>
          </cell>
        </row>
        <row r="1589">
          <cell r="A1589" t="str">
            <v>Peame105C05g024140</v>
          </cell>
          <cell r="B1589" t="str">
            <v>227.152893113662</v>
          </cell>
          <cell r="C1589">
            <v>1.39650577615105</v>
          </cell>
          <cell r="D1589" t="str">
            <v>0.471113053699901</v>
          </cell>
          <cell r="E1589" t="str">
            <v>2.964268905698</v>
          </cell>
          <cell r="F1589" t="str">
            <v>0.00303403031470007</v>
          </cell>
          <cell r="G1589">
            <v>1.9060214661866099E-2</v>
          </cell>
          <cell r="H1589" t="str">
            <v>55.8032106540207</v>
          </cell>
          <cell r="I1589" t="str">
            <v>152.23238781275</v>
          </cell>
          <cell r="J1589" t="str">
            <v>241.788471367404</v>
          </cell>
          <cell r="K1589" t="str">
            <v>103.293077099653</v>
          </cell>
          <cell r="L1589" t="str">
            <v>145.510422336223</v>
          </cell>
          <cell r="M1589" t="str">
            <v>160.064981429852</v>
          </cell>
          <cell r="N1589" t="str">
            <v>340.557879618778</v>
          </cell>
          <cell r="O1589" t="str">
            <v>348.992269100798</v>
          </cell>
          <cell r="P1589" t="str">
            <v>496.133338603476</v>
          </cell>
          <cell r="Q1589" t="str">
            <v>VQ motif-containing protein 29</v>
          </cell>
        </row>
        <row r="1590">
          <cell r="A1590" t="str">
            <v>Peame105C05g024150</v>
          </cell>
          <cell r="B1590" t="str">
            <v>4773.49455487308</v>
          </cell>
          <cell r="C1590">
            <v>1.9094802893499301</v>
          </cell>
          <cell r="D1590" t="str">
            <v>0.419352148174217</v>
          </cell>
          <cell r="E1590" t="str">
            <v>4.55340528876137</v>
          </cell>
          <cell r="F1590" t="str">
            <v>5.27844414123455e-06</v>
          </cell>
          <cell r="G1590">
            <v>9.8767265239784697E-5</v>
          </cell>
          <cell r="H1590" t="str">
            <v>2180.6177701725</v>
          </cell>
          <cell r="I1590" t="str">
            <v>3033.98179277768</v>
          </cell>
          <cell r="J1590" t="str">
            <v>2378.6511126597</v>
          </cell>
          <cell r="K1590" t="str">
            <v>1874.03154166514</v>
          </cell>
          <cell r="L1590" t="str">
            <v>2781.64101876985</v>
          </cell>
          <cell r="M1590" t="str">
            <v>2186.9343393032</v>
          </cell>
          <cell r="N1590" t="str">
            <v>5189.80594810356</v>
          </cell>
          <cell r="O1590" t="str">
            <v>6928.77334263536</v>
          </cell>
          <cell r="P1590" t="str">
            <v>16407.0141277708</v>
          </cell>
          <cell r="Q1590" t="str">
            <v>ACT domain-containing protein ACR1</v>
          </cell>
        </row>
        <row r="1591">
          <cell r="A1591" t="str">
            <v>Peame105C05g024160</v>
          </cell>
          <cell r="B1591" t="str">
            <v>71.8382409261773</v>
          </cell>
          <cell r="C1591">
            <v>4.3737000571965101</v>
          </cell>
          <cell r="D1591" t="str">
            <v>0.68188153482335</v>
          </cell>
          <cell r="E1591" t="str">
            <v>6.41416409425074</v>
          </cell>
          <cell r="F1591" t="str">
            <v>1.41597626904209e-10</v>
          </cell>
          <cell r="G1591">
            <v>8.9206504949651704E-9</v>
          </cell>
          <cell r="H1591" t="str">
            <v>6.43883199854085</v>
          </cell>
          <cell r="I1591" t="str">
            <v>8.72669739053983</v>
          </cell>
          <cell r="J1591" t="str">
            <v>12.7737305628062</v>
          </cell>
          <cell r="K1591" t="str">
            <v>6.8862051399769</v>
          </cell>
          <cell r="L1591" t="str">
            <v>17.9396411099453</v>
          </cell>
          <cell r="M1591" t="str">
            <v>12.0979346429539</v>
          </cell>
          <cell r="N1591" t="str">
            <v>92.0140854870612</v>
          </cell>
          <cell r="O1591" t="str">
            <v>92.5680713773459</v>
          </cell>
          <cell r="P1591" t="str">
            <v>397.098970626426</v>
          </cell>
          <cell r="Q1591" t="str">
            <v>Phytosulfokine-beta</v>
          </cell>
        </row>
        <row r="1592">
          <cell r="A1592" t="str">
            <v>Peame105C05g024210</v>
          </cell>
          <cell r="B1592" t="str">
            <v>7.18505526998578</v>
          </cell>
          <cell r="C1592">
            <v>3.24826464507961</v>
          </cell>
          <cell r="D1592" t="str">
            <v>0.946802444889226</v>
          </cell>
          <cell r="E1592" t="str">
            <v>3.43077340221661</v>
          </cell>
          <cell r="F1592" t="str">
            <v>0.000601863127444889</v>
          </cell>
          <cell r="G1592">
            <v>5.2165037007585596E-3</v>
          </cell>
          <cell r="H1592" t="str">
            <v>1.07313866642347</v>
          </cell>
          <cell r="I1592" t="str">
            <v>1.93926608678663</v>
          </cell>
          <cell r="J1592" t="str">
            <v>0.912409325914731</v>
          </cell>
          <cell r="K1592" t="str">
            <v>4.91871795712636</v>
          </cell>
          <cell r="L1592" t="str">
            <v>10.9631140116332</v>
          </cell>
          <cell r="M1592" t="str">
            <v>7.4448828572024</v>
          </cell>
          <cell r="N1592" t="str">
            <v>11.6339648316974</v>
          </cell>
          <cell r="O1592" t="str">
            <v>18.0880139472975</v>
          </cell>
          <cell r="P1592" t="str">
            <v>7.69198974579033</v>
          </cell>
          <cell r="Q1592" t="str">
            <v>Basic-leucine zipper domain-containing protein</v>
          </cell>
        </row>
        <row r="1593">
          <cell r="A1593" t="str">
            <v>Peame105C05g024220</v>
          </cell>
          <cell r="B1593" t="str">
            <v>9.50908063941923</v>
          </cell>
          <cell r="C1593">
            <v>3.92970031209087</v>
          </cell>
          <cell r="D1593" t="str">
            <v>0.941540570835452</v>
          </cell>
          <cell r="E1593" t="str">
            <v>4.1736919616793</v>
          </cell>
          <cell r="F1593" t="str">
            <v>2.99702912907047e-05</v>
          </cell>
          <cell r="G1593">
            <v>4.3416855137176001E-4</v>
          </cell>
          <cell r="H1593" t="str">
            <v>0</v>
          </cell>
          <cell r="I1593" t="str">
            <v>3.87853217357326</v>
          </cell>
          <cell r="J1593" t="str">
            <v>0.912409325914731</v>
          </cell>
          <cell r="K1593" t="str">
            <v>1.96748718285054</v>
          </cell>
          <cell r="L1593" t="str">
            <v>0.996646728330293</v>
          </cell>
          <cell r="M1593" t="str">
            <v>3.7224414286012</v>
          </cell>
          <cell r="N1593" t="str">
            <v>13.7492311647333</v>
          </cell>
          <cell r="O1593" t="str">
            <v>27.6640213311608</v>
          </cell>
          <cell r="P1593" t="str">
            <v>32.6909564196089</v>
          </cell>
          <cell r="Q1593" t="str">
            <v>Protein FAR1-RELATED SEQUENCE 5-like protein</v>
          </cell>
        </row>
        <row r="1594">
          <cell r="A1594" t="str">
            <v>Peame105C05g024310</v>
          </cell>
          <cell r="B1594" t="str">
            <v>154.624053011053</v>
          </cell>
          <cell r="C1594">
            <v>1.0622952212802299</v>
          </cell>
          <cell r="D1594" t="str">
            <v>0.273587280239602</v>
          </cell>
          <cell r="E1594" t="str">
            <v>3.88283848704478</v>
          </cell>
          <cell r="F1594" t="str">
            <v>0.000103244149317671</v>
          </cell>
          <cell r="G1594">
            <v>1.2178014535627201E-3</v>
          </cell>
          <cell r="H1594" t="str">
            <v>118.045253306582</v>
          </cell>
          <cell r="I1594" t="str">
            <v>96.9633043393315</v>
          </cell>
          <cell r="J1594" t="str">
            <v>104.927072480194</v>
          </cell>
          <cell r="K1594" t="str">
            <v>162.31769258517</v>
          </cell>
          <cell r="L1594" t="str">
            <v>150.493655977874</v>
          </cell>
          <cell r="M1594" t="str">
            <v>91.1998150007294</v>
          </cell>
          <cell r="N1594" t="str">
            <v>252.774326797789</v>
          </cell>
          <cell r="O1594" t="str">
            <v>194.712150138555</v>
          </cell>
          <cell r="P1594" t="str">
            <v>220.183206473248</v>
          </cell>
          <cell r="Q1594" t="str">
            <v>Branched-chain-amino-acid aminotransferase</v>
          </cell>
        </row>
        <row r="1595">
          <cell r="A1595" t="str">
            <v>Peame105C05g024320</v>
          </cell>
          <cell r="B1595" t="str">
            <v>967.13496309114</v>
          </cell>
          <cell r="C1595">
            <v>2.0549096969791001</v>
          </cell>
          <cell r="D1595" t="str">
            <v>0.585195216277135</v>
          </cell>
          <cell r="E1595" t="str">
            <v>3.5114943523495</v>
          </cell>
          <cell r="F1595" t="str">
            <v>0.000445594930686997</v>
          </cell>
          <cell r="G1595">
            <v>4.0643658829329103E-3</v>
          </cell>
          <cell r="H1595" t="str">
            <v>823.097357146805</v>
          </cell>
          <cell r="I1595" t="str">
            <v>338.401932144267</v>
          </cell>
          <cell r="J1595" t="str">
            <v>219.89064754545</v>
          </cell>
          <cell r="K1595" t="str">
            <v>774.206206451688</v>
          </cell>
          <cell r="L1595" t="str">
            <v>630.877379033076</v>
          </cell>
          <cell r="M1595" t="str">
            <v>179.607798930008</v>
          </cell>
          <cell r="N1595" t="str">
            <v>2397.65438849618</v>
          </cell>
          <cell r="O1595" t="str">
            <v>1858.80943328992</v>
          </cell>
          <cell r="P1595" t="str">
            <v>1481.66952478286</v>
          </cell>
          <cell r="Q1595" t="str">
            <v>Homeobox-leucine zipper protein HAT22-like protein</v>
          </cell>
        </row>
        <row r="1596">
          <cell r="A1596" t="str">
            <v>Peame105C05g024330</v>
          </cell>
          <cell r="B1596" t="str">
            <v>157.826290351931</v>
          </cell>
          <cell r="C1596">
            <v>1.5060947895885399</v>
          </cell>
          <cell r="D1596" t="str">
            <v>0.503362636292803</v>
          </cell>
          <cell r="E1596" t="str">
            <v>2.99206711225275</v>
          </cell>
          <cell r="F1596" t="str">
            <v>0.0027709533996009</v>
          </cell>
          <cell r="G1596">
            <v>1.7704039527167099E-2</v>
          </cell>
          <cell r="H1596" t="str">
            <v>60.0957653197146</v>
          </cell>
          <cell r="I1596" t="str">
            <v>37.8156886923393</v>
          </cell>
          <cell r="J1596" t="str">
            <v>179.744637205202</v>
          </cell>
          <cell r="K1596" t="str">
            <v>109.195538648205</v>
          </cell>
          <cell r="L1596" t="str">
            <v>121.590900856296</v>
          </cell>
          <cell r="M1596" t="str">
            <v>121.909956786689</v>
          </cell>
          <cell r="N1596" t="str">
            <v>307.771251456722</v>
          </cell>
          <cell r="O1596" t="str">
            <v>245.78418951916</v>
          </cell>
          <cell r="P1596" t="str">
            <v>236.528684683053</v>
          </cell>
          <cell r="Q1596" t="str">
            <v>Xyloglucan endotransglucosylase/hydrolase</v>
          </cell>
        </row>
        <row r="1597">
          <cell r="A1597" t="str">
            <v>Peame105C05g024490</v>
          </cell>
          <cell r="B1597" t="str">
            <v>22.7015569035477</v>
          </cell>
          <cell r="C1597">
            <v>2.8660874539612</v>
          </cell>
          <cell r="D1597" t="str">
            <v>0.727352696955257</v>
          </cell>
          <cell r="E1597" t="str">
            <v>3.94043696539357</v>
          </cell>
          <cell r="F1597" t="str">
            <v>8.13333209883218e-05</v>
          </cell>
          <cell r="G1597">
            <v>9.9647623066144398E-4</v>
          </cell>
          <cell r="H1597" t="str">
            <v>6.43883199854085</v>
          </cell>
          <cell r="I1597" t="str">
            <v>9.69633043393315</v>
          </cell>
          <cell r="J1597" t="str">
            <v>2.73722797774419</v>
          </cell>
          <cell r="K1597" t="str">
            <v>4.91871795712636</v>
          </cell>
          <cell r="L1597" t="str">
            <v>23.919521479927</v>
          </cell>
          <cell r="M1597" t="str">
            <v>19.5428175001563</v>
          </cell>
          <cell r="N1597" t="str">
            <v>24.3255628299127</v>
          </cell>
          <cell r="O1597" t="str">
            <v>72.3520557891899</v>
          </cell>
          <cell r="P1597" t="str">
            <v>40.3829461653992</v>
          </cell>
          <cell r="Q1597" t="str">
            <v>Transcription factor bHLH18-like protein</v>
          </cell>
        </row>
        <row r="1598">
          <cell r="A1598" t="str">
            <v>Peame105C05g024880</v>
          </cell>
          <cell r="B1598" t="str">
            <v>2606.10886614537</v>
          </cell>
          <cell r="C1598">
            <v>-1.0244593602201799</v>
          </cell>
          <cell r="D1598" t="str">
            <v>0.177791869334691</v>
          </cell>
          <cell r="E1598" t="str">
            <v>-5.76212716618468</v>
          </cell>
          <cell r="F1598" t="str">
            <v>8.30603768052495e-09</v>
          </cell>
          <cell r="G1598">
            <v>3.50969678836878E-7</v>
          </cell>
          <cell r="H1598" t="str">
            <v>3699.10898316172</v>
          </cell>
          <cell r="I1598" t="str">
            <v>3464.49886404431</v>
          </cell>
          <cell r="J1598" t="str">
            <v>3171.5348168796</v>
          </cell>
          <cell r="K1598" t="str">
            <v>2416.07426054047</v>
          </cell>
          <cell r="L1598" t="str">
            <v>2460.72077224749</v>
          </cell>
          <cell r="M1598" t="str">
            <v>3163.14460395387</v>
          </cell>
          <cell r="N1598" t="str">
            <v>1558.95128744745</v>
          </cell>
          <cell r="O1598" t="str">
            <v>1616.21724623205</v>
          </cell>
          <cell r="P1598" t="str">
            <v>1904.72896080133</v>
          </cell>
          <cell r="Q1598" t="str">
            <v>Lactoylglutathione lyase</v>
          </cell>
        </row>
        <row r="1599">
          <cell r="A1599" t="str">
            <v>Peame105C05g025030</v>
          </cell>
          <cell r="B1599" t="str">
            <v>34.7204746631391</v>
          </cell>
          <cell r="C1599">
            <v>2.48604518267428</v>
          </cell>
          <cell r="D1599" t="str">
            <v>0.42101480639443</v>
          </cell>
          <cell r="E1599" t="str">
            <v>5.90488777334165</v>
          </cell>
          <cell r="F1599" t="str">
            <v>3.528868919899e-09</v>
          </cell>
          <cell r="G1599">
            <v>1.6641654378347701E-7</v>
          </cell>
          <cell r="H1599" t="str">
            <v>12.8776639970817</v>
          </cell>
          <cell r="I1599" t="str">
            <v>11.6355965207198</v>
          </cell>
          <cell r="J1599" t="str">
            <v>17.3357771923799</v>
          </cell>
          <cell r="K1599" t="str">
            <v>12.7886666885285</v>
          </cell>
          <cell r="L1599" t="str">
            <v>9.96646728330293</v>
          </cell>
          <cell r="M1599" t="str">
            <v>13.0285450001042</v>
          </cell>
          <cell r="N1599" t="str">
            <v>68.7461558236664</v>
          </cell>
          <cell r="O1599" t="str">
            <v>57.4560443031802</v>
          </cell>
          <cell r="P1599" t="str">
            <v>108.649355159288</v>
          </cell>
          <cell r="Q1599" t="str">
            <v>VQ motif-containing protein</v>
          </cell>
        </row>
        <row r="1600">
          <cell r="A1600" t="str">
            <v>Peame105C05g025170</v>
          </cell>
          <cell r="B1600" t="str">
            <v>82.9943733306588</v>
          </cell>
          <cell r="C1600">
            <v>2.3386031205028499</v>
          </cell>
          <cell r="D1600" t="str">
            <v>0.426217131518435</v>
          </cell>
          <cell r="E1600" t="str">
            <v>5.48688203163345</v>
          </cell>
          <cell r="F1600" t="str">
            <v>4.09090130161902e-08</v>
          </cell>
          <cell r="G1600">
            <v>1.44133330397071E-6</v>
          </cell>
          <cell r="H1600" t="str">
            <v>33.2672986591277</v>
          </cell>
          <cell r="I1600" t="str">
            <v>25.2104591282262</v>
          </cell>
          <cell r="J1600" t="str">
            <v>33.759145058845</v>
          </cell>
          <cell r="K1600" t="str">
            <v>84.6019488625733</v>
          </cell>
          <cell r="L1600" t="str">
            <v>31.8926953065694</v>
          </cell>
          <cell r="M1600" t="str">
            <v>71.6569975005731</v>
          </cell>
          <cell r="N1600" t="str">
            <v>213.641899636625</v>
          </cell>
          <cell r="O1600" t="str">
            <v>120.232092708507</v>
          </cell>
          <cell r="P1600" t="str">
            <v>132.686823114883</v>
          </cell>
          <cell r="Q1600" t="str">
            <v>Fe2OG dioxygenase domain-containing protein</v>
          </cell>
        </row>
        <row r="1601">
          <cell r="A1601" t="str">
            <v>Peame105C05g025250</v>
          </cell>
          <cell r="B1601" t="str">
            <v>1842.13068340393</v>
          </cell>
          <cell r="C1601">
            <v>-2.1015517176970402</v>
          </cell>
          <cell r="D1601" t="str">
            <v>0.374247109170878</v>
          </cell>
          <cell r="E1601" t="str">
            <v>-5.61541202643594</v>
          </cell>
          <cell r="F1601" t="str">
            <v>1.96094406866611e-08</v>
          </cell>
          <cell r="G1601">
            <v>7.6495643741037405E-7</v>
          </cell>
          <cell r="H1601" t="str">
            <v>3892.27394311794</v>
          </cell>
          <cell r="I1601" t="str">
            <v>2003.26186765059</v>
          </cell>
          <cell r="J1601" t="str">
            <v>1719.89157934927</v>
          </cell>
          <cell r="K1601" t="str">
            <v>2035.36549065889</v>
          </cell>
          <cell r="L1601" t="str">
            <v>2655.0668842719</v>
          </cell>
          <cell r="M1601" t="str">
            <v>2498.68880894856</v>
          </cell>
          <cell r="N1601" t="str">
            <v>667.366528072823</v>
          </cell>
          <cell r="O1601" t="str">
            <v>724.584558712328</v>
          </cell>
          <cell r="P1601" t="str">
            <v>382.676489853069</v>
          </cell>
          <cell r="Q1601" t="str">
            <v>Lipoxygenase</v>
          </cell>
        </row>
        <row r="1602">
          <cell r="A1602" t="str">
            <v>Peame105C05g025270</v>
          </cell>
          <cell r="B1602" t="str">
            <v>28.5697179872072</v>
          </cell>
          <cell r="C1602">
            <v>1.1549116630073599</v>
          </cell>
          <cell r="D1602" t="str">
            <v>0.396064787380685</v>
          </cell>
          <cell r="E1602" t="str">
            <v>2.91596652821676</v>
          </cell>
          <cell r="F1602" t="str">
            <v>0.00354588539490796</v>
          </cell>
          <cell r="G1602">
            <v>2.1548412715167199E-2</v>
          </cell>
          <cell r="H1602" t="str">
            <v>16.0970799963521</v>
          </cell>
          <cell r="I1602" t="str">
            <v>24.2408260848329</v>
          </cell>
          <cell r="J1602" t="str">
            <v>12.7737305628062</v>
          </cell>
          <cell r="K1602" t="str">
            <v>28.5285641513329</v>
          </cell>
          <cell r="L1602" t="str">
            <v>35.8792822198906</v>
          </cell>
          <cell r="M1602" t="str">
            <v>21.4040382144569</v>
          </cell>
          <cell r="N1602" t="str">
            <v>43.3629598272358</v>
          </cell>
          <cell r="O1602" t="str">
            <v>38.3040295354535</v>
          </cell>
          <cell r="P1602" t="str">
            <v>36.5369512925041</v>
          </cell>
          <cell r="Q1602" t="str">
            <v>TBCC domain-containing protein 1</v>
          </cell>
        </row>
        <row r="1603">
          <cell r="A1603" t="str">
            <v>Peame105C05g025450</v>
          </cell>
          <cell r="B1603" t="str">
            <v>253.389219750267</v>
          </cell>
          <cell r="C1603">
            <v>1.09758485304096</v>
          </cell>
          <cell r="D1603" t="str">
            <v>0.368679450597503</v>
          </cell>
          <cell r="E1603" t="str">
            <v>2.97707087081243</v>
          </cell>
          <cell r="F1603" t="str">
            <v>0.00291016729802182</v>
          </cell>
          <cell r="G1603">
            <v>1.8400619526211099E-2</v>
          </cell>
          <cell r="H1603" t="str">
            <v>175.99474129345</v>
          </cell>
          <cell r="I1603" t="str">
            <v>144.475323465604</v>
          </cell>
          <cell r="J1603" t="str">
            <v>177.919818553372</v>
          </cell>
          <cell r="K1603" t="str">
            <v>263.643282501973</v>
          </cell>
          <cell r="L1603" t="str">
            <v>313.943719424042</v>
          </cell>
          <cell r="M1603" t="str">
            <v>137.730332858244</v>
          </cell>
          <cell r="N1603" t="str">
            <v>479.107824432629</v>
          </cell>
          <cell r="O1603" t="str">
            <v>341.544263357793</v>
          </cell>
          <cell r="P1603" t="str">
            <v>246.14367186529</v>
          </cell>
          <cell r="Q1603" t="str">
            <v>DUF1680 domain-containing protein</v>
          </cell>
        </row>
        <row r="1604">
          <cell r="A1604" t="str">
            <v>Peame105C05g025480</v>
          </cell>
          <cell r="B1604" t="str">
            <v>49.272471075747</v>
          </cell>
          <cell r="C1604">
            <v>1.9080062174784</v>
          </cell>
          <cell r="D1604" t="str">
            <v>0.384833051431432</v>
          </cell>
          <cell r="E1604" t="str">
            <v>4.95801026024493</v>
          </cell>
          <cell r="F1604" t="str">
            <v>7.12188030709209e-07</v>
          </cell>
          <cell r="G1604">
            <v>1.7141023076723801E-5</v>
          </cell>
          <cell r="H1604" t="str">
            <v>12.8776639970817</v>
          </cell>
          <cell r="I1604" t="str">
            <v>29.0889913017994</v>
          </cell>
          <cell r="J1604" t="str">
            <v>34.6715543847598</v>
          </cell>
          <cell r="K1604" t="str">
            <v>32.4635385170339</v>
          </cell>
          <cell r="L1604" t="str">
            <v>24.9161682082573</v>
          </cell>
          <cell r="M1604" t="str">
            <v>19.5428175001563</v>
          </cell>
          <cell r="N1604" t="str">
            <v>103.648050318759</v>
          </cell>
          <cell r="O1604" t="str">
            <v>96.8240746590629</v>
          </cell>
          <cell r="P1604" t="str">
            <v>89.4193807948126</v>
          </cell>
          <cell r="Q1604" t="str">
            <v>Leucine-rich repeat receptor-like protein kinase</v>
          </cell>
        </row>
        <row r="1605">
          <cell r="A1605" t="str">
            <v>Peame105C05g025590</v>
          </cell>
          <cell r="B1605" t="str">
            <v>27.8198970476711</v>
          </cell>
          <cell r="C1605">
            <v>8.84036835789626</v>
          </cell>
          <cell r="D1605" t="str">
            <v>1.31243306270431</v>
          </cell>
          <cell r="E1605" t="str">
            <v>6.7358622768009</v>
          </cell>
          <cell r="F1605" t="str">
            <v>1.62960589465094e-11</v>
          </cell>
          <cell r="G1605">
            <v>1.21132382065501E-9</v>
          </cell>
          <cell r="H1605" t="str">
            <v>0</v>
          </cell>
          <cell r="I1605" t="str">
            <v>0</v>
          </cell>
          <cell r="J1605" t="str">
            <v>0</v>
          </cell>
          <cell r="K1605" t="str">
            <v>0</v>
          </cell>
          <cell r="L1605" t="str">
            <v>0</v>
          </cell>
          <cell r="M1605" t="str">
            <v>1.8612207143006</v>
          </cell>
          <cell r="N1605" t="str">
            <v>106.820949818312</v>
          </cell>
          <cell r="O1605" t="str">
            <v>43.6240336375998</v>
          </cell>
          <cell r="P1605" t="str">
            <v>98.0728692588267</v>
          </cell>
          <cell r="Q1605" t="str">
            <v>Unknown protein</v>
          </cell>
        </row>
        <row r="1606">
          <cell r="A1606" t="str">
            <v>Peame105C05g025620</v>
          </cell>
          <cell r="B1606" t="str">
            <v>74.5452859707753</v>
          </cell>
          <cell r="C1606">
            <v>-1.3010758701970699</v>
          </cell>
          <cell r="D1606" t="str">
            <v>0.318017707014827</v>
          </cell>
          <cell r="E1606" t="str">
            <v>-4.09120574577444</v>
          </cell>
          <cell r="F1606" t="str">
            <v>4.29136196494489e-05</v>
          </cell>
          <cell r="G1606">
            <v>5.8713634156746001E-4</v>
          </cell>
          <cell r="H1606" t="str">
            <v>128.776639970817</v>
          </cell>
          <cell r="I1606" t="str">
            <v>78.5402765148585</v>
          </cell>
          <cell r="J1606" t="str">
            <v>89.4161139396436</v>
          </cell>
          <cell r="K1606" t="str">
            <v>93.4556411854008</v>
          </cell>
          <cell r="L1606" t="str">
            <v>82.7216784514143</v>
          </cell>
          <cell r="M1606" t="str">
            <v>78.1712700006252</v>
          </cell>
          <cell r="N1606" t="str">
            <v>31.7289949955384</v>
          </cell>
          <cell r="O1606" t="str">
            <v>36.1760278945949</v>
          </cell>
          <cell r="P1606" t="str">
            <v>51.9209307840847</v>
          </cell>
          <cell r="Q1606" t="str">
            <v>RING/FYVE/PHD zinc finger superfamily protein, putative isoform 1</v>
          </cell>
        </row>
        <row r="1607">
          <cell r="A1607" t="str">
            <v>Peame105C05g025640</v>
          </cell>
          <cell r="B1607" t="str">
            <v>9921.82625473303</v>
          </cell>
          <cell r="C1607">
            <v>1.5261415500139699</v>
          </cell>
          <cell r="D1607" t="str">
            <v>0.585648598826564</v>
          </cell>
          <cell r="E1607" t="str">
            <v>2.60589977176046</v>
          </cell>
          <cell r="F1607" t="str">
            <v>0.0091633271137976</v>
          </cell>
          <cell r="G1607">
            <v>4.4726942614914798E-2</v>
          </cell>
          <cell r="H1607" t="str">
            <v>1397.22654368336</v>
          </cell>
          <cell r="I1607" t="str">
            <v>8640.40004967783</v>
          </cell>
          <cell r="J1607" t="str">
            <v>7336.68338968035</v>
          </cell>
          <cell r="K1607" t="str">
            <v>5049.55585478592</v>
          </cell>
          <cell r="L1607" t="str">
            <v>10027.2627337311</v>
          </cell>
          <cell r="M1607" t="str">
            <v>6803.69232112584</v>
          </cell>
          <cell r="N1607" t="str">
            <v>11028.9986604491</v>
          </cell>
          <cell r="O1607" t="str">
            <v>23642.0982299382</v>
          </cell>
          <cell r="P1607" t="str">
            <v>15370.5185095255</v>
          </cell>
          <cell r="Q1607" t="str">
            <v>Calcium dependent protein kinase</v>
          </cell>
        </row>
        <row r="1608">
          <cell r="A1608" t="str">
            <v>Peame105C05g025650</v>
          </cell>
          <cell r="B1608" t="str">
            <v>325.969023473968</v>
          </cell>
          <cell r="C1608">
            <v>1.6375078406232999</v>
          </cell>
          <cell r="D1608" t="str">
            <v>0.349405744158754</v>
          </cell>
          <cell r="E1608" t="str">
            <v>4.68655100266267</v>
          </cell>
          <cell r="F1608" t="str">
            <v>2.77847602173275e-06</v>
          </cell>
          <cell r="G1608">
            <v>5.7311356925436703E-5</v>
          </cell>
          <cell r="H1608" t="str">
            <v>145.946858633593</v>
          </cell>
          <cell r="I1608" t="str">
            <v>162.898351290077</v>
          </cell>
          <cell r="J1608" t="str">
            <v>201.642461027155</v>
          </cell>
          <cell r="K1608" t="str">
            <v>330.537846718891</v>
          </cell>
          <cell r="L1608" t="str">
            <v>237.20192134261</v>
          </cell>
          <cell r="M1608" t="str">
            <v>266.154562144986</v>
          </cell>
          <cell r="N1608" t="str">
            <v>810.147005552746</v>
          </cell>
          <cell r="O1608" t="str">
            <v>353.248272382515</v>
          </cell>
          <cell r="P1608" t="str">
            <v>425.943932173139</v>
          </cell>
          <cell r="Q1608" t="str">
            <v>Guanylate kinase</v>
          </cell>
        </row>
        <row r="1609">
          <cell r="A1609" t="str">
            <v>Peame105C05g025840</v>
          </cell>
          <cell r="B1609" t="str">
            <v>6426.40431045256</v>
          </cell>
          <cell r="C1609">
            <v>-1.3956537382474199</v>
          </cell>
          <cell r="D1609" t="str">
            <v>0.448229117206239</v>
          </cell>
          <cell r="E1609" t="str">
            <v>-3.11370610402637</v>
          </cell>
          <cell r="F1609" t="str">
            <v>0.00184753421489202</v>
          </cell>
          <cell r="G1609">
            <v>1.2793164354809001E-2</v>
          </cell>
          <cell r="H1609" t="str">
            <v>14184.7468927855</v>
          </cell>
          <cell r="I1609" t="str">
            <v>5951.60762034817</v>
          </cell>
          <cell r="J1609" t="str">
            <v>6142.33958205797</v>
          </cell>
          <cell r="K1609" t="str">
            <v>11241.2380192166</v>
          </cell>
          <cell r="L1609" t="str">
            <v>5411.79173483349</v>
          </cell>
          <cell r="M1609" t="str">
            <v>4918.27573753933</v>
          </cell>
          <cell r="N1609" t="str">
            <v>4237.93609823741</v>
          </cell>
          <cell r="O1609" t="str">
            <v>2744.05811588707</v>
          </cell>
          <cell r="P1609" t="str">
            <v>3005.64499316757</v>
          </cell>
          <cell r="Q1609" t="str">
            <v>Titin like</v>
          </cell>
        </row>
        <row r="1610">
          <cell r="A1610" t="str">
            <v>Peame105C05g025850</v>
          </cell>
          <cell r="B1610" t="str">
            <v>1014.52812148285</v>
          </cell>
          <cell r="C1610">
            <v>-1.69187757040272</v>
          </cell>
          <cell r="D1610" t="str">
            <v>0.361951166339588</v>
          </cell>
          <cell r="E1610" t="str">
            <v>-4.67432551057282</v>
          </cell>
          <cell r="F1610" t="str">
            <v>2.9492125416094e-06</v>
          </cell>
          <cell r="G1610">
            <v>6.0221734486581999E-5</v>
          </cell>
          <cell r="H1610" t="str">
            <v>2544.41177809006</v>
          </cell>
          <cell r="I1610" t="str">
            <v>1452.51029900319</v>
          </cell>
          <cell r="J1610" t="str">
            <v>1041.05904086871</v>
          </cell>
          <cell r="K1610" t="str">
            <v>893.239181014146</v>
          </cell>
          <cell r="L1610" t="str">
            <v>655.793547241333</v>
          </cell>
          <cell r="M1610" t="str">
            <v>984.585757865017</v>
          </cell>
          <cell r="N1610" t="str">
            <v>641.983332076393</v>
          </cell>
          <cell r="O1610" t="str">
            <v>418.1523224287</v>
          </cell>
          <cell r="P1610" t="str">
            <v>499.017834758148</v>
          </cell>
          <cell r="Q1610" t="str">
            <v>Unknown protein</v>
          </cell>
        </row>
        <row r="1611">
          <cell r="A1611" t="str">
            <v>Peame105C05g025860</v>
          </cell>
          <cell r="B1611" t="str">
            <v>2597.96703378101</v>
          </cell>
          <cell r="C1611">
            <v>-1.1033814189901401</v>
          </cell>
          <cell r="D1611" t="str">
            <v>0.204720331202684</v>
          </cell>
          <cell r="E1611" t="str">
            <v>-5.38970122072405</v>
          </cell>
          <cell r="F1611" t="str">
            <v>7.05749186182237e-08</v>
          </cell>
          <cell r="G1611">
            <v>2.3221148324303802E-6</v>
          </cell>
          <cell r="H1611" t="str">
            <v>4307.57860702383</v>
          </cell>
          <cell r="I1611" t="str">
            <v>3025.25509538714</v>
          </cell>
          <cell r="J1611" t="str">
            <v>3284.67357329303</v>
          </cell>
          <cell r="K1611" t="str">
            <v>2325.56985012934</v>
          </cell>
          <cell r="L1611" t="str">
            <v>2393.94544144936</v>
          </cell>
          <cell r="M1611" t="str">
            <v>3103.58554109625</v>
          </cell>
          <cell r="N1611" t="str">
            <v>1618.17874477246</v>
          </cell>
          <cell r="O1611" t="str">
            <v>1606.64123884819</v>
          </cell>
          <cell r="P1611" t="str">
            <v>1716.27521202947</v>
          </cell>
          <cell r="Q1611" t="str">
            <v>FMN-binding split barrel</v>
          </cell>
        </row>
        <row r="1612">
          <cell r="A1612" t="str">
            <v>Peame105C05g025910</v>
          </cell>
          <cell r="B1612" t="str">
            <v>180.486657702784</v>
          </cell>
          <cell r="C1612">
            <v>-2.1212899206681501</v>
          </cell>
          <cell r="D1612" t="str">
            <v>0.479158627389782</v>
          </cell>
          <cell r="E1612" t="str">
            <v>-4.42711411088199</v>
          </cell>
          <cell r="F1612" t="str">
            <v>9.55022158189402e-06</v>
          </cell>
          <cell r="G1612">
            <v>1.6467040480067801E-4</v>
          </cell>
          <cell r="H1612" t="str">
            <v>241.456199945282</v>
          </cell>
          <cell r="I1612" t="str">
            <v>328.705601710334</v>
          </cell>
          <cell r="J1612" t="str">
            <v>261.861476537528</v>
          </cell>
          <cell r="K1612" t="str">
            <v>115.098000196757</v>
          </cell>
          <cell r="L1612" t="str">
            <v>163.450063446168</v>
          </cell>
          <cell r="M1612" t="str">
            <v>322.921793931154</v>
          </cell>
          <cell r="N1612" t="str">
            <v>50.7663919928614</v>
          </cell>
          <cell r="O1612" t="str">
            <v>37.2400287150242</v>
          </cell>
          <cell r="P1612" t="str">
            <v>102.880362849946</v>
          </cell>
          <cell r="Q1612" t="str">
            <v>Heat shock protein 70</v>
          </cell>
        </row>
        <row r="1613">
          <cell r="A1613" t="str">
            <v>Peame105C05g026310</v>
          </cell>
          <cell r="B1613" t="str">
            <v>94.1258807430338</v>
          </cell>
          <cell r="C1613">
            <v>-2.4425880275578402</v>
          </cell>
          <cell r="D1613" t="str">
            <v>0.583758743039102</v>
          </cell>
          <cell r="E1613" t="str">
            <v>-4.18424230332123</v>
          </cell>
          <cell r="F1613" t="str">
            <v>2.86118806397262e-05</v>
          </cell>
          <cell r="G1613">
            <v>4.1846806351359599E-4</v>
          </cell>
          <cell r="H1613" t="str">
            <v>101.94817331023</v>
          </cell>
          <cell r="I1613" t="str">
            <v>54.2994504300256</v>
          </cell>
          <cell r="J1613" t="str">
            <v>226.277512826853</v>
          </cell>
          <cell r="K1613" t="str">
            <v>71.8132821740448</v>
          </cell>
          <cell r="L1613" t="str">
            <v>189.362878382756</v>
          </cell>
          <cell r="M1613" t="str">
            <v>133.077281072493</v>
          </cell>
          <cell r="N1613" t="str">
            <v>14.8068643312512</v>
          </cell>
          <cell r="O1613" t="str">
            <v>27.6640213311608</v>
          </cell>
          <cell r="P1613" t="str">
            <v>27.8834628284899</v>
          </cell>
          <cell r="Q1613" t="str">
            <v>GATA transcription factor 21-like</v>
          </cell>
        </row>
        <row r="1614">
          <cell r="A1614" t="str">
            <v>Peame105C05g026640</v>
          </cell>
          <cell r="B1614" t="str">
            <v>334.226333051773</v>
          </cell>
          <cell r="C1614">
            <v>2.21465135034122</v>
          </cell>
          <cell r="D1614" t="str">
            <v>0.516628224889672</v>
          </cell>
          <cell r="E1614" t="str">
            <v>4.28674091667014</v>
          </cell>
          <cell r="F1614" t="str">
            <v>1.81313549068884e-05</v>
          </cell>
          <cell r="G1614">
            <v>2.8319062394929301E-4</v>
          </cell>
          <cell r="H1614" t="str">
            <v>112.679559974465</v>
          </cell>
          <cell r="I1614" t="str">
            <v>227.863765197429</v>
          </cell>
          <cell r="J1614" t="str">
            <v>108.576709783853</v>
          </cell>
          <cell r="K1614" t="str">
            <v>71.8132821740448</v>
          </cell>
          <cell r="L1614" t="str">
            <v>160.460123261177</v>
          </cell>
          <cell r="M1614" t="str">
            <v>241.958692859078</v>
          </cell>
          <cell r="N1614" t="str">
            <v>394.497171111194</v>
          </cell>
          <cell r="O1614" t="str">
            <v>687.344529997304</v>
          </cell>
          <cell r="P1614" t="str">
            <v>1002.84316310741</v>
          </cell>
          <cell r="Q1614" t="str">
            <v>CB5.v30179710</v>
          </cell>
        </row>
        <row r="1615">
          <cell r="A1615" t="str">
            <v>Peame105C05g026720</v>
          </cell>
          <cell r="B1615" t="str">
            <v>430.4809849288</v>
          </cell>
          <cell r="C1615">
            <v>2.2431779880747702</v>
          </cell>
          <cell r="D1615" t="str">
            <v>0.37785988410129</v>
          </cell>
          <cell r="E1615" t="str">
            <v>5.93653383822418</v>
          </cell>
          <cell r="F1615" t="str">
            <v>2.91110854733476e-09</v>
          </cell>
          <cell r="G1615">
            <v>1.3971601868615899E-7</v>
          </cell>
          <cell r="H1615" t="str">
            <v>292.966855933609</v>
          </cell>
          <cell r="I1615" t="str">
            <v>129.930827814704</v>
          </cell>
          <cell r="J1615" t="str">
            <v>130.474533605806</v>
          </cell>
          <cell r="K1615" t="str">
            <v>273.480718416225</v>
          </cell>
          <cell r="L1615" t="str">
            <v>238.19856807094</v>
          </cell>
          <cell r="M1615" t="str">
            <v>192.636343930112</v>
          </cell>
          <cell r="N1615" t="str">
            <v>1073.49766401571</v>
          </cell>
          <cell r="O1615" t="str">
            <v>907.592699826161</v>
          </cell>
          <cell r="P1615" t="str">
            <v>635.550652745926</v>
          </cell>
          <cell r="Q1615" t="str">
            <v>Caffeoyl-CoA O-methyltransferase</v>
          </cell>
        </row>
        <row r="1616">
          <cell r="A1616" t="str">
            <v>Peame105C05g026820</v>
          </cell>
          <cell r="B1616" t="str">
            <v>64.6565225882718</v>
          </cell>
          <cell r="C1616">
            <v>1.20004370464238</v>
          </cell>
          <cell r="D1616" t="str">
            <v>0.462304785018724</v>
          </cell>
          <cell r="E1616" t="str">
            <v>2.59578473667275</v>
          </cell>
          <cell r="F1616" t="str">
            <v>0.00943751709383615</v>
          </cell>
          <cell r="G1616">
            <v>4.5769542664677997E-2</v>
          </cell>
          <cell r="H1616" t="str">
            <v>27.9016053270103</v>
          </cell>
          <cell r="I1616" t="str">
            <v>34.9067895621593</v>
          </cell>
          <cell r="J1616" t="str">
            <v>70.2555180954343</v>
          </cell>
          <cell r="K1616" t="str">
            <v>60.0083590769415</v>
          </cell>
          <cell r="L1616" t="str">
            <v>41.8591625898723</v>
          </cell>
          <cell r="M1616" t="str">
            <v>40.0162453574629</v>
          </cell>
          <cell r="N1616" t="str">
            <v>151.241542812066</v>
          </cell>
          <cell r="O1616" t="str">
            <v>89.3760689160581</v>
          </cell>
          <cell r="P1616" t="str">
            <v>66.3434115574416</v>
          </cell>
          <cell r="Q1616" t="str">
            <v>Transcription factor MYB1R1-like protein isoform X2</v>
          </cell>
        </row>
        <row r="1617">
          <cell r="A1617" t="str">
            <v>Peame105C05g026830</v>
          </cell>
          <cell r="B1617" t="str">
            <v>1329.05382416872</v>
          </cell>
          <cell r="C1617">
            <v>-2.1743883860081499</v>
          </cell>
          <cell r="D1617" t="str">
            <v>0.374116486629759</v>
          </cell>
          <cell r="E1617" t="str">
            <v>-5.81206245572388</v>
          </cell>
          <cell r="F1617" t="str">
            <v>6.17078080853999e-09</v>
          </cell>
          <cell r="G1617">
            <v>2.67704282727782E-7</v>
          </cell>
          <cell r="H1617" t="str">
            <v>3123.90665795874</v>
          </cell>
          <cell r="I1617" t="str">
            <v>2210.76333893676</v>
          </cell>
          <cell r="J1617" t="str">
            <v>1041.97145019462</v>
          </cell>
          <cell r="K1617" t="str">
            <v>1694.99020802574</v>
          </cell>
          <cell r="L1617" t="str">
            <v>1236.83858985789</v>
          </cell>
          <cell r="M1617" t="str">
            <v>1240.50360608135</v>
          </cell>
          <cell r="N1617" t="str">
            <v>459.012794268788</v>
          </cell>
          <cell r="O1617" t="str">
            <v>495.824382320036</v>
          </cell>
          <cell r="P1617" t="str">
            <v>457.673389874525</v>
          </cell>
          <cell r="Q1617" t="str">
            <v>Inositol oxygenase</v>
          </cell>
        </row>
        <row r="1618">
          <cell r="A1618" t="str">
            <v>Peame105C05g026930</v>
          </cell>
          <cell r="B1618" t="str">
            <v>877.235635880576</v>
          </cell>
          <cell r="C1618">
            <v>1.0001396345586899</v>
          </cell>
          <cell r="D1618" t="str">
            <v>0.235504948175509</v>
          </cell>
          <cell r="E1618" t="str">
            <v>4.24678819832411</v>
          </cell>
          <cell r="F1618" t="str">
            <v>2.16856782238887e-05</v>
          </cell>
          <cell r="G1618">
            <v>3.2941963911316502E-4</v>
          </cell>
          <cell r="H1618" t="str">
            <v>883.19312246652</v>
          </cell>
          <cell r="I1618" t="str">
            <v>604.081386034035</v>
          </cell>
          <cell r="J1618" t="str">
            <v>552.007642178412</v>
          </cell>
          <cell r="K1618" t="str">
            <v>683.701796040563</v>
          </cell>
          <cell r="L1618" t="str">
            <v>565.098694963276</v>
          </cell>
          <cell r="M1618" t="str">
            <v>530.447903575671</v>
          </cell>
          <cell r="N1618" t="str">
            <v>1292.42772948493</v>
          </cell>
          <cell r="O1618" t="str">
            <v>1264.03297466996</v>
          </cell>
          <cell r="P1618" t="str">
            <v>1520.12947351181</v>
          </cell>
          <cell r="Q1618" t="str">
            <v>NAC domain-containing protein</v>
          </cell>
        </row>
        <row r="1619">
          <cell r="A1619" t="str">
            <v>Peame105C05g026990</v>
          </cell>
          <cell r="B1619" t="str">
            <v>61.0616138538359</v>
          </cell>
          <cell r="C1619">
            <v>1.1672072003696601</v>
          </cell>
          <cell r="D1619" t="str">
            <v>0.331247489127586</v>
          </cell>
          <cell r="E1619" t="str">
            <v>3.5236710878738</v>
          </cell>
          <cell r="F1619" t="str">
            <v>0.000425612222666223</v>
          </cell>
          <cell r="G1619">
            <v>3.9102219038862698E-3</v>
          </cell>
          <cell r="H1619" t="str">
            <v>50.4375173219033</v>
          </cell>
          <cell r="I1619" t="str">
            <v>50.4209182564524</v>
          </cell>
          <cell r="J1619" t="str">
            <v>31.9343264070156</v>
          </cell>
          <cell r="K1619" t="str">
            <v>31.4797949256087</v>
          </cell>
          <cell r="L1619" t="str">
            <v>38.8692224048814</v>
          </cell>
          <cell r="M1619" t="str">
            <v>49.3223489289659</v>
          </cell>
          <cell r="N1619" t="str">
            <v>79.3224874888459</v>
          </cell>
          <cell r="O1619" t="str">
            <v>94.6960730182044</v>
          </cell>
          <cell r="P1619" t="str">
            <v>123.071835932645</v>
          </cell>
          <cell r="Q1619" t="str">
            <v>Derlin</v>
          </cell>
        </row>
        <row r="1620">
          <cell r="A1620" t="str">
            <v>Peame105C05g027010</v>
          </cell>
          <cell r="B1620" t="str">
            <v>280.551953966512</v>
          </cell>
          <cell r="C1620">
            <v>1.4838010162724</v>
          </cell>
          <cell r="D1620" t="str">
            <v>0.470577743112224</v>
          </cell>
          <cell r="E1620" t="str">
            <v>3.15314746179685</v>
          </cell>
          <cell r="F1620" t="str">
            <v>0.0016152019201046</v>
          </cell>
          <cell r="G1620">
            <v>1.1495111462395E-2</v>
          </cell>
          <cell r="H1620" t="str">
            <v>173.848463960603</v>
          </cell>
          <cell r="I1620" t="str">
            <v>170.655415637223</v>
          </cell>
          <cell r="J1620" t="str">
            <v>189.781139790264</v>
          </cell>
          <cell r="K1620" t="str">
            <v>72.7970257654701</v>
          </cell>
          <cell r="L1620" t="str">
            <v>174.413177457801</v>
          </cell>
          <cell r="M1620" t="str">
            <v>249.40357571628</v>
          </cell>
          <cell r="N1620" t="str">
            <v>397.670070610747</v>
          </cell>
          <cell r="O1620" t="str">
            <v>322.392248590067</v>
          </cell>
          <cell r="P1620" t="str">
            <v>774.006468170152</v>
          </cell>
          <cell r="Q1620" t="str">
            <v>Profilin</v>
          </cell>
        </row>
        <row r="1621">
          <cell r="A1621" t="str">
            <v>Peame105C05g027090</v>
          </cell>
          <cell r="B1621" t="str">
            <v>50.3321962503051</v>
          </cell>
          <cell r="C1621">
            <v>3.1236900811082999</v>
          </cell>
          <cell r="D1621" t="str">
            <v>0.450089476531471</v>
          </cell>
          <cell r="E1621" t="str">
            <v>6.94015355608939</v>
          </cell>
          <cell r="F1621" t="str">
            <v>3.91673968329319e-12</v>
          </cell>
          <cell r="G1621">
            <v>3.3506677269604E-10</v>
          </cell>
          <cell r="H1621" t="str">
            <v>13.9508026635052</v>
          </cell>
          <cell r="I1621" t="str">
            <v>6.7874313037532</v>
          </cell>
          <cell r="J1621" t="str">
            <v>18.2481865182946</v>
          </cell>
          <cell r="K1621" t="str">
            <v>16.7236410542296</v>
          </cell>
          <cell r="L1621" t="str">
            <v>28.9027551215785</v>
          </cell>
          <cell r="M1621" t="str">
            <v>27.918310714509</v>
          </cell>
          <cell r="N1621" t="str">
            <v>77.20722115581</v>
          </cell>
          <cell r="O1621" t="str">
            <v>127.680098451512</v>
          </cell>
          <cell r="P1621" t="str">
            <v>135.571319269555</v>
          </cell>
          <cell r="Q1621" t="str">
            <v>TauD domain-containing protein</v>
          </cell>
        </row>
        <row r="1622">
          <cell r="A1622" t="str">
            <v>Peame105C05g027100</v>
          </cell>
          <cell r="B1622" t="str">
            <v>1875.34890572676</v>
          </cell>
          <cell r="C1622">
            <v>1.5889336475907101</v>
          </cell>
          <cell r="D1622" t="str">
            <v>0.278642158257234</v>
          </cell>
          <cell r="E1622" t="str">
            <v>5.70241652422121</v>
          </cell>
          <cell r="F1622" t="str">
            <v>1.18120761050021e-08</v>
          </cell>
          <cell r="G1622">
            <v>4.8401718910261501E-7</v>
          </cell>
          <cell r="H1622" t="str">
            <v>1143.96581840742</v>
          </cell>
          <cell r="I1622" t="str">
            <v>728.194415588379</v>
          </cell>
          <cell r="J1622" t="str">
            <v>1106.75251233457</v>
          </cell>
          <cell r="K1622" t="str">
            <v>1633.99810535738</v>
          </cell>
          <cell r="L1622" t="str">
            <v>1813.89704556113</v>
          </cell>
          <cell r="M1622" t="str">
            <v>1489.90718179763</v>
          </cell>
          <cell r="N1622" t="str">
            <v>3280.77808253867</v>
          </cell>
          <cell r="O1622" t="str">
            <v>3594.19477141005</v>
          </cell>
          <cell r="P1622" t="str">
            <v>2086.45221854563</v>
          </cell>
          <cell r="Q1622" t="str">
            <v>TauD domain-containing protein</v>
          </cell>
        </row>
        <row r="1623">
          <cell r="A1623" t="str">
            <v>Peame105C05g027990</v>
          </cell>
          <cell r="B1623" t="str">
            <v>2511.70334357521</v>
          </cell>
          <cell r="C1623">
            <v>-1.05114640278987</v>
          </cell>
          <cell r="D1623" t="str">
            <v>0.158116076703375</v>
          </cell>
          <cell r="E1623" t="str">
            <v>-6.64794133971474</v>
          </cell>
          <cell r="F1623" t="str">
            <v>2.97220706321864e-11</v>
          </cell>
          <cell r="G1623">
            <v>2.14394616592703E-9</v>
          </cell>
          <cell r="H1623" t="str">
            <v>3656.18343650478</v>
          </cell>
          <cell r="I1623" t="str">
            <v>3314.20574231835</v>
          </cell>
          <cell r="J1623" t="str">
            <v>2816.60758909877</v>
          </cell>
          <cell r="K1623" t="str">
            <v>2481.00133757453</v>
          </cell>
          <cell r="L1623" t="str">
            <v>2984.95695134923</v>
          </cell>
          <cell r="M1623" t="str">
            <v>2629.90486930675</v>
          </cell>
          <cell r="N1623" t="str">
            <v>1509.24252862111</v>
          </cell>
          <cell r="O1623" t="str">
            <v>1625.79325361591</v>
          </cell>
          <cell r="P1623" t="str">
            <v>1587.43438378748</v>
          </cell>
          <cell r="Q1623" t="str">
            <v>ATP-dependent Clp protease proteolytic subunit</v>
          </cell>
        </row>
        <row r="1624">
          <cell r="A1624" t="str">
            <v>Peame105C05g028000</v>
          </cell>
          <cell r="B1624" t="str">
            <v>1653.73734638358</v>
          </cell>
          <cell r="C1624">
            <v>-1.4587195518392</v>
          </cell>
          <cell r="D1624" t="str">
            <v>0.192664077845948</v>
          </cell>
          <cell r="E1624" t="str">
            <v>-7.57131048064694</v>
          </cell>
          <cell r="F1624" t="str">
            <v>3.69477802483151e-14</v>
          </cell>
          <cell r="G1624">
            <v>4.5960399501743298E-12</v>
          </cell>
          <cell r="H1624" t="str">
            <v>2197.78798883528</v>
          </cell>
          <cell r="I1624" t="str">
            <v>2473.53389369635</v>
          </cell>
          <cell r="J1624" t="str">
            <v>2315.69486917159</v>
          </cell>
          <cell r="K1624" t="str">
            <v>1465.77795122365</v>
          </cell>
          <cell r="L1624" t="str">
            <v>1913.56171839416</v>
          </cell>
          <cell r="M1624" t="str">
            <v>1975.68578823009</v>
          </cell>
          <cell r="N1624" t="str">
            <v>714.960020566131</v>
          </cell>
          <cell r="O1624" t="str">
            <v>866.09666782942</v>
          </cell>
          <cell r="P1624" t="str">
            <v>960.537219505567</v>
          </cell>
          <cell r="Q1624" t="str">
            <v>50S ribosomal protein L19-2, chloroplastic-like protein</v>
          </cell>
        </row>
        <row r="1625">
          <cell r="A1625" t="str">
            <v>Peame105C05g028050</v>
          </cell>
          <cell r="B1625" t="str">
            <v>30.3952119203432</v>
          </cell>
          <cell r="C1625">
            <v>1.5367194314138199</v>
          </cell>
          <cell r="D1625" t="str">
            <v>0.449791701176101</v>
          </cell>
          <cell r="E1625" t="str">
            <v>3.41651352702963</v>
          </cell>
          <cell r="F1625" t="str">
            <v>0.000634285125278019</v>
          </cell>
          <cell r="G1625">
            <v>5.4356786078746501E-3</v>
          </cell>
          <cell r="H1625" t="str">
            <v>8.5851093313878</v>
          </cell>
          <cell r="I1625" t="str">
            <v>21.3319269546529</v>
          </cell>
          <cell r="J1625" t="str">
            <v>25.5474611256125</v>
          </cell>
          <cell r="K1625" t="str">
            <v>13.7724102799538</v>
          </cell>
          <cell r="L1625" t="str">
            <v>15.9463476532847</v>
          </cell>
          <cell r="M1625" t="str">
            <v>26.0570900002084</v>
          </cell>
          <cell r="N1625" t="str">
            <v>60.2850904915229</v>
          </cell>
          <cell r="O1625" t="str">
            <v>51.0720393806046</v>
          </cell>
          <cell r="P1625" t="str">
            <v>50.9594320658609</v>
          </cell>
          <cell r="Q1625" t="str">
            <v>transcription factor MYB36-like</v>
          </cell>
        </row>
        <row r="1626">
          <cell r="A1626" t="str">
            <v>Peame105C05g028100</v>
          </cell>
          <cell r="B1626" t="str">
            <v>54.6567101851539</v>
          </cell>
          <cell r="C1626">
            <v>2.7497848425037001</v>
          </cell>
          <cell r="D1626" t="str">
            <v>0.563504635020107</v>
          </cell>
          <cell r="E1626" t="str">
            <v>4.87979099303342</v>
          </cell>
          <cell r="F1626" t="str">
            <v>1.06198324676053e-06</v>
          </cell>
          <cell r="G1626">
            <v>2.46357883342231E-5</v>
          </cell>
          <cell r="H1626" t="str">
            <v>9.65824799781127</v>
          </cell>
          <cell r="I1626" t="str">
            <v>34.9067895621593</v>
          </cell>
          <cell r="J1626" t="str">
            <v>10.9489119109768</v>
          </cell>
          <cell r="K1626" t="str">
            <v>16.7236410542296</v>
          </cell>
          <cell r="L1626" t="str">
            <v>30.8960485782391</v>
          </cell>
          <cell r="M1626" t="str">
            <v>14.8897657144048</v>
          </cell>
          <cell r="N1626" t="str">
            <v>80.3801206553638</v>
          </cell>
          <cell r="O1626" t="str">
            <v>122.360094349365</v>
          </cell>
          <cell r="P1626" t="str">
            <v>171.146771843835</v>
          </cell>
          <cell r="Q1626" t="str">
            <v>DUF761 domain-containing protein</v>
          </cell>
        </row>
        <row r="1627">
          <cell r="A1627" t="str">
            <v>Peame105C05g028190</v>
          </cell>
          <cell r="B1627" t="str">
            <v>129.622035225237</v>
          </cell>
          <cell r="C1627">
            <v>-2.02651893562243</v>
          </cell>
          <cell r="D1627" t="str">
            <v>0.510077602926404</v>
          </cell>
          <cell r="E1627" t="str">
            <v>-3.97296200420473</v>
          </cell>
          <cell r="F1627" t="str">
            <v>7.09843757379661e-05</v>
          </cell>
          <cell r="G1627">
            <v>9.0092142887420704E-4</v>
          </cell>
          <cell r="H1627" t="str">
            <v>275.796637270833</v>
          </cell>
          <cell r="I1627" t="str">
            <v>291.859546061388</v>
          </cell>
          <cell r="J1627" t="str">
            <v>88.5037046137289</v>
          </cell>
          <cell r="K1627" t="str">
            <v>153.464000262342</v>
          </cell>
          <cell r="L1627" t="str">
            <v>133.550661596259</v>
          </cell>
          <cell r="M1627" t="str">
            <v>62.3508939290701</v>
          </cell>
          <cell r="N1627" t="str">
            <v>66.6308894906306</v>
          </cell>
          <cell r="O1627" t="str">
            <v>52.1360402010339</v>
          </cell>
          <cell r="P1627" t="str">
            <v>42.3059436018468</v>
          </cell>
          <cell r="Q1627" t="str">
            <v>serine/arginine repetitive matrix protein 1-like</v>
          </cell>
        </row>
        <row r="1628">
          <cell r="A1628" t="str">
            <v>Peame105C05g028210</v>
          </cell>
          <cell r="B1628" t="str">
            <v>812.217941104089</v>
          </cell>
          <cell r="C1628">
            <v>-1.38592376626234</v>
          </cell>
          <cell r="D1628" t="str">
            <v>0.339717947282073</v>
          </cell>
          <cell r="E1628" t="str">
            <v>-4.07963069761393</v>
          </cell>
          <cell r="F1628" t="str">
            <v>4.51073035039175e-05</v>
          </cell>
          <cell r="G1628">
            <v>6.1370600821931498E-4</v>
          </cell>
          <cell r="H1628" t="str">
            <v>916.460421125647</v>
          </cell>
          <cell r="I1628" t="str">
            <v>1225.61616684915</v>
          </cell>
          <cell r="J1628" t="str">
            <v>820.255983997343</v>
          </cell>
          <cell r="K1628" t="str">
            <v>1233.61446364729</v>
          </cell>
          <cell r="L1628" t="str">
            <v>1006.6131956136</v>
          </cell>
          <cell r="M1628" t="str">
            <v>973.418433579214</v>
          </cell>
          <cell r="N1628" t="str">
            <v>542.565814423706</v>
          </cell>
          <cell r="O1628" t="str">
            <v>370.272285509383</v>
          </cell>
          <cell r="P1628" t="str">
            <v>221.144705191472</v>
          </cell>
          <cell r="Q1628" t="str">
            <v>serine/arginine repetitive matrix protein 1-like</v>
          </cell>
        </row>
        <row r="1629">
          <cell r="A1629" t="str">
            <v>Peame105C05g028320</v>
          </cell>
          <cell r="B1629" t="str">
            <v>59.4718600059218</v>
          </cell>
          <cell r="C1629">
            <v>-1.20292480642335</v>
          </cell>
          <cell r="D1629" t="str">
            <v>0.255997247518857</v>
          </cell>
          <cell r="E1629" t="str">
            <v>-4.69897554790991</v>
          </cell>
          <cell r="F1629" t="str">
            <v>2.61469753764935e-06</v>
          </cell>
          <cell r="G1629">
            <v>5.4254417587599102E-5</v>
          </cell>
          <cell r="H1629" t="str">
            <v>90.1436479795719</v>
          </cell>
          <cell r="I1629" t="str">
            <v>81.4491756450384</v>
          </cell>
          <cell r="J1629" t="str">
            <v>76.6423833768374</v>
          </cell>
          <cell r="K1629" t="str">
            <v>58.040871894091</v>
          </cell>
          <cell r="L1629" t="str">
            <v>60.7954504281479</v>
          </cell>
          <cell r="M1629" t="str">
            <v>60.4896732147695</v>
          </cell>
          <cell r="N1629" t="str">
            <v>40.1900603276819</v>
          </cell>
          <cell r="O1629" t="str">
            <v>31.9200246128779</v>
          </cell>
          <cell r="P1629" t="str">
            <v>35.5754525742803</v>
          </cell>
          <cell r="Q1629" t="str">
            <v>Tetraspanin-8</v>
          </cell>
        </row>
        <row r="1630">
          <cell r="A1630" t="str">
            <v>Peame105C05g028370</v>
          </cell>
          <cell r="B1630" t="str">
            <v>39.498852097728</v>
          </cell>
          <cell r="C1630">
            <v>1.2971933438915799</v>
          </cell>
          <cell r="D1630" t="str">
            <v>0.383356773039952</v>
          </cell>
          <cell r="E1630" t="str">
            <v>3.3837757282989</v>
          </cell>
          <cell r="F1630" t="str">
            <v>0.00071496378216598</v>
          </cell>
          <cell r="G1630">
            <v>5.9922763743515796E-3</v>
          </cell>
          <cell r="H1630" t="str">
            <v>22.535911994893</v>
          </cell>
          <cell r="I1630" t="str">
            <v>18.423027824473</v>
          </cell>
          <cell r="J1630" t="str">
            <v>22.8102331478683</v>
          </cell>
          <cell r="K1630" t="str">
            <v>55.0896411198152</v>
          </cell>
          <cell r="L1630" t="str">
            <v>51.8256298731753</v>
          </cell>
          <cell r="M1630" t="str">
            <v>27.918310714509</v>
          </cell>
          <cell r="N1630" t="str">
            <v>54.9969246589332</v>
          </cell>
          <cell r="O1630" t="str">
            <v>59.5840459440387</v>
          </cell>
          <cell r="P1630" t="str">
            <v>42.3059436018468</v>
          </cell>
          <cell r="Q1630" t="str">
            <v>Disease resistance-like protein</v>
          </cell>
        </row>
        <row r="1631">
          <cell r="A1631" t="str">
            <v>Peame105C05g028430</v>
          </cell>
          <cell r="B1631" t="str">
            <v>626.807174114332</v>
          </cell>
          <cell r="C1631">
            <v>1.45164937018108</v>
          </cell>
          <cell r="D1631" t="str">
            <v>0.23290537316235</v>
          </cell>
          <cell r="E1631" t="str">
            <v>6.23278609020835</v>
          </cell>
          <cell r="F1631" t="str">
            <v>4.58211671293438e-10</v>
          </cell>
          <cell r="G1631">
            <v>2.5805514704225899E-8</v>
          </cell>
          <cell r="H1631" t="str">
            <v>363.794007917558</v>
          </cell>
          <cell r="I1631" t="str">
            <v>398.519180834652</v>
          </cell>
          <cell r="J1631" t="str">
            <v>281.022072381737</v>
          </cell>
          <cell r="K1631" t="str">
            <v>605.986052317967</v>
          </cell>
          <cell r="L1631" t="str">
            <v>519.252945460083</v>
          </cell>
          <cell r="M1631" t="str">
            <v>619.7864978621</v>
          </cell>
          <cell r="N1631" t="str">
            <v>1189.83731233269</v>
          </cell>
          <cell r="O1631" t="str">
            <v>815.024628448815</v>
          </cell>
          <cell r="P1631" t="str">
            <v>848.041869473384</v>
          </cell>
          <cell r="Q1631" t="str">
            <v>S-adenosylmethionine decarboxylase proenzyme</v>
          </cell>
        </row>
        <row r="1632">
          <cell r="A1632" t="str">
            <v>Peame105C05g028450</v>
          </cell>
          <cell r="B1632" t="str">
            <v>14.9712276616068</v>
          </cell>
          <cell r="C1632">
            <v>-1.38933735538317</v>
          </cell>
          <cell r="D1632" t="str">
            <v>0.496216257824748</v>
          </cell>
          <cell r="E1632" t="str">
            <v>-2.79986262738262</v>
          </cell>
          <cell r="F1632" t="str">
            <v>0.00511243581175429</v>
          </cell>
          <cell r="G1632">
            <v>2.8614852508351999E-2</v>
          </cell>
          <cell r="H1632" t="str">
            <v>24.6821893277399</v>
          </cell>
          <cell r="I1632" t="str">
            <v>27.1497252150128</v>
          </cell>
          <cell r="J1632" t="str">
            <v>15.5109585405504</v>
          </cell>
          <cell r="K1632" t="str">
            <v>16.7236410542296</v>
          </cell>
          <cell r="L1632" t="str">
            <v>12.9564074682938</v>
          </cell>
          <cell r="M1632" t="str">
            <v>12.0979346429539</v>
          </cell>
          <cell r="N1632" t="str">
            <v>9.51869849866151</v>
          </cell>
          <cell r="O1632" t="str">
            <v>7.44800574300484</v>
          </cell>
          <cell r="P1632" t="str">
            <v>8.65348846401412</v>
          </cell>
          <cell r="Q1632" t="str">
            <v>Protein king tubby</v>
          </cell>
        </row>
        <row r="1633">
          <cell r="A1633" t="str">
            <v>Peame105C05g028630</v>
          </cell>
          <cell r="B1633" t="str">
            <v>228.209211832601</v>
          </cell>
          <cell r="C1633">
            <v>-1.0805487547556301</v>
          </cell>
          <cell r="D1633" t="str">
            <v>0.271345038027028</v>
          </cell>
          <cell r="E1633" t="str">
            <v>-3.98219463533363</v>
          </cell>
          <cell r="F1633" t="str">
            <v>6.82818251431645e-05</v>
          </cell>
          <cell r="G1633">
            <v>8.7206871598506696E-4</v>
          </cell>
          <cell r="H1633" t="str">
            <v>309.063935929961</v>
          </cell>
          <cell r="I1633" t="str">
            <v>255.013490412442</v>
          </cell>
          <cell r="J1633" t="str">
            <v>322.992901373815</v>
          </cell>
          <cell r="K1633" t="str">
            <v>174.122615682273</v>
          </cell>
          <cell r="L1633" t="str">
            <v>271.08791010584</v>
          </cell>
          <cell r="M1633" t="str">
            <v>302.448366073847</v>
          </cell>
          <cell r="N1633" t="str">
            <v>137.492311647333</v>
          </cell>
          <cell r="O1633" t="str">
            <v>119.168091888077</v>
          </cell>
          <cell r="P1633" t="str">
            <v>162.493283379821</v>
          </cell>
          <cell r="Q1633" t="str">
            <v>NA</v>
          </cell>
        </row>
        <row r="1634">
          <cell r="A1634" t="str">
            <v>Peame105C05g028670</v>
          </cell>
          <cell r="B1634" t="str">
            <v>30.6562874911492</v>
          </cell>
          <cell r="C1634">
            <v>4.0403766444580897</v>
          </cell>
          <cell r="D1634" t="str">
            <v>0.69914505151363</v>
          </cell>
          <cell r="E1634" t="str">
            <v>5.77902487575474</v>
          </cell>
          <cell r="F1634" t="str">
            <v>7.51348181143085e-09</v>
          </cell>
          <cell r="G1634">
            <v>3.1969668419632702E-7</v>
          </cell>
          <cell r="H1634" t="str">
            <v>2.14627733284695</v>
          </cell>
          <cell r="I1634" t="str">
            <v>9.69633043393315</v>
          </cell>
          <cell r="J1634" t="str">
            <v>2.73722797774419</v>
          </cell>
          <cell r="K1634" t="str">
            <v>1.96748718285054</v>
          </cell>
          <cell r="L1634" t="str">
            <v>7.97317382664235</v>
          </cell>
          <cell r="M1634" t="str">
            <v>10.2367139286533</v>
          </cell>
          <cell r="N1634" t="str">
            <v>78.2648543223279</v>
          </cell>
          <cell r="O1634" t="str">
            <v>113.848087785931</v>
          </cell>
          <cell r="P1634" t="str">
            <v>49.0364346294133</v>
          </cell>
          <cell r="Q1634" t="str">
            <v>WRKY transcription factor WRKY76-like protein isoform X2</v>
          </cell>
        </row>
        <row r="1635">
          <cell r="A1635" t="str">
            <v>Peame105C05g029060</v>
          </cell>
          <cell r="B1635" t="str">
            <v>953.840170167753</v>
          </cell>
          <cell r="C1635">
            <v>-1.4317317408750401</v>
          </cell>
          <cell r="D1635" t="str">
            <v>0.385090863374068</v>
          </cell>
          <cell r="E1635" t="str">
            <v>-3.71790628406649</v>
          </cell>
          <cell r="F1635" t="str">
            <v>0.000200880758756841</v>
          </cell>
          <cell r="G1635">
            <v>2.1243985228108601E-3</v>
          </cell>
          <cell r="H1635" t="str">
            <v>1128.9418770775</v>
          </cell>
          <cell r="I1635" t="str">
            <v>1563.04846595002</v>
          </cell>
          <cell r="J1635" t="str">
            <v>1482.66515461144</v>
          </cell>
          <cell r="K1635" t="str">
            <v>610.904770275093</v>
          </cell>
          <cell r="L1635" t="str">
            <v>852.132952722401</v>
          </cell>
          <cell r="M1635" t="str">
            <v>1399.63797715405</v>
          </cell>
          <cell r="N1635" t="str">
            <v>324.693382121009</v>
          </cell>
          <cell r="O1635" t="str">
            <v>513.912396267334</v>
          </cell>
          <cell r="P1635" t="str">
            <v>708.624555330934</v>
          </cell>
          <cell r="Q1635" t="str">
            <v>Methyltransf_11 domain-containing protein</v>
          </cell>
        </row>
        <row r="1636">
          <cell r="A1636" t="str">
            <v>Peame105C05g029230</v>
          </cell>
          <cell r="B1636" t="str">
            <v>166.422001541594</v>
          </cell>
          <cell r="C1636">
            <v>1.96610517264006</v>
          </cell>
          <cell r="D1636" t="str">
            <v>0.488237951160188</v>
          </cell>
          <cell r="E1636" t="str">
            <v>4.02694048663782</v>
          </cell>
          <cell r="F1636" t="str">
            <v>5.65073277044074e-05</v>
          </cell>
          <cell r="G1636">
            <v>7.4390127254922098E-4</v>
          </cell>
          <cell r="H1636" t="str">
            <v>110.533282641618</v>
          </cell>
          <cell r="I1636" t="str">
            <v>64.9654139073521</v>
          </cell>
          <cell r="J1636" t="str">
            <v>56.5693782067133</v>
          </cell>
          <cell r="K1636" t="str">
            <v>192.813743919353</v>
          </cell>
          <cell r="L1636" t="str">
            <v>96.6747326480384</v>
          </cell>
          <cell r="M1636" t="str">
            <v>70.7263871434228</v>
          </cell>
          <cell r="N1636" t="str">
            <v>466.416226434414</v>
          </cell>
          <cell r="O1636" t="str">
            <v>206.416159163277</v>
          </cell>
          <cell r="P1636" t="str">
            <v>232.682689810157</v>
          </cell>
          <cell r="Q1636" t="str">
            <v>LRR receptor-like serine/threonine-protein kinase FLS2</v>
          </cell>
        </row>
        <row r="1637">
          <cell r="A1637" t="str">
            <v>Peame105C05g029240</v>
          </cell>
          <cell r="B1637" t="str">
            <v>934.438531333085</v>
          </cell>
          <cell r="C1637">
            <v>1.4971391818270201</v>
          </cell>
          <cell r="D1637" t="str">
            <v>0.444076765194179</v>
          </cell>
          <cell r="E1637" t="str">
            <v>3.37135220567636</v>
          </cell>
          <cell r="F1637" t="str">
            <v>0.000748001614661424</v>
          </cell>
          <cell r="G1637">
            <v>6.2094066622608701E-3</v>
          </cell>
          <cell r="H1637" t="str">
            <v>445.352546565742</v>
          </cell>
          <cell r="I1637" t="str">
            <v>946.361850351875</v>
          </cell>
          <cell r="J1637" t="str">
            <v>328.467357329303</v>
          </cell>
          <cell r="K1637" t="str">
            <v>716.165334557597</v>
          </cell>
          <cell r="L1637" t="str">
            <v>340.85318108896</v>
          </cell>
          <cell r="M1637" t="str">
            <v>777.0596482205</v>
          </cell>
          <cell r="N1637" t="str">
            <v>1764.13212175193</v>
          </cell>
          <cell r="O1637" t="str">
            <v>1360.85704932903</v>
          </cell>
          <cell r="P1637" t="str">
            <v>1730.69769280282</v>
          </cell>
          <cell r="Q1637" t="str">
            <v>FAD-dependent urate hydroxylase</v>
          </cell>
        </row>
        <row r="1638">
          <cell r="A1638" t="str">
            <v>Peame105C05g029250</v>
          </cell>
          <cell r="B1638" t="str">
            <v>1097.38709889233</v>
          </cell>
          <cell r="C1638">
            <v>1.5086279899367001</v>
          </cell>
          <cell r="D1638" t="str">
            <v>0.334885839170989</v>
          </cell>
          <cell r="E1638" t="str">
            <v>4.50490230841446</v>
          </cell>
          <cell r="F1638" t="str">
            <v>6.64034835934734e-06</v>
          </cell>
          <cell r="G1638">
            <v>1.19747287980213E-4</v>
          </cell>
          <cell r="H1638" t="str">
            <v>375.598533248216</v>
          </cell>
          <cell r="I1638" t="str">
            <v>616.686615598148</v>
          </cell>
          <cell r="J1638" t="str">
            <v>943.431242995832</v>
          </cell>
          <cell r="K1638" t="str">
            <v>640.417078017852</v>
          </cell>
          <cell r="L1638" t="str">
            <v>835.189958340786</v>
          </cell>
          <cell r="M1638" t="str">
            <v>954.806226436208</v>
          </cell>
          <cell r="N1638" t="str">
            <v>1847.68514190685</v>
          </cell>
          <cell r="O1638" t="str">
            <v>1889.66545708237</v>
          </cell>
          <cell r="P1638" t="str">
            <v>1773.00363640467</v>
          </cell>
          <cell r="Q1638" t="str">
            <v>FAD-dependent urate hydroxylase</v>
          </cell>
        </row>
        <row r="1639">
          <cell r="A1639" t="str">
            <v>Peame105C05g029290</v>
          </cell>
          <cell r="B1639" t="str">
            <v>4.23790748088755</v>
          </cell>
          <cell r="C1639">
            <v>-4.1191483170887597</v>
          </cell>
          <cell r="D1639" t="str">
            <v>1.60640495173897</v>
          </cell>
          <cell r="E1639" t="str">
            <v>-2.56420295058832</v>
          </cell>
          <cell r="F1639" t="str">
            <v>0.0103413056382955</v>
          </cell>
          <cell r="G1639">
            <v>4.9033716990914598E-2</v>
          </cell>
          <cell r="H1639" t="str">
            <v>2.14627733284695</v>
          </cell>
          <cell r="I1639" t="str">
            <v>8.72669739053983</v>
          </cell>
          <cell r="J1639" t="str">
            <v>8.21168393323258</v>
          </cell>
          <cell r="K1639" t="str">
            <v>0.983743591425271</v>
          </cell>
          <cell r="L1639" t="str">
            <v>3.98658691332117</v>
          </cell>
          <cell r="M1639" t="str">
            <v>13.0285450001042</v>
          </cell>
          <cell r="N1639" t="str">
            <v>1.05763316651795</v>
          </cell>
          <cell r="O1639" t="str">
            <v>0</v>
          </cell>
          <cell r="P1639" t="str">
            <v>0</v>
          </cell>
          <cell r="Q1639" t="str">
            <v>Synaptotagmin-5-like protein</v>
          </cell>
        </row>
        <row r="1640">
          <cell r="A1640" t="str">
            <v>Peame105C05g029470</v>
          </cell>
          <cell r="B1640" t="str">
            <v>579.339363797687</v>
          </cell>
          <cell r="C1640">
            <v>-1.07421547281444</v>
          </cell>
          <cell r="D1640" t="str">
            <v>0.142741838395656</v>
          </cell>
          <cell r="E1640" t="str">
            <v>-7.52558244231733</v>
          </cell>
          <cell r="F1640" t="str">
            <v>5.24858239558266e-14</v>
          </cell>
          <cell r="G1640">
            <v>6.2728278130735698E-12</v>
          </cell>
          <cell r="H1640" t="str">
            <v>711.490935838764</v>
          </cell>
          <cell r="I1640" t="str">
            <v>685.530561679074</v>
          </cell>
          <cell r="J1640" t="str">
            <v>749.088056575994</v>
          </cell>
          <cell r="K1640" t="str">
            <v>679.766821674862</v>
          </cell>
          <cell r="L1640" t="str">
            <v>728.548758409444</v>
          </cell>
          <cell r="M1640" t="str">
            <v>640.259925719406</v>
          </cell>
          <cell r="N1640" t="str">
            <v>308.82888462324</v>
          </cell>
          <cell r="O1640" t="str">
            <v>369.208284688954</v>
          </cell>
          <cell r="P1640" t="str">
            <v>341.332044969446</v>
          </cell>
          <cell r="Q1640" t="str">
            <v>TPR_REGION domain-containing protein</v>
          </cell>
        </row>
        <row r="1641">
          <cell r="A1641" t="str">
            <v>Peame105C05g029510</v>
          </cell>
          <cell r="B1641" t="str">
            <v>210.612072447421</v>
          </cell>
          <cell r="C1641">
            <v>1.79616505939474</v>
          </cell>
          <cell r="D1641" t="str">
            <v>0.303068867271042</v>
          </cell>
          <cell r="E1641" t="str">
            <v>5.92659046627969</v>
          </cell>
          <cell r="F1641" t="str">
            <v>3.0928902828516e-09</v>
          </cell>
          <cell r="G1641">
            <v>1.47568998016057E-7</v>
          </cell>
          <cell r="H1641" t="str">
            <v>64.3883199854085</v>
          </cell>
          <cell r="I1641" t="str">
            <v>131.870093901491</v>
          </cell>
          <cell r="J1641" t="str">
            <v>124.087668324403</v>
          </cell>
          <cell r="K1641" t="str">
            <v>122.967948928159</v>
          </cell>
          <cell r="L1641" t="str">
            <v>186.372938197765</v>
          </cell>
          <cell r="M1641" t="str">
            <v>150.758877858349</v>
          </cell>
          <cell r="N1641" t="str">
            <v>373.344507780835</v>
          </cell>
          <cell r="O1641" t="str">
            <v>373.464287970671</v>
          </cell>
          <cell r="P1641" t="str">
            <v>368.254009079712</v>
          </cell>
          <cell r="Q1641" t="str">
            <v>Zinc finger protein CONSTANS-LIKE 9 isoform X1</v>
          </cell>
        </row>
        <row r="1642">
          <cell r="A1642" t="str">
            <v>Peame105C05g029610</v>
          </cell>
          <cell r="B1642" t="str">
            <v>11.7632782831811</v>
          </cell>
          <cell r="C1642">
            <v>-1.9739145151214801</v>
          </cell>
          <cell r="D1642" t="str">
            <v>0.655955726425297</v>
          </cell>
          <cell r="E1642" t="str">
            <v>-3.00921912196506</v>
          </cell>
          <cell r="F1642" t="str">
            <v>0.00261920136658223</v>
          </cell>
          <cell r="G1642">
            <v>1.69296788225454E-2</v>
          </cell>
          <cell r="H1642" t="str">
            <v>23.6090506613164</v>
          </cell>
          <cell r="I1642" t="str">
            <v>21.3319269546529</v>
          </cell>
          <cell r="J1642" t="str">
            <v>11.8613212368915</v>
          </cell>
          <cell r="K1642" t="str">
            <v>6.8862051399769</v>
          </cell>
          <cell r="L1642" t="str">
            <v>10.9631140116332</v>
          </cell>
          <cell r="M1642" t="str">
            <v>16.7509864287054</v>
          </cell>
          <cell r="N1642" t="str">
            <v>3.17289949955384</v>
          </cell>
          <cell r="O1642" t="str">
            <v>7.44800574300484</v>
          </cell>
          <cell r="P1642" t="str">
            <v>3.84599487289516</v>
          </cell>
          <cell r="Q1642" t="str">
            <v>Trihelix transcription factor PTL</v>
          </cell>
        </row>
        <row r="1643">
          <cell r="A1643" t="str">
            <v>Peame105C05g029830</v>
          </cell>
          <cell r="B1643" t="str">
            <v>14.3858762086975</v>
          </cell>
          <cell r="C1643">
            <v>-3.9564502657684701</v>
          </cell>
          <cell r="D1643" t="str">
            <v>0.977510644159218</v>
          </cell>
          <cell r="E1643" t="str">
            <v>-4.04747537984255</v>
          </cell>
          <cell r="F1643" t="str">
            <v>5.17730256701743e-05</v>
          </cell>
          <cell r="G1643">
            <v>6.9317854962356901E-4</v>
          </cell>
          <cell r="H1643" t="str">
            <v>37.5598533248216</v>
          </cell>
          <cell r="I1643" t="str">
            <v>10.6659634773265</v>
          </cell>
          <cell r="J1643" t="str">
            <v>15.5109585405504</v>
          </cell>
          <cell r="K1643" t="str">
            <v>18.6911282370802</v>
          </cell>
          <cell r="L1643" t="str">
            <v>30.8960485782391</v>
          </cell>
          <cell r="M1643" t="str">
            <v>12.0979346429539</v>
          </cell>
          <cell r="N1643" t="str">
            <v>0</v>
          </cell>
          <cell r="O1643" t="str">
            <v>2.12800164085853</v>
          </cell>
          <cell r="P1643" t="str">
            <v>1.92299743644758</v>
          </cell>
          <cell r="Q1643" t="str">
            <v>DUF4378 domain-containing protein</v>
          </cell>
        </row>
        <row r="1644">
          <cell r="A1644" t="str">
            <v>Peame105C05g030380</v>
          </cell>
          <cell r="B1644" t="str">
            <v>6.41847132678778</v>
          </cell>
          <cell r="C1644">
            <v>-4.30010456109017</v>
          </cell>
          <cell r="D1644" t="str">
            <v>1.30145697347346</v>
          </cell>
          <cell r="E1644" t="str">
            <v>-3.30406970705578</v>
          </cell>
          <cell r="F1644" t="str">
            <v>0.000952921350334329</v>
          </cell>
          <cell r="G1644">
            <v>7.5604215562971901E-3</v>
          </cell>
          <cell r="H1644" t="str">
            <v>25.7553279941634</v>
          </cell>
          <cell r="I1644" t="str">
            <v>10.6659634773265</v>
          </cell>
          <cell r="J1644" t="str">
            <v>4.56204662957365</v>
          </cell>
          <cell r="K1644" t="str">
            <v>6.8862051399769</v>
          </cell>
          <cell r="L1644" t="str">
            <v>4.98323364165147</v>
          </cell>
          <cell r="M1644" t="str">
            <v>2.7918310714509</v>
          </cell>
          <cell r="N1644" t="str">
            <v>1.05763316651795</v>
          </cell>
          <cell r="O1644" t="str">
            <v>1.06400082042926</v>
          </cell>
          <cell r="P1644" t="str">
            <v>0</v>
          </cell>
          <cell r="Q1644" t="str">
            <v>NA</v>
          </cell>
        </row>
        <row r="1645">
          <cell r="A1645" t="str">
            <v>Peame105C05g030460</v>
          </cell>
          <cell r="B1645" t="str">
            <v>356.326211720727</v>
          </cell>
          <cell r="C1645">
            <v>1.8475102610255201</v>
          </cell>
          <cell r="D1645" t="str">
            <v>0.338522327013724</v>
          </cell>
          <cell r="E1645" t="str">
            <v>5.45757284998993</v>
          </cell>
          <cell r="F1645" t="str">
            <v>4.826871345457e-08</v>
          </cell>
          <cell r="G1645">
            <v>1.6669114769629901E-6</v>
          </cell>
          <cell r="H1645" t="str">
            <v>96.5824799781127</v>
          </cell>
          <cell r="I1645" t="str">
            <v>244.347526935115</v>
          </cell>
          <cell r="J1645" t="str">
            <v>198.905233049411</v>
          </cell>
          <cell r="K1645" t="str">
            <v>203.634923425031</v>
          </cell>
          <cell r="L1645" t="str">
            <v>280.057730660812</v>
          </cell>
          <cell r="M1645" t="str">
            <v>238.236251430477</v>
          </cell>
          <cell r="N1645" t="str">
            <v>627.176467745142</v>
          </cell>
          <cell r="O1645" t="str">
            <v>736.28856773705</v>
          </cell>
          <cell r="P1645" t="str">
            <v>581.706724525393</v>
          </cell>
          <cell r="Q1645" t="str">
            <v>clathrin coat assembly protein AP180</v>
          </cell>
        </row>
        <row r="1646">
          <cell r="A1646" t="str">
            <v>Peame105C05g030480</v>
          </cell>
          <cell r="B1646" t="str">
            <v>62.961901179445</v>
          </cell>
          <cell r="C1646">
            <v>1.9915395974733501</v>
          </cell>
          <cell r="D1646" t="str">
            <v>0.30997587541795</v>
          </cell>
          <cell r="E1646" t="str">
            <v>6.42482126968139</v>
          </cell>
          <cell r="F1646" t="str">
            <v>1.32024546554811e-10</v>
          </cell>
          <cell r="G1646">
            <v>8.3825272644605601E-9</v>
          </cell>
          <cell r="H1646" t="str">
            <v>33.2672986591277</v>
          </cell>
          <cell r="I1646" t="str">
            <v>37.8156886923393</v>
          </cell>
          <cell r="J1646" t="str">
            <v>27.3722797774419</v>
          </cell>
          <cell r="K1646" t="str">
            <v>31.4797949256087</v>
          </cell>
          <cell r="L1646" t="str">
            <v>22.9228747515967</v>
          </cell>
          <cell r="M1646" t="str">
            <v>23.2652589287575</v>
          </cell>
          <cell r="N1646" t="str">
            <v>119.512547816528</v>
          </cell>
          <cell r="O1646" t="str">
            <v>108.528083683785</v>
          </cell>
          <cell r="P1646" t="str">
            <v>162.493283379821</v>
          </cell>
          <cell r="Q1646" t="str">
            <v>Tetratricopeptide repeat protein 7A</v>
          </cell>
        </row>
        <row r="1647">
          <cell r="A1647" t="str">
            <v>Peame105C05g030580</v>
          </cell>
          <cell r="B1647" t="str">
            <v>71.406281678559</v>
          </cell>
          <cell r="C1647">
            <v>4.4539136486344102</v>
          </cell>
          <cell r="D1647" t="str">
            <v>0.709220404472769</v>
          </cell>
          <cell r="E1647" t="str">
            <v>6.28001340703872</v>
          </cell>
          <cell r="F1647" t="str">
            <v>3.38543833853356e-10</v>
          </cell>
          <cell r="G1647">
            <v>1.9699372823815499E-8</v>
          </cell>
          <cell r="H1647" t="str">
            <v>2.14627733284695</v>
          </cell>
          <cell r="I1647" t="str">
            <v>3.87853217357326</v>
          </cell>
          <cell r="J1647" t="str">
            <v>20.0730051701241</v>
          </cell>
          <cell r="K1647" t="str">
            <v>5.90246154855163</v>
          </cell>
          <cell r="L1647" t="str">
            <v>16.942994381615</v>
          </cell>
          <cell r="M1647" t="str">
            <v>13.9591553572545</v>
          </cell>
          <cell r="N1647" t="str">
            <v>130.088879481707</v>
          </cell>
          <cell r="O1647" t="str">
            <v>156.408120603102</v>
          </cell>
          <cell r="P1647" t="str">
            <v>293.257109058256</v>
          </cell>
          <cell r="Q1647" t="str">
            <v>Salicylate carboxymethyltransferase</v>
          </cell>
        </row>
        <row r="1648">
          <cell r="A1648" t="str">
            <v>Peame105C05g030630</v>
          </cell>
          <cell r="B1648" t="str">
            <v>18634.456702437</v>
          </cell>
          <cell r="C1648">
            <v>-3.3410970849203401</v>
          </cell>
          <cell r="D1648" t="str">
            <v>0.491535512501538</v>
          </cell>
          <cell r="E1648" t="str">
            <v>-6.79726489733514</v>
          </cell>
          <cell r="F1648" t="str">
            <v>1.06623944375592e-11</v>
          </cell>
          <cell r="G1648">
            <v>8.1748376975512703E-10</v>
          </cell>
          <cell r="H1648" t="str">
            <v>65977.6383503816</v>
          </cell>
          <cell r="I1648" t="str">
            <v>26094.7644638009</v>
          </cell>
          <cell r="J1648" t="str">
            <v>14295.629318432</v>
          </cell>
          <cell r="K1648" t="str">
            <v>19739.7989055395</v>
          </cell>
          <cell r="L1648" t="str">
            <v>18783.800888841</v>
          </cell>
          <cell r="M1648" t="str">
            <v>12322.2117390271</v>
          </cell>
          <cell r="N1648" t="str">
            <v>3021.65795674177</v>
          </cell>
          <cell r="O1648" t="str">
            <v>3642.07480832937</v>
          </cell>
          <cell r="P1648" t="str">
            <v>3832.53389084003</v>
          </cell>
          <cell r="Q1648" t="str">
            <v>Glucose-1-phosphate adenylyltransferase</v>
          </cell>
        </row>
        <row r="1649">
          <cell r="A1649" t="str">
            <v>Peame105C05g030790</v>
          </cell>
          <cell r="B1649" t="str">
            <v>23.0737328995981</v>
          </cell>
          <cell r="C1649">
            <v>1.88797384947028</v>
          </cell>
          <cell r="D1649" t="str">
            <v>0.421292694210071</v>
          </cell>
          <cell r="E1649" t="str">
            <v>4.48138283767359</v>
          </cell>
          <cell r="F1649" t="str">
            <v>7.41609420380105e-06</v>
          </cell>
          <cell r="G1649">
            <v>1.3149948566027199E-4</v>
          </cell>
          <cell r="H1649" t="str">
            <v>8.5851093313878</v>
          </cell>
          <cell r="I1649" t="str">
            <v>9.69633043393315</v>
          </cell>
          <cell r="J1649" t="str">
            <v>15.5109585405504</v>
          </cell>
          <cell r="K1649" t="str">
            <v>18.6911282370802</v>
          </cell>
          <cell r="L1649" t="str">
            <v>16.942994381615</v>
          </cell>
          <cell r="M1649" t="str">
            <v>12.0979346429539</v>
          </cell>
          <cell r="N1649" t="str">
            <v>37.0171608281281</v>
          </cell>
          <cell r="O1649" t="str">
            <v>46.8160360988876</v>
          </cell>
          <cell r="P1649" t="str">
            <v>42.3059436018468</v>
          </cell>
          <cell r="Q1649" t="str">
            <v>High mobility group B protein 15</v>
          </cell>
        </row>
        <row r="1650">
          <cell r="A1650" t="str">
            <v>Peame105C05g030810</v>
          </cell>
          <cell r="B1650" t="str">
            <v>111.821848715108</v>
          </cell>
          <cell r="C1650">
            <v>1.68099333145929</v>
          </cell>
          <cell r="D1650" t="str">
            <v>0.496858830114902</v>
          </cell>
          <cell r="E1650" t="str">
            <v>3.38324133450651</v>
          </cell>
          <cell r="F1650" t="str">
            <v>0.000716356527398385</v>
          </cell>
          <cell r="G1650">
            <v>6.0018860805841996E-3</v>
          </cell>
          <cell r="H1650" t="str">
            <v>17.1702186627756</v>
          </cell>
          <cell r="I1650" t="str">
            <v>80.4795426016451</v>
          </cell>
          <cell r="J1650" t="str">
            <v>78.4672020286668</v>
          </cell>
          <cell r="K1650" t="str">
            <v>89.5206668196997</v>
          </cell>
          <cell r="L1650" t="str">
            <v>62.7887438848085</v>
          </cell>
          <cell r="M1650" t="str">
            <v>111.673242858036</v>
          </cell>
          <cell r="N1650" t="str">
            <v>179.797638308051</v>
          </cell>
          <cell r="O1650" t="str">
            <v>189.392146036409</v>
          </cell>
          <cell r="P1650" t="str">
            <v>197.107237235877</v>
          </cell>
          <cell r="Q1650" t="str">
            <v>NA</v>
          </cell>
        </row>
        <row r="1651">
          <cell r="A1651" t="str">
            <v>Peame105C05g030860</v>
          </cell>
          <cell r="B1651" t="str">
            <v>1453.49425890837</v>
          </cell>
          <cell r="C1651">
            <v>1.7672992986604701</v>
          </cell>
          <cell r="D1651" t="str">
            <v>0.526369786188445</v>
          </cell>
          <cell r="E1651" t="str">
            <v>3.35752420642882</v>
          </cell>
          <cell r="F1651" t="str">
            <v>0.000786438570485251</v>
          </cell>
          <cell r="G1651">
            <v>6.4690144355603598E-3</v>
          </cell>
          <cell r="H1651" t="str">
            <v>477.546706558446</v>
          </cell>
          <cell r="I1651" t="str">
            <v>682.621662548894</v>
          </cell>
          <cell r="J1651" t="str">
            <v>1190.69417031872</v>
          </cell>
          <cell r="K1651" t="str">
            <v>488.92056493836</v>
          </cell>
          <cell r="L1651" t="str">
            <v>1666.39332976825</v>
          </cell>
          <cell r="M1651" t="str">
            <v>571.394759290284</v>
          </cell>
          <cell r="N1651" t="str">
            <v>1777.88135291667</v>
          </cell>
          <cell r="O1651" t="str">
            <v>3366.49859583819</v>
          </cell>
          <cell r="P1651" t="str">
            <v>2859.49718799755</v>
          </cell>
          <cell r="Q1651" t="str">
            <v>DNA polymerase epsilon catalytic subunit A, putative</v>
          </cell>
        </row>
        <row r="1652">
          <cell r="A1652" t="str">
            <v>Peame105C05g030890</v>
          </cell>
          <cell r="B1652" t="str">
            <v>106.615368944034</v>
          </cell>
          <cell r="C1652">
            <v>5.7351480040848504</v>
          </cell>
          <cell r="D1652" t="str">
            <v>0.685440329834795</v>
          </cell>
          <cell r="E1652" t="str">
            <v>8.36710032143445</v>
          </cell>
          <cell r="F1652" t="str">
            <v>5.90534180399701e-17</v>
          </cell>
          <cell r="G1652">
            <v>1.2855190939575999E-14</v>
          </cell>
          <cell r="H1652" t="str">
            <v>8.5851093313878</v>
          </cell>
          <cell r="I1652" t="str">
            <v>6.7874313037532</v>
          </cell>
          <cell r="J1652" t="str">
            <v>1.82481865182946</v>
          </cell>
          <cell r="K1652" t="str">
            <v>8.85369232282744</v>
          </cell>
          <cell r="L1652" t="str">
            <v>4.98323364165147</v>
          </cell>
          <cell r="M1652" t="str">
            <v>24.1958692859078</v>
          </cell>
          <cell r="N1652" t="str">
            <v>247.486160965199</v>
          </cell>
          <cell r="O1652" t="str">
            <v>180.880139472975</v>
          </cell>
          <cell r="P1652" t="str">
            <v>475.941865520777</v>
          </cell>
          <cell r="Q1652" t="str">
            <v>Polyphenol oxidase</v>
          </cell>
        </row>
        <row r="1653">
          <cell r="A1653" t="str">
            <v>Peame105C05g030900</v>
          </cell>
          <cell r="B1653" t="str">
            <v>121.686852454575</v>
          </cell>
          <cell r="C1653">
            <v>6.7254013108544397</v>
          </cell>
          <cell r="D1653" t="str">
            <v>0.788317334808755</v>
          </cell>
          <cell r="E1653" t="str">
            <v>8.53133758943156</v>
          </cell>
          <cell r="F1653" t="str">
            <v>1.44665201901276e-17</v>
          </cell>
          <cell r="G1653">
            <v>3.52708228755502E-15</v>
          </cell>
          <cell r="H1653" t="str">
            <v>3.21941599927042</v>
          </cell>
          <cell r="I1653" t="str">
            <v>5.81779826035989</v>
          </cell>
          <cell r="J1653" t="str">
            <v>0.912409325914731</v>
          </cell>
          <cell r="K1653" t="str">
            <v>5.90246154855163</v>
          </cell>
          <cell r="L1653" t="str">
            <v>6.97652709831205</v>
          </cell>
          <cell r="M1653" t="str">
            <v>26.9877003573587</v>
          </cell>
          <cell r="N1653" t="str">
            <v>258.062492630379</v>
          </cell>
          <cell r="O1653" t="str">
            <v>197.904152599843</v>
          </cell>
          <cell r="P1653" t="str">
            <v>589.398714271184</v>
          </cell>
          <cell r="Q1653" t="str">
            <v>Polyphenol oxidase</v>
          </cell>
        </row>
        <row r="1654">
          <cell r="A1654" t="str">
            <v>Peame105C05g031500</v>
          </cell>
          <cell r="B1654" t="str">
            <v>90.8440007625046</v>
          </cell>
          <cell r="C1654">
            <v>-1.3719731062179099</v>
          </cell>
          <cell r="D1654" t="str">
            <v>0.502874322116284</v>
          </cell>
          <cell r="E1654" t="str">
            <v>-2.7282624025107</v>
          </cell>
          <cell r="F1654" t="str">
            <v>0.00636689385603267</v>
          </cell>
          <cell r="G1654">
            <v>3.3834184634684503E-2</v>
          </cell>
          <cell r="H1654" t="str">
            <v>53.6569333211737</v>
          </cell>
          <cell r="I1654" t="str">
            <v>46.5423860828791</v>
          </cell>
          <cell r="J1654" t="str">
            <v>74.8175647250079</v>
          </cell>
          <cell r="K1654" t="str">
            <v>302.993026158983</v>
          </cell>
          <cell r="L1654" t="str">
            <v>133.550661596259</v>
          </cell>
          <cell r="M1654" t="str">
            <v>138.660943215395</v>
          </cell>
          <cell r="N1654" t="str">
            <v>20.095030163841</v>
          </cell>
          <cell r="O1654" t="str">
            <v>11.7040090247219</v>
          </cell>
          <cell r="P1654" t="str">
            <v>35.5754525742803</v>
          </cell>
          <cell r="Q1654" t="str">
            <v>Stress-response A/B barrel domain-containing protein At5g22580</v>
          </cell>
        </row>
        <row r="1655">
          <cell r="A1655" t="str">
            <v>Peame105C05g031590</v>
          </cell>
          <cell r="B1655" t="str">
            <v>4388.42759448002</v>
          </cell>
          <cell r="C1655">
            <v>-1.2938887412167901</v>
          </cell>
          <cell r="D1655" t="str">
            <v>0.233051082858803</v>
          </cell>
          <cell r="E1655" t="str">
            <v>-5.55195335436698</v>
          </cell>
          <cell r="F1655" t="str">
            <v>2.82494983765441e-08</v>
          </cell>
          <cell r="G1655">
            <v>1.04992533524165E-6</v>
          </cell>
          <cell r="H1655" t="str">
            <v>6762.91987580074</v>
          </cell>
          <cell r="I1655" t="str">
            <v>5651.99100993963</v>
          </cell>
          <cell r="J1655" t="str">
            <v>6062.04756137747</v>
          </cell>
          <cell r="K1655" t="str">
            <v>3816.92513473005</v>
          </cell>
          <cell r="L1655" t="str">
            <v>4109.1744609058</v>
          </cell>
          <cell r="M1655" t="str">
            <v>5557.60505290159</v>
          </cell>
          <cell r="N1655" t="str">
            <v>2012.67591588365</v>
          </cell>
          <cell r="O1655" t="str">
            <v>2471.67390585718</v>
          </cell>
          <cell r="P1655" t="str">
            <v>3050.83543292409</v>
          </cell>
          <cell r="Q1655" t="str">
            <v>1,4-alpha-glucan branching enzyme</v>
          </cell>
        </row>
        <row r="1656">
          <cell r="A1656" t="str">
            <v>Peame105C05g031750</v>
          </cell>
          <cell r="B1656" t="str">
            <v>43.4772472301283</v>
          </cell>
          <cell r="C1656">
            <v>1.22084913911305</v>
          </cell>
          <cell r="D1656" t="str">
            <v>0.354866400148047</v>
          </cell>
          <cell r="E1656" t="str">
            <v>3.44030637615655</v>
          </cell>
          <cell r="F1656" t="str">
            <v>0.000581056024907189</v>
          </cell>
          <cell r="G1656">
            <v>5.0740426014549301E-3</v>
          </cell>
          <cell r="H1656" t="str">
            <v>17.1702186627756</v>
          </cell>
          <cell r="I1656" t="str">
            <v>31.0282573885861</v>
          </cell>
          <cell r="J1656" t="str">
            <v>35.5839637106745</v>
          </cell>
          <cell r="K1656" t="str">
            <v>33.4472821084592</v>
          </cell>
          <cell r="L1656" t="str">
            <v>43.8524560465329</v>
          </cell>
          <cell r="M1656" t="str">
            <v>33.5019728574108</v>
          </cell>
          <cell r="N1656" t="str">
            <v>60.2850904915229</v>
          </cell>
          <cell r="O1656" t="str">
            <v>78.7360607117654</v>
          </cell>
          <cell r="P1656" t="str">
            <v>57.6899230934275</v>
          </cell>
          <cell r="Q1656" t="str">
            <v>Zinc finger A20 and AN1 domain-containing stress-associated protein</v>
          </cell>
        </row>
        <row r="1657">
          <cell r="A1657" t="str">
            <v>Peame105C05g031850</v>
          </cell>
          <cell r="B1657" t="str">
            <v>307.637347684777</v>
          </cell>
          <cell r="C1657">
            <v>1.3181688268164</v>
          </cell>
          <cell r="D1657" t="str">
            <v>0.347035475350308</v>
          </cell>
          <cell r="E1657" t="str">
            <v>3.79836910184989</v>
          </cell>
          <cell r="F1657" t="str">
            <v>0.000145651315743357</v>
          </cell>
          <cell r="G1657">
            <v>1.6185561002828299E-3</v>
          </cell>
          <cell r="H1657" t="str">
            <v>254.333863942364</v>
          </cell>
          <cell r="I1657" t="str">
            <v>189.078443461696</v>
          </cell>
          <cell r="J1657" t="str">
            <v>159.671632035078</v>
          </cell>
          <cell r="K1657" t="str">
            <v>339.391539041718</v>
          </cell>
          <cell r="L1657" t="str">
            <v>178.399764371123</v>
          </cell>
          <cell r="M1657" t="str">
            <v>145.175215715447</v>
          </cell>
          <cell r="N1657" t="str">
            <v>511.894452594686</v>
          </cell>
          <cell r="O1657" t="str">
            <v>493.696380679178</v>
          </cell>
          <cell r="P1657" t="str">
            <v>497.0948373217</v>
          </cell>
          <cell r="Q1657" t="str">
            <v>AB hydrolase-1 domain-containing protein</v>
          </cell>
        </row>
        <row r="1658">
          <cell r="A1658" t="str">
            <v>Peame105C05g031900</v>
          </cell>
          <cell r="B1658" t="str">
            <v>173.853730460917</v>
          </cell>
          <cell r="C1658">
            <v>-1.3059890986250999</v>
          </cell>
          <cell r="D1658" t="str">
            <v>0.489235262515464</v>
          </cell>
          <cell r="E1658" t="str">
            <v>-2.6694500553991</v>
          </cell>
          <cell r="F1658" t="str">
            <v>0.00759755715059818</v>
          </cell>
          <cell r="G1658">
            <v>3.87523098093586E-2</v>
          </cell>
          <cell r="H1658" t="str">
            <v>408.865831907344</v>
          </cell>
          <cell r="I1658" t="str">
            <v>178.41247998437</v>
          </cell>
          <cell r="J1658" t="str">
            <v>164.233678664652</v>
          </cell>
          <cell r="K1658" t="str">
            <v>262.659538910547</v>
          </cell>
          <cell r="L1658" t="str">
            <v>114.614373757984</v>
          </cell>
          <cell r="M1658" t="str">
            <v>132.146670715343</v>
          </cell>
          <cell r="N1658" t="str">
            <v>139.607577980369</v>
          </cell>
          <cell r="O1658" t="str">
            <v>67.0320516870435</v>
          </cell>
          <cell r="P1658" t="str">
            <v>97.1113705406029</v>
          </cell>
          <cell r="Q1658" t="str">
            <v>AB hydrolase-1 domain-containing protein</v>
          </cell>
        </row>
        <row r="1659">
          <cell r="A1659" t="str">
            <v>Peame105C05g031920</v>
          </cell>
          <cell r="B1659" t="str">
            <v>125.134158676909</v>
          </cell>
          <cell r="C1659">
            <v>-1.0244412831873499</v>
          </cell>
          <cell r="D1659" t="str">
            <v>0.253850887741388</v>
          </cell>
          <cell r="E1659" t="str">
            <v>-4.03560252360043</v>
          </cell>
          <cell r="F1659" t="str">
            <v>5.44623507070979e-05</v>
          </cell>
          <cell r="G1659">
            <v>7.2283428012506995E-4</v>
          </cell>
          <cell r="H1659" t="str">
            <v>129.84977863724</v>
          </cell>
          <cell r="I1659" t="str">
            <v>165.807250420257</v>
          </cell>
          <cell r="J1659" t="str">
            <v>188.868730464349</v>
          </cell>
          <cell r="K1659" t="str">
            <v>108.21179505678</v>
          </cell>
          <cell r="L1659" t="str">
            <v>141.523835422902</v>
          </cell>
          <cell r="M1659" t="str">
            <v>153.550708929799</v>
          </cell>
          <cell r="N1659" t="str">
            <v>82.4953869883997</v>
          </cell>
          <cell r="O1659" t="str">
            <v>71.2880549687606</v>
          </cell>
          <cell r="P1659" t="str">
            <v>84.6118872036936</v>
          </cell>
          <cell r="Q1659" t="str">
            <v>50S ribosomal protein L7/L12</v>
          </cell>
        </row>
        <row r="1660">
          <cell r="A1660" t="str">
            <v>Peame105C05g032070</v>
          </cell>
          <cell r="B1660" t="str">
            <v>55.9157481644135</v>
          </cell>
          <cell r="C1660">
            <v>1.7652780769427501</v>
          </cell>
          <cell r="D1660" t="str">
            <v>0.562815566622403</v>
          </cell>
          <cell r="E1660" t="str">
            <v>3.13651253027102</v>
          </cell>
          <cell r="F1660" t="str">
            <v>0.00170970130878535</v>
          </cell>
          <cell r="G1660">
            <v>1.2030478537852701E-2</v>
          </cell>
          <cell r="H1660" t="str">
            <v>34.3404373255512</v>
          </cell>
          <cell r="I1660" t="str">
            <v>30.0586243451928</v>
          </cell>
          <cell r="J1660" t="str">
            <v>25.5474611256125</v>
          </cell>
          <cell r="K1660" t="str">
            <v>22.6261026027812</v>
          </cell>
          <cell r="L1660" t="str">
            <v>26.9094616649179</v>
          </cell>
          <cell r="M1660" t="str">
            <v>58.6284525004689</v>
          </cell>
          <cell r="N1660" t="str">
            <v>98.3598844861689</v>
          </cell>
          <cell r="O1660" t="str">
            <v>40.432031176312</v>
          </cell>
          <cell r="P1660" t="str">
            <v>166.339278252716</v>
          </cell>
          <cell r="Q1660" t="str">
            <v>Gibberellin 2-beta-dioxygenase 8-like protein</v>
          </cell>
        </row>
        <row r="1661">
          <cell r="A1661" t="str">
            <v>Peame105C05g032370</v>
          </cell>
          <cell r="B1661" t="str">
            <v>167.628472648325</v>
          </cell>
          <cell r="C1661">
            <v>2.3619011573384898</v>
          </cell>
          <cell r="D1661" t="str">
            <v>0.571520266599955</v>
          </cell>
          <cell r="E1661" t="str">
            <v>4.13266387102899</v>
          </cell>
          <cell r="F1661" t="str">
            <v>3.58582937229564e-05</v>
          </cell>
          <cell r="G1661">
            <v>5.0360660095587597E-4</v>
          </cell>
          <cell r="H1661" t="str">
            <v>20.389634662046</v>
          </cell>
          <cell r="I1661" t="str">
            <v>72.7224782544986</v>
          </cell>
          <cell r="J1661" t="str">
            <v>91.2409325914731</v>
          </cell>
          <cell r="K1661" t="str">
            <v>56.0733847112405</v>
          </cell>
          <cell r="L1661" t="str">
            <v>156.473536347856</v>
          </cell>
          <cell r="M1661" t="str">
            <v>161.926202144152</v>
          </cell>
          <cell r="N1661" t="str">
            <v>266.523557962522</v>
          </cell>
          <cell r="O1661" t="str">
            <v>445.816343759861</v>
          </cell>
          <cell r="P1661" t="str">
            <v>237.490183401276</v>
          </cell>
          <cell r="Q1661" t="str">
            <v>NAC domain-containing protein 90-like protein</v>
          </cell>
        </row>
        <row r="1662">
          <cell r="A1662" t="str">
            <v>Peame105C05g032420</v>
          </cell>
          <cell r="B1662" t="str">
            <v>198.436100238137</v>
          </cell>
          <cell r="C1662">
            <v>-1.41294628144192</v>
          </cell>
          <cell r="D1662" t="str">
            <v>0.179315242147452</v>
          </cell>
          <cell r="E1662" t="str">
            <v>-7.87967751386157</v>
          </cell>
          <cell r="F1662" t="str">
            <v>3.28227088906952e-15</v>
          </cell>
          <cell r="G1662">
            <v>4.8500028209941797E-13</v>
          </cell>
          <cell r="H1662" t="str">
            <v>304.771381264267</v>
          </cell>
          <cell r="I1662" t="str">
            <v>252.104591282262</v>
          </cell>
          <cell r="J1662" t="str">
            <v>294.708212270458</v>
          </cell>
          <cell r="K1662" t="str">
            <v>196.748718285054</v>
          </cell>
          <cell r="L1662" t="str">
            <v>199.329345666059</v>
          </cell>
          <cell r="M1662" t="str">
            <v>218.69343393032</v>
          </cell>
          <cell r="N1662" t="str">
            <v>101.532783985723</v>
          </cell>
          <cell r="O1662" t="str">
            <v>107.464082863356</v>
          </cell>
          <cell r="P1662" t="str">
            <v>110.572352595736</v>
          </cell>
          <cell r="Q1662" t="str">
            <v>Glycine-rich RNA-binding protein 4, mitochondrial-like protein</v>
          </cell>
        </row>
        <row r="1663">
          <cell r="A1663" t="str">
            <v>Peame105C05g032480</v>
          </cell>
          <cell r="B1663" t="str">
            <v>32.7440995698892</v>
          </cell>
          <cell r="C1663">
            <v>1.7939753585099201</v>
          </cell>
          <cell r="D1663" t="str">
            <v>0.382524927872454</v>
          </cell>
          <cell r="E1663" t="str">
            <v>4.68982601601349</v>
          </cell>
          <cell r="F1663" t="str">
            <v>2.73437447844265e-06</v>
          </cell>
          <cell r="G1663">
            <v>5.6497274710940998E-5</v>
          </cell>
          <cell r="H1663" t="str">
            <v>19.3164959956225</v>
          </cell>
          <cell r="I1663" t="str">
            <v>16.4837617376864</v>
          </cell>
          <cell r="J1663" t="str">
            <v>19.1605958442093</v>
          </cell>
          <cell r="K1663" t="str">
            <v>12.7886666885285</v>
          </cell>
          <cell r="L1663" t="str">
            <v>16.942994381615</v>
          </cell>
          <cell r="M1663" t="str">
            <v>19.5428175001563</v>
          </cell>
          <cell r="N1663" t="str">
            <v>44.4205929937537</v>
          </cell>
          <cell r="O1663" t="str">
            <v>78.7360607117654</v>
          </cell>
          <cell r="P1663" t="str">
            <v>67.3049102756654</v>
          </cell>
          <cell r="Q1663" t="str">
            <v>Short-chain dehydrogenase/reductase SDR</v>
          </cell>
        </row>
        <row r="1664">
          <cell r="A1664" t="str">
            <v>Peame105C05g032500</v>
          </cell>
          <cell r="B1664" t="str">
            <v>26.7349656404824</v>
          </cell>
          <cell r="C1664">
            <v>1.96849499906611</v>
          </cell>
          <cell r="D1664" t="str">
            <v>0.434652949981525</v>
          </cell>
          <cell r="E1664" t="str">
            <v>4.52888908070171</v>
          </cell>
          <cell r="F1664" t="str">
            <v>5.92946137970807e-06</v>
          </cell>
          <cell r="G1664">
            <v>1.08942123510673E-4</v>
          </cell>
          <cell r="H1664" t="str">
            <v>19.3164959956225</v>
          </cell>
          <cell r="I1664" t="str">
            <v>12.6052295641131</v>
          </cell>
          <cell r="J1664" t="str">
            <v>10.9489119109768</v>
          </cell>
          <cell r="K1664" t="str">
            <v>6.8862051399769</v>
          </cell>
          <cell r="L1664" t="str">
            <v>13.9530541966241</v>
          </cell>
          <cell r="M1664" t="str">
            <v>10.2367139286533</v>
          </cell>
          <cell r="N1664" t="str">
            <v>44.4205929937537</v>
          </cell>
          <cell r="O1664" t="str">
            <v>71.2880549687606</v>
          </cell>
          <cell r="P1664" t="str">
            <v>50.9594320658609</v>
          </cell>
          <cell r="Q1664" t="str">
            <v>Short-chain dehydrogenase/reductase SDR</v>
          </cell>
        </row>
        <row r="1665">
          <cell r="A1665" t="str">
            <v>Peame105C05g032570</v>
          </cell>
          <cell r="B1665" t="str">
            <v>1264.148639192</v>
          </cell>
          <cell r="C1665">
            <v>-1.3812893479089801</v>
          </cell>
          <cell r="D1665" t="str">
            <v>0.37299763268972</v>
          </cell>
          <cell r="E1665" t="str">
            <v>-3.70321210338087</v>
          </cell>
          <cell r="F1665" t="str">
            <v>0.00021288674731898</v>
          </cell>
          <cell r="G1665">
            <v>2.2305078583515401E-3</v>
          </cell>
          <cell r="H1665" t="str">
            <v>1257.71851704831</v>
          </cell>
          <cell r="I1665" t="str">
            <v>1630.92277898756</v>
          </cell>
          <cell r="J1665" t="str">
            <v>2209.85538736548</v>
          </cell>
          <cell r="K1665" t="str">
            <v>950.296309316812</v>
          </cell>
          <cell r="L1665" t="str">
            <v>1612.57440643841</v>
          </cell>
          <cell r="M1665" t="str">
            <v>1758.85357501407</v>
          </cell>
          <cell r="N1665" t="str">
            <v>395.554804277712</v>
          </cell>
          <cell r="O1665" t="str">
            <v>739.480570198338</v>
          </cell>
          <cell r="P1665" t="str">
            <v>822.081404081341</v>
          </cell>
          <cell r="Q1665" t="str">
            <v>DUF1279 domain-containing protein</v>
          </cell>
        </row>
        <row r="1666">
          <cell r="A1666" t="str">
            <v>Peame105C05g032620</v>
          </cell>
          <cell r="B1666" t="str">
            <v>29.5566512610576</v>
          </cell>
          <cell r="C1666">
            <v>2.4151376141884802</v>
          </cell>
          <cell r="D1666" t="str">
            <v>0.68768004981417</v>
          </cell>
          <cell r="E1666" t="str">
            <v>3.51200767688566</v>
          </cell>
          <cell r="F1666" t="str">
            <v>0.000444735152249136</v>
          </cell>
          <cell r="G1666">
            <v>4.0595611183025801E-3</v>
          </cell>
          <cell r="H1666" t="str">
            <v>2.14627733284695</v>
          </cell>
          <cell r="I1666" t="str">
            <v>9.69633043393315</v>
          </cell>
          <cell r="J1666" t="str">
            <v>23.722642473783</v>
          </cell>
          <cell r="K1666" t="str">
            <v>17.7073846456549</v>
          </cell>
          <cell r="L1666" t="str">
            <v>6.97652709831205</v>
          </cell>
          <cell r="M1666" t="str">
            <v>13.9591553572545</v>
          </cell>
          <cell r="N1666" t="str">
            <v>87.7835528209895</v>
          </cell>
          <cell r="O1666" t="str">
            <v>61.7120475848972</v>
          </cell>
          <cell r="P1666" t="str">
            <v>42.3059436018468</v>
          </cell>
          <cell r="Q1666" t="str">
            <v>Protein SMAX1-LIKE 3-like protein</v>
          </cell>
        </row>
        <row r="1667">
          <cell r="A1667" t="str">
            <v>Peame105C05g032770</v>
          </cell>
          <cell r="B1667" t="str">
            <v>34.2961496328677</v>
          </cell>
          <cell r="C1667">
            <v>3.6061515845733698</v>
          </cell>
          <cell r="D1667" t="str">
            <v>0.61760489965834</v>
          </cell>
          <cell r="E1667" t="str">
            <v>5.83892968881611</v>
          </cell>
          <cell r="F1667" t="str">
            <v>5.25372339562013e-09</v>
          </cell>
          <cell r="G1667">
            <v>2.3502941304332899E-7</v>
          </cell>
          <cell r="H1667" t="str">
            <v>5.36569333211737</v>
          </cell>
          <cell r="I1667" t="str">
            <v>7.75706434714652</v>
          </cell>
          <cell r="J1667" t="str">
            <v>4.56204662957365</v>
          </cell>
          <cell r="K1667" t="str">
            <v>8.85369232282744</v>
          </cell>
          <cell r="L1667" t="str">
            <v>25.9128149365876</v>
          </cell>
          <cell r="M1667" t="str">
            <v>40.9468557146132</v>
          </cell>
          <cell r="N1667" t="str">
            <v>57.112190991969</v>
          </cell>
          <cell r="O1667" t="str">
            <v>94.6960730182044</v>
          </cell>
          <cell r="P1667" t="str">
            <v>63.4589154027702</v>
          </cell>
          <cell r="Q1667" t="str">
            <v>RING-type E3 ubiquitin transferase</v>
          </cell>
        </row>
        <row r="1668">
          <cell r="A1668" t="str">
            <v>Peame105C05g032950</v>
          </cell>
          <cell r="B1668" t="str">
            <v>242.042529336927</v>
          </cell>
          <cell r="C1668">
            <v>-1.0161477534173899</v>
          </cell>
          <cell r="D1668" t="str">
            <v>0.245059849495918</v>
          </cell>
          <cell r="E1668" t="str">
            <v>-4.14652892143526</v>
          </cell>
          <cell r="F1668" t="str">
            <v>3.37553559100872e-05</v>
          </cell>
          <cell r="G1668">
            <v>4.7931819012454101E-4</v>
          </cell>
          <cell r="H1668" t="str">
            <v>348.770066587629</v>
          </cell>
          <cell r="I1668" t="str">
            <v>277.315050410488</v>
          </cell>
          <cell r="J1668" t="str">
            <v>337.59145058845</v>
          </cell>
          <cell r="K1668" t="str">
            <v>220.358564479261</v>
          </cell>
          <cell r="L1668" t="str">
            <v>236.20527461428</v>
          </cell>
          <cell r="M1668" t="str">
            <v>281.974938216541</v>
          </cell>
          <cell r="N1668" t="str">
            <v>115.282015150456</v>
          </cell>
          <cell r="O1668" t="str">
            <v>183.008141113833</v>
          </cell>
          <cell r="P1668" t="str">
            <v>177.877262871401</v>
          </cell>
          <cell r="Q1668" t="str">
            <v>5-formyltetrahydrofolate cyclo-ligase-like protein</v>
          </cell>
        </row>
        <row r="1669">
          <cell r="A1669" t="str">
            <v>Peame105C05g033380</v>
          </cell>
          <cell r="B1669" t="str">
            <v>578.674917286209</v>
          </cell>
          <cell r="C1669">
            <v>-3.0329195317132598</v>
          </cell>
          <cell r="D1669" t="str">
            <v>0.400948034335666</v>
          </cell>
          <cell r="E1669" t="str">
            <v>-7.56437062159073</v>
          </cell>
          <cell r="F1669" t="str">
            <v>3.89747031796768e-14</v>
          </cell>
          <cell r="G1669">
            <v>4.8235646610340097E-12</v>
          </cell>
          <cell r="H1669" t="str">
            <v>1534.58829298557</v>
          </cell>
          <cell r="I1669" t="str">
            <v>762.131572107145</v>
          </cell>
          <cell r="J1669" t="str">
            <v>599.452927125978</v>
          </cell>
          <cell r="K1669" t="str">
            <v>907.995334885525</v>
          </cell>
          <cell r="L1669" t="str">
            <v>541.179173483349</v>
          </cell>
          <cell r="M1669" t="str">
            <v>509.043865361214</v>
          </cell>
          <cell r="N1669" t="str">
            <v>120.570180983046</v>
          </cell>
          <cell r="O1669" t="str">
            <v>104.272080402068</v>
          </cell>
          <cell r="P1669" t="str">
            <v>128.840828241988</v>
          </cell>
          <cell r="Q1669" t="str">
            <v>Potassium channel AKT2</v>
          </cell>
        </row>
        <row r="1670">
          <cell r="A1670" t="str">
            <v>Peame105C05g033430</v>
          </cell>
          <cell r="B1670" t="str">
            <v>12.7414919187045</v>
          </cell>
          <cell r="C1670">
            <v>-3.1721317289913902</v>
          </cell>
          <cell r="D1670" t="str">
            <v>0.678218285320942</v>
          </cell>
          <cell r="E1670" t="str">
            <v>-4.67715453512182</v>
          </cell>
          <cell r="F1670" t="str">
            <v>2.90883047657096e-06</v>
          </cell>
          <cell r="G1670">
            <v>5.9546763937259997E-5</v>
          </cell>
          <cell r="H1670" t="str">
            <v>21.4627733284695</v>
          </cell>
          <cell r="I1670" t="str">
            <v>23.2711930414396</v>
          </cell>
          <cell r="J1670" t="str">
            <v>20.0730051701241</v>
          </cell>
          <cell r="K1670" t="str">
            <v>16.7236410542296</v>
          </cell>
          <cell r="L1670" t="str">
            <v>11.9597607399635</v>
          </cell>
          <cell r="M1670" t="str">
            <v>13.9591553572545</v>
          </cell>
          <cell r="N1670" t="str">
            <v>3.17289949955384</v>
          </cell>
          <cell r="O1670" t="str">
            <v>2.12800164085853</v>
          </cell>
          <cell r="P1670" t="str">
            <v>1.92299743644758</v>
          </cell>
          <cell r="Q1670" t="str">
            <v>Potassium channel AKT2</v>
          </cell>
        </row>
        <row r="1671">
          <cell r="A1671" t="str">
            <v>Peame105C05g033530</v>
          </cell>
          <cell r="B1671" t="str">
            <v>33.5392039111496</v>
          </cell>
          <cell r="C1671">
            <v>3.1662927180545202</v>
          </cell>
          <cell r="D1671" t="str">
            <v>0.577997227884414</v>
          </cell>
          <cell r="E1671" t="str">
            <v>5.4780413560871</v>
          </cell>
          <cell r="F1671" t="str">
            <v>4.30059632322354e-08</v>
          </cell>
          <cell r="G1671">
            <v>1.5086739418203301E-6</v>
          </cell>
          <cell r="H1671" t="str">
            <v>3.21941599927042</v>
          </cell>
          <cell r="I1671" t="str">
            <v>13.5748626075064</v>
          </cell>
          <cell r="J1671" t="str">
            <v>9.12409325914731</v>
          </cell>
          <cell r="K1671" t="str">
            <v>10.821179505678</v>
          </cell>
          <cell r="L1671" t="str">
            <v>13.9530541966241</v>
          </cell>
          <cell r="M1671" t="str">
            <v>16.7509864287054</v>
          </cell>
          <cell r="N1671" t="str">
            <v>46.5358593267896</v>
          </cell>
          <cell r="O1671" t="str">
            <v>63.8400492257558</v>
          </cell>
          <cell r="P1671" t="str">
            <v>124.033334650869</v>
          </cell>
          <cell r="Q1671" t="str">
            <v>VQ domain-containing protein</v>
          </cell>
        </row>
        <row r="1672">
          <cell r="A1672" t="str">
            <v>Peame105C05g033570</v>
          </cell>
          <cell r="B1672" t="str">
            <v>11.2949335805308</v>
          </cell>
          <cell r="C1672">
            <v>3.3006173934471099</v>
          </cell>
          <cell r="D1672" t="str">
            <v>0.834113092387678</v>
          </cell>
          <cell r="E1672" t="str">
            <v>3.95703822847209</v>
          </cell>
          <cell r="F1672" t="str">
            <v>7.58847903362499e-05</v>
          </cell>
          <cell r="G1672">
            <v>9.4443444266876402E-4</v>
          </cell>
          <cell r="H1672" t="str">
            <v>5.36569333211737</v>
          </cell>
          <cell r="I1672" t="str">
            <v>0.969633043393315</v>
          </cell>
          <cell r="J1672" t="str">
            <v>0.912409325914731</v>
          </cell>
          <cell r="K1672" t="str">
            <v>13.7724102799538</v>
          </cell>
          <cell r="L1672" t="str">
            <v>4.98323364165147</v>
          </cell>
          <cell r="M1672" t="str">
            <v>6.5142725000521</v>
          </cell>
          <cell r="N1672" t="str">
            <v>33.8442613285742</v>
          </cell>
          <cell r="O1672" t="str">
            <v>17.0240131268682</v>
          </cell>
          <cell r="P1672" t="str">
            <v>18.268475646252</v>
          </cell>
          <cell r="Q1672" t="str">
            <v>Transcription factor MYB62</v>
          </cell>
        </row>
        <row r="1673">
          <cell r="A1673" t="str">
            <v>Peame105C05g033670</v>
          </cell>
          <cell r="B1673" t="str">
            <v>221.893293661292</v>
          </cell>
          <cell r="C1673">
            <v>2.5028625315938098</v>
          </cell>
          <cell r="D1673" t="str">
            <v>0.547844708192249</v>
          </cell>
          <cell r="E1673" t="str">
            <v>4.56856202892355</v>
          </cell>
          <cell r="F1673" t="str">
            <v>4.91081741033007e-06</v>
          </cell>
          <cell r="G1673">
            <v>9.2958570870541404E-5</v>
          </cell>
          <cell r="H1673" t="str">
            <v>27.9016053270103</v>
          </cell>
          <cell r="I1673" t="str">
            <v>88.2366069487916</v>
          </cell>
          <cell r="J1673" t="str">
            <v>136.86139888721</v>
          </cell>
          <cell r="K1673" t="str">
            <v>59.0246154855163</v>
          </cell>
          <cell r="L1673" t="str">
            <v>82.7216784514143</v>
          </cell>
          <cell r="M1673" t="str">
            <v>165.648643572753</v>
          </cell>
          <cell r="N1673" t="str">
            <v>396.612437444229</v>
          </cell>
          <cell r="O1673" t="str">
            <v>495.824382320036</v>
          </cell>
          <cell r="P1673" t="str">
            <v>544.208274514666</v>
          </cell>
          <cell r="Q1673" t="str">
            <v>Core-2/I-branching beta-1,6-N-acetylglucosaminyltransferase family protein isoform 1</v>
          </cell>
        </row>
        <row r="1674">
          <cell r="A1674" t="str">
            <v>Peame105C05g033700</v>
          </cell>
          <cell r="B1674" t="str">
            <v>235.31356400191</v>
          </cell>
          <cell r="C1674">
            <v>2.4229156844009299</v>
          </cell>
          <cell r="D1674" t="str">
            <v>0.597229178770215</v>
          </cell>
          <cell r="E1674" t="str">
            <v>4.0569278436631</v>
          </cell>
          <cell r="F1674" t="str">
            <v>4.97224351473578e-05</v>
          </cell>
          <cell r="G1674">
            <v>6.6903018285194803E-4</v>
          </cell>
          <cell r="H1674" t="str">
            <v>131.996055970087</v>
          </cell>
          <cell r="I1674" t="str">
            <v>82.4188086884318</v>
          </cell>
          <cell r="J1674" t="str">
            <v>62.9562434881164</v>
          </cell>
          <cell r="K1674" t="str">
            <v>187.895025962227</v>
          </cell>
          <cell r="L1674" t="str">
            <v>79.7317382664235</v>
          </cell>
          <cell r="M1674" t="str">
            <v>86.5467632149779</v>
          </cell>
          <cell r="N1674" t="str">
            <v>974.080146363028</v>
          </cell>
          <cell r="O1674" t="str">
            <v>226.632174751433</v>
          </cell>
          <cell r="P1674" t="str">
            <v>285.565119312466</v>
          </cell>
          <cell r="Q1674" t="str">
            <v>Sulfate transporter 3.1-like protein</v>
          </cell>
        </row>
        <row r="1675">
          <cell r="A1675" t="str">
            <v>Peame105C05g033760</v>
          </cell>
          <cell r="B1675" t="str">
            <v>65.7373403823804</v>
          </cell>
          <cell r="C1675">
            <v>2.6562787440301801</v>
          </cell>
          <cell r="D1675" t="str">
            <v>1.01094489880723</v>
          </cell>
          <cell r="E1675" t="str">
            <v>2.62752079481703</v>
          </cell>
          <cell r="F1675" t="str">
            <v>0.00860095846760051</v>
          </cell>
          <cell r="G1675">
            <v>4.2595971643016102E-2</v>
          </cell>
          <cell r="H1675" t="str">
            <v>63.315181318985</v>
          </cell>
          <cell r="I1675" t="str">
            <v>10.6659634773265</v>
          </cell>
          <cell r="J1675" t="str">
            <v>2.73722797774419</v>
          </cell>
          <cell r="K1675" t="str">
            <v>20.6586154199307</v>
          </cell>
          <cell r="L1675" t="str">
            <v>5.97988036998176</v>
          </cell>
          <cell r="M1675" t="str">
            <v>6.5142725000521</v>
          </cell>
          <cell r="N1675" t="str">
            <v>94.1293518200971</v>
          </cell>
          <cell r="O1675" t="str">
            <v>41.4960319967412</v>
          </cell>
          <cell r="P1675" t="str">
            <v>346.139538560565</v>
          </cell>
          <cell r="Q1675" t="str">
            <v>AAI domain-containing protein</v>
          </cell>
        </row>
        <row r="1676">
          <cell r="A1676" t="str">
            <v>Peame105C05g033780</v>
          </cell>
          <cell r="B1676" t="str">
            <v>72.0706596337774</v>
          </cell>
          <cell r="C1676">
            <v>1.6027081446559099</v>
          </cell>
          <cell r="D1676" t="str">
            <v>0.594117167151404</v>
          </cell>
          <cell r="E1676" t="str">
            <v>2.69762974926372</v>
          </cell>
          <cell r="F1676" t="str">
            <v>0.00698350642766602</v>
          </cell>
          <cell r="G1676">
            <v>3.6396936770612502E-2</v>
          </cell>
          <cell r="H1676" t="str">
            <v>61.1689039861381</v>
          </cell>
          <cell r="I1676" t="str">
            <v>33.937156518766</v>
          </cell>
          <cell r="J1676" t="str">
            <v>32.8467357329303</v>
          </cell>
          <cell r="K1676" t="str">
            <v>65.9108206254932</v>
          </cell>
          <cell r="L1676" t="str">
            <v>30.8960485782391</v>
          </cell>
          <cell r="M1676" t="str">
            <v>36.2938039288617</v>
          </cell>
          <cell r="N1676" t="str">
            <v>97.302251319651</v>
          </cell>
          <cell r="O1676" t="str">
            <v>48.9440377397461</v>
          </cell>
          <cell r="P1676" t="str">
            <v>241.336178274172</v>
          </cell>
          <cell r="Q1676" t="str">
            <v>Non-specific lipid-transfer protein-like protein</v>
          </cell>
        </row>
        <row r="1677">
          <cell r="A1677" t="str">
            <v>Peame105C05g034010</v>
          </cell>
          <cell r="B1677" t="str">
            <v>17.9091149960262</v>
          </cell>
          <cell r="C1677">
            <v>2.4194876786240802</v>
          </cell>
          <cell r="D1677" t="str">
            <v>0.654982219158149</v>
          </cell>
          <cell r="E1677" t="str">
            <v>3.69397459633921</v>
          </cell>
          <cell r="F1677" t="str">
            <v>0.00022077586793021</v>
          </cell>
          <cell r="G1677">
            <v>2.2973693708947798E-3</v>
          </cell>
          <cell r="H1677" t="str">
            <v>2.14627733284695</v>
          </cell>
          <cell r="I1677" t="str">
            <v>3.87853217357326</v>
          </cell>
          <cell r="J1677" t="str">
            <v>15.5109585405504</v>
          </cell>
          <cell r="K1677" t="str">
            <v>10.821179505678</v>
          </cell>
          <cell r="L1677" t="str">
            <v>5.97988036998176</v>
          </cell>
          <cell r="M1677" t="str">
            <v>5.5836621429018</v>
          </cell>
          <cell r="N1677" t="str">
            <v>40.1900603276819</v>
          </cell>
          <cell r="O1677" t="str">
            <v>41.4960319967412</v>
          </cell>
          <cell r="P1677" t="str">
            <v>35.5754525742803</v>
          </cell>
          <cell r="Q1677" t="str">
            <v>Reductase</v>
          </cell>
        </row>
        <row r="1678">
          <cell r="A1678" t="str">
            <v>Peame105C05g034050</v>
          </cell>
          <cell r="B1678" t="str">
            <v>588.833614866315</v>
          </cell>
          <cell r="C1678">
            <v>1.77374205747979</v>
          </cell>
          <cell r="D1678" t="str">
            <v>0.461271244481825</v>
          </cell>
          <cell r="E1678" t="str">
            <v>3.84533412541757</v>
          </cell>
          <cell r="F1678" t="str">
            <v>0.000120388281149997</v>
          </cell>
          <cell r="G1678">
            <v>1.3825655594527E-3</v>
          </cell>
          <cell r="H1678" t="str">
            <v>150.239413299286</v>
          </cell>
          <cell r="I1678" t="str">
            <v>176.473213897583</v>
          </cell>
          <cell r="J1678" t="str">
            <v>478.102486779319</v>
          </cell>
          <cell r="K1678" t="str">
            <v>409.237334032913</v>
          </cell>
          <cell r="L1678" t="str">
            <v>653.800253784672</v>
          </cell>
          <cell r="M1678" t="str">
            <v>677.484340005418</v>
          </cell>
          <cell r="N1678" t="str">
            <v>1024.84653835589</v>
          </cell>
          <cell r="O1678" t="str">
            <v>1073.57682781313</v>
          </cell>
          <cell r="P1678" t="str">
            <v>655.742125828625</v>
          </cell>
          <cell r="Q1678" t="str">
            <v>Receptor-like serine/threonine-protein kinase</v>
          </cell>
        </row>
        <row r="1679">
          <cell r="A1679" t="str">
            <v>Peame105C05g034060</v>
          </cell>
          <cell r="B1679" t="str">
            <v>962.224624980525</v>
          </cell>
          <cell r="C1679">
            <v>2.1157292941844301</v>
          </cell>
          <cell r="D1679" t="str">
            <v>0.478034475190889</v>
          </cell>
          <cell r="E1679" t="str">
            <v>4.42589270018563</v>
          </cell>
          <cell r="F1679" t="str">
            <v>9.60442590464113e-06</v>
          </cell>
          <cell r="G1679">
            <v>1.65371121455548E-4</v>
          </cell>
          <cell r="H1679" t="str">
            <v>224.285981282506</v>
          </cell>
          <cell r="I1679" t="str">
            <v>213.319269546529</v>
          </cell>
          <cell r="J1679" t="str">
            <v>678.83253848056</v>
          </cell>
          <cell r="K1679" t="str">
            <v>660.091949846357</v>
          </cell>
          <cell r="L1679" t="str">
            <v>1131.19403665488</v>
          </cell>
          <cell r="M1679" t="str">
            <v>911.067539650144</v>
          </cell>
          <cell r="N1679" t="str">
            <v>2041.23201137963</v>
          </cell>
          <cell r="O1679" t="str">
            <v>1677.92929381695</v>
          </cell>
          <cell r="P1679" t="str">
            <v>1122.06900416716</v>
          </cell>
          <cell r="Q1679" t="str">
            <v>Receptor-like serine/threonine-protein kinase</v>
          </cell>
        </row>
        <row r="1680">
          <cell r="A1680" t="str">
            <v>Peame105C05g034090</v>
          </cell>
          <cell r="B1680" t="str">
            <v>27.2840736463801</v>
          </cell>
          <cell r="C1680">
            <v>2.6154191859197198</v>
          </cell>
          <cell r="D1680" t="str">
            <v>0.842924940660745</v>
          </cell>
          <cell r="E1680" t="str">
            <v>3.10279012965208</v>
          </cell>
          <cell r="F1680" t="str">
            <v>0.0019170553636831</v>
          </cell>
          <cell r="G1680">
            <v>1.3195857374917399E-2</v>
          </cell>
          <cell r="H1680" t="str">
            <v>1.07313866642347</v>
          </cell>
          <cell r="I1680" t="str">
            <v>2.90889913017994</v>
          </cell>
          <cell r="J1680" t="str">
            <v>18.2481865182946</v>
          </cell>
          <cell r="K1680" t="str">
            <v>8.85369232282744</v>
          </cell>
          <cell r="L1680" t="str">
            <v>43.8524560465329</v>
          </cell>
          <cell r="M1680" t="str">
            <v>32.5713625002605</v>
          </cell>
          <cell r="N1680" t="str">
            <v>43.3629598272358</v>
          </cell>
          <cell r="O1680" t="str">
            <v>44.688034458029</v>
          </cell>
          <cell r="P1680" t="str">
            <v>49.9979333476371</v>
          </cell>
          <cell r="Q1680" t="str">
            <v>Receptor-like serine/threonine-protein kinase</v>
          </cell>
        </row>
        <row r="1681">
          <cell r="A1681" t="str">
            <v>Peame105C05g034120</v>
          </cell>
          <cell r="B1681" t="str">
            <v>24.4035591390871</v>
          </cell>
          <cell r="C1681">
            <v>2.0834019108636199</v>
          </cell>
          <cell r="D1681" t="str">
            <v>0.586497280505217</v>
          </cell>
          <cell r="E1681" t="str">
            <v>3.5522788938918</v>
          </cell>
          <cell r="F1681" t="str">
            <v>0.000381909835759284</v>
          </cell>
          <cell r="G1681">
            <v>3.5906294877590299E-3</v>
          </cell>
          <cell r="H1681" t="str">
            <v>3.21941599927042</v>
          </cell>
          <cell r="I1681" t="str">
            <v>8.72669739053983</v>
          </cell>
          <cell r="J1681" t="str">
            <v>20.0730051701241</v>
          </cell>
          <cell r="K1681" t="str">
            <v>12.7886666885285</v>
          </cell>
          <cell r="L1681" t="str">
            <v>16.942994381615</v>
          </cell>
          <cell r="M1681" t="str">
            <v>20.4734278573066</v>
          </cell>
          <cell r="N1681" t="str">
            <v>30.6713618290204</v>
          </cell>
          <cell r="O1681" t="str">
            <v>50.0080385601754</v>
          </cell>
          <cell r="P1681" t="str">
            <v>56.7284243752037</v>
          </cell>
          <cell r="Q1681" t="str">
            <v>Receptor-like serine/threonine-protein kinase</v>
          </cell>
        </row>
        <row r="1682">
          <cell r="A1682" t="str">
            <v>Peame105C05g034160</v>
          </cell>
          <cell r="B1682" t="str">
            <v>631.930636734088</v>
          </cell>
          <cell r="C1682">
            <v>-1.1275767931335701</v>
          </cell>
          <cell r="D1682" t="str">
            <v>0.205893091904659</v>
          </cell>
          <cell r="E1682" t="str">
            <v>-5.47651590785622</v>
          </cell>
          <cell r="F1682" t="str">
            <v>4.33781794733739e-08</v>
          </cell>
          <cell r="G1682">
            <v>1.5173649838455199E-6</v>
          </cell>
          <cell r="H1682" t="str">
            <v>999.092098440255</v>
          </cell>
          <cell r="I1682" t="str">
            <v>747.587076456246</v>
          </cell>
          <cell r="J1682" t="str">
            <v>798.358160175389</v>
          </cell>
          <cell r="K1682" t="str">
            <v>594.181129220864</v>
          </cell>
          <cell r="L1682" t="str">
            <v>621.907558478103</v>
          </cell>
          <cell r="M1682" t="str">
            <v>762.169882506096</v>
          </cell>
          <cell r="N1682" t="str">
            <v>338.442613285742</v>
          </cell>
          <cell r="O1682" t="str">
            <v>386.232297815822</v>
          </cell>
          <cell r="P1682" t="str">
            <v>439.404914228273</v>
          </cell>
          <cell r="Q1682" t="str">
            <v>Heat shock protein DnaJ, cysteine-rich domain containing protein</v>
          </cell>
        </row>
        <row r="1683">
          <cell r="A1683" t="str">
            <v>Peame105C05g034760</v>
          </cell>
          <cell r="B1683" t="str">
            <v>142.732492349552</v>
          </cell>
          <cell r="C1683">
            <v>-1.56547806224912</v>
          </cell>
          <cell r="D1683" t="str">
            <v>0.336465470418144</v>
          </cell>
          <cell r="E1683" t="str">
            <v>-4.65271535977709</v>
          </cell>
          <cell r="F1683" t="str">
            <v>3.27592309317676e-06</v>
          </cell>
          <cell r="G1683">
            <v>6.6008496640283202E-5</v>
          </cell>
          <cell r="H1683" t="str">
            <v>311.210213262808</v>
          </cell>
          <cell r="I1683" t="str">
            <v>208.471104329563</v>
          </cell>
          <cell r="J1683" t="str">
            <v>161.496450686907</v>
          </cell>
          <cell r="K1683" t="str">
            <v>138.707846390963</v>
          </cell>
          <cell r="L1683" t="str">
            <v>107.637846659672</v>
          </cell>
          <cell r="M1683" t="str">
            <v>127.493618929591</v>
          </cell>
          <cell r="N1683" t="str">
            <v>54.9969246589332</v>
          </cell>
          <cell r="O1683" t="str">
            <v>75.5440582504776</v>
          </cell>
          <cell r="P1683" t="str">
            <v>99.0343679770505</v>
          </cell>
          <cell r="Q1683" t="str">
            <v>Fatty acid amide hydrolase</v>
          </cell>
        </row>
        <row r="1684">
          <cell r="A1684" t="str">
            <v>Peame105C05g034870</v>
          </cell>
          <cell r="B1684" t="str">
            <v>3.8902445577531</v>
          </cell>
          <cell r="C1684">
            <v>4.5732609301901999</v>
          </cell>
          <cell r="D1684" t="str">
            <v>1.7888272560516</v>
          </cell>
          <cell r="E1684" t="str">
            <v>2.55656934716242</v>
          </cell>
          <cell r="F1684" t="str">
            <v>0.0105709998256675</v>
          </cell>
          <cell r="G1684">
            <v>4.9832085605104402E-2</v>
          </cell>
          <cell r="H1684" t="str">
            <v>1.07313866642347</v>
          </cell>
          <cell r="I1684" t="str">
            <v>0</v>
          </cell>
          <cell r="J1684" t="str">
            <v>0</v>
          </cell>
          <cell r="K1684" t="str">
            <v>0</v>
          </cell>
          <cell r="L1684" t="str">
            <v>6.97652709831205</v>
          </cell>
          <cell r="M1684" t="str">
            <v>1.8612207143006</v>
          </cell>
          <cell r="N1684" t="str">
            <v>10.5763316651795</v>
          </cell>
          <cell r="O1684" t="str">
            <v>1.06400082042926</v>
          </cell>
          <cell r="P1684" t="str">
            <v>13.4609820551331</v>
          </cell>
          <cell r="Q1684" t="str">
            <v>NAC domain-containing protein 37-like protein</v>
          </cell>
        </row>
        <row r="1685">
          <cell r="A1685" t="str">
            <v>Peame105C05g034990</v>
          </cell>
          <cell r="B1685" t="str">
            <v>3.74838798390109</v>
          </cell>
          <cell r="C1685">
            <v>5.7909340651807604</v>
          </cell>
          <cell r="D1685" t="str">
            <v>1.64420383445974</v>
          </cell>
          <cell r="E1685" t="str">
            <v>3.5220292909021</v>
          </cell>
          <cell r="F1685" t="str">
            <v>0.000428256822694584</v>
          </cell>
          <cell r="G1685">
            <v>3.9312234917607903E-3</v>
          </cell>
          <cell r="H1685" t="str">
            <v>0</v>
          </cell>
          <cell r="I1685" t="str">
            <v>0</v>
          </cell>
          <cell r="J1685" t="str">
            <v>0</v>
          </cell>
          <cell r="K1685" t="str">
            <v>0</v>
          </cell>
          <cell r="L1685" t="str">
            <v>0.996646728330293</v>
          </cell>
          <cell r="M1685" t="str">
            <v>2.7918310714509</v>
          </cell>
          <cell r="N1685" t="str">
            <v>4.23053266607178</v>
          </cell>
          <cell r="O1685" t="str">
            <v>7.44800574300484</v>
          </cell>
          <cell r="P1685" t="str">
            <v>18.268475646252</v>
          </cell>
          <cell r="Q1685" t="str">
            <v>Unknown protein</v>
          </cell>
        </row>
        <row r="1686">
          <cell r="A1686" t="str">
            <v>Peame105C05g035310</v>
          </cell>
          <cell r="B1686" t="str">
            <v>250.326385266745</v>
          </cell>
          <cell r="C1686">
            <v>3.4111117013641601</v>
          </cell>
          <cell r="D1686" t="str">
            <v>0.646572237778804</v>
          </cell>
          <cell r="E1686" t="str">
            <v>5.27568537907303</v>
          </cell>
          <cell r="F1686" t="str">
            <v>1.32260833234772e-07</v>
          </cell>
          <cell r="G1686">
            <v>4.0612737721624301E-6</v>
          </cell>
          <cell r="H1686" t="str">
            <v>48.2912399890564</v>
          </cell>
          <cell r="I1686" t="str">
            <v>91.1455060789716</v>
          </cell>
          <cell r="J1686" t="str">
            <v>28.2846891033567</v>
          </cell>
          <cell r="K1686" t="str">
            <v>151.496513079492</v>
          </cell>
          <cell r="L1686" t="str">
            <v>112.621080301323</v>
          </cell>
          <cell r="M1686" t="str">
            <v>37.224414286012</v>
          </cell>
          <cell r="N1686" t="str">
            <v>971.964880029992</v>
          </cell>
          <cell r="O1686" t="str">
            <v>583.072449595236</v>
          </cell>
          <cell r="P1686" t="str">
            <v>228.836694937262</v>
          </cell>
          <cell r="Q1686" t="str">
            <v>LEAF RUST 10 DISEASE-RESISTANCE LOCUS RECEPTOR-LIKE PROTEIN KINASE-like protein 2.1 isoform X1</v>
          </cell>
        </row>
        <row r="1687">
          <cell r="A1687" t="str">
            <v>Peame105C05g035320</v>
          </cell>
          <cell r="B1687" t="str">
            <v>14.7271470624308</v>
          </cell>
          <cell r="C1687">
            <v>4.8724797366651398</v>
          </cell>
          <cell r="D1687" t="str">
            <v>0.870502483401541</v>
          </cell>
          <cell r="E1687" t="str">
            <v>5.59731859422805</v>
          </cell>
          <cell r="F1687" t="str">
            <v>2.1769244256005e-08</v>
          </cell>
          <cell r="G1687">
            <v>8.3452192485166201E-7</v>
          </cell>
          <cell r="H1687" t="str">
            <v>1.07313866642347</v>
          </cell>
          <cell r="I1687" t="str">
            <v>1.93926608678663</v>
          </cell>
          <cell r="J1687" t="str">
            <v>0.912409325914731</v>
          </cell>
          <cell r="K1687" t="str">
            <v>3.93497436570108</v>
          </cell>
          <cell r="L1687" t="str">
            <v>3.98658691332117</v>
          </cell>
          <cell r="M1687" t="str">
            <v>5.5836621429018</v>
          </cell>
          <cell r="N1687" t="str">
            <v>53.9392914924152</v>
          </cell>
          <cell r="O1687" t="str">
            <v>36.1760278945949</v>
          </cell>
          <cell r="P1687" t="str">
            <v>24.9989666738186</v>
          </cell>
          <cell r="Q1687" t="str">
            <v>LEAF RUST 10 DISEASE-RESISTANCE LOCUS RECEPTOR-LIKE PROTEIN KINASE-like protein 2.1</v>
          </cell>
        </row>
        <row r="1688">
          <cell r="A1688" t="str">
            <v>Peame105C05g035340</v>
          </cell>
          <cell r="B1688" t="str">
            <v>13.307979560001</v>
          </cell>
          <cell r="C1688">
            <v>2.7046498580049101</v>
          </cell>
          <cell r="D1688" t="str">
            <v>0.854681737866552</v>
          </cell>
          <cell r="E1688" t="str">
            <v>3.16451111352424</v>
          </cell>
          <cell r="F1688" t="str">
            <v>0.00155343729352168</v>
          </cell>
          <cell r="G1688">
            <v>1.1155921841930001E-2</v>
          </cell>
          <cell r="H1688" t="str">
            <v>0</v>
          </cell>
          <cell r="I1688" t="str">
            <v>5.81779826035989</v>
          </cell>
          <cell r="J1688" t="str">
            <v>8.21168393323258</v>
          </cell>
          <cell r="K1688" t="str">
            <v>4.91871795712636</v>
          </cell>
          <cell r="L1688" t="str">
            <v>3.98658691332117</v>
          </cell>
          <cell r="M1688" t="str">
            <v>3.7224414286012</v>
          </cell>
          <cell r="N1688" t="str">
            <v>24.3255628299127</v>
          </cell>
          <cell r="O1688" t="str">
            <v>55.3280426623217</v>
          </cell>
          <cell r="P1688" t="str">
            <v>13.4609820551331</v>
          </cell>
          <cell r="Q1688" t="str">
            <v>Rust resistance kinase Lr10-like protein isoform X1</v>
          </cell>
        </row>
        <row r="1689">
          <cell r="A1689" t="str">
            <v>Peame105C05g035400</v>
          </cell>
          <cell r="B1689" t="str">
            <v>130.284162623683</v>
          </cell>
          <cell r="C1689">
            <v>1.4656690283359199</v>
          </cell>
          <cell r="D1689" t="str">
            <v>0.507523658409547</v>
          </cell>
          <cell r="E1689" t="str">
            <v>2.88788316377006</v>
          </cell>
          <cell r="F1689" t="str">
            <v>0.00387843906379252</v>
          </cell>
          <cell r="G1689">
            <v>2.3052223991790698E-2</v>
          </cell>
          <cell r="H1689" t="str">
            <v>40.779269324092</v>
          </cell>
          <cell r="I1689" t="str">
            <v>42.6638539093058</v>
          </cell>
          <cell r="J1689" t="str">
            <v>135.948989561295</v>
          </cell>
          <cell r="K1689" t="str">
            <v>88.5369232282744</v>
          </cell>
          <cell r="L1689" t="str">
            <v>116.607667214644</v>
          </cell>
          <cell r="M1689" t="str">
            <v>140.522163929695</v>
          </cell>
          <cell r="N1689" t="str">
            <v>274.984623294666</v>
          </cell>
          <cell r="O1689" t="str">
            <v>197.904152599843</v>
          </cell>
          <cell r="P1689" t="str">
            <v>134.609820551331</v>
          </cell>
          <cell r="Q1689" t="str">
            <v>Rust resistance kinase Lr10-like protein isoform X2</v>
          </cell>
        </row>
        <row r="1690">
          <cell r="A1690" t="str">
            <v>Peame105C05g035670</v>
          </cell>
          <cell r="B1690" t="str">
            <v>42.6549540940499</v>
          </cell>
          <cell r="C1690">
            <v>-3.6157506987994701</v>
          </cell>
          <cell r="D1690" t="str">
            <v>0.751595966541225</v>
          </cell>
          <cell r="E1690" t="str">
            <v>-4.81076384089555</v>
          </cell>
          <cell r="F1690" t="str">
            <v>1.50354584105499e-06</v>
          </cell>
          <cell r="G1690">
            <v>3.3569552335862401E-5</v>
          </cell>
          <cell r="H1690" t="str">
            <v>208.188901286154</v>
          </cell>
          <cell r="I1690" t="str">
            <v>57.2083495602056</v>
          </cell>
          <cell r="J1690" t="str">
            <v>32.8467357329303</v>
          </cell>
          <cell r="K1690" t="str">
            <v>14.7561538713791</v>
          </cell>
          <cell r="L1690" t="str">
            <v>30.8960485782391</v>
          </cell>
          <cell r="M1690" t="str">
            <v>15.8203760715551</v>
          </cell>
          <cell r="N1690" t="str">
            <v>4.23053266607178</v>
          </cell>
          <cell r="O1690" t="str">
            <v>7.44800574300484</v>
          </cell>
          <cell r="P1690" t="str">
            <v>12.4994833369093</v>
          </cell>
          <cell r="Q1690" t="str">
            <v>Gibberellin regulated protein</v>
          </cell>
        </row>
        <row r="1691">
          <cell r="A1691" t="str">
            <v>Peame105C05g035710</v>
          </cell>
          <cell r="B1691" t="str">
            <v>236.491992257264</v>
          </cell>
          <cell r="C1691">
            <v>1.2491797510381499</v>
          </cell>
          <cell r="D1691" t="str">
            <v>0.316363084373016</v>
          </cell>
          <cell r="E1691" t="str">
            <v>3.94856357376158</v>
          </cell>
          <cell r="F1691" t="str">
            <v>7.86215376904955e-05</v>
          </cell>
          <cell r="G1691">
            <v>9.7155180457778501E-4</v>
          </cell>
          <cell r="H1691" t="str">
            <v>181.360434625567</v>
          </cell>
          <cell r="I1691" t="str">
            <v>158.05018607311</v>
          </cell>
          <cell r="J1691" t="str">
            <v>125.000077650318</v>
          </cell>
          <cell r="K1691" t="str">
            <v>200.683692650755</v>
          </cell>
          <cell r="L1691" t="str">
            <v>220.258926960995</v>
          </cell>
          <cell r="M1691" t="str">
            <v>139.591553572545</v>
          </cell>
          <cell r="N1691" t="str">
            <v>445.263563104055</v>
          </cell>
          <cell r="O1691" t="str">
            <v>414.960319967412</v>
          </cell>
          <cell r="P1691" t="str">
            <v>243.259175710619</v>
          </cell>
          <cell r="Q1691" t="str">
            <v>Glutamate-1-semialdehyde 2,1-aminomutase 1</v>
          </cell>
        </row>
        <row r="1692">
          <cell r="A1692" t="str">
            <v>Peame105C05g035850</v>
          </cell>
          <cell r="B1692" t="str">
            <v>479.159263124654</v>
          </cell>
          <cell r="C1692">
            <v>1.5315682022589201</v>
          </cell>
          <cell r="D1692" t="str">
            <v>0.284984175633726</v>
          </cell>
          <cell r="E1692" t="str">
            <v>5.37422191549104</v>
          </cell>
          <cell r="F1692" t="str">
            <v>7.69140845986647e-08</v>
          </cell>
          <cell r="G1692">
            <v>2.5003230621333899E-6</v>
          </cell>
          <cell r="H1692" t="str">
            <v>173.848463960603</v>
          </cell>
          <cell r="I1692" t="str">
            <v>284.102481714241</v>
          </cell>
          <cell r="J1692" t="str">
            <v>339.41626924028</v>
          </cell>
          <cell r="K1692" t="str">
            <v>427.928462269993</v>
          </cell>
          <cell r="L1692" t="str">
            <v>333.876653990648</v>
          </cell>
          <cell r="M1692" t="str">
            <v>445.762361074994</v>
          </cell>
          <cell r="N1692" t="str">
            <v>816.492804551854</v>
          </cell>
          <cell r="O1692" t="str">
            <v>645.848498000562</v>
          </cell>
          <cell r="P1692" t="str">
            <v>845.157373318712</v>
          </cell>
          <cell r="Q1692" t="str">
            <v>WD repeat and HMG-box DNA-binding protein like</v>
          </cell>
        </row>
        <row r="1693">
          <cell r="A1693" t="str">
            <v>Peame105C05g036060</v>
          </cell>
          <cell r="B1693" t="str">
            <v>7103.1375306954</v>
          </cell>
          <cell r="C1693">
            <v>-1.7668087987988801</v>
          </cell>
          <cell r="D1693" t="str">
            <v>0.510852949086491</v>
          </cell>
          <cell r="E1693" t="str">
            <v>-3.45854673435535</v>
          </cell>
          <cell r="F1693" t="str">
            <v>0.00054309804152419</v>
          </cell>
          <cell r="G1693">
            <v>4.8062698186574502E-3</v>
          </cell>
          <cell r="H1693" t="str">
            <v>8233.1198488009</v>
          </cell>
          <cell r="I1693" t="str">
            <v>11922.6079015642</v>
          </cell>
          <cell r="J1693" t="str">
            <v>9537.41468378668</v>
          </cell>
          <cell r="K1693" t="str">
            <v>3506.06215983967</v>
          </cell>
          <cell r="L1693" t="str">
            <v>5452.65425069503</v>
          </cell>
          <cell r="M1693" t="str">
            <v>16550.9052019181</v>
          </cell>
          <cell r="N1693" t="str">
            <v>2320.44716734037</v>
          </cell>
          <cell r="O1693" t="str">
            <v>2899.40223566974</v>
          </cell>
          <cell r="P1693" t="str">
            <v>3505.62432664394</v>
          </cell>
          <cell r="Q1693" t="str">
            <v>Carbonic anhydrase</v>
          </cell>
        </row>
        <row r="1694">
          <cell r="A1694" t="str">
            <v>Peame105C05g036110</v>
          </cell>
          <cell r="B1694" t="str">
            <v>35.9766299545735</v>
          </cell>
          <cell r="C1694">
            <v>2.5704959691860401</v>
          </cell>
          <cell r="D1694" t="str">
            <v>0.589903909652776</v>
          </cell>
          <cell r="E1694" t="str">
            <v>4.35748251049746</v>
          </cell>
          <cell r="F1694" t="str">
            <v>1.31567008212063e-05</v>
          </cell>
          <cell r="G1694">
            <v>2.1542882654253199E-4</v>
          </cell>
          <cell r="H1694" t="str">
            <v>6.43883199854085</v>
          </cell>
          <cell r="I1694" t="str">
            <v>9.69633043393315</v>
          </cell>
          <cell r="J1694" t="str">
            <v>13.686139888721</v>
          </cell>
          <cell r="K1694" t="str">
            <v>42.3009744312867</v>
          </cell>
          <cell r="L1694" t="str">
            <v>49.8323364165147</v>
          </cell>
          <cell r="M1694" t="str">
            <v>23.2652589287575</v>
          </cell>
          <cell r="N1694" t="str">
            <v>49.7087588263434</v>
          </cell>
          <cell r="O1694" t="str">
            <v>100.016077120351</v>
          </cell>
          <cell r="P1694" t="str">
            <v>28.8449615467137</v>
          </cell>
          <cell r="Q1694" t="str">
            <v>Transcription factor bHLH162-like protein</v>
          </cell>
        </row>
        <row r="1695">
          <cell r="A1695" t="str">
            <v>Peame105C05g036160</v>
          </cell>
          <cell r="B1695" t="str">
            <v>9.61729566054898</v>
          </cell>
          <cell r="C1695">
            <v>2.8057919902797002</v>
          </cell>
          <cell r="D1695" t="str">
            <v>1.03179390419163</v>
          </cell>
          <cell r="E1695" t="str">
            <v>2.7193337534572</v>
          </cell>
          <cell r="F1695" t="str">
            <v>0.00654135680028181</v>
          </cell>
          <cell r="G1695">
            <v>3.4535474263246199E-2</v>
          </cell>
          <cell r="H1695" t="str">
            <v>4.2925546656939</v>
          </cell>
          <cell r="I1695" t="str">
            <v>0</v>
          </cell>
          <cell r="J1695" t="str">
            <v>1.82481865182946</v>
          </cell>
          <cell r="K1695" t="str">
            <v>15.7398974628043</v>
          </cell>
          <cell r="L1695" t="str">
            <v>20.9295812949362</v>
          </cell>
          <cell r="M1695" t="str">
            <v>1.8612207143006</v>
          </cell>
          <cell r="N1695" t="str">
            <v>12.6915979982153</v>
          </cell>
          <cell r="O1695" t="str">
            <v>13.8320106655804</v>
          </cell>
          <cell r="P1695" t="str">
            <v>15.3839794915807</v>
          </cell>
          <cell r="Q1695" t="str">
            <v>Transcription factor bHLH162-like protein</v>
          </cell>
        </row>
        <row r="1696">
          <cell r="A1696" t="str">
            <v>Peame105C05g036190</v>
          </cell>
          <cell r="B1696" t="str">
            <v>1008.78447896056</v>
          </cell>
          <cell r="C1696">
            <v>-2.8452001023630702</v>
          </cell>
          <cell r="D1696" t="str">
            <v>0.671093031098409</v>
          </cell>
          <cell r="E1696" t="str">
            <v>-4.23965079432608</v>
          </cell>
          <cell r="F1696" t="str">
            <v>2.2386776854645e-05</v>
          </cell>
          <cell r="G1696">
            <v>3.3754607699016699E-4</v>
          </cell>
          <cell r="H1696" t="str">
            <v>4080.07320974205</v>
          </cell>
          <cell r="I1696" t="str">
            <v>568.204963428483</v>
          </cell>
          <cell r="J1696" t="str">
            <v>771.898289723862</v>
          </cell>
          <cell r="K1696" t="str">
            <v>1525.7863103006</v>
          </cell>
          <cell r="L1696" t="str">
            <v>782.36768173928</v>
          </cell>
          <cell r="M1696" t="str">
            <v>596.521238933342</v>
          </cell>
          <cell r="N1696" t="str">
            <v>291.906753958953</v>
          </cell>
          <cell r="O1696" t="str">
            <v>227.696175571862</v>
          </cell>
          <cell r="P1696" t="str">
            <v>234.605687246605</v>
          </cell>
          <cell r="Q1696" t="str">
            <v>Cinnamoyl-CoA reductase 1</v>
          </cell>
        </row>
        <row r="1697">
          <cell r="A1697" t="str">
            <v>Peame105C05g036280</v>
          </cell>
          <cell r="B1697" t="str">
            <v>18.6435681985435</v>
          </cell>
          <cell r="C1697">
            <v>-3.6897169210831602</v>
          </cell>
          <cell r="D1697" t="str">
            <v>0.861978909041248</v>
          </cell>
          <cell r="E1697" t="str">
            <v>-4.28051879504467</v>
          </cell>
          <cell r="F1697" t="str">
            <v>1.86458138573483e-05</v>
          </cell>
          <cell r="G1697">
            <v>2.8955642525860503E-4</v>
          </cell>
          <cell r="H1697" t="str">
            <v>23.6090506613164</v>
          </cell>
          <cell r="I1697" t="str">
            <v>48.4816521696657</v>
          </cell>
          <cell r="J1697" t="str">
            <v>19.1605958442093</v>
          </cell>
          <cell r="K1697" t="str">
            <v>16.7236410542296</v>
          </cell>
          <cell r="L1697" t="str">
            <v>39.8658691332117</v>
          </cell>
          <cell r="M1697" t="str">
            <v>13.0285450001042</v>
          </cell>
          <cell r="N1697" t="str">
            <v>2.11526633303589</v>
          </cell>
          <cell r="O1697" t="str">
            <v>0</v>
          </cell>
          <cell r="P1697" t="str">
            <v>4.80749359111895</v>
          </cell>
          <cell r="Q1697" t="str">
            <v>Homeobox-leucine zipper protein HOX3</v>
          </cell>
        </row>
        <row r="1698">
          <cell r="A1698" t="str">
            <v>Peame105C05g036330</v>
          </cell>
          <cell r="B1698" t="str">
            <v>430.998894226747</v>
          </cell>
          <cell r="C1698">
            <v>1.43942011085198</v>
          </cell>
          <cell r="D1698" t="str">
            <v>0.289585953660598</v>
          </cell>
          <cell r="E1698" t="str">
            <v>4.97061439844219</v>
          </cell>
          <cell r="F1698" t="str">
            <v>6.67410680031728e-07</v>
          </cell>
          <cell r="G1698">
            <v>1.6207310547662902E-5</v>
          </cell>
          <cell r="H1698" t="str">
            <v>260.772695940904</v>
          </cell>
          <cell r="I1698" t="str">
            <v>203.622939112596</v>
          </cell>
          <cell r="J1698" t="str">
            <v>288.321346989055</v>
          </cell>
          <cell r="K1698" t="str">
            <v>324.635385170339</v>
          </cell>
          <cell r="L1698" t="str">
            <v>383.708990407163</v>
          </cell>
          <cell r="M1698" t="str">
            <v>375.966584288721</v>
          </cell>
          <cell r="N1698" t="str">
            <v>960.330915198294</v>
          </cell>
          <cell r="O1698" t="str">
            <v>538.384415137207</v>
          </cell>
          <cell r="P1698" t="str">
            <v>543.246775796442</v>
          </cell>
          <cell r="Q1698" t="str">
            <v>Actin cytoskeleton-regulatory complex protein</v>
          </cell>
        </row>
        <row r="1699">
          <cell r="A1699" t="str">
            <v>Peame105C05g036490</v>
          </cell>
          <cell r="B1699" t="str">
            <v>5.70295211196968</v>
          </cell>
          <cell r="C1699">
            <v>2.7612666550193299</v>
          </cell>
          <cell r="D1699" t="str">
            <v>1.01356790200935</v>
          </cell>
          <cell r="E1699" t="str">
            <v>2.72430357112261</v>
          </cell>
          <cell r="F1699" t="str">
            <v>0.0064437248051685</v>
          </cell>
          <cell r="G1699">
            <v>3.4145719294677898E-2</v>
          </cell>
          <cell r="H1699" t="str">
            <v>0</v>
          </cell>
          <cell r="I1699" t="str">
            <v>1.93926608678663</v>
          </cell>
          <cell r="J1699" t="str">
            <v>3.64963730365892</v>
          </cell>
          <cell r="K1699" t="str">
            <v>0.983743591425271</v>
          </cell>
          <cell r="L1699" t="str">
            <v>2.98994018499088</v>
          </cell>
          <cell r="M1699" t="str">
            <v>2.7918310714509</v>
          </cell>
          <cell r="N1699" t="str">
            <v>21.1526633303589</v>
          </cell>
          <cell r="O1699" t="str">
            <v>5.32000410214631</v>
          </cell>
          <cell r="P1699" t="str">
            <v>12.4994833369093</v>
          </cell>
          <cell r="Q1699" t="str">
            <v>Dof zinc finger protein like</v>
          </cell>
        </row>
        <row r="1700">
          <cell r="A1700" t="str">
            <v>Peame105C05g036580</v>
          </cell>
          <cell r="B1700" t="str">
            <v>693.04697736525</v>
          </cell>
          <cell r="C1700">
            <v>1.23001209717849</v>
          </cell>
          <cell r="D1700" t="str">
            <v>0.380984771488698</v>
          </cell>
          <cell r="E1700" t="str">
            <v>3.22850725075497</v>
          </cell>
          <cell r="F1700" t="str">
            <v>0.00124438104268437</v>
          </cell>
          <cell r="G1700">
            <v>9.3380283784818604E-3</v>
          </cell>
          <cell r="H1700" t="str">
            <v>210.335178619001</v>
          </cell>
          <cell r="I1700" t="str">
            <v>483.846888653264</v>
          </cell>
          <cell r="J1700" t="str">
            <v>620.438341622017</v>
          </cell>
          <cell r="K1700" t="str">
            <v>486.953077755509</v>
          </cell>
          <cell r="L1700" t="str">
            <v>603.967917368158</v>
          </cell>
          <cell r="M1700" t="str">
            <v>746.349506434541</v>
          </cell>
          <cell r="N1700" t="str">
            <v>1014.27020669071</v>
          </cell>
          <cell r="O1700" t="str">
            <v>1159.7608942679</v>
          </cell>
          <cell r="P1700" t="str">
            <v>911.500784876154</v>
          </cell>
          <cell r="Q1700" t="str">
            <v>Unknown protein</v>
          </cell>
        </row>
        <row r="1701">
          <cell r="A1701" t="str">
            <v>Peame105C05g036680</v>
          </cell>
          <cell r="B1701" t="str">
            <v>351.785579385416</v>
          </cell>
          <cell r="C1701">
            <v>1.4966946665674501</v>
          </cell>
          <cell r="D1701" t="str">
            <v>0.272434261681415</v>
          </cell>
          <cell r="E1701" t="str">
            <v>5.49378282059723</v>
          </cell>
          <cell r="F1701" t="str">
            <v>3.93414256865464e-08</v>
          </cell>
          <cell r="G1701">
            <v>1.3961911203255999E-6</v>
          </cell>
          <cell r="H1701" t="str">
            <v>198.530653288343</v>
          </cell>
          <cell r="I1701" t="str">
            <v>244.347526935115</v>
          </cell>
          <cell r="J1701" t="str">
            <v>217.153419567706</v>
          </cell>
          <cell r="K1701" t="str">
            <v>185.927538779376</v>
          </cell>
          <cell r="L1701" t="str">
            <v>158.466829804517</v>
          </cell>
          <cell r="M1701" t="str">
            <v>298.725924645246</v>
          </cell>
          <cell r="N1701" t="str">
            <v>545.73871392326</v>
          </cell>
          <cell r="O1701" t="str">
            <v>647.976499641421</v>
          </cell>
          <cell r="P1701" t="str">
            <v>669.203107883759</v>
          </cell>
          <cell r="Q1701" t="str">
            <v>Proteasome subunit alpha type</v>
          </cell>
        </row>
        <row r="1702">
          <cell r="A1702" t="str">
            <v>Peame105C05g036830</v>
          </cell>
          <cell r="B1702" t="str">
            <v>16.369357963398</v>
          </cell>
          <cell r="C1702">
            <v>2.1700559274034599</v>
          </cell>
          <cell r="D1702" t="str">
            <v>0.678312189420508</v>
          </cell>
          <cell r="E1702" t="str">
            <v>3.19919936756167</v>
          </cell>
          <cell r="F1702" t="str">
            <v>0.00137809832663754</v>
          </cell>
          <cell r="G1702">
            <v>1.01447509969052E-2</v>
          </cell>
          <cell r="H1702" t="str">
            <v>4.2925546656939</v>
          </cell>
          <cell r="I1702" t="str">
            <v>5.81779826035989</v>
          </cell>
          <cell r="J1702" t="str">
            <v>13.686139888721</v>
          </cell>
          <cell r="K1702" t="str">
            <v>2.95123077427581</v>
          </cell>
          <cell r="L1702" t="str">
            <v>5.97988036998176</v>
          </cell>
          <cell r="M1702" t="str">
            <v>6.5142725000521</v>
          </cell>
          <cell r="N1702" t="str">
            <v>14.8068643312512</v>
          </cell>
          <cell r="O1702" t="str">
            <v>50.0080385601754</v>
          </cell>
          <cell r="P1702" t="str">
            <v>43.2674423200706</v>
          </cell>
          <cell r="Q1702" t="str">
            <v>Pectinesterase</v>
          </cell>
        </row>
        <row r="1703">
          <cell r="A1703" t="str">
            <v>Peame105C05g036840</v>
          </cell>
          <cell r="B1703" t="str">
            <v>2523.37392172787</v>
          </cell>
          <cell r="C1703">
            <v>1.4336123856044301</v>
          </cell>
          <cell r="D1703" t="str">
            <v>0.298569058084224</v>
          </cell>
          <cell r="E1703" t="str">
            <v>4.8016107054202</v>
          </cell>
          <cell r="F1703" t="str">
            <v>1.57394454071837e-06</v>
          </cell>
          <cell r="G1703">
            <v>3.4885765315686098E-5</v>
          </cell>
          <cell r="H1703" t="str">
            <v>2187.05660217104</v>
          </cell>
          <cell r="I1703" t="str">
            <v>1238.22139641326</v>
          </cell>
          <cell r="J1703" t="str">
            <v>1267.33655369556</v>
          </cell>
          <cell r="K1703" t="str">
            <v>2286.22010647233</v>
          </cell>
          <cell r="L1703" t="str">
            <v>1430.18805515397</v>
          </cell>
          <cell r="M1703" t="str">
            <v>1627.63751465587</v>
          </cell>
          <cell r="N1703" t="str">
            <v>4795.30877699236</v>
          </cell>
          <cell r="O1703" t="str">
            <v>3941.05903886999</v>
          </cell>
          <cell r="P1703" t="str">
            <v>3937.33725112642</v>
          </cell>
          <cell r="Q1703" t="str">
            <v>VQ domain-containing protein</v>
          </cell>
        </row>
        <row r="1704">
          <cell r="A1704" t="str">
            <v>Peame105C05g036860</v>
          </cell>
          <cell r="B1704" t="str">
            <v>4954.30915656826</v>
          </cell>
          <cell r="C1704">
            <v>-1.75892815356232</v>
          </cell>
          <cell r="D1704" t="str">
            <v>0.219212685662458</v>
          </cell>
          <cell r="E1704" t="str">
            <v>-8.02384290966951</v>
          </cell>
          <cell r="F1704" t="str">
            <v>1.02487350109329e-15</v>
          </cell>
          <cell r="G1704">
            <v>1.6331660673304199E-13</v>
          </cell>
          <cell r="H1704" t="str">
            <v>6864.86804911097</v>
          </cell>
          <cell r="I1704" t="str">
            <v>5774.16477340719</v>
          </cell>
          <cell r="J1704" t="str">
            <v>7717.15807858679</v>
          </cell>
          <cell r="K1704" t="str">
            <v>5342.71144503065</v>
          </cell>
          <cell r="L1704" t="str">
            <v>5587.20155901962</v>
          </cell>
          <cell r="M1704" t="str">
            <v>7287.609706844</v>
          </cell>
          <cell r="N1704" t="str">
            <v>1912.20076506445</v>
          </cell>
          <cell r="O1704" t="str">
            <v>2376.97783283897</v>
          </cell>
          <cell r="P1704" t="str">
            <v>1725.8901992117</v>
          </cell>
          <cell r="Q1704" t="str">
            <v>Cellulose synthase</v>
          </cell>
        </row>
        <row r="1705">
          <cell r="A1705" t="str">
            <v>Peame105C05g036870</v>
          </cell>
          <cell r="B1705" t="str">
            <v>80.9222639869025</v>
          </cell>
          <cell r="C1705">
            <v>-2.2985019299510698</v>
          </cell>
          <cell r="D1705" t="str">
            <v>0.728573100082021</v>
          </cell>
          <cell r="E1705" t="str">
            <v>-3.1547993326851</v>
          </cell>
          <cell r="F1705" t="str">
            <v>0.00160608529787785</v>
          </cell>
          <cell r="G1705">
            <v>1.1443005741542899E-2</v>
          </cell>
          <cell r="H1705" t="str">
            <v>26.8284666605869</v>
          </cell>
          <cell r="I1705" t="str">
            <v>50.4209182564524</v>
          </cell>
          <cell r="J1705" t="str">
            <v>208.941735634473</v>
          </cell>
          <cell r="K1705" t="str">
            <v>67.8783078083437</v>
          </cell>
          <cell r="L1705" t="str">
            <v>162.453416717838</v>
          </cell>
          <cell r="M1705" t="str">
            <v>153.550708929799</v>
          </cell>
          <cell r="N1705" t="str">
            <v>10.5763316651795</v>
          </cell>
          <cell r="O1705" t="str">
            <v>25.5360196903023</v>
          </cell>
          <cell r="P1705" t="str">
            <v>22.1144705191472</v>
          </cell>
          <cell r="Q1705" t="str">
            <v>G2/mitotic-specific cyclin S13-7 isoform X1</v>
          </cell>
        </row>
        <row r="1706">
          <cell r="A1706" t="str">
            <v>Peame105C05g036880</v>
          </cell>
          <cell r="B1706" t="str">
            <v>166.936105524051</v>
          </cell>
          <cell r="C1706">
            <v>1.52539288002561</v>
          </cell>
          <cell r="D1706" t="str">
            <v>0.590955364049073</v>
          </cell>
          <cell r="E1706" t="str">
            <v>2.58123197253682</v>
          </cell>
          <cell r="F1706" t="str">
            <v>0.00984484047840819</v>
          </cell>
          <cell r="G1706">
            <v>4.7305292807266502E-2</v>
          </cell>
          <cell r="H1706" t="str">
            <v>38.6329919912451</v>
          </cell>
          <cell r="I1706" t="str">
            <v>120.234497380771</v>
          </cell>
          <cell r="J1706" t="str">
            <v>135.948989561295</v>
          </cell>
          <cell r="K1706" t="str">
            <v>77.7157437225964</v>
          </cell>
          <cell r="L1706" t="str">
            <v>132.554014867929</v>
          </cell>
          <cell r="M1706" t="str">
            <v>147.967046786898</v>
          </cell>
          <cell r="N1706" t="str">
            <v>107.87858298483</v>
          </cell>
          <cell r="O1706" t="str">
            <v>271.320209209462</v>
          </cell>
          <cell r="P1706" t="str">
            <v>470.172873211434</v>
          </cell>
          <cell r="Q1706" t="str">
            <v>Copper-transporting ATPase</v>
          </cell>
        </row>
        <row r="1707">
          <cell r="A1707" t="str">
            <v>Peame105C05g037260</v>
          </cell>
          <cell r="B1707" t="str">
            <v>3520.26569221381</v>
          </cell>
          <cell r="C1707">
            <v>-1.93199523771644</v>
          </cell>
          <cell r="D1707" t="str">
            <v>0.425125572850398</v>
          </cell>
          <cell r="E1707" t="str">
            <v>-4.54452839607537</v>
          </cell>
          <cell r="F1707" t="str">
            <v>5.50583849896196e-06</v>
          </cell>
          <cell r="G1707">
            <v>1.02393477073373E-4</v>
          </cell>
          <cell r="H1707" t="str">
            <v>10264.5713443405</v>
          </cell>
          <cell r="I1707" t="str">
            <v>3228.87803449974</v>
          </cell>
          <cell r="J1707" t="str">
            <v>4225.36758831112</v>
          </cell>
          <cell r="K1707" t="str">
            <v>3978.2590837238</v>
          </cell>
          <cell r="L1707" t="str">
            <v>2419.85825638595</v>
          </cell>
          <cell r="M1707" t="str">
            <v>2922.11652145194</v>
          </cell>
          <cell r="N1707" t="str">
            <v>1737.69129258898</v>
          </cell>
          <cell r="O1707" t="str">
            <v>1417.24909281178</v>
          </cell>
          <cell r="P1707" t="str">
            <v>1488.40001581043</v>
          </cell>
          <cell r="Q1707" t="str">
            <v>Protein PHLOEM PROTEIN 2-LIKE A2</v>
          </cell>
        </row>
        <row r="1708">
          <cell r="A1708" t="str">
            <v>Peame105C05g037370</v>
          </cell>
          <cell r="B1708" t="str">
            <v>21.1870320004226</v>
          </cell>
          <cell r="C1708">
            <v>3.51017109469469</v>
          </cell>
          <cell r="D1708" t="str">
            <v>0.736916855535488</v>
          </cell>
          <cell r="E1708" t="str">
            <v>4.76332040491052</v>
          </cell>
          <cell r="F1708" t="str">
            <v>1.90433101922601e-06</v>
          </cell>
          <cell r="G1708">
            <v>4.1088048300663203E-5</v>
          </cell>
          <cell r="H1708" t="str">
            <v>2.14627733284695</v>
          </cell>
          <cell r="I1708" t="str">
            <v>3.87853217357326</v>
          </cell>
          <cell r="J1708" t="str">
            <v>7.29927460731785</v>
          </cell>
          <cell r="K1708" t="str">
            <v>9.83743591425271</v>
          </cell>
          <cell r="L1708" t="str">
            <v>5.97988036998176</v>
          </cell>
          <cell r="M1708" t="str">
            <v>7.4448828572024</v>
          </cell>
          <cell r="N1708" t="str">
            <v>43.3629598272358</v>
          </cell>
          <cell r="O1708" t="str">
            <v>91.5040705569166</v>
          </cell>
          <cell r="P1708" t="str">
            <v>19.2299743644758</v>
          </cell>
          <cell r="Q1708" t="str">
            <v>Transcription factor JUNGBRUNNEN 1-like protein</v>
          </cell>
        </row>
        <row r="1709">
          <cell r="A1709" t="str">
            <v>Peame105C05g037400</v>
          </cell>
          <cell r="B1709" t="str">
            <v>2587.61903631267</v>
          </cell>
          <cell r="C1709">
            <v>-1.07837671637137</v>
          </cell>
          <cell r="D1709" t="str">
            <v>0.376981483851728</v>
          </cell>
          <cell r="E1709" t="str">
            <v>-2.86055618794134</v>
          </cell>
          <cell r="F1709" t="str">
            <v>0.00422898606879614</v>
          </cell>
          <cell r="G1709">
            <v>2.4719949494921799E-2</v>
          </cell>
          <cell r="H1709" t="str">
            <v>5868.99536666998</v>
          </cell>
          <cell r="I1709" t="str">
            <v>2162.28168676709</v>
          </cell>
          <cell r="J1709" t="str">
            <v>2447.99422142922</v>
          </cell>
          <cell r="K1709" t="str">
            <v>2574.45697875993</v>
          </cell>
          <cell r="L1709" t="str">
            <v>2762.70473093157</v>
          </cell>
          <cell r="M1709" t="str">
            <v>2509.85613323436</v>
          </cell>
          <cell r="N1709" t="str">
            <v>1897.39390073319</v>
          </cell>
          <cell r="O1709" t="str">
            <v>1613.02524377076</v>
          </cell>
          <cell r="P1709" t="str">
            <v>1451.86306451792</v>
          </cell>
          <cell r="Q1709" t="str">
            <v>Glutathione transferase</v>
          </cell>
        </row>
        <row r="1710">
          <cell r="A1710" t="str">
            <v>Peame105C05g037480</v>
          </cell>
          <cell r="B1710" t="str">
            <v>112.822563757962</v>
          </cell>
          <cell r="C1710">
            <v>1.02635366744198</v>
          </cell>
          <cell r="D1710" t="str">
            <v>0.287124007398769</v>
          </cell>
          <cell r="E1710" t="str">
            <v>3.57460066380497</v>
          </cell>
          <cell r="F1710" t="str">
            <v>0.000350762843804689</v>
          </cell>
          <cell r="G1710">
            <v>3.3589744284375999E-3</v>
          </cell>
          <cell r="H1710" t="str">
            <v>80.4853999817606</v>
          </cell>
          <cell r="I1710" t="str">
            <v>94.0544052091515</v>
          </cell>
          <cell r="J1710" t="str">
            <v>86.6788859618994</v>
          </cell>
          <cell r="K1710" t="str">
            <v>63.9433334426426</v>
          </cell>
          <cell r="L1710" t="str">
            <v>60.7954504281479</v>
          </cell>
          <cell r="M1710" t="str">
            <v>96.7834771436312</v>
          </cell>
          <cell r="N1710" t="str">
            <v>163.933140810282</v>
          </cell>
          <cell r="O1710" t="str">
            <v>224.504173110574</v>
          </cell>
          <cell r="P1710" t="str">
            <v>144.224807733569</v>
          </cell>
          <cell r="Q1710" t="str">
            <v>Acetylornithine transaminase</v>
          </cell>
        </row>
        <row r="1711">
          <cell r="A1711" t="str">
            <v>Peame105C05g037570</v>
          </cell>
          <cell r="B1711" t="str">
            <v>79.6380307781802</v>
          </cell>
          <cell r="C1711">
            <v>1.03896915634849</v>
          </cell>
          <cell r="D1711" t="str">
            <v>0.353366126906582</v>
          </cell>
          <cell r="E1711" t="str">
            <v>2.94020585799714</v>
          </cell>
          <cell r="F1711" t="str">
            <v>0.00327994253858667</v>
          </cell>
          <cell r="G1711">
            <v>2.0237556717255401E-2</v>
          </cell>
          <cell r="H1711" t="str">
            <v>63.315181318985</v>
          </cell>
          <cell r="I1711" t="str">
            <v>37.8156886923393</v>
          </cell>
          <cell r="J1711" t="str">
            <v>56.5693782067133</v>
          </cell>
          <cell r="K1711" t="str">
            <v>70.8295385826195</v>
          </cell>
          <cell r="L1711" t="str">
            <v>88.7015588213961</v>
          </cell>
          <cell r="M1711" t="str">
            <v>75.3794389291743</v>
          </cell>
          <cell r="N1711" t="str">
            <v>126.915979982153</v>
          </cell>
          <cell r="O1711" t="str">
            <v>130.872100912799</v>
          </cell>
          <cell r="P1711" t="str">
            <v>66.3434115574416</v>
          </cell>
          <cell r="Q1711" t="str">
            <v>Cellulose synthase</v>
          </cell>
        </row>
        <row r="1712">
          <cell r="A1712" t="str">
            <v>Peame105C05g037610</v>
          </cell>
          <cell r="B1712" t="str">
            <v>102.989695407393</v>
          </cell>
          <cell r="C1712">
            <v>-2.0795077587009598</v>
          </cell>
          <cell r="D1712" t="str">
            <v>0.620599058674958</v>
          </cell>
          <cell r="E1712" t="str">
            <v>-3.3508071429256</v>
          </cell>
          <cell r="F1712" t="str">
            <v>0.000805763976234292</v>
          </cell>
          <cell r="G1712">
            <v>6.5901816519853404E-3</v>
          </cell>
          <cell r="H1712" t="str">
            <v>55.8032106540207</v>
          </cell>
          <cell r="I1712" t="str">
            <v>71.7528452111053</v>
          </cell>
          <cell r="J1712" t="str">
            <v>235.401606086001</v>
          </cell>
          <cell r="K1712" t="str">
            <v>67.8783078083437</v>
          </cell>
          <cell r="L1712" t="str">
            <v>178.399764371123</v>
          </cell>
          <cell r="M1712" t="str">
            <v>231.721978930425</v>
          </cell>
          <cell r="N1712" t="str">
            <v>24.3255628299127</v>
          </cell>
          <cell r="O1712" t="str">
            <v>30.8560237924486</v>
          </cell>
          <cell r="P1712" t="str">
            <v>30.7679589831613</v>
          </cell>
          <cell r="Q1712" t="str">
            <v>Cellulose synthase</v>
          </cell>
        </row>
        <row r="1713">
          <cell r="A1713" t="str">
            <v>Peame105C05g037790</v>
          </cell>
          <cell r="B1713" t="str">
            <v>170.191758831913</v>
          </cell>
          <cell r="C1713">
            <v>5.4652419064554802</v>
          </cell>
          <cell r="D1713" t="str">
            <v>0.999307134457295</v>
          </cell>
          <cell r="E1713" t="str">
            <v>5.46903120973268</v>
          </cell>
          <cell r="F1713" t="str">
            <v>4.52502073239528e-08</v>
          </cell>
          <cell r="G1713">
            <v>1.57381641193337E-6</v>
          </cell>
          <cell r="H1713" t="str">
            <v>13.9508026635052</v>
          </cell>
          <cell r="I1713" t="str">
            <v>4.84816521696657</v>
          </cell>
          <cell r="J1713" t="str">
            <v>10.9489119109768</v>
          </cell>
          <cell r="K1713" t="str">
            <v>147.561538713791</v>
          </cell>
          <cell r="L1713" t="str">
            <v>8.96982055497264</v>
          </cell>
          <cell r="M1713" t="str">
            <v>33.5019728574108</v>
          </cell>
          <cell r="N1713" t="str">
            <v>229.506397134394</v>
          </cell>
          <cell r="O1713" t="str">
            <v>77.6720598913362</v>
          </cell>
          <cell r="P1713" t="str">
            <v>1004.76616054386</v>
          </cell>
          <cell r="Q1713" t="str">
            <v>Germin-like protein</v>
          </cell>
        </row>
        <row r="1714">
          <cell r="A1714" t="str">
            <v>Peame105C05g037800</v>
          </cell>
          <cell r="B1714" t="str">
            <v>28.0908176453477</v>
          </cell>
          <cell r="C1714">
            <v>5.5684469220487101</v>
          </cell>
          <cell r="D1714" t="str">
            <v>1.25582083018092</v>
          </cell>
          <cell r="E1714" t="str">
            <v>4.43410937947773</v>
          </cell>
          <cell r="F1714" t="str">
            <v>9.24536819028207e-06</v>
          </cell>
          <cell r="G1714">
            <v>1.60310949206112E-4</v>
          </cell>
          <cell r="H1714" t="str">
            <v>2.14627733284695</v>
          </cell>
          <cell r="I1714" t="str">
            <v>1.93926608678663</v>
          </cell>
          <cell r="J1714" t="str">
            <v>0.912409325914731</v>
          </cell>
          <cell r="K1714" t="str">
            <v>9.83743591425271</v>
          </cell>
          <cell r="L1714" t="str">
            <v>0.996646728330293</v>
          </cell>
          <cell r="M1714" t="str">
            <v>1.8612207143006</v>
          </cell>
          <cell r="N1714" t="str">
            <v>30.6713618290204</v>
          </cell>
          <cell r="O1714" t="str">
            <v>6.38400492257558</v>
          </cell>
          <cell r="P1714" t="str">
            <v>198.068735954101</v>
          </cell>
          <cell r="Q1714" t="str">
            <v>Germin-like protein</v>
          </cell>
        </row>
        <row r="1715">
          <cell r="A1715" t="str">
            <v>Peame105C05g037840</v>
          </cell>
          <cell r="B1715" t="str">
            <v>21.2107309583112</v>
          </cell>
          <cell r="C1715">
            <v>2.9116728921353099</v>
          </cell>
          <cell r="D1715" t="str">
            <v>1.0186716870835</v>
          </cell>
          <cell r="E1715" t="str">
            <v>2.85830354279459</v>
          </cell>
          <cell r="F1715" t="str">
            <v>0.00425912751010962</v>
          </cell>
          <cell r="G1715">
            <v>2.4866328501911499E-2</v>
          </cell>
          <cell r="H1715" t="str">
            <v>5.36569333211737</v>
          </cell>
          <cell r="I1715" t="str">
            <v>10.6659634773265</v>
          </cell>
          <cell r="J1715" t="str">
            <v>0.912409325914731</v>
          </cell>
          <cell r="K1715" t="str">
            <v>36.398512882735</v>
          </cell>
          <cell r="L1715" t="str">
            <v>4.98323364165147</v>
          </cell>
          <cell r="M1715" t="str">
            <v>5.5836621429018</v>
          </cell>
          <cell r="N1715" t="str">
            <v>41.2476934941999</v>
          </cell>
          <cell r="O1715" t="str">
            <v>11.7040090247219</v>
          </cell>
          <cell r="P1715" t="str">
            <v>74.0354013032319</v>
          </cell>
          <cell r="Q1715" t="str">
            <v>Germin-like protein</v>
          </cell>
        </row>
        <row r="1716">
          <cell r="A1716" t="str">
            <v>Peame105C05g037870</v>
          </cell>
          <cell r="B1716" t="str">
            <v>17.4017584827941</v>
          </cell>
          <cell r="C1716">
            <v>5.2053249291646502</v>
          </cell>
          <cell r="D1716" t="str">
            <v>1.23178211878722</v>
          </cell>
          <cell r="E1716" t="str">
            <v>4.22584875179848</v>
          </cell>
          <cell r="F1716" t="str">
            <v>2.38041843007647e-05</v>
          </cell>
          <cell r="G1716">
            <v>3.5605510272205198E-4</v>
          </cell>
          <cell r="H1716" t="str">
            <v>1.07313866642347</v>
          </cell>
          <cell r="I1716" t="str">
            <v>0.969633043393315</v>
          </cell>
          <cell r="J1716" t="str">
            <v>0.912409325914731</v>
          </cell>
          <cell r="K1716" t="str">
            <v>36.398512882735</v>
          </cell>
          <cell r="L1716" t="str">
            <v>3.98658691332117</v>
          </cell>
          <cell r="M1716" t="str">
            <v>4.6530517857515</v>
          </cell>
          <cell r="N1716" t="str">
            <v>40.1900603276819</v>
          </cell>
          <cell r="O1716" t="str">
            <v>11.7040090247219</v>
          </cell>
          <cell r="P1716" t="str">
            <v>56.7284243752037</v>
          </cell>
          <cell r="Q1716" t="str">
            <v>Germin-like protein</v>
          </cell>
        </row>
        <row r="1717">
          <cell r="A1717" t="str">
            <v>Peame105C05g037900</v>
          </cell>
          <cell r="B1717" t="str">
            <v>474.039052126981</v>
          </cell>
          <cell r="C1717">
            <v>5.1748295273933396</v>
          </cell>
          <cell r="D1717" t="str">
            <v>0.941725751137385</v>
          </cell>
          <cell r="E1717" t="str">
            <v>5.49504940386663</v>
          </cell>
          <cell r="F1717" t="str">
            <v>3.90601050246877e-08</v>
          </cell>
          <cell r="G1717">
            <v>1.38822801837742E-6</v>
          </cell>
          <cell r="H1717" t="str">
            <v>59.0226266532911</v>
          </cell>
          <cell r="I1717" t="str">
            <v>30.0586243451928</v>
          </cell>
          <cell r="J1717" t="str">
            <v>10.9489119109768</v>
          </cell>
          <cell r="K1717" t="str">
            <v>452.522052055625</v>
          </cell>
          <cell r="L1717" t="str">
            <v>29.8994018499088</v>
          </cell>
          <cell r="M1717" t="str">
            <v>77.2406596434749</v>
          </cell>
          <cell r="N1717" t="str">
            <v>842.933633714802</v>
          </cell>
          <cell r="O1717" t="str">
            <v>353.248272382515</v>
          </cell>
          <cell r="P1717" t="str">
            <v>2410.47728658704</v>
          </cell>
          <cell r="Q1717" t="str">
            <v>Germin-like protein</v>
          </cell>
        </row>
        <row r="1718">
          <cell r="A1718" t="str">
            <v>Peame105C05g037910</v>
          </cell>
          <cell r="B1718" t="str">
            <v>228.813818521075</v>
          </cell>
          <cell r="C1718">
            <v>4.9997398445021402</v>
          </cell>
          <cell r="D1718" t="str">
            <v>0.806569844015227</v>
          </cell>
          <cell r="E1718" t="str">
            <v>6.19876862692098</v>
          </cell>
          <cell r="F1718" t="str">
            <v>5.69066146953708e-10</v>
          </cell>
          <cell r="G1718">
            <v>3.1532731201996201E-8</v>
          </cell>
          <cell r="H1718" t="str">
            <v>28.9747439934338</v>
          </cell>
          <cell r="I1718" t="str">
            <v>11.6355965207198</v>
          </cell>
          <cell r="J1718" t="str">
            <v>10.036502585062</v>
          </cell>
          <cell r="K1718" t="str">
            <v>293.155590244731</v>
          </cell>
          <cell r="L1718" t="str">
            <v>29.8994018499088</v>
          </cell>
          <cell r="M1718" t="str">
            <v>71.6569975005731</v>
          </cell>
          <cell r="N1718" t="str">
            <v>406.131135942891</v>
          </cell>
          <cell r="O1718" t="str">
            <v>241.528186237443</v>
          </cell>
          <cell r="P1718" t="str">
            <v>966.30621181491</v>
          </cell>
          <cell r="Q1718" t="str">
            <v>Germin-like protein</v>
          </cell>
        </row>
        <row r="1719">
          <cell r="A1719" t="str">
            <v>Peame105C05g037990</v>
          </cell>
          <cell r="B1719" t="str">
            <v>668.403627001398</v>
          </cell>
          <cell r="C1719">
            <v>2.32009356846434</v>
          </cell>
          <cell r="D1719" t="str">
            <v>0.375063284794304</v>
          </cell>
          <cell r="E1719" t="str">
            <v>6.18587225816237</v>
          </cell>
          <cell r="F1719" t="str">
            <v>6.17600060953431e-10</v>
          </cell>
          <cell r="G1719">
            <v>3.3990309449448299E-8</v>
          </cell>
          <cell r="H1719" t="str">
            <v>330.52670925843</v>
          </cell>
          <cell r="I1719" t="str">
            <v>142.536057378817</v>
          </cell>
          <cell r="J1719" t="str">
            <v>367.700958343637</v>
          </cell>
          <cell r="K1719" t="str">
            <v>336.440308267443</v>
          </cell>
          <cell r="L1719" t="str">
            <v>336.866594175639</v>
          </cell>
          <cell r="M1719" t="str">
            <v>303.378976430998</v>
          </cell>
          <cell r="N1719" t="str">
            <v>979.368312195617</v>
          </cell>
          <cell r="O1719" t="str">
            <v>1434.27310593865</v>
          </cell>
          <cell r="P1719" t="str">
            <v>1784.54162102336</v>
          </cell>
          <cell r="Q1719" t="str">
            <v>Patellin-4</v>
          </cell>
        </row>
        <row r="1720">
          <cell r="A1720" t="str">
            <v>Peame105C05g038010</v>
          </cell>
          <cell r="B1720" t="str">
            <v>279.24327772977</v>
          </cell>
          <cell r="C1720">
            <v>1.14674959221136</v>
          </cell>
          <cell r="D1720" t="str">
            <v>0.18595554055883</v>
          </cell>
          <cell r="E1720" t="str">
            <v>6.16679443250342</v>
          </cell>
          <cell r="F1720" t="str">
            <v>6.96882579357436e-10</v>
          </cell>
          <cell r="G1720">
            <v>3.7757098149585903E-8</v>
          </cell>
          <cell r="H1720" t="str">
            <v>171.702186627756</v>
          </cell>
          <cell r="I1720" t="str">
            <v>201.683673025809</v>
          </cell>
          <cell r="J1720" t="str">
            <v>197.992823723497</v>
          </cell>
          <cell r="K1720" t="str">
            <v>245.935897856318</v>
          </cell>
          <cell r="L1720" t="str">
            <v>213.282399862683</v>
          </cell>
          <cell r="M1720" t="str">
            <v>215.90160285887</v>
          </cell>
          <cell r="N1720" t="str">
            <v>409.304035442445</v>
          </cell>
          <cell r="O1720" t="str">
            <v>486.248374936173</v>
          </cell>
          <cell r="P1720" t="str">
            <v>371.138505234383</v>
          </cell>
          <cell r="Q1720" t="str">
            <v>E3 ubiquitin protein ligase</v>
          </cell>
        </row>
        <row r="1721">
          <cell r="A1721" t="str">
            <v>Peame105C05g038090</v>
          </cell>
          <cell r="B1721" t="str">
            <v>24.178154117529</v>
          </cell>
          <cell r="C1721">
            <v>7.6496006053260901</v>
          </cell>
          <cell r="D1721" t="str">
            <v>1.43589930829218</v>
          </cell>
          <cell r="E1721" t="str">
            <v>5.32739347470284</v>
          </cell>
          <cell r="F1721" t="str">
            <v>9.96321755828185e-08</v>
          </cell>
          <cell r="G1721">
            <v>3.1384135308587801E-6</v>
          </cell>
          <cell r="H1721" t="str">
            <v>0</v>
          </cell>
          <cell r="I1721" t="str">
            <v>0</v>
          </cell>
          <cell r="J1721" t="str">
            <v>0.912409325914731</v>
          </cell>
          <cell r="K1721" t="str">
            <v>1.96748718285054</v>
          </cell>
          <cell r="L1721" t="str">
            <v>0</v>
          </cell>
          <cell r="M1721" t="str">
            <v>2.7918310714509</v>
          </cell>
          <cell r="N1721" t="str">
            <v>58.169824158487</v>
          </cell>
          <cell r="O1721" t="str">
            <v>19.1520147677267</v>
          </cell>
          <cell r="P1721" t="str">
            <v>134.609820551331</v>
          </cell>
          <cell r="Q1721" t="str">
            <v>Unknown protein</v>
          </cell>
        </row>
        <row r="1722">
          <cell r="A1722" t="str">
            <v>Peame105C05g038630</v>
          </cell>
          <cell r="B1722" t="str">
            <v>270.913881547881</v>
          </cell>
          <cell r="C1722">
            <v>1.12724992706898</v>
          </cell>
          <cell r="D1722" t="str">
            <v>0.279735921799925</v>
          </cell>
          <cell r="E1722" t="str">
            <v>4.02969314707897</v>
          </cell>
          <cell r="F1722" t="str">
            <v>5.5849710042528e-05</v>
          </cell>
          <cell r="G1722">
            <v>7.3643687428170599E-4</v>
          </cell>
          <cell r="H1722" t="str">
            <v>211.408317285425</v>
          </cell>
          <cell r="I1722" t="str">
            <v>154.171653899537</v>
          </cell>
          <cell r="J1722" t="str">
            <v>218.978238219535</v>
          </cell>
          <cell r="K1722" t="str">
            <v>235.11471835064</v>
          </cell>
          <cell r="L1722" t="str">
            <v>155.476889619526</v>
          </cell>
          <cell r="M1722" t="str">
            <v>186.12207143006</v>
          </cell>
          <cell r="N1722" t="str">
            <v>542.565814423706</v>
          </cell>
          <cell r="O1722" t="str">
            <v>337.288260076076</v>
          </cell>
          <cell r="P1722" t="str">
            <v>397.098970626426</v>
          </cell>
          <cell r="Q1722" t="str">
            <v>Metal transporter Nramp6-like protein</v>
          </cell>
        </row>
        <row r="1723">
          <cell r="A1723" t="str">
            <v>Peame105C05g038920</v>
          </cell>
          <cell r="B1723" t="str">
            <v>756.113686781273</v>
          </cell>
          <cell r="C1723">
            <v>2.1066447862193201</v>
          </cell>
          <cell r="D1723" t="str">
            <v>0.302425766033853</v>
          </cell>
          <cell r="E1723" t="str">
            <v>6.96582441981316</v>
          </cell>
          <cell r="F1723" t="str">
            <v>3.2648612673072e-12</v>
          </cell>
          <cell r="G1723">
            <v>2.8127414331525401E-10</v>
          </cell>
          <cell r="H1723" t="str">
            <v>292.966855933609</v>
          </cell>
          <cell r="I1723" t="str">
            <v>259.861655629408</v>
          </cell>
          <cell r="J1723" t="str">
            <v>429.744792505838</v>
          </cell>
          <cell r="K1723" t="str">
            <v>699.441693503368</v>
          </cell>
          <cell r="L1723" t="str">
            <v>516.263005275092</v>
          </cell>
          <cell r="M1723" t="str">
            <v>373.17475321727</v>
          </cell>
          <cell r="N1723" t="str">
            <v>1520.87649345281</v>
          </cell>
          <cell r="O1723" t="str">
            <v>1210.8329336485</v>
          </cell>
          <cell r="P1723" t="str">
            <v>1501.86099786556</v>
          </cell>
          <cell r="Q1723" t="str">
            <v>Cationic amino acid transporter 1-like protein</v>
          </cell>
        </row>
        <row r="1724">
          <cell r="A1724" t="str">
            <v>Peame105C05g039000</v>
          </cell>
          <cell r="B1724" t="str">
            <v>2493.6494324742</v>
          </cell>
          <cell r="C1724">
            <v>3.7614526889370201</v>
          </cell>
          <cell r="D1724" t="str">
            <v>0.814101975936099</v>
          </cell>
          <cell r="E1724" t="str">
            <v>4.62037042056297</v>
          </cell>
          <cell r="F1724" t="str">
            <v>3.83055524203569e-06</v>
          </cell>
          <cell r="G1724">
            <v>7.4714213884857704E-5</v>
          </cell>
          <cell r="H1724" t="str">
            <v>194.238098622649</v>
          </cell>
          <cell r="I1724" t="str">
            <v>1160.6507529418</v>
          </cell>
          <cell r="J1724" t="str">
            <v>109.489119109768</v>
          </cell>
          <cell r="K1724" t="str">
            <v>149.529025896641</v>
          </cell>
          <cell r="L1724" t="str">
            <v>302.980605412409</v>
          </cell>
          <cell r="M1724" t="str">
            <v>666.317015719615</v>
          </cell>
          <cell r="N1724" t="str">
            <v>3556.82033899985</v>
          </cell>
          <cell r="O1724" t="str">
            <v>5545.57227607732</v>
          </cell>
          <cell r="P1724" t="str">
            <v>10757.2476594878</v>
          </cell>
          <cell r="Q1724" t="str">
            <v>Tyrosine decarboxylase</v>
          </cell>
        </row>
        <row r="1725">
          <cell r="A1725" t="str">
            <v>Peame105C05g039140</v>
          </cell>
          <cell r="B1725" t="str">
            <v>123.895612456966</v>
          </cell>
          <cell r="C1725">
            <v>-1.10914616539433</v>
          </cell>
          <cell r="D1725" t="str">
            <v>0.423954398273674</v>
          </cell>
          <cell r="E1725" t="str">
            <v>-2.61619214215192</v>
          </cell>
          <cell r="F1725" t="str">
            <v>0.00889165062162927</v>
          </cell>
          <cell r="G1725">
            <v>4.3698313607325803E-2</v>
          </cell>
          <cell r="H1725" t="str">
            <v>252.187586609517</v>
          </cell>
          <cell r="I1725" t="str">
            <v>113.447066077018</v>
          </cell>
          <cell r="J1725" t="str">
            <v>132.299352257636</v>
          </cell>
          <cell r="K1725" t="str">
            <v>182.9763080051</v>
          </cell>
          <cell r="L1725" t="str">
            <v>105.644553203011</v>
          </cell>
          <cell r="M1725" t="str">
            <v>97.7140875007815</v>
          </cell>
          <cell r="N1725" t="str">
            <v>71.9190553232203</v>
          </cell>
          <cell r="O1725" t="str">
            <v>102.144078761209</v>
          </cell>
          <cell r="P1725" t="str">
            <v>56.7284243752037</v>
          </cell>
          <cell r="Q1725" t="str">
            <v>GIY-YIG nuclease superfamily</v>
          </cell>
        </row>
        <row r="1726">
          <cell r="A1726" t="str">
            <v>Peame105C05g039200</v>
          </cell>
          <cell r="B1726" t="str">
            <v>30.7002626777534</v>
          </cell>
          <cell r="C1726">
            <v>-2.1482574296068502</v>
          </cell>
          <cell r="D1726" t="str">
            <v>0.836553903711131</v>
          </cell>
          <cell r="E1726" t="str">
            <v>-2.56798446588645</v>
          </cell>
          <cell r="F1726" t="str">
            <v>0.0102291739918165</v>
          </cell>
          <cell r="G1726">
            <v>4.8620671304229701E-2</v>
          </cell>
          <cell r="H1726" t="str">
            <v>113.752698640888</v>
          </cell>
          <cell r="I1726" t="str">
            <v>27.1497252150128</v>
          </cell>
          <cell r="J1726" t="str">
            <v>14.5985492146357</v>
          </cell>
          <cell r="K1726" t="str">
            <v>46.2359487969877</v>
          </cell>
          <cell r="L1726" t="str">
            <v>20.9295812949362</v>
          </cell>
          <cell r="M1726" t="str">
            <v>18.612207143006</v>
          </cell>
          <cell r="N1726" t="str">
            <v>21.1526633303589</v>
          </cell>
          <cell r="O1726" t="str">
            <v>4.25600328171705</v>
          </cell>
          <cell r="P1726" t="str">
            <v>9.61498718223791</v>
          </cell>
          <cell r="Q1726" t="str">
            <v>Glutathione S-transferase</v>
          </cell>
        </row>
        <row r="1727">
          <cell r="A1727" t="str">
            <v>Peame105C05g039250</v>
          </cell>
          <cell r="B1727" t="str">
            <v>26.9226195963213</v>
          </cell>
          <cell r="C1727">
            <v>1.35569040313875</v>
          </cell>
          <cell r="D1727" t="str">
            <v>0.510408712587065</v>
          </cell>
          <cell r="E1727" t="str">
            <v>2.65608789526198</v>
          </cell>
          <cell r="F1727" t="str">
            <v>0.00790530068892677</v>
          </cell>
          <cell r="G1727">
            <v>3.98633166694361E-2</v>
          </cell>
          <cell r="H1727" t="str">
            <v>13.9508026635052</v>
          </cell>
          <cell r="I1727" t="str">
            <v>30.0586243451928</v>
          </cell>
          <cell r="J1727" t="str">
            <v>12.7737305628062</v>
          </cell>
          <cell r="K1727" t="str">
            <v>10.821179505678</v>
          </cell>
          <cell r="L1727" t="str">
            <v>6.97652709831205</v>
          </cell>
          <cell r="M1727" t="str">
            <v>22.3346485716072</v>
          </cell>
          <cell r="N1727" t="str">
            <v>44.4205929937537</v>
          </cell>
          <cell r="O1727" t="str">
            <v>50.0080385601754</v>
          </cell>
          <cell r="P1727" t="str">
            <v>50.9594320658609</v>
          </cell>
          <cell r="Q1727" t="str">
            <v>(S)-2-hydroxy-acid oxidase</v>
          </cell>
        </row>
        <row r="1728">
          <cell r="A1728" t="str">
            <v>Peame105C05g039590</v>
          </cell>
          <cell r="B1728" t="str">
            <v>17.1419036543162</v>
          </cell>
          <cell r="C1728">
            <v>1.57909016795748</v>
          </cell>
          <cell r="D1728" t="str">
            <v>0.602442773850024</v>
          </cell>
          <cell r="E1728" t="str">
            <v>2.62114550377292</v>
          </cell>
          <cell r="F1728" t="str">
            <v>0.00876348502213814</v>
          </cell>
          <cell r="G1728">
            <v>4.3251523952378503E-2</v>
          </cell>
          <cell r="H1728" t="str">
            <v>3.21941599927042</v>
          </cell>
          <cell r="I1728" t="str">
            <v>7.75706434714652</v>
          </cell>
          <cell r="J1728" t="str">
            <v>11.8613212368915</v>
          </cell>
          <cell r="K1728" t="str">
            <v>14.7561538713791</v>
          </cell>
          <cell r="L1728" t="str">
            <v>31.8926953065694</v>
          </cell>
          <cell r="M1728" t="str">
            <v>15.8203760715551</v>
          </cell>
          <cell r="N1728" t="str">
            <v>16.9221306642871</v>
          </cell>
          <cell r="O1728" t="str">
            <v>21.2800164085853</v>
          </cell>
          <cell r="P1728" t="str">
            <v>30.7679589831613</v>
          </cell>
          <cell r="Q1728" t="str">
            <v>Unknown protein</v>
          </cell>
        </row>
        <row r="1729">
          <cell r="A1729" t="str">
            <v>Peame105C05g039610</v>
          </cell>
          <cell r="B1729" t="str">
            <v>32.240107938725</v>
          </cell>
          <cell r="C1729">
            <v>1.53663690872258</v>
          </cell>
          <cell r="D1729" t="str">
            <v>0.567320441625817</v>
          </cell>
          <cell r="E1729" t="str">
            <v>2.70858723919574</v>
          </cell>
          <cell r="F1729" t="str">
            <v>0.00675703451165579</v>
          </cell>
          <cell r="G1729">
            <v>3.5425526695335198E-2</v>
          </cell>
          <cell r="H1729" t="str">
            <v>27.9016053270103</v>
          </cell>
          <cell r="I1729" t="str">
            <v>19.3926608678663</v>
          </cell>
          <cell r="J1729" t="str">
            <v>9.12409325914731</v>
          </cell>
          <cell r="K1729" t="str">
            <v>10.821179505678</v>
          </cell>
          <cell r="L1729" t="str">
            <v>34.8826354915603</v>
          </cell>
          <cell r="M1729" t="str">
            <v>25.1264796430581</v>
          </cell>
          <cell r="N1729" t="str">
            <v>74.0343216562562</v>
          </cell>
          <cell r="O1729" t="str">
            <v>54.2640418418924</v>
          </cell>
          <cell r="P1729" t="str">
            <v>34.6139538560565</v>
          </cell>
          <cell r="Q1729" t="str">
            <v>NA</v>
          </cell>
        </row>
        <row r="1730">
          <cell r="A1730" t="str">
            <v>Peame105C05g039630</v>
          </cell>
          <cell r="B1730" t="str">
            <v>17.2427283361439</v>
          </cell>
          <cell r="C1730">
            <v>2.6906269794551001</v>
          </cell>
          <cell r="D1730" t="str">
            <v>0.921508994220155</v>
          </cell>
          <cell r="E1730" t="str">
            <v>2.91980544555845</v>
          </cell>
          <cell r="F1730" t="str">
            <v>0.00350249970727366</v>
          </cell>
          <cell r="G1730">
            <v>2.1345478080606502E-2</v>
          </cell>
          <cell r="H1730" t="str">
            <v>3.21941599927042</v>
          </cell>
          <cell r="I1730" t="str">
            <v>5.81779826035989</v>
          </cell>
          <cell r="J1730" t="str">
            <v>5.47445595548838</v>
          </cell>
          <cell r="K1730" t="str">
            <v>6.8862051399769</v>
          </cell>
          <cell r="L1730" t="str">
            <v>35.8792822198906</v>
          </cell>
          <cell r="M1730" t="str">
            <v>3.7224414286012</v>
          </cell>
          <cell r="N1730" t="str">
            <v>23.2679296633948</v>
          </cell>
          <cell r="O1730" t="str">
            <v>57.4560443031802</v>
          </cell>
          <cell r="P1730" t="str">
            <v>13.4609820551331</v>
          </cell>
          <cell r="Q1730" t="str">
            <v>Unknown protein</v>
          </cell>
        </row>
        <row r="1731">
          <cell r="A1731" t="str">
            <v>Peame105C05g039640</v>
          </cell>
          <cell r="B1731" t="str">
            <v>1009.5326801768</v>
          </cell>
          <cell r="C1731">
            <v>-1.26391571050931</v>
          </cell>
          <cell r="D1731" t="str">
            <v>0.201692137485375</v>
          </cell>
          <cell r="E1731" t="str">
            <v>-6.26655915430002</v>
          </cell>
          <cell r="F1731" t="str">
            <v>3.69113206418035e-10</v>
          </cell>
          <cell r="G1731">
            <v>2.12248799190521E-8</v>
          </cell>
          <cell r="H1731" t="str">
            <v>1434.78639700819</v>
          </cell>
          <cell r="I1731" t="str">
            <v>1436.0265372655</v>
          </cell>
          <cell r="J1731" t="str">
            <v>1218.97885942208</v>
          </cell>
          <cell r="K1731" t="str">
            <v>932.588924671157</v>
          </cell>
          <cell r="L1731" t="str">
            <v>1065.41535258508</v>
          </cell>
          <cell r="M1731" t="str">
            <v>1295.40961715322</v>
          </cell>
          <cell r="N1731" t="str">
            <v>474.877291766557</v>
          </cell>
          <cell r="O1731" t="str">
            <v>607.544468465109</v>
          </cell>
          <cell r="P1731" t="str">
            <v>620.166673254345</v>
          </cell>
          <cell r="Q1731" t="str">
            <v>Thioredoxin-like protein AAED1, chloroplastic</v>
          </cell>
        </row>
        <row r="1732">
          <cell r="A1732" t="str">
            <v>Peame105C05g040330</v>
          </cell>
          <cell r="B1732" t="str">
            <v>402.362452909944</v>
          </cell>
          <cell r="C1732">
            <v>-1.0301436301465901</v>
          </cell>
          <cell r="D1732" t="str">
            <v>0.298072745835818</v>
          </cell>
          <cell r="E1732" t="str">
            <v>-3.45601415942269</v>
          </cell>
          <cell r="F1732" t="str">
            <v>0.000548226521705498</v>
          </cell>
          <cell r="G1732">
            <v>4.8376079716618697E-3</v>
          </cell>
          <cell r="H1732" t="str">
            <v>368.086562583252</v>
          </cell>
          <cell r="I1732" t="str">
            <v>572.083495602056</v>
          </cell>
          <cell r="J1732" t="str">
            <v>583.941968585428</v>
          </cell>
          <cell r="K1732" t="str">
            <v>384.643744247281</v>
          </cell>
          <cell r="L1732" t="str">
            <v>425.568152997035</v>
          </cell>
          <cell r="M1732" t="str">
            <v>540.684617504324</v>
          </cell>
          <cell r="N1732" t="str">
            <v>176.624738808497</v>
          </cell>
          <cell r="O1732" t="str">
            <v>263.872203466457</v>
          </cell>
          <cell r="P1732" t="str">
            <v>305.756592395166</v>
          </cell>
          <cell r="Q1732" t="str">
            <v>Cell cycle checkpoint protein RAD17</v>
          </cell>
        </row>
        <row r="1733">
          <cell r="A1733" t="str">
            <v>Peame105C05g040410</v>
          </cell>
          <cell r="B1733" t="str">
            <v>31.8798798984419</v>
          </cell>
          <cell r="C1733">
            <v>1.0638332210853201</v>
          </cell>
          <cell r="D1733" t="str">
            <v>0.404122717527136</v>
          </cell>
          <cell r="E1733" t="str">
            <v>2.63245092380605</v>
          </cell>
          <cell r="F1733" t="str">
            <v>0.0084771269069454</v>
          </cell>
          <cell r="G1733">
            <v>4.2093855624895302E-2</v>
          </cell>
          <cell r="H1733" t="str">
            <v>10.7313866642347</v>
          </cell>
          <cell r="I1733" t="str">
            <v>28.1193582584061</v>
          </cell>
          <cell r="J1733" t="str">
            <v>22.8102331478683</v>
          </cell>
          <cell r="K1733" t="str">
            <v>26.5610769684823</v>
          </cell>
          <cell r="L1733" t="str">
            <v>30.8960485782391</v>
          </cell>
          <cell r="M1733" t="str">
            <v>38.1550246431623</v>
          </cell>
          <cell r="N1733" t="str">
            <v>42.3053266607178</v>
          </cell>
          <cell r="O1733" t="str">
            <v>38.3040295354535</v>
          </cell>
          <cell r="P1733" t="str">
            <v>49.0364346294133</v>
          </cell>
          <cell r="Q1733" t="str">
            <v>DnaJ protein</v>
          </cell>
        </row>
        <row r="1734">
          <cell r="A1734" t="str">
            <v>Peame105C05g040690</v>
          </cell>
          <cell r="B1734" t="str">
            <v>1101.99904860782</v>
          </cell>
          <cell r="C1734">
            <v>-1.01159315736683</v>
          </cell>
          <cell r="D1734" t="str">
            <v>0.167017171004113</v>
          </cell>
          <cell r="E1734" t="str">
            <v>-6.05682129139837</v>
          </cell>
          <cell r="F1734" t="str">
            <v>1.38837682903948e-09</v>
          </cell>
          <cell r="G1734">
            <v>7.0374252533911899E-8</v>
          </cell>
          <cell r="H1734" t="str">
            <v>1460.54172500235</v>
          </cell>
          <cell r="I1734" t="str">
            <v>1403.05901379013</v>
          </cell>
          <cell r="J1734" t="str">
            <v>1372.26362617576</v>
          </cell>
          <cell r="K1734" t="str">
            <v>1012.2721555766</v>
          </cell>
          <cell r="L1734" t="str">
            <v>1288.66421973107</v>
          </cell>
          <cell r="M1734" t="str">
            <v>1280.51985143881</v>
          </cell>
          <cell r="N1734" t="str">
            <v>613.427236580408</v>
          </cell>
          <cell r="O1734" t="str">
            <v>756.504583325206</v>
          </cell>
          <cell r="P1734" t="str">
            <v>730.739025850081</v>
          </cell>
          <cell r="Q1734" t="str">
            <v>Chloroplast, nucleus, chloroplast envelope, putative</v>
          </cell>
        </row>
        <row r="1735">
          <cell r="A1735" t="str">
            <v>Peame105C05g040730</v>
          </cell>
          <cell r="B1735" t="str">
            <v>91.8623863781285</v>
          </cell>
          <cell r="C1735">
            <v>5.1456724480037304</v>
          </cell>
          <cell r="D1735" t="str">
            <v>0.824300261338896</v>
          </cell>
          <cell r="E1735" t="str">
            <v>6.24247339148687</v>
          </cell>
          <cell r="F1735" t="str">
            <v>4.30705065268252e-10</v>
          </cell>
          <cell r="G1735">
            <v>2.4477902555490101E-8</v>
          </cell>
          <cell r="H1735" t="str">
            <v>1.07313866642347</v>
          </cell>
          <cell r="I1735" t="str">
            <v>7.75706434714652</v>
          </cell>
          <cell r="J1735" t="str">
            <v>12.7737305628062</v>
          </cell>
          <cell r="K1735" t="str">
            <v>5.90246154855163</v>
          </cell>
          <cell r="L1735" t="str">
            <v>4.98323364165147</v>
          </cell>
          <cell r="M1735" t="str">
            <v>21.4040382144569</v>
          </cell>
          <cell r="N1735" t="str">
            <v>109.993849317866</v>
          </cell>
          <cell r="O1735" t="str">
            <v>163.856126346106</v>
          </cell>
          <cell r="P1735" t="str">
            <v>499.017834758148</v>
          </cell>
          <cell r="Q1735" t="str">
            <v>zinc finger protein ZAT11-like</v>
          </cell>
        </row>
        <row r="1736">
          <cell r="A1736" t="str">
            <v>Peame105C05g041160</v>
          </cell>
          <cell r="B1736" t="str">
            <v>85.1822927194358</v>
          </cell>
          <cell r="C1736">
            <v>1.11861510274085</v>
          </cell>
          <cell r="D1736" t="str">
            <v>0.373495352020392</v>
          </cell>
          <cell r="E1736" t="str">
            <v>2.99499069182466</v>
          </cell>
          <cell r="F1736" t="str">
            <v>0.00274453216932079</v>
          </cell>
          <cell r="G1736">
            <v>1.7572069017912299E-2</v>
          </cell>
          <cell r="H1736" t="str">
            <v>59.0226266532911</v>
          </cell>
          <cell r="I1736" t="str">
            <v>73.6921112978919</v>
          </cell>
          <cell r="J1736" t="str">
            <v>52.0073315771397</v>
          </cell>
          <cell r="K1736" t="str">
            <v>65.9108206254932</v>
          </cell>
          <cell r="L1736" t="str">
            <v>57.805510243157</v>
          </cell>
          <cell r="M1736" t="str">
            <v>56.7672317861683</v>
          </cell>
          <cell r="N1736" t="str">
            <v>194.604502639302</v>
          </cell>
          <cell r="O1736" t="str">
            <v>130.872100912799</v>
          </cell>
          <cell r="P1736" t="str">
            <v>75.9583987396795</v>
          </cell>
          <cell r="Q1736" t="str">
            <v>Dof zinc finger protein DOF2.2-like protein</v>
          </cell>
        </row>
        <row r="1737">
          <cell r="A1737" t="str">
            <v>Peame105C05g041240</v>
          </cell>
          <cell r="B1737" t="str">
            <v>18.8235428051423</v>
          </cell>
          <cell r="C1737">
            <v>2.7755824249046301</v>
          </cell>
          <cell r="D1737" t="str">
            <v>0.744870942723508</v>
          </cell>
          <cell r="E1737" t="str">
            <v>3.72625949772739</v>
          </cell>
          <cell r="F1737" t="str">
            <v>0.000194342328546694</v>
          </cell>
          <cell r="G1737">
            <v>2.0673038011766801E-3</v>
          </cell>
          <cell r="H1737" t="str">
            <v>8.5851093313878</v>
          </cell>
          <cell r="I1737" t="str">
            <v>4.84816521696657</v>
          </cell>
          <cell r="J1737" t="str">
            <v>5.47445595548838</v>
          </cell>
          <cell r="K1737" t="str">
            <v>3.93497436570108</v>
          </cell>
          <cell r="L1737" t="str">
            <v>4.98323364165147</v>
          </cell>
          <cell r="M1737" t="str">
            <v>13.0285450001042</v>
          </cell>
          <cell r="N1737" t="str">
            <v>31.7289949955384</v>
          </cell>
          <cell r="O1737" t="str">
            <v>17.0240131268682</v>
          </cell>
          <cell r="P1737" t="str">
            <v>79.8043936125747</v>
          </cell>
          <cell r="Q1737" t="str">
            <v>Metallothionein-like protein type 2</v>
          </cell>
        </row>
        <row r="1738">
          <cell r="A1738" t="str">
            <v>Peame105C05g041320</v>
          </cell>
          <cell r="B1738" t="str">
            <v>8.39802968609727</v>
          </cell>
          <cell r="C1738">
            <v>2.1948460076280099</v>
          </cell>
          <cell r="D1738" t="str">
            <v>0.66127424970304</v>
          </cell>
          <cell r="E1738" t="str">
            <v>3.31911609837168</v>
          </cell>
          <cell r="F1738" t="str">
            <v>0.000903028767768129</v>
          </cell>
          <cell r="G1738">
            <v>7.2304579267503302E-3</v>
          </cell>
          <cell r="H1738" t="str">
            <v>3.21941599927042</v>
          </cell>
          <cell r="I1738" t="str">
            <v>2.90889913017994</v>
          </cell>
          <cell r="J1738" t="str">
            <v>4.56204662957365</v>
          </cell>
          <cell r="K1738" t="str">
            <v>6.8862051399769</v>
          </cell>
          <cell r="L1738" t="str">
            <v>5.97988036998176</v>
          </cell>
          <cell r="M1738" t="str">
            <v>2.7918310714509</v>
          </cell>
          <cell r="N1738" t="str">
            <v>15.8644974977692</v>
          </cell>
          <cell r="O1738" t="str">
            <v>17.0240131268682</v>
          </cell>
          <cell r="P1738" t="str">
            <v>16.3454782098044</v>
          </cell>
          <cell r="Q1738" t="str">
            <v>Expansin</v>
          </cell>
        </row>
        <row r="1739">
          <cell r="A1739" t="str">
            <v>Peame105C05g041620</v>
          </cell>
          <cell r="B1739" t="str">
            <v>92.0979387780943</v>
          </cell>
          <cell r="C1739">
            <v>1.3513474787809401</v>
          </cell>
          <cell r="D1739" t="str">
            <v>0.484472248392224</v>
          </cell>
          <cell r="E1739" t="str">
            <v>2.78931865192598</v>
          </cell>
          <cell r="F1739" t="str">
            <v>0.00528190679115442</v>
          </cell>
          <cell r="G1739">
            <v>2.9323860700954E-2</v>
          </cell>
          <cell r="H1739" t="str">
            <v>45.0718239897859</v>
          </cell>
          <cell r="I1739" t="str">
            <v>57.2083495602056</v>
          </cell>
          <cell r="J1739" t="str">
            <v>69.3431087695195</v>
          </cell>
          <cell r="K1739" t="str">
            <v>48.2034359798383</v>
          </cell>
          <cell r="L1739" t="str">
            <v>98.668026104699</v>
          </cell>
          <cell r="M1739" t="str">
            <v>71.6569975005731</v>
          </cell>
          <cell r="N1739" t="str">
            <v>127.973613148671</v>
          </cell>
          <cell r="O1739" t="str">
            <v>241.528186237443</v>
          </cell>
          <cell r="P1739" t="str">
            <v>69.227907712113</v>
          </cell>
          <cell r="Q1739" t="str">
            <v>L-type lectin-domain containing receptor kinase SIT2</v>
          </cell>
        </row>
        <row r="1740">
          <cell r="A1740" t="str">
            <v>Peame105C05g041680</v>
          </cell>
          <cell r="B1740" t="str">
            <v>13.6960047580704</v>
          </cell>
          <cell r="C1740">
            <v>3.22204269115056</v>
          </cell>
          <cell r="D1740" t="str">
            <v>0.836862324682511</v>
          </cell>
          <cell r="E1740" t="str">
            <v>3.85014666823833</v>
          </cell>
          <cell r="F1740" t="str">
            <v>0.000118047113582861</v>
          </cell>
          <cell r="G1740">
            <v>1.35952133975613E-3</v>
          </cell>
          <cell r="H1740" t="str">
            <v>1.07313866642347</v>
          </cell>
          <cell r="I1740" t="str">
            <v>5.81779826035989</v>
          </cell>
          <cell r="J1740" t="str">
            <v>3.64963730365892</v>
          </cell>
          <cell r="K1740" t="str">
            <v>4.91871795712636</v>
          </cell>
          <cell r="L1740" t="str">
            <v>2.98994018499088</v>
          </cell>
          <cell r="M1740" t="str">
            <v>5.5836621429018</v>
          </cell>
          <cell r="N1740" t="str">
            <v>9.51869849866151</v>
          </cell>
          <cell r="O1740" t="str">
            <v>32.9840254333071</v>
          </cell>
          <cell r="P1740" t="str">
            <v>56.7284243752037</v>
          </cell>
          <cell r="Q1740" t="str">
            <v>WD_REPEATS_REGION domain-containing protein</v>
          </cell>
        </row>
        <row r="1741">
          <cell r="A1741" t="str">
            <v>Peame105C05g041690</v>
          </cell>
          <cell r="B1741" t="str">
            <v>2656.36402534148</v>
          </cell>
          <cell r="C1741">
            <v>2.22653482950314</v>
          </cell>
          <cell r="D1741" t="str">
            <v>0.463013043485209</v>
          </cell>
          <cell r="E1741" t="str">
            <v>4.80879504547752</v>
          </cell>
          <cell r="F1741" t="str">
            <v>1.51842788715763e-06</v>
          </cell>
          <cell r="G1741">
            <v>3.38089409285756E-5</v>
          </cell>
          <cell r="H1741" t="str">
            <v>763.001591827091</v>
          </cell>
          <cell r="I1741" t="str">
            <v>1706.55415637223</v>
          </cell>
          <cell r="J1741" t="str">
            <v>943.431242995832</v>
          </cell>
          <cell r="K1741" t="str">
            <v>855.856924539986</v>
          </cell>
          <cell r="L1741" t="str">
            <v>1908.57848475251</v>
          </cell>
          <cell r="M1741" t="str">
            <v>1756.06174394262</v>
          </cell>
          <cell r="N1741" t="str">
            <v>2915.89464008997</v>
          </cell>
          <cell r="O1741" t="str">
            <v>7533.12580863918</v>
          </cell>
          <cell r="P1741" t="str">
            <v>5524.7716349139</v>
          </cell>
          <cell r="Q1741" t="str">
            <v>Protein kinase domain-containing protein</v>
          </cell>
        </row>
        <row r="1742">
          <cell r="A1742" t="str">
            <v>Peame105C05g041700</v>
          </cell>
          <cell r="B1742" t="str">
            <v>163.74343818263</v>
          </cell>
          <cell r="C1742">
            <v>1.7987622293999299</v>
          </cell>
          <cell r="D1742" t="str">
            <v>0.400356833390264</v>
          </cell>
          <cell r="E1742" t="str">
            <v>4.49289753385205</v>
          </cell>
          <cell r="F1742" t="str">
            <v>7.02605957170749e-06</v>
          </cell>
          <cell r="G1742">
            <v>1.25588239309238E-4</v>
          </cell>
          <cell r="H1742" t="str">
            <v>45.0718239897859</v>
          </cell>
          <cell r="I1742" t="str">
            <v>70.783212167712</v>
          </cell>
          <cell r="J1742" t="str">
            <v>132.299352257636</v>
          </cell>
          <cell r="K1742" t="str">
            <v>92.4718975939755</v>
          </cell>
          <cell r="L1742" t="str">
            <v>159.463476532847</v>
          </cell>
          <cell r="M1742" t="str">
            <v>107.950801429435</v>
          </cell>
          <cell r="N1742" t="str">
            <v>270.754090628594</v>
          </cell>
          <cell r="O1742" t="str">
            <v>276.640213311608</v>
          </cell>
          <cell r="P1742" t="str">
            <v>318.256075732075</v>
          </cell>
          <cell r="Q1742" t="str">
            <v>AT-hook motif nuclear-localized protein</v>
          </cell>
        </row>
        <row r="1743">
          <cell r="A1743" t="str">
            <v>Peame105C05g041770</v>
          </cell>
          <cell r="B1743" t="str">
            <v>2207.88973068109</v>
          </cell>
          <cell r="C1743">
            <v>-1.47639933650792</v>
          </cell>
          <cell r="D1743" t="str">
            <v>0.222983024239466</v>
          </cell>
          <cell r="E1743" t="str">
            <v>-6.62112885742538</v>
          </cell>
          <cell r="F1743" t="str">
            <v>3.56466056812283e-11</v>
          </cell>
          <cell r="G1743">
            <v>2.4690337872557599E-9</v>
          </cell>
          <cell r="H1743" t="str">
            <v>2668.89586339518</v>
          </cell>
          <cell r="I1743" t="str">
            <v>3867.86621009593</v>
          </cell>
          <cell r="J1743" t="str">
            <v>2666.06005032284</v>
          </cell>
          <cell r="K1743" t="str">
            <v>2887.28744083317</v>
          </cell>
          <cell r="L1743" t="str">
            <v>2110.89777060356</v>
          </cell>
          <cell r="M1743" t="str">
            <v>2362.81969680461</v>
          </cell>
          <cell r="N1743" t="str">
            <v>1026.96180468892</v>
          </cell>
          <cell r="O1743" t="str">
            <v>1083.15283519699</v>
          </cell>
          <cell r="P1743" t="str">
            <v>1197.06590418862</v>
          </cell>
          <cell r="Q1743" t="str">
            <v>Protein-serine/threonine phosphatase</v>
          </cell>
        </row>
        <row r="1744">
          <cell r="A1744" t="str">
            <v>Peame105C05g041780</v>
          </cell>
          <cell r="B1744" t="str">
            <v>348.201700410934</v>
          </cell>
          <cell r="C1744">
            <v>-1.4397113409778901</v>
          </cell>
          <cell r="D1744" t="str">
            <v>0.369882738766009</v>
          </cell>
          <cell r="E1744" t="str">
            <v>-3.89234530321964</v>
          </cell>
          <cell r="F1744" t="str">
            <v>9.92798039618418e-05</v>
          </cell>
          <cell r="G1744">
            <v>1.1801759631368399E-3</v>
          </cell>
          <cell r="H1744" t="str">
            <v>786.610642488407</v>
          </cell>
          <cell r="I1744" t="str">
            <v>439.243768657172</v>
          </cell>
          <cell r="J1744" t="str">
            <v>352.189999803086</v>
          </cell>
          <cell r="K1744" t="str">
            <v>288.236872287604</v>
          </cell>
          <cell r="L1744" t="str">
            <v>385.702283863823</v>
          </cell>
          <cell r="M1744" t="str">
            <v>300.587145359547</v>
          </cell>
          <cell r="N1744" t="str">
            <v>129.031246315189</v>
          </cell>
          <cell r="O1744" t="str">
            <v>212.800164085853</v>
          </cell>
          <cell r="P1744" t="str">
            <v>239.413180837724</v>
          </cell>
          <cell r="Q1744" t="str">
            <v>Fatty acid hydroxylase domain-containing protein</v>
          </cell>
        </row>
        <row r="1745">
          <cell r="A1745" t="str">
            <v>Peame105C05g041810</v>
          </cell>
          <cell r="B1745" t="str">
            <v>918.434421886064</v>
          </cell>
          <cell r="C1745">
            <v>-1.6561825479994601</v>
          </cell>
          <cell r="D1745" t="str">
            <v>0.430655273942137</v>
          </cell>
          <cell r="E1745" t="str">
            <v>-3.84572684513781</v>
          </cell>
          <cell r="F1745" t="str">
            <v>0.000120195605571186</v>
          </cell>
          <cell r="G1745">
            <v>1.3810033267818501E-3</v>
          </cell>
          <cell r="H1745" t="str">
            <v>839.194437143157</v>
          </cell>
          <cell r="I1745" t="str">
            <v>1757.94470767208</v>
          </cell>
          <cell r="J1745" t="str">
            <v>1284.67233088794</v>
          </cell>
          <cell r="K1745" t="str">
            <v>537.124000918198</v>
          </cell>
          <cell r="L1745" t="str">
            <v>1340.48984960424</v>
          </cell>
          <cell r="M1745" t="str">
            <v>1274.93618929591</v>
          </cell>
          <cell r="N1745" t="str">
            <v>270.754090628594</v>
          </cell>
          <cell r="O1745" t="str">
            <v>461.7763560663</v>
          </cell>
          <cell r="P1745" t="str">
            <v>499.017834758148</v>
          </cell>
          <cell r="Q1745" t="str">
            <v>Ultraviolet-B receptor UVR8</v>
          </cell>
        </row>
        <row r="1746">
          <cell r="A1746" t="str">
            <v>Peame105C05g042000</v>
          </cell>
          <cell r="B1746" t="str">
            <v>4.48539221276264</v>
          </cell>
          <cell r="C1746">
            <v>3.1578971080798999</v>
          </cell>
          <cell r="D1746" t="str">
            <v>1.19060554596509</v>
          </cell>
          <cell r="E1746" t="str">
            <v>2.65234537062412</v>
          </cell>
          <cell r="F1746" t="str">
            <v>0.00799347316991526</v>
          </cell>
          <cell r="G1746">
            <v>4.02247408370906E-2</v>
          </cell>
          <cell r="H1746" t="str">
            <v>2.14627733284695</v>
          </cell>
          <cell r="I1746" t="str">
            <v>0</v>
          </cell>
          <cell r="J1746" t="str">
            <v>0.912409325914731</v>
          </cell>
          <cell r="K1746" t="str">
            <v>5.90246154855163</v>
          </cell>
          <cell r="L1746" t="str">
            <v>2.98994018499088</v>
          </cell>
          <cell r="M1746" t="str">
            <v>1.8612207143006</v>
          </cell>
          <cell r="N1746" t="str">
            <v>13.7492311647333</v>
          </cell>
          <cell r="O1746" t="str">
            <v>3.19200246128779</v>
          </cell>
          <cell r="P1746" t="str">
            <v>9.61498718223791</v>
          </cell>
          <cell r="Q1746" t="str">
            <v>Emb:CAB81597.1</v>
          </cell>
        </row>
        <row r="1747">
          <cell r="A1747" t="str">
            <v>Peame105C05g042050</v>
          </cell>
          <cell r="B1747" t="str">
            <v>8.87866805830981</v>
          </cell>
          <cell r="C1747">
            <v>2.5231447621841299</v>
          </cell>
          <cell r="D1747" t="str">
            <v>0.865380507424915</v>
          </cell>
          <cell r="E1747" t="str">
            <v>2.91564778792184</v>
          </cell>
          <cell r="F1747" t="str">
            <v>0.00354950954439418</v>
          </cell>
          <cell r="G1747">
            <v>2.1559689138483901E-2</v>
          </cell>
          <cell r="H1747" t="str">
            <v>3.21941599927042</v>
          </cell>
          <cell r="I1747" t="str">
            <v>5.81779826035989</v>
          </cell>
          <cell r="J1747" t="str">
            <v>1.82481865182946</v>
          </cell>
          <cell r="K1747" t="str">
            <v>2.95123077427581</v>
          </cell>
          <cell r="L1747" t="str">
            <v>1.99329345666059</v>
          </cell>
          <cell r="M1747" t="str">
            <v>1.8612207143006</v>
          </cell>
          <cell r="N1747" t="str">
            <v>33.8442613285742</v>
          </cell>
          <cell r="O1747" t="str">
            <v>5.32000410214631</v>
          </cell>
          <cell r="P1747" t="str">
            <v>23.075969237371</v>
          </cell>
          <cell r="Q1747" t="str">
            <v>PAR1-like protein</v>
          </cell>
        </row>
        <row r="1748">
          <cell r="A1748" t="str">
            <v>Peame105C05g042110</v>
          </cell>
          <cell r="B1748" t="str">
            <v>2223.51785090113</v>
          </cell>
          <cell r="C1748">
            <v>-1.3344069722373</v>
          </cell>
          <cell r="D1748" t="str">
            <v>0.321463896083698</v>
          </cell>
          <cell r="E1748" t="str">
            <v>-4.15103216409056</v>
          </cell>
          <cell r="F1748" t="str">
            <v>3.3097924371031e-05</v>
          </cell>
          <cell r="G1748">
            <v>4.7270932635606102E-4</v>
          </cell>
          <cell r="H1748" t="str">
            <v>3717.35234049092</v>
          </cell>
          <cell r="I1748" t="str">
            <v>3499.40565360647</v>
          </cell>
          <cell r="J1748" t="str">
            <v>1998.17642375326</v>
          </cell>
          <cell r="K1748" t="str">
            <v>2195.71569606121</v>
          </cell>
          <cell r="L1748" t="str">
            <v>1757.08818204631</v>
          </cell>
          <cell r="M1748" t="str">
            <v>3190.13230431123</v>
          </cell>
          <cell r="N1748" t="str">
            <v>1092.53506101304</v>
          </cell>
          <cell r="O1748" t="str">
            <v>1145.92888360232</v>
          </cell>
          <cell r="P1748" t="str">
            <v>1415.32611322542</v>
          </cell>
          <cell r="Q1748" t="str">
            <v>Mitochondrial uncoupling protein 1-like protein</v>
          </cell>
        </row>
        <row r="1749">
          <cell r="A1749" t="str">
            <v>Peame105C05g042270</v>
          </cell>
          <cell r="B1749" t="str">
            <v>52.9953654097679</v>
          </cell>
          <cell r="C1749">
            <v>-2.3721071566756202</v>
          </cell>
          <cell r="D1749" t="str">
            <v>0.45696614047156</v>
          </cell>
          <cell r="E1749" t="str">
            <v>-5.19099107480426</v>
          </cell>
          <cell r="F1749" t="str">
            <v>2.09177654015756e-07</v>
          </cell>
          <cell r="G1749">
            <v>6.07138140780733E-6</v>
          </cell>
          <cell r="H1749" t="str">
            <v>104.094450643077</v>
          </cell>
          <cell r="I1749" t="str">
            <v>77.5706434714652</v>
          </cell>
          <cell r="J1749" t="str">
            <v>37.408782362504</v>
          </cell>
          <cell r="K1749" t="str">
            <v>75.7482565397459</v>
          </cell>
          <cell r="L1749" t="str">
            <v>59.7988036998176</v>
          </cell>
          <cell r="M1749" t="str">
            <v>80.0324907149258</v>
          </cell>
          <cell r="N1749" t="str">
            <v>14.8068643312512</v>
          </cell>
          <cell r="O1749" t="str">
            <v>15.9600123064389</v>
          </cell>
          <cell r="P1749" t="str">
            <v>11.5379846186855</v>
          </cell>
          <cell r="Q1749" t="str">
            <v>Josephin-like protein</v>
          </cell>
        </row>
        <row r="1750">
          <cell r="A1750" t="str">
            <v>Peame105C05g042280</v>
          </cell>
          <cell r="B1750" t="str">
            <v>13.0676798374441</v>
          </cell>
          <cell r="C1750">
            <v>4.3360117828457296</v>
          </cell>
          <cell r="D1750" t="str">
            <v>1.02366293223121</v>
          </cell>
          <cell r="E1750" t="str">
            <v>4.2357807890873</v>
          </cell>
          <cell r="F1750" t="str">
            <v>2.2775889190475e-05</v>
          </cell>
          <cell r="G1750">
            <v>3.4320083705375302E-4</v>
          </cell>
          <cell r="H1750" t="str">
            <v>2.14627733284695</v>
          </cell>
          <cell r="I1750" t="str">
            <v>0.969633043393315</v>
          </cell>
          <cell r="J1750" t="str">
            <v>1.82481865182946</v>
          </cell>
          <cell r="K1750" t="str">
            <v>0.983743591425271</v>
          </cell>
          <cell r="L1750" t="str">
            <v>1.99329345666059</v>
          </cell>
          <cell r="M1750" t="str">
            <v>10.2367139286533</v>
          </cell>
          <cell r="N1750" t="str">
            <v>48.6511256598255</v>
          </cell>
          <cell r="O1750" t="str">
            <v>38.3040295354535</v>
          </cell>
          <cell r="P1750" t="str">
            <v>12.4994833369093</v>
          </cell>
          <cell r="Q1750" t="str">
            <v>Protein kinase domain-containing protein</v>
          </cell>
        </row>
        <row r="1751">
          <cell r="A1751" t="str">
            <v>Peame105C05g042320</v>
          </cell>
          <cell r="B1751" t="str">
            <v>3994.00382318494</v>
          </cell>
          <cell r="C1751">
            <v>-1.4606464755252699</v>
          </cell>
          <cell r="D1751" t="str">
            <v>0.491950151760316</v>
          </cell>
          <cell r="E1751" t="str">
            <v>-2.96909447084979</v>
          </cell>
          <cell r="F1751" t="str">
            <v>0.00298678756325876</v>
          </cell>
          <cell r="G1751">
            <v>1.88167616485302E-2</v>
          </cell>
          <cell r="H1751" t="str">
            <v>2541.19236209079</v>
          </cell>
          <cell r="I1751" t="str">
            <v>4589.27319438056</v>
          </cell>
          <cell r="J1751" t="str">
            <v>7977.19473647249</v>
          </cell>
          <cell r="K1751" t="str">
            <v>2763.33574831359</v>
          </cell>
          <cell r="L1751" t="str">
            <v>5538.36586933144</v>
          </cell>
          <cell r="M1751" t="str">
            <v>7047.51223469922</v>
          </cell>
          <cell r="N1751" t="str">
            <v>1114.74535750991</v>
          </cell>
          <cell r="O1751" t="str">
            <v>2251.42573602832</v>
          </cell>
          <cell r="P1751" t="str">
            <v>2122.98916983813</v>
          </cell>
          <cell r="Q1751" t="str">
            <v>Sodium-dependent phosphate transport protein 1, chloroplastic-like protein</v>
          </cell>
        </row>
        <row r="1752">
          <cell r="A1752" t="str">
            <v>Peame105C05g042360</v>
          </cell>
          <cell r="B1752" t="str">
            <v>990.738263468297</v>
          </cell>
          <cell r="C1752">
            <v>-1.14961042230368</v>
          </cell>
          <cell r="D1752" t="str">
            <v>0.260254392691572</v>
          </cell>
          <cell r="E1752" t="str">
            <v>-4.41725655584258</v>
          </cell>
          <cell r="F1752" t="str">
            <v>9.99615557401266e-06</v>
          </cell>
          <cell r="G1752">
            <v>1.7043332050098499E-4</v>
          </cell>
          <cell r="H1752" t="str">
            <v>1558.19734364689</v>
          </cell>
          <cell r="I1752" t="str">
            <v>911.455060789716</v>
          </cell>
          <cell r="J1752" t="str">
            <v>1366.78917022027</v>
          </cell>
          <cell r="K1752" t="str">
            <v>1124.41892499908</v>
          </cell>
          <cell r="L1752" t="str">
            <v>925.884810618842</v>
          </cell>
          <cell r="M1752" t="str">
            <v>1300.99327929612</v>
          </cell>
          <cell r="N1752" t="str">
            <v>613.427236580408</v>
          </cell>
          <cell r="O1752" t="str">
            <v>490.50437821789</v>
          </cell>
          <cell r="P1752" t="str">
            <v>624.974166845464</v>
          </cell>
          <cell r="Q1752" t="str">
            <v>TPR_REGION domain-containing protein</v>
          </cell>
        </row>
        <row r="1753">
          <cell r="A1753" t="str">
            <v>Peame105C05g042440</v>
          </cell>
          <cell r="B1753" t="str">
            <v>3904.36951091443</v>
          </cell>
          <cell r="C1753">
            <v>-1.1114723633374299</v>
          </cell>
          <cell r="D1753" t="str">
            <v>0.341766866110891</v>
          </cell>
          <cell r="E1753" t="str">
            <v>-3.25213610080269</v>
          </cell>
          <cell r="F1753" t="str">
            <v>0.00114541160925309</v>
          </cell>
          <cell r="G1753">
            <v>8.7653108741995098E-3</v>
          </cell>
          <cell r="H1753" t="str">
            <v>5054.48311885457</v>
          </cell>
          <cell r="I1753" t="str">
            <v>5048.87925694899</v>
          </cell>
          <cell r="J1753" t="str">
            <v>5051.09802826395</v>
          </cell>
          <cell r="K1753" t="str">
            <v>3469.66364695693</v>
          </cell>
          <cell r="L1753" t="str">
            <v>3669.65325371214</v>
          </cell>
          <cell r="M1753" t="str">
            <v>5832.13510826093</v>
          </cell>
          <cell r="N1753" t="str">
            <v>1353.77045314297</v>
          </cell>
          <cell r="O1753" t="str">
            <v>2507.84993375177</v>
          </cell>
          <cell r="P1753" t="str">
            <v>3151.79279833759</v>
          </cell>
          <cell r="Q1753" t="str">
            <v>Alkyl transferase</v>
          </cell>
        </row>
        <row r="1754">
          <cell r="A1754" t="str">
            <v>Peame105C06g000230</v>
          </cell>
          <cell r="B1754" t="str">
            <v>54.3860228859651</v>
          </cell>
          <cell r="C1754">
            <v>1.3708537382686099</v>
          </cell>
          <cell r="D1754" t="str">
            <v>0.419542627529442</v>
          </cell>
          <cell r="E1754" t="str">
            <v>3.26749571632601</v>
          </cell>
          <cell r="F1754" t="str">
            <v>0.00108503508443116</v>
          </cell>
          <cell r="G1754">
            <v>8.3742451388148405E-3</v>
          </cell>
          <cell r="H1754" t="str">
            <v>41.8524079905155</v>
          </cell>
          <cell r="I1754" t="str">
            <v>25.2104591282262</v>
          </cell>
          <cell r="J1754" t="str">
            <v>36.4963730365892</v>
          </cell>
          <cell r="K1754" t="str">
            <v>24.5935897856318</v>
          </cell>
          <cell r="L1754" t="str">
            <v>55.8122167864964</v>
          </cell>
          <cell r="M1754" t="str">
            <v>38.1550246431623</v>
          </cell>
          <cell r="N1754" t="str">
            <v>57.112190991969</v>
          </cell>
          <cell r="O1754" t="str">
            <v>106.400082042926</v>
          </cell>
          <cell r="P1754" t="str">
            <v>103.841861568169</v>
          </cell>
          <cell r="Q1754" t="str">
            <v>HMA domain-containing protein</v>
          </cell>
        </row>
        <row r="1755">
          <cell r="A1755" t="str">
            <v>Peame105C06g000310</v>
          </cell>
          <cell r="B1755" t="str">
            <v>853.855076837974</v>
          </cell>
          <cell r="C1755">
            <v>-2.3590866840257201</v>
          </cell>
          <cell r="D1755" t="str">
            <v>0.555585698834233</v>
          </cell>
          <cell r="E1755" t="str">
            <v>-4.24612564537877</v>
          </cell>
          <cell r="F1755" t="str">
            <v>2.17498694486553e-05</v>
          </cell>
          <cell r="G1755">
            <v>3.2998355135511201E-4</v>
          </cell>
          <cell r="H1755" t="str">
            <v>2005.69616754547</v>
          </cell>
          <cell r="I1755" t="str">
            <v>1849.09021375105</v>
          </cell>
          <cell r="J1755" t="str">
            <v>385.036735536016</v>
          </cell>
          <cell r="K1755" t="str">
            <v>937.507642628283</v>
          </cell>
          <cell r="L1755" t="str">
            <v>541.179173483349</v>
          </cell>
          <cell r="M1755" t="str">
            <v>1139.99768750912</v>
          </cell>
          <cell r="N1755" t="str">
            <v>261.235392129933</v>
          </cell>
          <cell r="O1755" t="str">
            <v>205.352158342848</v>
          </cell>
          <cell r="P1755" t="str">
            <v>359.600520615698</v>
          </cell>
          <cell r="Q1755" t="str">
            <v>QWRF motif-containing protein 7</v>
          </cell>
        </row>
        <row r="1756">
          <cell r="A1756" t="str">
            <v>Peame105C06g000390</v>
          </cell>
          <cell r="B1756" t="str">
            <v>2.90713974132607</v>
          </cell>
          <cell r="C1756">
            <v>5.3508679440773399</v>
          </cell>
          <cell r="D1756" t="str">
            <v>1.86323192103039</v>
          </cell>
          <cell r="E1756" t="str">
            <v>2.87182067013872</v>
          </cell>
          <cell r="F1756" t="str">
            <v>0.00408114488373669</v>
          </cell>
          <cell r="G1756">
            <v>2.4011195321038601E-2</v>
          </cell>
          <cell r="H1756" t="str">
            <v>0</v>
          </cell>
          <cell r="I1756" t="str">
            <v>0</v>
          </cell>
          <cell r="J1756" t="str">
            <v>0</v>
          </cell>
          <cell r="K1756" t="str">
            <v>0.983743591425271</v>
          </cell>
          <cell r="L1756" t="str">
            <v>2.98994018499088</v>
          </cell>
          <cell r="M1756" t="str">
            <v>0</v>
          </cell>
          <cell r="N1756" t="str">
            <v>8.46106533214356</v>
          </cell>
          <cell r="O1756" t="str">
            <v>12.7680098451512</v>
          </cell>
          <cell r="P1756" t="str">
            <v>0.961498718223791</v>
          </cell>
          <cell r="Q1756" t="str">
            <v>Cyclin</v>
          </cell>
        </row>
        <row r="1757">
          <cell r="A1757" t="str">
            <v>Peame105C06g000450</v>
          </cell>
          <cell r="B1757" t="str">
            <v>1698.8440939491</v>
          </cell>
          <cell r="C1757">
            <v>-2.02439482470345</v>
          </cell>
          <cell r="D1757" t="str">
            <v>0.225306330761065</v>
          </cell>
          <cell r="E1757" t="str">
            <v>-8.98507741822088</v>
          </cell>
          <cell r="F1757" t="str">
            <v>2.58552209024636e-19</v>
          </cell>
          <cell r="G1757">
            <v>7.50447786694006E-17</v>
          </cell>
          <cell r="H1757" t="str">
            <v>2816.98899936162</v>
          </cell>
          <cell r="I1757" t="str">
            <v>2527.83334412637</v>
          </cell>
          <cell r="J1757" t="str">
            <v>2322.08173445299</v>
          </cell>
          <cell r="K1757" t="str">
            <v>2201.61815760976</v>
          </cell>
          <cell r="L1757" t="str">
            <v>1823.86351284444</v>
          </cell>
          <cell r="M1757" t="str">
            <v>1713.2536675137</v>
          </cell>
          <cell r="N1757" t="str">
            <v>671.597060738895</v>
          </cell>
          <cell r="O1757" t="str">
            <v>468.160360988876</v>
          </cell>
          <cell r="P1757" t="str">
            <v>744.200007905214</v>
          </cell>
          <cell r="Q1757" t="str">
            <v>Squamosa promoter-binding-like protein 8</v>
          </cell>
        </row>
        <row r="1758">
          <cell r="A1758" t="str">
            <v>Peame105C06g000780</v>
          </cell>
          <cell r="B1758" t="str">
            <v>12.9208429320657</v>
          </cell>
          <cell r="C1758">
            <v>1.43296844281415</v>
          </cell>
          <cell r="D1758" t="str">
            <v>0.510893605787265</v>
          </cell>
          <cell r="E1758" t="str">
            <v>2.80482751512619</v>
          </cell>
          <cell r="F1758" t="str">
            <v>0.00503435122352274</v>
          </cell>
          <cell r="G1758">
            <v>2.8307776102561799E-2</v>
          </cell>
          <cell r="H1758" t="str">
            <v>10.7313866642347</v>
          </cell>
          <cell r="I1758" t="str">
            <v>5.81779826035989</v>
          </cell>
          <cell r="J1758" t="str">
            <v>9.12409325914731</v>
          </cell>
          <cell r="K1758" t="str">
            <v>8.85369232282744</v>
          </cell>
          <cell r="L1758" t="str">
            <v>6.97652709831205</v>
          </cell>
          <cell r="M1758" t="str">
            <v>5.5836621429018</v>
          </cell>
          <cell r="N1758" t="str">
            <v>23.2679296633948</v>
          </cell>
          <cell r="O1758" t="str">
            <v>27.6640213311608</v>
          </cell>
          <cell r="P1758" t="str">
            <v>18.268475646252</v>
          </cell>
          <cell r="Q1758" t="str">
            <v>quinone oxidoreductase-like</v>
          </cell>
        </row>
        <row r="1759">
          <cell r="A1759" t="str">
            <v>Peame105C06g001020</v>
          </cell>
          <cell r="B1759" t="str">
            <v>5.73286679715933</v>
          </cell>
          <cell r="C1759">
            <v>5.4690834938941197</v>
          </cell>
          <cell r="D1759" t="str">
            <v>1.41796513612252</v>
          </cell>
          <cell r="E1759" t="str">
            <v>3.85699433263186</v>
          </cell>
          <cell r="F1759" t="str">
            <v>0.000114789822757741</v>
          </cell>
          <cell r="G1759">
            <v>1.3282822347681501E-3</v>
          </cell>
          <cell r="H1759" t="str">
            <v>1.07313866642347</v>
          </cell>
          <cell r="I1759" t="str">
            <v>0</v>
          </cell>
          <cell r="J1759" t="str">
            <v>0</v>
          </cell>
          <cell r="K1759" t="str">
            <v>0</v>
          </cell>
          <cell r="L1759" t="str">
            <v>0.996646728330293</v>
          </cell>
          <cell r="M1759" t="str">
            <v>2.7918310714509</v>
          </cell>
          <cell r="N1759" t="str">
            <v>9.51869849866151</v>
          </cell>
          <cell r="O1759" t="str">
            <v>17.0240131268682</v>
          </cell>
          <cell r="P1759" t="str">
            <v>20.1914730826996</v>
          </cell>
          <cell r="Q1759" t="str">
            <v>GroES-like zinc-binding alcohol dehydrogenase family protein</v>
          </cell>
        </row>
        <row r="1760">
          <cell r="A1760" t="str">
            <v>Peame105C06g001060</v>
          </cell>
          <cell r="B1760" t="str">
            <v>5.14448375093425</v>
          </cell>
          <cell r="C1760">
            <v>3.2475953269343298</v>
          </cell>
          <cell r="D1760" t="str">
            <v>1.02220380890261</v>
          </cell>
          <cell r="E1760" t="str">
            <v>3.17705265686771</v>
          </cell>
          <cell r="F1760" t="str">
            <v>0.0014878002003059</v>
          </cell>
          <cell r="G1760">
            <v>1.07958502034697E-2</v>
          </cell>
          <cell r="H1760" t="str">
            <v>2.14627733284695</v>
          </cell>
          <cell r="I1760" t="str">
            <v>0</v>
          </cell>
          <cell r="J1760" t="str">
            <v>1.82481865182946</v>
          </cell>
          <cell r="K1760" t="str">
            <v>0.983743591425271</v>
          </cell>
          <cell r="L1760" t="str">
            <v>1.99329345666059</v>
          </cell>
          <cell r="M1760" t="str">
            <v>1.8612207143006</v>
          </cell>
          <cell r="N1760" t="str">
            <v>15.8644974977692</v>
          </cell>
          <cell r="O1760" t="str">
            <v>14.8960114860097</v>
          </cell>
          <cell r="P1760" t="str">
            <v>6.73049102756654</v>
          </cell>
          <cell r="Q1760" t="str">
            <v>GroES-like zinc-binding alcohol dehydrogenase family protein</v>
          </cell>
        </row>
        <row r="1761">
          <cell r="A1761" t="str">
            <v>Peame105C06g001140</v>
          </cell>
          <cell r="B1761" t="str">
            <v>137.656091680112</v>
          </cell>
          <cell r="C1761">
            <v>-1.5664706538581501</v>
          </cell>
          <cell r="D1761" t="str">
            <v>0.50843633771425</v>
          </cell>
          <cell r="E1761" t="str">
            <v>-3.08095731493239</v>
          </cell>
          <cell r="F1761" t="str">
            <v>0.00206336226305889</v>
          </cell>
          <cell r="G1761">
            <v>1.39738531587183E-2</v>
          </cell>
          <cell r="H1761" t="str">
            <v>318.722183927772</v>
          </cell>
          <cell r="I1761" t="str">
            <v>263.740187802982</v>
          </cell>
          <cell r="J1761" t="str">
            <v>94.890569895132</v>
          </cell>
          <cell r="K1761" t="str">
            <v>166.252666950871</v>
          </cell>
          <cell r="L1761" t="str">
            <v>98.668026104699</v>
          </cell>
          <cell r="M1761" t="str">
            <v>67.9345560719719</v>
          </cell>
          <cell r="N1761" t="str">
            <v>100.475150819205</v>
          </cell>
          <cell r="O1761" t="str">
            <v>73.4160566096191</v>
          </cell>
          <cell r="P1761" t="str">
            <v>54.8054269387561</v>
          </cell>
          <cell r="Q1761" t="str">
            <v>Homeobox-leucine zipper protein HAT4-like protein</v>
          </cell>
        </row>
        <row r="1762">
          <cell r="A1762" t="str">
            <v>Peame105C06g001230</v>
          </cell>
          <cell r="B1762" t="str">
            <v>365.277916849718</v>
          </cell>
          <cell r="C1762">
            <v>2.4217529765451502</v>
          </cell>
          <cell r="D1762" t="str">
            <v>0.655345638766345</v>
          </cell>
          <cell r="E1762" t="str">
            <v>3.69538276184149</v>
          </cell>
          <cell r="F1762" t="str">
            <v>0.000219555774429476</v>
          </cell>
          <cell r="G1762">
            <v>2.2866250902883701E-3</v>
          </cell>
          <cell r="H1762" t="str">
            <v>48.2912399890564</v>
          </cell>
          <cell r="I1762" t="str">
            <v>217.197801720103</v>
          </cell>
          <cell r="J1762" t="str">
            <v>177.007409227458</v>
          </cell>
          <cell r="K1762" t="str">
            <v>53.1221539369646</v>
          </cell>
          <cell r="L1762" t="str">
            <v>139.530541966241</v>
          </cell>
          <cell r="M1762" t="str">
            <v>280.11371750224</v>
          </cell>
          <cell r="N1762" t="str">
            <v>463.24332693486</v>
          </cell>
          <cell r="O1762" t="str">
            <v>762.888588247781</v>
          </cell>
          <cell r="P1762" t="str">
            <v>1146.10647212276</v>
          </cell>
          <cell r="Q1762" t="str">
            <v>Ethylene-responsive transcription factor 1A</v>
          </cell>
        </row>
        <row r="1763">
          <cell r="A1763" t="str">
            <v>Peame105C06g001330</v>
          </cell>
          <cell r="B1763" t="str">
            <v>419.586490074536</v>
          </cell>
          <cell r="C1763">
            <v>2.5024882980507202</v>
          </cell>
          <cell r="D1763" t="str">
            <v>0.757554139951785</v>
          </cell>
          <cell r="E1763" t="str">
            <v>3.30337881621238</v>
          </cell>
          <cell r="F1763" t="str">
            <v>0.000955272474749695</v>
          </cell>
          <cell r="G1763">
            <v>7.5741457583324602E-3</v>
          </cell>
          <cell r="H1763" t="str">
            <v>35.4135759919747</v>
          </cell>
          <cell r="I1763" t="str">
            <v>276.345417367095</v>
          </cell>
          <cell r="J1763" t="str">
            <v>170.620543946055</v>
          </cell>
          <cell r="K1763" t="str">
            <v>50.1709231626888</v>
          </cell>
          <cell r="L1763" t="str">
            <v>157.470183076186</v>
          </cell>
          <cell r="M1763" t="str">
            <v>351.770715002813</v>
          </cell>
          <cell r="N1763" t="str">
            <v>514.009718927721</v>
          </cell>
          <cell r="O1763" t="str">
            <v>852.26465716384</v>
          </cell>
          <cell r="P1763" t="str">
            <v>1368.21267603245</v>
          </cell>
          <cell r="Q1763" t="str">
            <v>Ethylene-responsive transcription factor 1A</v>
          </cell>
        </row>
        <row r="1764">
          <cell r="A1764" t="str">
            <v>Peame105C06g001420</v>
          </cell>
          <cell r="B1764" t="str">
            <v>88.7948653279915</v>
          </cell>
          <cell r="C1764">
            <v>-1.7942017821342</v>
          </cell>
          <cell r="D1764" t="str">
            <v>0.577377079291864</v>
          </cell>
          <cell r="E1764" t="str">
            <v>-3.10750434418827</v>
          </cell>
          <cell r="F1764" t="str">
            <v>0.0018867421242787</v>
          </cell>
          <cell r="G1764">
            <v>1.3023969346556899E-2</v>
          </cell>
          <cell r="H1764" t="str">
            <v>236.090506613164</v>
          </cell>
          <cell r="I1764" t="str">
            <v>164.837617376864</v>
          </cell>
          <cell r="J1764" t="str">
            <v>53.8321502289691</v>
          </cell>
          <cell r="K1764" t="str">
            <v>93.4556411854008</v>
          </cell>
          <cell r="L1764" t="str">
            <v>65.7786840697994</v>
          </cell>
          <cell r="M1764" t="str">
            <v>53.9754007147174</v>
          </cell>
          <cell r="N1764" t="str">
            <v>69.8037889901844</v>
          </cell>
          <cell r="O1764" t="str">
            <v>38.3040295354535</v>
          </cell>
          <cell r="P1764" t="str">
            <v>23.075969237371</v>
          </cell>
          <cell r="Q1764" t="str">
            <v>Homeobox-leucine zipper protein HAT4-like protein</v>
          </cell>
        </row>
        <row r="1765">
          <cell r="A1765" t="str">
            <v>Peame105C06g001460</v>
          </cell>
          <cell r="B1765" t="str">
            <v>2.29011011743337</v>
          </cell>
          <cell r="C1765">
            <v>5.1824054391377397</v>
          </cell>
          <cell r="D1765" t="str">
            <v>2.00921220172833</v>
          </cell>
          <cell r="E1765" t="str">
            <v>2.57932210180677</v>
          </cell>
          <cell r="F1765" t="str">
            <v>0.00989944329957417</v>
          </cell>
          <cell r="G1765">
            <v>4.74762522293826E-2</v>
          </cell>
          <cell r="H1765" t="str">
            <v>0</v>
          </cell>
          <cell r="I1765" t="str">
            <v>0</v>
          </cell>
          <cell r="J1765" t="str">
            <v>0</v>
          </cell>
          <cell r="K1765" t="str">
            <v>0.983743591425271</v>
          </cell>
          <cell r="L1765" t="str">
            <v>0</v>
          </cell>
          <cell r="M1765" t="str">
            <v>0</v>
          </cell>
          <cell r="N1765" t="str">
            <v>2.11526633303589</v>
          </cell>
          <cell r="O1765" t="str">
            <v>2.12800164085853</v>
          </cell>
          <cell r="P1765" t="str">
            <v>15.3839794915807</v>
          </cell>
          <cell r="Q1765" t="str">
            <v>Heavy metal-associated domain-containing protein</v>
          </cell>
        </row>
        <row r="1766">
          <cell r="A1766" t="str">
            <v>Peame105C06g001490</v>
          </cell>
          <cell r="B1766" t="str">
            <v>689.027458998826</v>
          </cell>
          <cell r="C1766">
            <v>1.1158712115168601</v>
          </cell>
          <cell r="D1766" t="str">
            <v>0.382356364217299</v>
          </cell>
          <cell r="E1766" t="str">
            <v>2.91840627212025</v>
          </cell>
          <cell r="F1766" t="str">
            <v>0.00351825626580483</v>
          </cell>
          <cell r="G1766">
            <v>2.1423228275870999E-2</v>
          </cell>
          <cell r="H1766" t="str">
            <v>202.823207954037</v>
          </cell>
          <cell r="I1766" t="str">
            <v>507.118081694704</v>
          </cell>
          <cell r="J1766" t="str">
            <v>512.774041164079</v>
          </cell>
          <cell r="K1766" t="str">
            <v>991.613540156673</v>
          </cell>
          <cell r="L1766" t="str">
            <v>662.770074339645</v>
          </cell>
          <cell r="M1766" t="str">
            <v>672.831288219667</v>
          </cell>
          <cell r="N1766" t="str">
            <v>1084.07399568089</v>
          </cell>
          <cell r="O1766" t="str">
            <v>708.624546405889</v>
          </cell>
          <cell r="P1766" t="str">
            <v>858.618355373845</v>
          </cell>
          <cell r="Q1766" t="str">
            <v>Type I inositol polyphosphate 5-phosphatase</v>
          </cell>
        </row>
        <row r="1767">
          <cell r="A1767" t="str">
            <v>Peame105C06g001710</v>
          </cell>
          <cell r="B1767" t="str">
            <v>107.893323292561</v>
          </cell>
          <cell r="C1767">
            <v>1.86291104523913</v>
          </cell>
          <cell r="D1767" t="str">
            <v>0.412917719904183</v>
          </cell>
          <cell r="E1767" t="str">
            <v>4.51157931820269</v>
          </cell>
          <cell r="F1767" t="str">
            <v>6.43467120301505e-06</v>
          </cell>
          <cell r="G1767">
            <v>1.16902919970723E-4</v>
          </cell>
          <cell r="H1767" t="str">
            <v>21.4627733284695</v>
          </cell>
          <cell r="I1767" t="str">
            <v>51.3905512998457</v>
          </cell>
          <cell r="J1767" t="str">
            <v>50.1825129253102</v>
          </cell>
          <cell r="K1767" t="str">
            <v>186.911282370802</v>
          </cell>
          <cell r="L1767" t="str">
            <v>120.594254127965</v>
          </cell>
          <cell r="M1767" t="str">
            <v>91.1998150007294</v>
          </cell>
          <cell r="N1767" t="str">
            <v>185.08580414064</v>
          </cell>
          <cell r="O1767" t="str">
            <v>127.680098451512</v>
          </cell>
          <cell r="P1767" t="str">
            <v>136.532817987778</v>
          </cell>
          <cell r="Q1767" t="str">
            <v>Type I inositol polyphosphate 5-phosphatase</v>
          </cell>
        </row>
        <row r="1768">
          <cell r="A1768" t="str">
            <v>Peame105C06g001760</v>
          </cell>
          <cell r="B1768" t="str">
            <v>1601.82405987106</v>
          </cell>
          <cell r="C1768">
            <v>4.5690660623864003</v>
          </cell>
          <cell r="D1768" t="str">
            <v>1.26791875039749</v>
          </cell>
          <cell r="E1768" t="str">
            <v>3.60359530999443</v>
          </cell>
          <cell r="F1768" t="str">
            <v>0.000313845587558492</v>
          </cell>
          <cell r="G1768">
            <v>3.0558583347698098E-3</v>
          </cell>
          <cell r="H1768" t="str">
            <v>271.504082605139</v>
          </cell>
          <cell r="I1768" t="str">
            <v>257.922389542622</v>
          </cell>
          <cell r="J1768" t="str">
            <v>30.1095077551861</v>
          </cell>
          <cell r="K1768" t="str">
            <v>99.3581027339524</v>
          </cell>
          <cell r="L1768" t="str">
            <v>105.644553203011</v>
          </cell>
          <cell r="M1768" t="str">
            <v>372.24414286012</v>
          </cell>
          <cell r="N1768" t="str">
            <v>1115.80299067643</v>
          </cell>
          <cell r="O1768" t="str">
            <v>468.160360988876</v>
          </cell>
          <cell r="P1768" t="str">
            <v>11695.6704084742</v>
          </cell>
          <cell r="Q1768" t="str">
            <v>Protein NRT1/ PTR FAMILY 7.3-like protein</v>
          </cell>
        </row>
        <row r="1769">
          <cell r="A1769" t="str">
            <v>Peame105C06g001930</v>
          </cell>
          <cell r="B1769" t="str">
            <v>1044.03723571216</v>
          </cell>
          <cell r="C1769">
            <v>-1.28255667449535</v>
          </cell>
          <cell r="D1769" t="str">
            <v>0.272477168646629</v>
          </cell>
          <cell r="E1769" t="str">
            <v>-4.70702437516399</v>
          </cell>
          <cell r="F1769" t="str">
            <v>2.51358862405895e-06</v>
          </cell>
          <cell r="G1769">
            <v>5.2414404374410499E-5</v>
          </cell>
          <cell r="H1769" t="str">
            <v>1552.83165031477</v>
          </cell>
          <cell r="I1769" t="str">
            <v>1410.81607813727</v>
          </cell>
          <cell r="J1769" t="str">
            <v>1395.98626864954</v>
          </cell>
          <cell r="K1769" t="str">
            <v>773.222462860263</v>
          </cell>
          <cell r="L1769" t="str">
            <v>998.640021786954</v>
          </cell>
          <cell r="M1769" t="str">
            <v>1473.15619536892</v>
          </cell>
          <cell r="N1769" t="str">
            <v>511.894452594686</v>
          </cell>
          <cell r="O1769" t="str">
            <v>569.240438929656</v>
          </cell>
          <cell r="P1769" t="str">
            <v>710.547552767381</v>
          </cell>
          <cell r="Q1769" t="str">
            <v>Band 3 anion exchange protein</v>
          </cell>
        </row>
        <row r="1770">
          <cell r="A1770" t="str">
            <v>Peame105C06g002190</v>
          </cell>
          <cell r="B1770" t="str">
            <v>633.621902893348</v>
          </cell>
          <cell r="C1770">
            <v>1.19825840239866</v>
          </cell>
          <cell r="D1770" t="str">
            <v>0.405659180258771</v>
          </cell>
          <cell r="E1770" t="str">
            <v>2.9538550110817</v>
          </cell>
          <cell r="F1770" t="str">
            <v>0.00313831411918292</v>
          </cell>
          <cell r="G1770">
            <v>1.95841403992318E-2</v>
          </cell>
          <cell r="H1770" t="str">
            <v>217.847149283965</v>
          </cell>
          <cell r="I1770" t="str">
            <v>556.569366907763</v>
          </cell>
          <cell r="J1770" t="str">
            <v>493.613445319869</v>
          </cell>
          <cell r="K1770" t="str">
            <v>398.416154527235</v>
          </cell>
          <cell r="L1770" t="str">
            <v>468.423962315238</v>
          </cell>
          <cell r="M1770" t="str">
            <v>657.010912148112</v>
          </cell>
          <cell r="N1770" t="str">
            <v>636.695166243803</v>
          </cell>
          <cell r="O1770" t="str">
            <v>1188.48891641949</v>
          </cell>
          <cell r="P1770" t="str">
            <v>1085.53205287466</v>
          </cell>
          <cell r="Q1770" t="str">
            <v>Eukaryotic translation initiation factor 4G-like protein isoform X3</v>
          </cell>
        </row>
        <row r="1771">
          <cell r="A1771" t="str">
            <v>Peame105C06g002450</v>
          </cell>
          <cell r="B1771" t="str">
            <v>335.723870096522</v>
          </cell>
          <cell r="C1771">
            <v>-2.1129377005502201</v>
          </cell>
          <cell r="D1771" t="str">
            <v>0.4002171355164</v>
          </cell>
          <cell r="E1771" t="str">
            <v>-5.27947834573324</v>
          </cell>
          <cell r="F1771" t="str">
            <v>1.29552187942791e-07</v>
          </cell>
          <cell r="G1771">
            <v>4.0055121491987901E-6</v>
          </cell>
          <cell r="H1771" t="str">
            <v>945.435165119081</v>
          </cell>
          <cell r="I1771" t="str">
            <v>457.666796481645</v>
          </cell>
          <cell r="J1771" t="str">
            <v>351.277590477171</v>
          </cell>
          <cell r="K1771" t="str">
            <v>243.968410673467</v>
          </cell>
          <cell r="L1771" t="str">
            <v>248.165035354243</v>
          </cell>
          <cell r="M1771" t="str">
            <v>369.452311788669</v>
          </cell>
          <cell r="N1771" t="str">
            <v>135.377045314297</v>
          </cell>
          <cell r="O1771" t="str">
            <v>159.600123064389</v>
          </cell>
          <cell r="P1771" t="str">
            <v>110.572352595736</v>
          </cell>
          <cell r="Q1771" t="str">
            <v>Unknown protein</v>
          </cell>
        </row>
        <row r="1772">
          <cell r="A1772" t="str">
            <v>Peame105C06g002470</v>
          </cell>
          <cell r="B1772" t="str">
            <v>3.19500450189429</v>
          </cell>
          <cell r="C1772">
            <v>5.7306394276122603</v>
          </cell>
          <cell r="D1772" t="str">
            <v>2.12281155173798</v>
          </cell>
          <cell r="E1772" t="str">
            <v>2.69955165022561</v>
          </cell>
          <cell r="F1772" t="str">
            <v>0.00694329771153109</v>
          </cell>
          <cell r="G1772">
            <v>3.6226094907947697E-2</v>
          </cell>
          <cell r="H1772" t="str">
            <v>0</v>
          </cell>
          <cell r="I1772" t="str">
            <v>0</v>
          </cell>
          <cell r="J1772" t="str">
            <v>0</v>
          </cell>
          <cell r="K1772" t="str">
            <v>0</v>
          </cell>
          <cell r="L1772" t="str">
            <v>0</v>
          </cell>
          <cell r="M1772" t="str">
            <v>0</v>
          </cell>
          <cell r="N1772" t="str">
            <v>8.46106533214356</v>
          </cell>
          <cell r="O1772" t="str">
            <v>1.06400082042926</v>
          </cell>
          <cell r="P1772" t="str">
            <v>19.2299743644758</v>
          </cell>
          <cell r="Q1772" t="str">
            <v>taxadien-5-alpha-ol O-acetyltransferase-like</v>
          </cell>
        </row>
        <row r="1773">
          <cell r="A1773" t="str">
            <v>Peame105C06g002490</v>
          </cell>
          <cell r="B1773" t="str">
            <v>11.842467062079</v>
          </cell>
          <cell r="C1773">
            <v>2.7741040262209302</v>
          </cell>
          <cell r="D1773" t="str">
            <v>0.66002912827864</v>
          </cell>
          <cell r="E1773" t="str">
            <v>4.20300242423514</v>
          </cell>
          <cell r="F1773" t="str">
            <v>2.63397766676148e-05</v>
          </cell>
          <cell r="G1773">
            <v>3.8849975495046401E-4</v>
          </cell>
          <cell r="H1773" t="str">
            <v>4.2925546656939</v>
          </cell>
          <cell r="I1773" t="str">
            <v>5.81779826035989</v>
          </cell>
          <cell r="J1773" t="str">
            <v>1.82481865182946</v>
          </cell>
          <cell r="K1773" t="str">
            <v>5.90246154855163</v>
          </cell>
          <cell r="L1773" t="str">
            <v>4.98323364165147</v>
          </cell>
          <cell r="M1773" t="str">
            <v>2.7918310714509</v>
          </cell>
          <cell r="N1773" t="str">
            <v>35.9595276616101</v>
          </cell>
          <cell r="O1773" t="str">
            <v>18.0880139472975</v>
          </cell>
          <cell r="P1773" t="str">
            <v>26.9219641102661</v>
          </cell>
          <cell r="Q1773" t="str">
            <v>Cytochrome P450</v>
          </cell>
        </row>
        <row r="1774">
          <cell r="A1774" t="str">
            <v>Peame105C06g002700</v>
          </cell>
          <cell r="B1774" t="str">
            <v>6.00612731595248</v>
          </cell>
          <cell r="C1774">
            <v>6.6412553848646096</v>
          </cell>
          <cell r="D1774" t="str">
            <v>1.87179831226549</v>
          </cell>
          <cell r="E1774" t="str">
            <v>3.5480614237901</v>
          </cell>
          <cell r="F1774" t="str">
            <v>0.00038807770782286</v>
          </cell>
          <cell r="G1774">
            <v>3.6363269002418E-3</v>
          </cell>
          <cell r="H1774" t="str">
            <v>0</v>
          </cell>
          <cell r="I1774" t="str">
            <v>0</v>
          </cell>
          <cell r="J1774" t="str">
            <v>0</v>
          </cell>
          <cell r="K1774" t="str">
            <v>0</v>
          </cell>
          <cell r="L1774" t="str">
            <v>0</v>
          </cell>
          <cell r="M1774" t="str">
            <v>0</v>
          </cell>
          <cell r="N1774" t="str">
            <v>9.51869849866151</v>
          </cell>
          <cell r="O1774" t="str">
            <v>3.19200246128779</v>
          </cell>
          <cell r="P1774" t="str">
            <v>41.344444883623</v>
          </cell>
          <cell r="Q1774" t="str">
            <v>Transcription factor MYB39</v>
          </cell>
        </row>
        <row r="1775">
          <cell r="A1775" t="str">
            <v>Peame105C06g002880</v>
          </cell>
          <cell r="B1775" t="str">
            <v>31.7789061395201</v>
          </cell>
          <cell r="C1775">
            <v>-1.34234185913082</v>
          </cell>
          <cell r="D1775" t="str">
            <v>0.383648280847159</v>
          </cell>
          <cell r="E1775" t="str">
            <v>-3.49888667861801</v>
          </cell>
          <cell r="F1775" t="str">
            <v>0.000467205101067155</v>
          </cell>
          <cell r="G1775">
            <v>4.2251215018984803E-3</v>
          </cell>
          <cell r="H1775" t="str">
            <v>32.1941599927042</v>
          </cell>
          <cell r="I1775" t="str">
            <v>44.6031199960925</v>
          </cell>
          <cell r="J1775" t="str">
            <v>37.408782362504</v>
          </cell>
          <cell r="K1775" t="str">
            <v>41.3172308398614</v>
          </cell>
          <cell r="L1775" t="str">
            <v>52.8222766015055</v>
          </cell>
          <cell r="M1775" t="str">
            <v>32.5713625002605</v>
          </cell>
          <cell r="N1775" t="str">
            <v>13.7492311647333</v>
          </cell>
          <cell r="O1775" t="str">
            <v>15.9600123064389</v>
          </cell>
          <cell r="P1775" t="str">
            <v>15.3839794915807</v>
          </cell>
          <cell r="Q1775" t="str">
            <v>Methyltransferase</v>
          </cell>
        </row>
        <row r="1776">
          <cell r="A1776" t="str">
            <v>Peame105C06g002980</v>
          </cell>
          <cell r="B1776" t="str">
            <v>38.4538683488714</v>
          </cell>
          <cell r="C1776">
            <v>-1.80548118436621</v>
          </cell>
          <cell r="D1776" t="str">
            <v>0.537461278649674</v>
          </cell>
          <cell r="E1776" t="str">
            <v>-3.35927676297412</v>
          </cell>
          <cell r="F1776" t="str">
            <v>0.000781467605720711</v>
          </cell>
          <cell r="G1776">
            <v>6.4328115437190204E-3</v>
          </cell>
          <cell r="H1776" t="str">
            <v>30.0478826598573</v>
          </cell>
          <cell r="I1776" t="str">
            <v>35.8764226055526</v>
          </cell>
          <cell r="J1776" t="str">
            <v>87.5912952878141</v>
          </cell>
          <cell r="K1776" t="str">
            <v>29.5123077427581</v>
          </cell>
          <cell r="L1776" t="str">
            <v>54.8155700581661</v>
          </cell>
          <cell r="M1776" t="str">
            <v>64.2121146433707</v>
          </cell>
          <cell r="N1776" t="str">
            <v>13.7492311647333</v>
          </cell>
          <cell r="O1776" t="str">
            <v>14.8960114860097</v>
          </cell>
          <cell r="P1776" t="str">
            <v>15.3839794915807</v>
          </cell>
          <cell r="Q1776" t="str">
            <v>S-norcoclaurine synthase 2</v>
          </cell>
        </row>
        <row r="1777">
          <cell r="A1777" t="str">
            <v>Peame105C06g003040</v>
          </cell>
          <cell r="B1777" t="str">
            <v>2543.98657409233</v>
          </cell>
          <cell r="C1777">
            <v>-1.0065485515306101</v>
          </cell>
          <cell r="D1777" t="str">
            <v>0.231096455675671</v>
          </cell>
          <cell r="E1777" t="str">
            <v>-4.35553435290775</v>
          </cell>
          <cell r="F1777" t="str">
            <v>1.32742695737994e-05</v>
          </cell>
          <cell r="G1777">
            <v>2.1706235176311499E-4</v>
          </cell>
          <cell r="H1777" t="str">
            <v>3992.07583909533</v>
          </cell>
          <cell r="I1777" t="str">
            <v>3269.60262232226</v>
          </cell>
          <cell r="J1777" t="str">
            <v>2476.27891053258</v>
          </cell>
          <cell r="K1777" t="str">
            <v>3033.86523595554</v>
          </cell>
          <cell r="L1777" t="str">
            <v>2790.61083932482</v>
          </cell>
          <cell r="M1777" t="str">
            <v>2486.5908743056</v>
          </cell>
          <cell r="N1777" t="str">
            <v>1809.6103479122</v>
          </cell>
          <cell r="O1777" t="str">
            <v>1685.37729955995</v>
          </cell>
          <cell r="P1777" t="str">
            <v>1351.86719782265</v>
          </cell>
          <cell r="Q1777" t="str">
            <v>Plastid lipid-associated protein 1, chloroplastic</v>
          </cell>
        </row>
        <row r="1778">
          <cell r="A1778" t="str">
            <v>Peame105C06g003270</v>
          </cell>
          <cell r="B1778" t="str">
            <v>239.253070303003</v>
          </cell>
          <cell r="C1778">
            <v>1.4273594820970299</v>
          </cell>
          <cell r="D1778" t="str">
            <v>0.552489967506783</v>
          </cell>
          <cell r="E1778" t="str">
            <v>2.58350298836785</v>
          </cell>
          <cell r="F1778" t="str">
            <v>0.00978026198238303</v>
          </cell>
          <cell r="G1778">
            <v>4.7078493068604302E-2</v>
          </cell>
          <cell r="H1778" t="str">
            <v>119.118391973006</v>
          </cell>
          <cell r="I1778" t="str">
            <v>114.416699120411</v>
          </cell>
          <cell r="J1778" t="str">
            <v>80.2920206804963</v>
          </cell>
          <cell r="K1778" t="str">
            <v>447.603334098498</v>
          </cell>
          <cell r="L1778" t="str">
            <v>407.62851188709</v>
          </cell>
          <cell r="M1778" t="str">
            <v>140.522163929695</v>
          </cell>
          <cell r="N1778" t="str">
            <v>107.87858298483</v>
          </cell>
          <cell r="O1778" t="str">
            <v>431.984333094281</v>
          </cell>
          <cell r="P1778" t="str">
            <v>303.833594958718</v>
          </cell>
          <cell r="Q1778" t="str">
            <v>Protein kinase domain-containing protein</v>
          </cell>
        </row>
        <row r="1779">
          <cell r="A1779" t="str">
            <v>Peame105C06g003340</v>
          </cell>
          <cell r="B1779" t="str">
            <v>58.4096273348839</v>
          </cell>
          <cell r="C1779">
            <v>-1.37632349269229</v>
          </cell>
          <cell r="D1779" t="str">
            <v>0.381581671482329</v>
          </cell>
          <cell r="E1779" t="str">
            <v>-3.60689098966858</v>
          </cell>
          <cell r="F1779" t="str">
            <v>0.000309887770234681</v>
          </cell>
          <cell r="G1779">
            <v>3.0269926787226602E-3</v>
          </cell>
          <cell r="H1779" t="str">
            <v>79.4122613153371</v>
          </cell>
          <cell r="I1779" t="str">
            <v>70.783212167712</v>
          </cell>
          <cell r="J1779" t="str">
            <v>89.4161139396436</v>
          </cell>
          <cell r="K1779" t="str">
            <v>39.3497436570108</v>
          </cell>
          <cell r="L1779" t="str">
            <v>68.7686242547902</v>
          </cell>
          <cell r="M1779" t="str">
            <v>85.6161528578276</v>
          </cell>
          <cell r="N1779" t="str">
            <v>40.1900603276819</v>
          </cell>
          <cell r="O1779" t="str">
            <v>22.3440172290145</v>
          </cell>
          <cell r="P1779" t="str">
            <v>29.8064602649375</v>
          </cell>
          <cell r="Q1779" t="str">
            <v>rop guanine nucleotide exchange factor 14</v>
          </cell>
        </row>
        <row r="1780">
          <cell r="A1780" t="str">
            <v>Peame105C06g003470</v>
          </cell>
          <cell r="B1780" t="str">
            <v>3119.37348120203</v>
          </cell>
          <cell r="C1780">
            <v>-1.2371484675475</v>
          </cell>
          <cell r="D1780" t="str">
            <v>0.205453978110313</v>
          </cell>
          <cell r="E1780" t="str">
            <v>-6.0215357177618</v>
          </cell>
          <cell r="F1780" t="str">
            <v>1.72769885553768e-09</v>
          </cell>
          <cell r="G1780">
            <v>8.6344177066377395E-8</v>
          </cell>
          <cell r="H1780" t="str">
            <v>5199.35683882174</v>
          </cell>
          <cell r="I1780" t="str">
            <v>4235.357133542</v>
          </cell>
          <cell r="J1780" t="str">
            <v>3335.76849554426</v>
          </cell>
          <cell r="K1780" t="str">
            <v>3377.19174936296</v>
          </cell>
          <cell r="L1780" t="str">
            <v>3382.61899595302</v>
          </cell>
          <cell r="M1780" t="str">
            <v>3126.85080002501</v>
          </cell>
          <cell r="N1780" t="str">
            <v>1770.47792075104</v>
          </cell>
          <cell r="O1780" t="str">
            <v>2023.72956045646</v>
          </cell>
          <cell r="P1780" t="str">
            <v>1623.00983636176</v>
          </cell>
          <cell r="Q1780" t="str">
            <v>Tocopherol methyltransferase</v>
          </cell>
        </row>
        <row r="1781">
          <cell r="A1781" t="str">
            <v>Peame105C06g003510</v>
          </cell>
          <cell r="B1781" t="str">
            <v>223.618730307638</v>
          </cell>
          <cell r="C1781">
            <v>-1.3740024291598401</v>
          </cell>
          <cell r="D1781" t="str">
            <v>0.359245676747999</v>
          </cell>
          <cell r="E1781" t="str">
            <v>-3.82468744397352</v>
          </cell>
          <cell r="F1781" t="str">
            <v>0.000130938093985877</v>
          </cell>
          <cell r="G1781">
            <v>1.4793334890962301E-3</v>
          </cell>
          <cell r="H1781" t="str">
            <v>391.695613244568</v>
          </cell>
          <cell r="I1781" t="str">
            <v>229.803031284216</v>
          </cell>
          <cell r="J1781" t="str">
            <v>280.109663055822</v>
          </cell>
          <cell r="K1781" t="str">
            <v>370.871333967327</v>
          </cell>
          <cell r="L1781" t="str">
            <v>166.440003631159</v>
          </cell>
          <cell r="M1781" t="str">
            <v>226.138316787523</v>
          </cell>
          <cell r="N1781" t="str">
            <v>108.936216151348</v>
          </cell>
          <cell r="O1781" t="str">
            <v>101.08007794078</v>
          </cell>
          <cell r="P1781" t="str">
            <v>137.494316706002</v>
          </cell>
          <cell r="Q1781" t="str">
            <v>NA</v>
          </cell>
        </row>
        <row r="1782">
          <cell r="A1782" t="str">
            <v>Peame105C06g003640</v>
          </cell>
          <cell r="B1782" t="str">
            <v>53.9068017912199</v>
          </cell>
          <cell r="C1782">
            <v>5.7200972837132102</v>
          </cell>
          <cell r="D1782" t="str">
            <v>0.659680341694422</v>
          </cell>
          <cell r="E1782" t="str">
            <v>8.67101370494209</v>
          </cell>
          <cell r="F1782" t="str">
            <v>4.2829015285061e-18</v>
          </cell>
          <cell r="G1782">
            <v>1.08772314756778E-15</v>
          </cell>
          <cell r="H1782" t="str">
            <v>4.2925546656939</v>
          </cell>
          <cell r="I1782" t="str">
            <v>1.93926608678663</v>
          </cell>
          <cell r="J1782" t="str">
            <v>2.73722797774419</v>
          </cell>
          <cell r="K1782" t="str">
            <v>4.91871795712636</v>
          </cell>
          <cell r="L1782" t="str">
            <v>3.98658691332117</v>
          </cell>
          <cell r="M1782" t="str">
            <v>0</v>
          </cell>
          <cell r="N1782" t="str">
            <v>182.970537807605</v>
          </cell>
          <cell r="O1782" t="str">
            <v>96.8240746590629</v>
          </cell>
          <cell r="P1782" t="str">
            <v>187.492250053639</v>
          </cell>
          <cell r="Q1782" t="str">
            <v>AP2/ERF domain-containing transcription factor, putative</v>
          </cell>
        </row>
        <row r="1783">
          <cell r="A1783" t="str">
            <v>Peame105C06g003910</v>
          </cell>
          <cell r="B1783" t="str">
            <v>286.390331342792</v>
          </cell>
          <cell r="C1783">
            <v>1.2397186475987201</v>
          </cell>
          <cell r="D1783" t="str">
            <v>0.406333360524204</v>
          </cell>
          <cell r="E1783" t="str">
            <v>3.05098908442906</v>
          </cell>
          <cell r="F1783" t="str">
            <v>0.00228088866659564</v>
          </cell>
          <cell r="G1783">
            <v>1.51466200635291E-2</v>
          </cell>
          <cell r="H1783" t="str">
            <v>349.843205254053</v>
          </cell>
          <cell r="I1783" t="str">
            <v>106.659634773265</v>
          </cell>
          <cell r="J1783" t="str">
            <v>167.88331596831</v>
          </cell>
          <cell r="K1783" t="str">
            <v>143.62656434809</v>
          </cell>
          <cell r="L1783" t="str">
            <v>193.349465296077</v>
          </cell>
          <cell r="M1783" t="str">
            <v>143.313995001146</v>
          </cell>
          <cell r="N1783" t="str">
            <v>489.684156097809</v>
          </cell>
          <cell r="O1783" t="str">
            <v>454.328350323295</v>
          </cell>
          <cell r="P1783" t="str">
            <v>528.824295023085</v>
          </cell>
          <cell r="Q1783" t="str">
            <v>Unknown protein</v>
          </cell>
        </row>
        <row r="1784">
          <cell r="A1784" t="str">
            <v>Peame105C06g004030</v>
          </cell>
          <cell r="B1784" t="str">
            <v>187.557716147523</v>
          </cell>
          <cell r="C1784">
            <v>1.4896201540788301</v>
          </cell>
          <cell r="D1784" t="str">
            <v>0.419937153271343</v>
          </cell>
          <cell r="E1784" t="str">
            <v>3.54724544488282</v>
          </cell>
          <cell r="F1784" t="str">
            <v>0.000389281738745007</v>
          </cell>
          <cell r="G1784">
            <v>3.64480724744317E-3</v>
          </cell>
          <cell r="H1784" t="str">
            <v>166.336493295639</v>
          </cell>
          <cell r="I1784" t="str">
            <v>60.1172486903855</v>
          </cell>
          <cell r="J1784" t="str">
            <v>141.423445516783</v>
          </cell>
          <cell r="K1784" t="str">
            <v>131.821641250986</v>
          </cell>
          <cell r="L1784" t="str">
            <v>88.7015588213961</v>
          </cell>
          <cell r="M1784" t="str">
            <v>67.0039457148216</v>
          </cell>
          <cell r="N1784" t="str">
            <v>326.808648454045</v>
          </cell>
          <cell r="O1784" t="str">
            <v>429.856331453422</v>
          </cell>
          <cell r="P1784" t="str">
            <v>275.950132130228</v>
          </cell>
          <cell r="Q1784" t="str">
            <v>NAC domain-containing protein</v>
          </cell>
        </row>
        <row r="1785">
          <cell r="A1785" t="str">
            <v>Peame105C06g004040</v>
          </cell>
          <cell r="B1785" t="str">
            <v>255.296995840139</v>
          </cell>
          <cell r="C1785">
            <v>1.7083078817353501</v>
          </cell>
          <cell r="D1785" t="str">
            <v>0.52943635558001</v>
          </cell>
          <cell r="E1785" t="str">
            <v>3.22665390038026</v>
          </cell>
          <cell r="F1785" t="str">
            <v>0.00125246856244193</v>
          </cell>
          <cell r="G1785">
            <v>9.3869936696132396E-3</v>
          </cell>
          <cell r="H1785" t="str">
            <v>49.3643786554798</v>
          </cell>
          <cell r="I1785" t="str">
            <v>232.711930414396</v>
          </cell>
          <cell r="J1785" t="str">
            <v>156.934404057334</v>
          </cell>
          <cell r="K1785" t="str">
            <v>121.000461745308</v>
          </cell>
          <cell r="L1785" t="str">
            <v>171.42323727281</v>
          </cell>
          <cell r="M1785" t="str">
            <v>130.285450001042</v>
          </cell>
          <cell r="N1785" t="str">
            <v>428.341432439768</v>
          </cell>
          <cell r="O1785" t="str">
            <v>718.200553789752</v>
          </cell>
          <cell r="P1785" t="str">
            <v>289.411114185361</v>
          </cell>
          <cell r="Q1785" t="str">
            <v>Serine/threonine-protein kinase-like protein ACR4</v>
          </cell>
        </row>
        <row r="1786">
          <cell r="A1786" t="str">
            <v>Peame105C06g004150</v>
          </cell>
          <cell r="B1786" t="str">
            <v>10.0347508717325</v>
          </cell>
          <cell r="C1786">
            <v>3.2220165014555602</v>
          </cell>
          <cell r="D1786" t="str">
            <v>0.771726836829541</v>
          </cell>
          <cell r="E1786" t="str">
            <v>4.1750738055093</v>
          </cell>
          <cell r="F1786" t="str">
            <v>2.97889459816104e-05</v>
          </cell>
          <cell r="G1786">
            <v>4.3256956043933502E-4</v>
          </cell>
          <cell r="H1786" t="str">
            <v>5.36569333211737</v>
          </cell>
          <cell r="I1786" t="str">
            <v>1.93926608678663</v>
          </cell>
          <cell r="J1786" t="str">
            <v>0.912409325914731</v>
          </cell>
          <cell r="K1786" t="str">
            <v>2.95123077427581</v>
          </cell>
          <cell r="L1786" t="str">
            <v>0.996646728330293</v>
          </cell>
          <cell r="M1786" t="str">
            <v>3.7224414286012</v>
          </cell>
          <cell r="N1786" t="str">
            <v>28.5560954959845</v>
          </cell>
          <cell r="O1786" t="str">
            <v>17.0240131268682</v>
          </cell>
          <cell r="P1786" t="str">
            <v>28.8449615467137</v>
          </cell>
          <cell r="Q1786" t="str">
            <v>protein E6</v>
          </cell>
        </row>
        <row r="1787">
          <cell r="A1787" t="str">
            <v>Peame105C06g004230</v>
          </cell>
          <cell r="B1787" t="str">
            <v>85.8435392529901</v>
          </cell>
          <cell r="C1787">
            <v>-1.68522968475596</v>
          </cell>
          <cell r="D1787" t="str">
            <v>0.410779319537434</v>
          </cell>
          <cell r="E1787" t="str">
            <v>-4.10251832213375</v>
          </cell>
          <cell r="F1787" t="str">
            <v>4.08677480949804e-05</v>
          </cell>
          <cell r="G1787">
            <v>5.6517105292326598E-4</v>
          </cell>
          <cell r="H1787" t="str">
            <v>95.5093413116893</v>
          </cell>
          <cell r="I1787" t="str">
            <v>152.23238781275</v>
          </cell>
          <cell r="J1787" t="str">
            <v>145.073082820442</v>
          </cell>
          <cell r="K1787" t="str">
            <v>53.1221539369646</v>
          </cell>
          <cell r="L1787" t="str">
            <v>78.7350915380932</v>
          </cell>
          <cell r="M1787" t="str">
            <v>125.63239821529</v>
          </cell>
          <cell r="N1787" t="str">
            <v>54.9969246589332</v>
          </cell>
          <cell r="O1787" t="str">
            <v>29.7920229720194</v>
          </cell>
          <cell r="P1787" t="str">
            <v>37.4984500107279</v>
          </cell>
          <cell r="Q1787" t="str">
            <v>Aminotransferase</v>
          </cell>
        </row>
        <row r="1788">
          <cell r="A1788" t="str">
            <v>Peame105C06g004280</v>
          </cell>
          <cell r="B1788" t="str">
            <v>289.867232200047</v>
          </cell>
          <cell r="C1788">
            <v>1.03434078764601</v>
          </cell>
          <cell r="D1788" t="str">
            <v>0.259644578412738</v>
          </cell>
          <cell r="E1788" t="str">
            <v>3.98367951285235</v>
          </cell>
          <cell r="F1788" t="str">
            <v>6.78563702247939e-05</v>
          </cell>
          <cell r="G1788">
            <v>8.6708918367437099E-4</v>
          </cell>
          <cell r="H1788" t="str">
            <v>155.605106631404</v>
          </cell>
          <cell r="I1788" t="str">
            <v>178.41247998437</v>
          </cell>
          <cell r="J1788" t="str">
            <v>272.810388448505</v>
          </cell>
          <cell r="K1788" t="str">
            <v>265.610769684823</v>
          </cell>
          <cell r="L1788" t="str">
            <v>275.074497019161</v>
          </cell>
          <cell r="M1788" t="str">
            <v>216.83221321602</v>
          </cell>
          <cell r="N1788" t="str">
            <v>380.74793994646</v>
          </cell>
          <cell r="O1788" t="str">
            <v>402.192310122261</v>
          </cell>
          <cell r="P1788" t="str">
            <v>461.51938474742</v>
          </cell>
          <cell r="Q1788" t="str">
            <v>Protein UPSTREAM OF FLC</v>
          </cell>
        </row>
        <row r="1789">
          <cell r="A1789" t="str">
            <v>Peame105C06g004490</v>
          </cell>
          <cell r="B1789" t="str">
            <v>25.1325586699616</v>
          </cell>
          <cell r="C1789">
            <v>-1.9329574817769899</v>
          </cell>
          <cell r="D1789" t="str">
            <v>0.669354958741273</v>
          </cell>
          <cell r="E1789" t="str">
            <v>-2.8877913826349</v>
          </cell>
          <cell r="F1789" t="str">
            <v>0.00387957086841386</v>
          </cell>
          <cell r="G1789">
            <v>2.30533310608819E-2</v>
          </cell>
          <cell r="H1789" t="str">
            <v>24.6821893277399</v>
          </cell>
          <cell r="I1789" t="str">
            <v>34.9067895621593</v>
          </cell>
          <cell r="J1789" t="str">
            <v>37.408782362504</v>
          </cell>
          <cell r="K1789" t="str">
            <v>11.8049230971033</v>
          </cell>
          <cell r="L1789" t="str">
            <v>26.9094616649179</v>
          </cell>
          <cell r="M1789" t="str">
            <v>65.142725000521</v>
          </cell>
          <cell r="N1789" t="str">
            <v>5.28816583258973</v>
          </cell>
          <cell r="O1789" t="str">
            <v>8.5120065634341</v>
          </cell>
          <cell r="P1789" t="str">
            <v>11.5379846186855</v>
          </cell>
          <cell r="Q1789" t="str">
            <v>Glutaredoxin domain-containing protein</v>
          </cell>
        </row>
        <row r="1790">
          <cell r="A1790" t="str">
            <v>Peame105C06g004520</v>
          </cell>
          <cell r="B1790" t="str">
            <v>7065.81005894127</v>
          </cell>
          <cell r="C1790">
            <v>-4.5922104192705904</v>
          </cell>
          <cell r="D1790" t="str">
            <v>0.784031045708403</v>
          </cell>
          <cell r="E1790" t="str">
            <v>-5.85717930993579</v>
          </cell>
          <cell r="F1790" t="str">
            <v>4.70794733118147e-09</v>
          </cell>
          <cell r="G1790">
            <v>2.12563822002843E-7</v>
          </cell>
          <cell r="H1790" t="str">
            <v>24376.3448078092</v>
          </cell>
          <cell r="I1790" t="str">
            <v>9782.62777479515</v>
          </cell>
          <cell r="J1790" t="str">
            <v>13138.6942931721</v>
          </cell>
          <cell r="K1790" t="str">
            <v>1895.6739006765</v>
          </cell>
          <cell r="L1790" t="str">
            <v>4534.74261390283</v>
          </cell>
          <cell r="M1790" t="str">
            <v>7903.6737632775</v>
          </cell>
          <cell r="N1790" t="str">
            <v>200.95030163841</v>
          </cell>
          <cell r="O1790" t="str">
            <v>200.032154240701</v>
          </cell>
          <cell r="P1790" t="str">
            <v>1559.55092095899</v>
          </cell>
          <cell r="Q1790" t="str">
            <v>Small heat shock protein, chloroplastic</v>
          </cell>
        </row>
        <row r="1791">
          <cell r="A1791" t="str">
            <v>Peame105C06g004540</v>
          </cell>
          <cell r="B1791" t="str">
            <v>2.52823625052761</v>
          </cell>
          <cell r="C1791">
            <v>4.3597564463210396</v>
          </cell>
          <cell r="D1791" t="str">
            <v>1.55068357665694</v>
          </cell>
          <cell r="E1791" t="str">
            <v>2.81150617182653</v>
          </cell>
          <cell r="F1791" t="str">
            <v>0.00493101447196753</v>
          </cell>
          <cell r="G1791">
            <v>2.7850746153709999E-2</v>
          </cell>
          <cell r="H1791" t="str">
            <v>0</v>
          </cell>
          <cell r="I1791" t="str">
            <v>0</v>
          </cell>
          <cell r="J1791" t="str">
            <v>0</v>
          </cell>
          <cell r="K1791" t="str">
            <v>5.90246154855163</v>
          </cell>
          <cell r="L1791" t="str">
            <v>2.98994018499088</v>
          </cell>
          <cell r="M1791" t="str">
            <v>2.7918310714509</v>
          </cell>
          <cell r="N1791" t="str">
            <v>3.17289949955384</v>
          </cell>
          <cell r="O1791" t="str">
            <v>2.12800164085853</v>
          </cell>
          <cell r="P1791" t="str">
            <v>5.76899230934275</v>
          </cell>
          <cell r="Q1791" t="str">
            <v>UvrABC system protein C</v>
          </cell>
        </row>
        <row r="1792">
          <cell r="A1792" t="str">
            <v>Peame105C06g004810</v>
          </cell>
          <cell r="B1792" t="str">
            <v>876.289959727567</v>
          </cell>
          <cell r="C1792">
            <v>-1.31795132836078</v>
          </cell>
          <cell r="D1792" t="str">
            <v>0.289433296102361</v>
          </cell>
          <cell r="E1792" t="str">
            <v>-4.55355809476278</v>
          </cell>
          <cell r="F1792" t="str">
            <v>5.27460965545701e-06</v>
          </cell>
          <cell r="G1792">
            <v>9.8767265239784697E-5</v>
          </cell>
          <cell r="H1792" t="str">
            <v>1507.75982632498</v>
          </cell>
          <cell r="I1792" t="str">
            <v>1266.34075467167</v>
          </cell>
          <cell r="J1792" t="str">
            <v>937.956787040343</v>
          </cell>
          <cell r="K1792" t="str">
            <v>735.840206386103</v>
          </cell>
          <cell r="L1792" t="str">
            <v>755.458220074362</v>
          </cell>
          <cell r="M1792" t="str">
            <v>1194.90369858099</v>
          </cell>
          <cell r="N1792" t="str">
            <v>449.494095770127</v>
          </cell>
          <cell r="O1792" t="str">
            <v>443.688342119003</v>
          </cell>
          <cell r="P1792" t="str">
            <v>595.167706580527</v>
          </cell>
          <cell r="Q1792" t="str">
            <v>Serine/threonine-protein kinase</v>
          </cell>
        </row>
        <row r="1793">
          <cell r="A1793" t="str">
            <v>Peame105C06g004910</v>
          </cell>
          <cell r="B1793" t="str">
            <v>1162.26179742672</v>
          </cell>
          <cell r="C1793">
            <v>-1.25797686454059</v>
          </cell>
          <cell r="D1793" t="str">
            <v>0.286408193516513</v>
          </cell>
          <cell r="E1793" t="str">
            <v>-4.3922516639457</v>
          </cell>
          <cell r="F1793" t="str">
            <v>1.1218273507787e-05</v>
          </cell>
          <cell r="G1793">
            <v>1.8811054084824999E-4</v>
          </cell>
          <cell r="H1793" t="str">
            <v>1485.22391433009</v>
          </cell>
          <cell r="I1793" t="str">
            <v>1064.65708164586</v>
          </cell>
          <cell r="J1793" t="str">
            <v>1543.79657944772</v>
          </cell>
          <cell r="K1793" t="str">
            <v>1131.30513013906</v>
          </cell>
          <cell r="L1793" t="str">
            <v>1933.49465296077</v>
          </cell>
          <cell r="M1793" t="str">
            <v>1590.41310036986</v>
          </cell>
          <cell r="N1793" t="str">
            <v>433.629598272358</v>
          </cell>
          <cell r="O1793" t="str">
            <v>628.824484873694</v>
          </cell>
          <cell r="P1793" t="str">
            <v>649.011634801059</v>
          </cell>
          <cell r="Q1793" t="str">
            <v>Ribosome hibernation promotion factor</v>
          </cell>
        </row>
        <row r="1794">
          <cell r="A1794" t="str">
            <v>Peame105C06g005010</v>
          </cell>
          <cell r="B1794" t="str">
            <v>41.3839503470387</v>
          </cell>
          <cell r="C1794">
            <v>1.2107681196592901</v>
          </cell>
          <cell r="D1794" t="str">
            <v>0.377999285002363</v>
          </cell>
          <cell r="E1794" t="str">
            <v>3.20309632239573</v>
          </cell>
          <cell r="F1794" t="str">
            <v>0.00135958498852534</v>
          </cell>
          <cell r="G1794">
            <v>1.00448610924958E-2</v>
          </cell>
          <cell r="H1794" t="str">
            <v>35.4135759919747</v>
          </cell>
          <cell r="I1794" t="str">
            <v>26.1800921716195</v>
          </cell>
          <cell r="J1794" t="str">
            <v>20.9854144960388</v>
          </cell>
          <cell r="K1794" t="str">
            <v>38.3660000655856</v>
          </cell>
          <cell r="L1794" t="str">
            <v>34.8826354915603</v>
          </cell>
          <cell r="M1794" t="str">
            <v>26.0570900002084</v>
          </cell>
          <cell r="N1794" t="str">
            <v>81.4377538218818</v>
          </cell>
          <cell r="O1794" t="str">
            <v>64.904050046185</v>
          </cell>
          <cell r="P1794" t="str">
            <v>44.2289410382944</v>
          </cell>
          <cell r="Q1794" t="str">
            <v>NDR1/HIN1-like protein 12</v>
          </cell>
        </row>
        <row r="1795">
          <cell r="A1795" t="str">
            <v>Peame105C06g005150</v>
          </cell>
          <cell r="B1795" t="str">
            <v>25.6382678450791</v>
          </cell>
          <cell r="C1795">
            <v>-1.6586037393545201</v>
          </cell>
          <cell r="D1795" t="str">
            <v>0.465384507231789</v>
          </cell>
          <cell r="E1795" t="str">
            <v>-3.56394274751487</v>
          </cell>
          <cell r="F1795" t="str">
            <v>0.000365325670487646</v>
          </cell>
          <cell r="G1795">
            <v>3.4657607673771601E-3</v>
          </cell>
          <cell r="H1795" t="str">
            <v>49.3643786554798</v>
          </cell>
          <cell r="I1795" t="str">
            <v>31.9978904319794</v>
          </cell>
          <cell r="J1795" t="str">
            <v>28.2846891033567</v>
          </cell>
          <cell r="K1795" t="str">
            <v>25.577333377057</v>
          </cell>
          <cell r="L1795" t="str">
            <v>23.919521479927</v>
          </cell>
          <cell r="M1795" t="str">
            <v>37.224414286012</v>
          </cell>
          <cell r="N1795" t="str">
            <v>9.51869849866151</v>
          </cell>
          <cell r="O1795" t="str">
            <v>8.5120065634341</v>
          </cell>
          <cell r="P1795" t="str">
            <v>16.3454782098044</v>
          </cell>
          <cell r="Q1795" t="str">
            <v>Metal tolerance protein 1</v>
          </cell>
        </row>
        <row r="1796">
          <cell r="A1796" t="str">
            <v>Peame105C06g005200</v>
          </cell>
          <cell r="B1796" t="str">
            <v>115.446436559778</v>
          </cell>
          <cell r="C1796">
            <v>2.6842833586739401</v>
          </cell>
          <cell r="D1796" t="str">
            <v>0.493358449079585</v>
          </cell>
          <cell r="E1796" t="str">
            <v>5.44083792155941</v>
          </cell>
          <cell r="F1796" t="str">
            <v>5.30305451232564e-08</v>
          </cell>
          <cell r="G1796">
            <v>1.8083045044057499E-6</v>
          </cell>
          <cell r="H1796" t="str">
            <v>13.9508026635052</v>
          </cell>
          <cell r="I1796" t="str">
            <v>25.2104591282262</v>
          </cell>
          <cell r="J1796" t="str">
            <v>68.4306994436048</v>
          </cell>
          <cell r="K1796" t="str">
            <v>69.8457949911942</v>
          </cell>
          <cell r="L1796" t="str">
            <v>78.7350915380932</v>
          </cell>
          <cell r="M1796" t="str">
            <v>87.4773735721282</v>
          </cell>
          <cell r="N1796" t="str">
            <v>217.872432302697</v>
          </cell>
          <cell r="O1796" t="str">
            <v>195.776150958984</v>
          </cell>
          <cell r="P1796" t="str">
            <v>281.719124439571</v>
          </cell>
          <cell r="Q1796" t="str">
            <v>Caffeic acid 3-O-methyltransferase</v>
          </cell>
        </row>
        <row r="1797">
          <cell r="A1797" t="str">
            <v>Peame105C06g005270</v>
          </cell>
          <cell r="B1797" t="str">
            <v>306.563279620848</v>
          </cell>
          <cell r="C1797">
            <v>1.3379564550898799</v>
          </cell>
          <cell r="D1797" t="str">
            <v>0.252832475008052</v>
          </cell>
          <cell r="E1797" t="str">
            <v>5.29186946830018</v>
          </cell>
          <cell r="F1797" t="str">
            <v>1.2107229771772e-07</v>
          </cell>
          <cell r="G1797">
            <v>3.7651322584894699E-6</v>
          </cell>
          <cell r="H1797" t="str">
            <v>265.065250606598</v>
          </cell>
          <cell r="I1797" t="str">
            <v>159.019819116504</v>
          </cell>
          <cell r="J1797" t="str">
            <v>180.657046531117</v>
          </cell>
          <cell r="K1797" t="str">
            <v>241.017179899191</v>
          </cell>
          <cell r="L1797" t="str">
            <v>216.272340047674</v>
          </cell>
          <cell r="M1797" t="str">
            <v>170.301695358505</v>
          </cell>
          <cell r="N1797" t="str">
            <v>547.853980256296</v>
          </cell>
          <cell r="O1797" t="str">
            <v>479.864370013597</v>
          </cell>
          <cell r="P1797" t="str">
            <v>499.017834758148</v>
          </cell>
          <cell r="Q1797" t="str">
            <v>Inorganic diphosphatase</v>
          </cell>
        </row>
        <row r="1798">
          <cell r="A1798" t="str">
            <v>Peame105C06g005400</v>
          </cell>
          <cell r="B1798" t="str">
            <v>9.40977382862557</v>
          </cell>
          <cell r="C1798">
            <v>3.55637970542826</v>
          </cell>
          <cell r="D1798" t="str">
            <v>1.20809432242879</v>
          </cell>
          <cell r="E1798" t="str">
            <v>2.94379307923441</v>
          </cell>
          <cell r="F1798" t="str">
            <v>0.00324216686013118</v>
          </cell>
          <cell r="G1798">
            <v>2.0083147920949802E-2</v>
          </cell>
          <cell r="H1798" t="str">
            <v>4.2925546656939</v>
          </cell>
          <cell r="I1798" t="str">
            <v>0</v>
          </cell>
          <cell r="J1798" t="str">
            <v>1.82481865182946</v>
          </cell>
          <cell r="K1798" t="str">
            <v>0.983743591425271</v>
          </cell>
          <cell r="L1798" t="str">
            <v>2.98994018499088</v>
          </cell>
          <cell r="M1798" t="str">
            <v>3.7224414286012</v>
          </cell>
          <cell r="N1798" t="str">
            <v>47.5934924933075</v>
          </cell>
          <cell r="O1798" t="str">
            <v>2.12800164085853</v>
          </cell>
          <cell r="P1798" t="str">
            <v>21.1529718009234</v>
          </cell>
          <cell r="Q1798" t="str">
            <v>Malaria antigen</v>
          </cell>
        </row>
        <row r="1799">
          <cell r="A1799" t="str">
            <v>Peame105C06g005420</v>
          </cell>
          <cell r="B1799" t="str">
            <v>93.4653944640778</v>
          </cell>
          <cell r="C1799">
            <v>-1.99035389366117</v>
          </cell>
          <cell r="D1799" t="str">
            <v>0.648972996802506</v>
          </cell>
          <cell r="E1799" t="str">
            <v>-3.06692867571941</v>
          </cell>
          <cell r="F1799" t="str">
            <v>0.00216270455065514</v>
          </cell>
          <cell r="G1799">
            <v>1.4517868846234299E-2</v>
          </cell>
          <cell r="H1799" t="str">
            <v>256.48014127521</v>
          </cell>
          <cell r="I1799" t="str">
            <v>110.538166946838</v>
          </cell>
          <cell r="J1799" t="str">
            <v>68.4306994436048</v>
          </cell>
          <cell r="K1799" t="str">
            <v>129.854154068136</v>
          </cell>
          <cell r="L1799" t="str">
            <v>81.725031723084</v>
          </cell>
          <cell r="M1799" t="str">
            <v>84.6855425006773</v>
          </cell>
          <cell r="N1799" t="str">
            <v>62.4003568245588</v>
          </cell>
          <cell r="O1799" t="str">
            <v>9.57600738386336</v>
          </cell>
          <cell r="P1799" t="str">
            <v>37.4984500107279</v>
          </cell>
          <cell r="Q1799" t="str">
            <v>Protein kinase domain-containing protein</v>
          </cell>
        </row>
        <row r="1800">
          <cell r="A1800" t="str">
            <v>Peame105C06g005540</v>
          </cell>
          <cell r="B1800" t="str">
            <v>1277.49891463977</v>
          </cell>
          <cell r="C1800">
            <v>1.1717855488578099</v>
          </cell>
          <cell r="D1800" t="str">
            <v>0.318980993704957</v>
          </cell>
          <cell r="E1800" t="str">
            <v>3.67352780254255</v>
          </cell>
          <cell r="F1800" t="str">
            <v>0.000239224634491765</v>
          </cell>
          <cell r="G1800">
            <v>2.4506452998082802E-3</v>
          </cell>
          <cell r="H1800" t="str">
            <v>496.863202554069</v>
          </cell>
          <cell r="I1800" t="str">
            <v>771.827902541079</v>
          </cell>
          <cell r="J1800" t="str">
            <v>1062.04445536475</v>
          </cell>
          <cell r="K1800" t="str">
            <v>1446.10307939515</v>
          </cell>
          <cell r="L1800" t="str">
            <v>1301.62062719936</v>
          </cell>
          <cell r="M1800" t="str">
            <v>1166.05477750933</v>
          </cell>
          <cell r="N1800" t="str">
            <v>2253.81627784974</v>
          </cell>
          <cell r="O1800" t="str">
            <v>1619.40924869334</v>
          </cell>
          <cell r="P1800" t="str">
            <v>1379.75066065114</v>
          </cell>
          <cell r="Q1800" t="str">
            <v>Unknown protein</v>
          </cell>
        </row>
        <row r="1801">
          <cell r="A1801" t="str">
            <v>Peame105C06g005770</v>
          </cell>
          <cell r="B1801" t="str">
            <v>227.586095706576</v>
          </cell>
          <cell r="C1801">
            <v>1.2976238638033599</v>
          </cell>
          <cell r="D1801" t="str">
            <v>0.385102852844371</v>
          </cell>
          <cell r="E1801" t="str">
            <v>3.36955141780724</v>
          </cell>
          <cell r="F1801" t="str">
            <v>0.00075290642729254</v>
          </cell>
          <cell r="G1801">
            <v>6.2416224426451597E-3</v>
          </cell>
          <cell r="H1801" t="str">
            <v>80.4853999817606</v>
          </cell>
          <cell r="I1801" t="str">
            <v>180.351746071157</v>
          </cell>
          <cell r="J1801" t="str">
            <v>147.810310798186</v>
          </cell>
          <cell r="K1801" t="str">
            <v>129.854154068136</v>
          </cell>
          <cell r="L1801" t="str">
            <v>208.299166221031</v>
          </cell>
          <cell r="M1801" t="str">
            <v>295.934093573795</v>
          </cell>
          <cell r="N1801" t="str">
            <v>355.36474395003</v>
          </cell>
          <cell r="O1801" t="str">
            <v>291.536224797618</v>
          </cell>
          <cell r="P1801" t="str">
            <v>358.639021897474</v>
          </cell>
          <cell r="Q1801" t="str">
            <v>1-aminocyclopropane-1-carboxylate synthase</v>
          </cell>
        </row>
        <row r="1802">
          <cell r="A1802" t="str">
            <v>Peame105C06g005780</v>
          </cell>
          <cell r="B1802" t="str">
            <v>48.0546133613647</v>
          </cell>
          <cell r="C1802">
            <v>2.14053316929061</v>
          </cell>
          <cell r="D1802" t="str">
            <v>0.620122991319086</v>
          </cell>
          <cell r="E1802" t="str">
            <v>3.45178811180248</v>
          </cell>
          <cell r="F1802" t="str">
            <v>0.000556884859119564</v>
          </cell>
          <cell r="G1802">
            <v>4.8920840573879604E-3</v>
          </cell>
          <cell r="H1802" t="str">
            <v>34.3404373255512</v>
          </cell>
          <cell r="I1802" t="str">
            <v>23.2711930414396</v>
          </cell>
          <cell r="J1802" t="str">
            <v>8.21168393323258</v>
          </cell>
          <cell r="K1802" t="str">
            <v>29.5123077427581</v>
          </cell>
          <cell r="L1802" t="str">
            <v>10.9631140116332</v>
          </cell>
          <cell r="M1802" t="str">
            <v>37.224414286012</v>
          </cell>
          <cell r="N1802" t="str">
            <v>145.953376979476</v>
          </cell>
          <cell r="O1802" t="str">
            <v>87.2480672751995</v>
          </cell>
          <cell r="P1802" t="str">
            <v>55.7669256569799</v>
          </cell>
          <cell r="Q1802" t="str">
            <v>1-aminocyclopropane-1-carboxylate synthase 1</v>
          </cell>
        </row>
        <row r="1803">
          <cell r="A1803" t="str">
            <v>Peame105C06g005810</v>
          </cell>
          <cell r="B1803" t="str">
            <v>3681.87692399178</v>
          </cell>
          <cell r="C1803">
            <v>3.0109818663958698</v>
          </cell>
          <cell r="D1803" t="str">
            <v>0.614012771747552</v>
          </cell>
          <cell r="E1803" t="str">
            <v>4.90377725829101</v>
          </cell>
          <cell r="F1803" t="str">
            <v>9.4011089159546e-07</v>
          </cell>
          <cell r="G1803">
            <v>2.2103031483113701E-5</v>
          </cell>
          <cell r="H1803" t="str">
            <v>743.685095831468</v>
          </cell>
          <cell r="I1803" t="str">
            <v>2228.21673371784</v>
          </cell>
          <cell r="J1803" t="str">
            <v>256.387020582039</v>
          </cell>
          <cell r="K1803" t="str">
            <v>1014.23964275945</v>
          </cell>
          <cell r="L1803" t="str">
            <v>1406.26853367404</v>
          </cell>
          <cell r="M1803" t="str">
            <v>1464.78070215457</v>
          </cell>
          <cell r="N1803" t="str">
            <v>6557.32563241126</v>
          </cell>
          <cell r="O1803" t="str">
            <v>11123.0645767675</v>
          </cell>
          <cell r="P1803" t="str">
            <v>8342.92437802783</v>
          </cell>
          <cell r="Q1803" t="str">
            <v>1-aminocyclopropane-1-carboxylate synthase 1</v>
          </cell>
        </row>
        <row r="1804">
          <cell r="A1804" t="str">
            <v>Peame105C06g005850</v>
          </cell>
          <cell r="B1804" t="str">
            <v>1072.69212925867</v>
          </cell>
          <cell r="C1804">
            <v>-1.5865539500344501</v>
          </cell>
          <cell r="D1804" t="str">
            <v>0.239245187020827</v>
          </cell>
          <cell r="E1804" t="str">
            <v>-6.63149787793361</v>
          </cell>
          <cell r="F1804" t="str">
            <v>3.32297319998158e-11</v>
          </cell>
          <cell r="G1804">
            <v>2.3280864824353699E-9</v>
          </cell>
          <cell r="H1804" t="str">
            <v>1214.79297039137</v>
          </cell>
          <cell r="I1804" t="str">
            <v>1524.26314421429</v>
          </cell>
          <cell r="J1804" t="str">
            <v>1433.39505101204</v>
          </cell>
          <cell r="K1804" t="str">
            <v>1340.84251511264</v>
          </cell>
          <cell r="L1804" t="str">
            <v>1719.21560636976</v>
          </cell>
          <cell r="M1804" t="str">
            <v>1032.04688607968</v>
          </cell>
          <cell r="N1804" t="str">
            <v>525.643683759419</v>
          </cell>
          <cell r="O1804" t="str">
            <v>455.392351143724</v>
          </cell>
          <cell r="P1804" t="str">
            <v>408.636955245111</v>
          </cell>
          <cell r="Q1804" t="str">
            <v>CB5.09G0011490</v>
          </cell>
        </row>
        <row r="1805">
          <cell r="A1805" t="str">
            <v>Peame105C06g005910</v>
          </cell>
          <cell r="B1805" t="str">
            <v>459.384704118992</v>
          </cell>
          <cell r="C1805">
            <v>-2.0972890648543201</v>
          </cell>
          <cell r="D1805" t="str">
            <v>0.409450648520008</v>
          </cell>
          <cell r="E1805" t="str">
            <v>-5.12220232752136</v>
          </cell>
          <cell r="F1805" t="str">
            <v>3.01987598261494e-07</v>
          </cell>
          <cell r="G1805">
            <v>8.1990641795250407E-6</v>
          </cell>
          <cell r="H1805" t="str">
            <v>1230.89005038773</v>
          </cell>
          <cell r="I1805" t="str">
            <v>528.450008649357</v>
          </cell>
          <cell r="J1805" t="str">
            <v>608.577020385125</v>
          </cell>
          <cell r="K1805" t="str">
            <v>524.335334229669</v>
          </cell>
          <cell r="L1805" t="str">
            <v>284.044317574134</v>
          </cell>
          <cell r="M1805" t="str">
            <v>404.81550536038</v>
          </cell>
          <cell r="N1805" t="str">
            <v>251.716693631271</v>
          </cell>
          <cell r="O1805" t="str">
            <v>146.832113219238</v>
          </cell>
          <cell r="P1805" t="str">
            <v>154.80129363403</v>
          </cell>
          <cell r="Q1805" t="str">
            <v>Protein kinase domain</v>
          </cell>
        </row>
        <row r="1806">
          <cell r="A1806" t="str">
            <v>Peame105C06g005960</v>
          </cell>
          <cell r="B1806" t="str">
            <v>8987.12793764121</v>
          </cell>
          <cell r="C1806">
            <v>-1.5112176398407</v>
          </cell>
          <cell r="D1806" t="str">
            <v>0.376219890539139</v>
          </cell>
          <cell r="E1806" t="str">
            <v>-4.01684673735636</v>
          </cell>
          <cell r="F1806" t="str">
            <v>5.89820559351278e-05</v>
          </cell>
          <cell r="G1806">
            <v>7.6801665795303E-4</v>
          </cell>
          <cell r="H1806" t="str">
            <v>8427.35794742355</v>
          </cell>
          <cell r="I1806" t="str">
            <v>14209.972250929</v>
          </cell>
          <cell r="J1806" t="str">
            <v>17303.8428659729</v>
          </cell>
          <cell r="K1806" t="str">
            <v>5751.94877906356</v>
          </cell>
          <cell r="L1806" t="str">
            <v>8444.58772914257</v>
          </cell>
          <cell r="M1806" t="str">
            <v>12734.4721272447</v>
          </cell>
          <cell r="N1806" t="str">
            <v>5037.50677212497</v>
          </cell>
          <cell r="O1806" t="str">
            <v>3531.41872300472</v>
          </cell>
          <cell r="P1806" t="str">
            <v>5443.04424386488</v>
          </cell>
          <cell r="Q1806" t="str">
            <v>Heat shock protein, putative</v>
          </cell>
        </row>
        <row r="1807">
          <cell r="A1807" t="str">
            <v>Peame105C06g006010</v>
          </cell>
          <cell r="B1807" t="str">
            <v>21.8043987474885</v>
          </cell>
          <cell r="C1807">
            <v>-2.3892384014154699</v>
          </cell>
          <cell r="D1807" t="str">
            <v>0.745582152830632</v>
          </cell>
          <cell r="E1807" t="str">
            <v>-3.20452735133833</v>
          </cell>
          <cell r="F1807" t="str">
            <v>0.00135284435915052</v>
          </cell>
          <cell r="G1807">
            <v>9.9980898212939703E-3</v>
          </cell>
          <cell r="H1807" t="str">
            <v>37.5598533248216</v>
          </cell>
          <cell r="I1807" t="str">
            <v>59.1476156469922</v>
          </cell>
          <cell r="J1807" t="str">
            <v>17.3357771923799</v>
          </cell>
          <cell r="K1807" t="str">
            <v>19.6748718285054</v>
          </cell>
          <cell r="L1807" t="str">
            <v>9.96646728330293</v>
          </cell>
          <cell r="M1807" t="str">
            <v>30.7101417859599</v>
          </cell>
          <cell r="N1807" t="str">
            <v>14.8068643312512</v>
          </cell>
          <cell r="O1807" t="str">
            <v>3.19200246128779</v>
          </cell>
          <cell r="P1807" t="str">
            <v>3.84599487289516</v>
          </cell>
          <cell r="Q1807" t="str">
            <v>Wall-associated receptor kinase-like protein 15</v>
          </cell>
        </row>
        <row r="1808">
          <cell r="A1808" t="str">
            <v>Peame105C06g006200</v>
          </cell>
          <cell r="B1808" t="str">
            <v>288.68454811202</v>
          </cell>
          <cell r="C1808">
            <v>1.5328886769274701</v>
          </cell>
          <cell r="D1808" t="str">
            <v>0.308859915124763</v>
          </cell>
          <cell r="E1808" t="str">
            <v>4.96305477617017</v>
          </cell>
          <cell r="F1808" t="str">
            <v>6.93930009510686e-07</v>
          </cell>
          <cell r="G1808">
            <v>1.6767797385411301E-5</v>
          </cell>
          <cell r="H1808" t="str">
            <v>209.262039952578</v>
          </cell>
          <cell r="I1808" t="str">
            <v>180.351746071157</v>
          </cell>
          <cell r="J1808" t="str">
            <v>113.138756413427</v>
          </cell>
          <cell r="K1808" t="str">
            <v>226.261026027812</v>
          </cell>
          <cell r="L1808" t="str">
            <v>247.168388625913</v>
          </cell>
          <cell r="M1808" t="str">
            <v>169.371085001355</v>
          </cell>
          <cell r="N1808" t="str">
            <v>383.920839446014</v>
          </cell>
          <cell r="O1808" t="str">
            <v>463.904357707159</v>
          </cell>
          <cell r="P1808" t="str">
            <v>604.782693762765</v>
          </cell>
          <cell r="Q1808" t="str">
            <v>Pectate_lyase_3 domain-containing protein</v>
          </cell>
        </row>
        <row r="1809">
          <cell r="A1809" t="str">
            <v>Peame105C06g006290</v>
          </cell>
          <cell r="B1809" t="str">
            <v>659.916052851376</v>
          </cell>
          <cell r="C1809">
            <v>-2.3307868678631101</v>
          </cell>
          <cell r="D1809" t="str">
            <v>0.403563157054329</v>
          </cell>
          <cell r="E1809" t="str">
            <v>-5.77551946237086</v>
          </cell>
          <cell r="F1809" t="str">
            <v>7.67160314275504e-09</v>
          </cell>
          <cell r="G1809">
            <v>3.2585602129531502E-7</v>
          </cell>
          <cell r="H1809" t="str">
            <v>1564.63617564543</v>
          </cell>
          <cell r="I1809" t="str">
            <v>490.634319957017</v>
          </cell>
          <cell r="J1809" t="str">
            <v>1021.8984450245</v>
          </cell>
          <cell r="K1809" t="str">
            <v>968.987437553892</v>
          </cell>
          <cell r="L1809" t="str">
            <v>646.82372668636</v>
          </cell>
          <cell r="M1809" t="str">
            <v>634.676263576505</v>
          </cell>
          <cell r="N1809" t="str">
            <v>188.258703640194</v>
          </cell>
          <cell r="O1809" t="str">
            <v>222.376171469716</v>
          </cell>
          <cell r="P1809" t="str">
            <v>200.953232108772</v>
          </cell>
          <cell r="Q1809" t="str">
            <v>Phosphoglycerate mutase-like protein</v>
          </cell>
        </row>
        <row r="1810">
          <cell r="A1810" t="str">
            <v>Peame105C06g006400</v>
          </cell>
          <cell r="B1810" t="str">
            <v>1014.77558861086</v>
          </cell>
          <cell r="C1810">
            <v>-1.0054047004526301</v>
          </cell>
          <cell r="D1810" t="str">
            <v>0.180028106826522</v>
          </cell>
          <cell r="E1810" t="str">
            <v>-5.58470962215616</v>
          </cell>
          <cell r="F1810" t="str">
            <v>2.34091010179915e-08</v>
          </cell>
          <cell r="G1810">
            <v>8.8761631713787196E-7</v>
          </cell>
          <cell r="H1810" t="str">
            <v>1233.03632772057</v>
          </cell>
          <cell r="I1810" t="str">
            <v>1340.03286596956</v>
          </cell>
          <cell r="J1810" t="str">
            <v>1222.62849672574</v>
          </cell>
          <cell r="K1810" t="str">
            <v>945.377591359686</v>
          </cell>
          <cell r="L1810" t="str">
            <v>1278.69775244777</v>
          </cell>
          <cell r="M1810" t="str">
            <v>1222.82200929549</v>
          </cell>
          <cell r="N1810" t="str">
            <v>557.372678754957</v>
          </cell>
          <cell r="O1810" t="str">
            <v>642.656495539275</v>
          </cell>
          <cell r="P1810" t="str">
            <v>690.356079684682</v>
          </cell>
          <cell r="Q1810" t="str">
            <v>RNA-binding protein CP31B, chloroplastic</v>
          </cell>
        </row>
        <row r="1811">
          <cell r="A1811" t="str">
            <v>Peame105C06g006530</v>
          </cell>
          <cell r="B1811" t="str">
            <v>280.793215661023</v>
          </cell>
          <cell r="C1811">
            <v>1.2336680927064201</v>
          </cell>
          <cell r="D1811" t="str">
            <v>0.454050127562043</v>
          </cell>
          <cell r="E1811" t="str">
            <v>2.71703060481543</v>
          </cell>
          <cell r="F1811" t="str">
            <v>0.00658705163749571</v>
          </cell>
          <cell r="G1811">
            <v>3.47090784468949E-2</v>
          </cell>
          <cell r="H1811" t="str">
            <v>206.042623953307</v>
          </cell>
          <cell r="I1811" t="str">
            <v>137.687892161851</v>
          </cell>
          <cell r="J1811" t="str">
            <v>185.21909316069</v>
          </cell>
          <cell r="K1811" t="str">
            <v>445.635846915648</v>
          </cell>
          <cell r="L1811" t="str">
            <v>138.533895237911</v>
          </cell>
          <cell r="M1811" t="str">
            <v>170.301695358505</v>
          </cell>
          <cell r="N1811" t="str">
            <v>537.277648591116</v>
          </cell>
          <cell r="O1811" t="str">
            <v>326.648251871784</v>
          </cell>
          <cell r="P1811" t="str">
            <v>379.791993698397</v>
          </cell>
          <cell r="Q1811" t="str">
            <v>Receptor-like serine/threonine-protein kinase</v>
          </cell>
        </row>
        <row r="1812">
          <cell r="A1812" t="str">
            <v>Peame105C06g006660</v>
          </cell>
          <cell r="B1812" t="str">
            <v>38.5952648366634</v>
          </cell>
          <cell r="C1812">
            <v>1.7230479578692799</v>
          </cell>
          <cell r="D1812" t="str">
            <v>0.489953583120579</v>
          </cell>
          <cell r="E1812" t="str">
            <v>3.51675754036732</v>
          </cell>
          <cell r="F1812" t="str">
            <v>0.000436852630167959</v>
          </cell>
          <cell r="G1812">
            <v>3.99745771307327E-3</v>
          </cell>
          <cell r="H1812" t="str">
            <v>11.8045253306582</v>
          </cell>
          <cell r="I1812" t="str">
            <v>19.3926608678663</v>
          </cell>
          <cell r="J1812" t="str">
            <v>34.6715543847598</v>
          </cell>
          <cell r="K1812" t="str">
            <v>11.8049230971033</v>
          </cell>
          <cell r="L1812" t="str">
            <v>24.9161682082573</v>
          </cell>
          <cell r="M1812" t="str">
            <v>26.0570900002084</v>
          </cell>
          <cell r="N1812" t="str">
            <v>51.8240251593793</v>
          </cell>
          <cell r="O1812" t="str">
            <v>75.5440582504776</v>
          </cell>
          <cell r="P1812" t="str">
            <v>91.3423782312601</v>
          </cell>
          <cell r="Q1812" t="str">
            <v>Transcription factor LHW-like protein isoform X3</v>
          </cell>
        </row>
        <row r="1813">
          <cell r="A1813" t="str">
            <v>Peame105C06g006680</v>
          </cell>
          <cell r="B1813" t="str">
            <v>12.0369040681254</v>
          </cell>
          <cell r="C1813">
            <v>7.6182294321710096</v>
          </cell>
          <cell r="D1813" t="str">
            <v>1.47981013958299</v>
          </cell>
          <cell r="E1813" t="str">
            <v>5.14811273986664</v>
          </cell>
          <cell r="F1813" t="str">
            <v>2.6312033988133e-07</v>
          </cell>
          <cell r="G1813">
            <v>7.3315851504533896E-6</v>
          </cell>
          <cell r="H1813" t="str">
            <v>0</v>
          </cell>
          <cell r="I1813" t="str">
            <v>0</v>
          </cell>
          <cell r="J1813" t="str">
            <v>0</v>
          </cell>
          <cell r="K1813" t="str">
            <v>0</v>
          </cell>
          <cell r="L1813" t="str">
            <v>0.996646728330293</v>
          </cell>
          <cell r="M1813" t="str">
            <v>0.9306103571503</v>
          </cell>
          <cell r="N1813" t="str">
            <v>27.4984623294666</v>
          </cell>
          <cell r="O1813" t="str">
            <v>10.6400082042926</v>
          </cell>
          <cell r="P1813" t="str">
            <v>68.2664089938892</v>
          </cell>
          <cell r="Q1813" t="str">
            <v>MATH domain-containing protein</v>
          </cell>
        </row>
        <row r="1814">
          <cell r="A1814" t="str">
            <v>Peame105C06g006690</v>
          </cell>
          <cell r="B1814" t="str">
            <v>4.86915746586875</v>
          </cell>
          <cell r="C1814">
            <v>4.1911844075455402</v>
          </cell>
          <cell r="D1814" t="str">
            <v>1.29522558196313</v>
          </cell>
          <cell r="E1814" t="str">
            <v>3.23587216459476</v>
          </cell>
          <cell r="F1814" t="str">
            <v>0.00121271681829752</v>
          </cell>
          <cell r="G1814">
            <v>9.1652971937110205E-3</v>
          </cell>
          <cell r="H1814" t="str">
            <v>1.07313866642347</v>
          </cell>
          <cell r="I1814" t="str">
            <v>0.969633043393315</v>
          </cell>
          <cell r="J1814" t="str">
            <v>0</v>
          </cell>
          <cell r="K1814" t="str">
            <v>0.983743591425271</v>
          </cell>
          <cell r="L1814" t="str">
            <v>1.99329345666059</v>
          </cell>
          <cell r="M1814" t="str">
            <v>2.7918310714509</v>
          </cell>
          <cell r="N1814" t="str">
            <v>6.34579899910767</v>
          </cell>
          <cell r="O1814" t="str">
            <v>8.5120065634341</v>
          </cell>
          <cell r="P1814" t="str">
            <v>21.1529718009234</v>
          </cell>
          <cell r="Q1814" t="str">
            <v>MATH domain-containing protein</v>
          </cell>
        </row>
        <row r="1815">
          <cell r="A1815" t="str">
            <v>Peame105C06g006810</v>
          </cell>
          <cell r="B1815" t="str">
            <v>499.994437657507</v>
          </cell>
          <cell r="C1815">
            <v>1.66331755025548</v>
          </cell>
          <cell r="D1815" t="str">
            <v>0.507028508211211</v>
          </cell>
          <cell r="E1815" t="str">
            <v>3.28052076622602</v>
          </cell>
          <cell r="F1815" t="str">
            <v>0.00103615636753621</v>
          </cell>
          <cell r="G1815">
            <v>8.0456799746859604E-3</v>
          </cell>
          <cell r="H1815" t="str">
            <v>156.678245297827</v>
          </cell>
          <cell r="I1815" t="str">
            <v>233.681563457789</v>
          </cell>
          <cell r="J1815" t="str">
            <v>500.912719927187</v>
          </cell>
          <cell r="K1815" t="str">
            <v>185.927538779376</v>
          </cell>
          <cell r="L1815" t="str">
            <v>212.285753134352</v>
          </cell>
          <cell r="M1815" t="str">
            <v>386.203298217374</v>
          </cell>
          <cell r="N1815" t="str">
            <v>744.573749228633</v>
          </cell>
          <cell r="O1815" t="str">
            <v>638.400492257558</v>
          </cell>
          <cell r="P1815" t="str">
            <v>1441.28657861746</v>
          </cell>
          <cell r="Q1815" t="str">
            <v>Ethylene-responsive transcription factor 12-like protein</v>
          </cell>
        </row>
        <row r="1816">
          <cell r="A1816" t="str">
            <v>Peame105C06g006820</v>
          </cell>
          <cell r="B1816" t="str">
            <v>110.109723836883</v>
          </cell>
          <cell r="C1816">
            <v>2.8802345817243702</v>
          </cell>
          <cell r="D1816" t="str">
            <v>0.593665058577984</v>
          </cell>
          <cell r="E1816" t="str">
            <v>4.85161546920656</v>
          </cell>
          <cell r="F1816" t="str">
            <v>1.22459878962407e-06</v>
          </cell>
          <cell r="G1816">
            <v>2.7851626016627301E-5</v>
          </cell>
          <cell r="H1816" t="str">
            <v>20.389634662046</v>
          </cell>
          <cell r="I1816" t="str">
            <v>15.514128694293</v>
          </cell>
          <cell r="J1816" t="str">
            <v>63.8686528140312</v>
          </cell>
          <cell r="K1816" t="str">
            <v>29.5123077427581</v>
          </cell>
          <cell r="L1816" t="str">
            <v>80.7283849947538</v>
          </cell>
          <cell r="M1816" t="str">
            <v>43.7386867860641</v>
          </cell>
          <cell r="N1816" t="str">
            <v>172.394206142425</v>
          </cell>
          <cell r="O1816" t="str">
            <v>363.888280586808</v>
          </cell>
          <cell r="P1816" t="str">
            <v>200.953232108772</v>
          </cell>
          <cell r="Q1816" t="str">
            <v>WRKY domain-containing protein</v>
          </cell>
        </row>
        <row r="1817">
          <cell r="A1817" t="str">
            <v>Peame105C06g006870</v>
          </cell>
          <cell r="B1817" t="str">
            <v>393.835908768381</v>
          </cell>
          <cell r="C1817">
            <v>-1.1924180746972499</v>
          </cell>
          <cell r="D1817" t="str">
            <v>0.394159787615699</v>
          </cell>
          <cell r="E1817" t="str">
            <v>-3.02521493100621</v>
          </cell>
          <cell r="F1817" t="str">
            <v>0.00248456497119134</v>
          </cell>
          <cell r="G1817">
            <v>1.6240262349226899E-2</v>
          </cell>
          <cell r="H1817" t="str">
            <v>932.557501122</v>
          </cell>
          <cell r="I1817" t="str">
            <v>391.731749530899</v>
          </cell>
          <cell r="J1817" t="str">
            <v>433.394429809497</v>
          </cell>
          <cell r="K1817" t="str">
            <v>283.318154330478</v>
          </cell>
          <cell r="L1817" t="str">
            <v>376.732463308851</v>
          </cell>
          <cell r="M1817" t="str">
            <v>358.284987502865</v>
          </cell>
          <cell r="N1817" t="str">
            <v>184.028170974122</v>
          </cell>
          <cell r="O1817" t="str">
            <v>238.336183776155</v>
          </cell>
          <cell r="P1817" t="str">
            <v>346.139538560565</v>
          </cell>
          <cell r="Q1817" t="str">
            <v>ATP synthase delta chain, chloroplastic</v>
          </cell>
        </row>
        <row r="1818">
          <cell r="A1818" t="str">
            <v>Peame105C06g006980</v>
          </cell>
          <cell r="B1818" t="str">
            <v>143.799042356809</v>
          </cell>
          <cell r="C1818">
            <v>-1.2287843990110701</v>
          </cell>
          <cell r="D1818" t="str">
            <v>0.353250511175069</v>
          </cell>
          <cell r="E1818" t="str">
            <v>-3.47850706549179</v>
          </cell>
          <cell r="F1818" t="str">
            <v>0.000504215145427564</v>
          </cell>
          <cell r="G1818">
            <v>4.5112915451997896E-3</v>
          </cell>
          <cell r="H1818" t="str">
            <v>311.210213262808</v>
          </cell>
          <cell r="I1818" t="str">
            <v>166.77688346365</v>
          </cell>
          <cell r="J1818" t="str">
            <v>150.547538775931</v>
          </cell>
          <cell r="K1818" t="str">
            <v>172.155128499422</v>
          </cell>
          <cell r="L1818" t="str">
            <v>118.600960671305</v>
          </cell>
          <cell r="M1818" t="str">
            <v>107.020191072284</v>
          </cell>
          <cell r="N1818" t="str">
            <v>99.4175176526869</v>
          </cell>
          <cell r="O1818" t="str">
            <v>81.9280631730532</v>
          </cell>
          <cell r="P1818" t="str">
            <v>86.5348846401412</v>
          </cell>
          <cell r="Q1818" t="str">
            <v>Non-specific serine/threonine protein kinase</v>
          </cell>
        </row>
        <row r="1819">
          <cell r="A1819" t="str">
            <v>Peame105C06g007100</v>
          </cell>
          <cell r="B1819" t="str">
            <v>755.944830671334</v>
          </cell>
          <cell r="C1819">
            <v>1.01601969223197</v>
          </cell>
          <cell r="D1819" t="str">
            <v>0.321904649906928</v>
          </cell>
          <cell r="E1819" t="str">
            <v>3.15627528998332</v>
          </cell>
          <cell r="F1819" t="str">
            <v>0.00159797962904508</v>
          </cell>
          <cell r="G1819">
            <v>1.1401914350526199E-2</v>
          </cell>
          <cell r="H1819" t="str">
            <v>332.672986591277</v>
          </cell>
          <cell r="I1819" t="str">
            <v>713.64991993748</v>
          </cell>
          <cell r="J1819" t="str">
            <v>582.117149933598</v>
          </cell>
          <cell r="K1819" t="str">
            <v>605.002308726542</v>
          </cell>
          <cell r="L1819" t="str">
            <v>744.495106062729</v>
          </cell>
          <cell r="M1819" t="str">
            <v>531.378513932821</v>
          </cell>
          <cell r="N1819" t="str">
            <v>856.682864879536</v>
          </cell>
          <cell r="O1819" t="str">
            <v>1128.90487047545</v>
          </cell>
          <cell r="P1819" t="str">
            <v>1308.59975550258</v>
          </cell>
          <cell r="Q1819" t="str">
            <v>Transcription factor LHW-like protein isoform X3</v>
          </cell>
        </row>
        <row r="1820">
          <cell r="A1820" t="str">
            <v>Peame105C06g007310</v>
          </cell>
          <cell r="B1820" t="str">
            <v>23.0793671597</v>
          </cell>
          <cell r="C1820">
            <v>-5.2626794847392704</v>
          </cell>
          <cell r="D1820" t="str">
            <v>1.00608827737958</v>
          </cell>
          <cell r="E1820" t="str">
            <v>-5.2308327241882</v>
          </cell>
          <cell r="F1820" t="str">
            <v>1.68748155352495e-07</v>
          </cell>
          <cell r="G1820">
            <v>5.0296439800112299E-6</v>
          </cell>
          <cell r="H1820" t="str">
            <v>64.3883199854085</v>
          </cell>
          <cell r="I1820" t="str">
            <v>58.1779826035989</v>
          </cell>
          <cell r="J1820" t="str">
            <v>35.5839637106745</v>
          </cell>
          <cell r="K1820" t="str">
            <v>22.6261026027812</v>
          </cell>
          <cell r="L1820" t="str">
            <v>20.9295812949362</v>
          </cell>
          <cell r="M1820" t="str">
            <v>1.8612207143006</v>
          </cell>
          <cell r="N1820" t="str">
            <v>1.05763316651795</v>
          </cell>
          <cell r="O1820" t="str">
            <v>2.12800164085853</v>
          </cell>
          <cell r="P1820" t="str">
            <v>0.961498718223791</v>
          </cell>
          <cell r="Q1820" t="str">
            <v>CEN-like protein 1</v>
          </cell>
        </row>
        <row r="1821">
          <cell r="A1821" t="str">
            <v>Peame105C06g007360</v>
          </cell>
          <cell r="B1821" t="str">
            <v>77.2870935005605</v>
          </cell>
          <cell r="C1821">
            <v>2.92294469151902</v>
          </cell>
          <cell r="D1821" t="str">
            <v>0.433197038895753</v>
          </cell>
          <cell r="E1821" t="str">
            <v>6.74737920409104</v>
          </cell>
          <cell r="F1821" t="str">
            <v>1.50539472471192e-11</v>
          </cell>
          <cell r="G1821">
            <v>1.13280953034572E-9</v>
          </cell>
          <cell r="H1821" t="str">
            <v>27.9016053270103</v>
          </cell>
          <cell r="I1821" t="str">
            <v>22.3015599980462</v>
          </cell>
          <cell r="J1821" t="str">
            <v>19.1605958442093</v>
          </cell>
          <cell r="K1821" t="str">
            <v>33.4472821084592</v>
          </cell>
          <cell r="L1821" t="str">
            <v>24.9161682082573</v>
          </cell>
          <cell r="M1821" t="str">
            <v>43.7386867860641</v>
          </cell>
          <cell r="N1821" t="str">
            <v>172.394206142425</v>
          </cell>
          <cell r="O1821" t="str">
            <v>97.8880754794922</v>
          </cell>
          <cell r="P1821" t="str">
            <v>253.835661611081</v>
          </cell>
          <cell r="Q1821" t="str">
            <v>RHOMBOID-like protein</v>
          </cell>
        </row>
        <row r="1822">
          <cell r="A1822" t="str">
            <v>Peame105C06g007450</v>
          </cell>
          <cell r="B1822" t="str">
            <v>904.344782258642</v>
          </cell>
          <cell r="C1822">
            <v>-1.2091031830543599</v>
          </cell>
          <cell r="D1822" t="str">
            <v>0.191263551260974</v>
          </cell>
          <cell r="E1822" t="str">
            <v>-6.32166021744816</v>
          </cell>
          <cell r="F1822" t="str">
            <v>2.58767886708341e-10</v>
          </cell>
          <cell r="G1822">
            <v>1.53063316987022E-8</v>
          </cell>
          <cell r="H1822" t="str">
            <v>1319.96055970087</v>
          </cell>
          <cell r="I1822" t="str">
            <v>1072.41414599301</v>
          </cell>
          <cell r="J1822" t="str">
            <v>1028.2853103059</v>
          </cell>
          <cell r="K1822" t="str">
            <v>1238.53318160442</v>
          </cell>
          <cell r="L1822" t="str">
            <v>942.827805000457</v>
          </cell>
          <cell r="M1822" t="str">
            <v>1058.10397607989</v>
          </cell>
          <cell r="N1822" t="str">
            <v>523.528417426383</v>
          </cell>
          <cell r="O1822" t="str">
            <v>436.240336375998</v>
          </cell>
          <cell r="P1822" t="str">
            <v>519.209307840847</v>
          </cell>
          <cell r="Q1822" t="str">
            <v>E3 ubiquitin ligase BIG BROTHER</v>
          </cell>
        </row>
        <row r="1823">
          <cell r="A1823" t="str">
            <v>Peame105C06g007760</v>
          </cell>
          <cell r="B1823" t="str">
            <v>16.9749585096747</v>
          </cell>
          <cell r="C1823">
            <v>2.8616458751503302</v>
          </cell>
          <cell r="D1823" t="str">
            <v>0.869088584487133</v>
          </cell>
          <cell r="E1823" t="str">
            <v>3.29269757563211</v>
          </cell>
          <cell r="F1823" t="str">
            <v>0.00099231149259325</v>
          </cell>
          <cell r="G1823">
            <v>7.7993380080322496E-3</v>
          </cell>
          <cell r="H1823" t="str">
            <v>5.36569333211737</v>
          </cell>
          <cell r="I1823" t="str">
            <v>2.90889913017994</v>
          </cell>
          <cell r="J1823" t="str">
            <v>7.29927460731785</v>
          </cell>
          <cell r="K1823" t="str">
            <v>0.983743591425271</v>
          </cell>
          <cell r="L1823" t="str">
            <v>8.96982055497264</v>
          </cell>
          <cell r="M1823" t="str">
            <v>13.9591553572545</v>
          </cell>
          <cell r="N1823" t="str">
            <v>12.6915979982153</v>
          </cell>
          <cell r="O1823" t="str">
            <v>36.1760278945949</v>
          </cell>
          <cell r="P1823" t="str">
            <v>64.420414120994</v>
          </cell>
          <cell r="Q1823" t="str">
            <v>Dehydration-responsive element-binding protein like</v>
          </cell>
        </row>
        <row r="1824">
          <cell r="A1824" t="str">
            <v>Peame105C06g008060</v>
          </cell>
          <cell r="B1824" t="str">
            <v>26.5778140136706</v>
          </cell>
          <cell r="C1824">
            <v>3.8517977089210902</v>
          </cell>
          <cell r="D1824" t="str">
            <v>0.847850177493605</v>
          </cell>
          <cell r="E1824" t="str">
            <v>4.54301692818853</v>
          </cell>
          <cell r="F1824" t="str">
            <v>5.54547963476256e-06</v>
          </cell>
          <cell r="G1824">
            <v>1.0297360165662301E-4</v>
          </cell>
          <cell r="H1824" t="str">
            <v>5.36569333211737</v>
          </cell>
          <cell r="I1824" t="str">
            <v>0.969633043393315</v>
          </cell>
          <cell r="J1824" t="str">
            <v>6.38686528140312</v>
          </cell>
          <cell r="K1824" t="str">
            <v>17.7073846456549</v>
          </cell>
          <cell r="L1824" t="str">
            <v>10.9631140116332</v>
          </cell>
          <cell r="M1824" t="str">
            <v>13.9591553572545</v>
          </cell>
          <cell r="N1824" t="str">
            <v>131.146512648225</v>
          </cell>
          <cell r="O1824" t="str">
            <v>18.0880139472975</v>
          </cell>
          <cell r="P1824" t="str">
            <v>34.6139538560565</v>
          </cell>
          <cell r="Q1824" t="str">
            <v>Subtilisin-like protein protease SBT1.7</v>
          </cell>
        </row>
        <row r="1825">
          <cell r="A1825" t="str">
            <v>Peame105C06g008150</v>
          </cell>
          <cell r="B1825" t="str">
            <v>11.8729013811389</v>
          </cell>
          <cell r="C1825">
            <v>-4.2769974245903803</v>
          </cell>
          <cell r="D1825" t="str">
            <v>1.06035109560645</v>
          </cell>
          <cell r="E1825" t="str">
            <v>-4.03356722345275</v>
          </cell>
          <cell r="F1825" t="str">
            <v>5.49364551268166e-05</v>
          </cell>
          <cell r="G1825">
            <v>7.2833372074329302E-4</v>
          </cell>
          <cell r="H1825" t="str">
            <v>27.9016053270103</v>
          </cell>
          <cell r="I1825" t="str">
            <v>25.2104591282262</v>
          </cell>
          <cell r="J1825" t="str">
            <v>6.38686528140312</v>
          </cell>
          <cell r="K1825" t="str">
            <v>11.8049230971033</v>
          </cell>
          <cell r="L1825" t="str">
            <v>13.9530541966241</v>
          </cell>
          <cell r="M1825" t="str">
            <v>18.612207143006</v>
          </cell>
          <cell r="N1825" t="str">
            <v>0</v>
          </cell>
          <cell r="O1825" t="str">
            <v>1.06400082042926</v>
          </cell>
          <cell r="P1825" t="str">
            <v>1.92299743644758</v>
          </cell>
          <cell r="Q1825" t="str">
            <v>Growth-regulating factor 10</v>
          </cell>
        </row>
        <row r="1826">
          <cell r="A1826" t="str">
            <v>Peame105C06g008180</v>
          </cell>
          <cell r="B1826" t="str">
            <v>805.264829238396</v>
          </cell>
          <cell r="C1826">
            <v>-1.0330308296683599</v>
          </cell>
          <cell r="D1826" t="str">
            <v>0.23038480958439</v>
          </cell>
          <cell r="E1826" t="str">
            <v>-4.48393638248948</v>
          </cell>
          <cell r="F1826" t="str">
            <v>7.32785173782042e-06</v>
          </cell>
          <cell r="G1826">
            <v>1.30313897315682E-4</v>
          </cell>
          <cell r="H1826" t="str">
            <v>741.538818498621</v>
          </cell>
          <cell r="I1826" t="str">
            <v>1070.47487990622</v>
          </cell>
          <cell r="J1826" t="str">
            <v>1156.02261593396</v>
          </cell>
          <cell r="K1826" t="str">
            <v>1001.45097607093</v>
          </cell>
          <cell r="L1826" t="str">
            <v>809.277143404198</v>
          </cell>
          <cell r="M1826" t="str">
            <v>1018.08773072243</v>
          </cell>
          <cell r="N1826" t="str">
            <v>462.185693768342</v>
          </cell>
          <cell r="O1826" t="str">
            <v>438.368338016856</v>
          </cell>
          <cell r="P1826" t="str">
            <v>549.977266824008</v>
          </cell>
          <cell r="Q1826" t="str">
            <v>1-aminocyclopropane-1-carboxylate synthase</v>
          </cell>
        </row>
        <row r="1827">
          <cell r="A1827" t="str">
            <v>Peame105C06g008290</v>
          </cell>
          <cell r="B1827" t="str">
            <v>2146.72363000872</v>
          </cell>
          <cell r="C1827">
            <v>1.1437050504578701</v>
          </cell>
          <cell r="D1827" t="str">
            <v>0.443061062318457</v>
          </cell>
          <cell r="E1827" t="str">
            <v>2.58137116467213</v>
          </cell>
          <cell r="F1827" t="str">
            <v>0.0098408715147991</v>
          </cell>
          <cell r="G1827">
            <v>4.7295542756222497E-2</v>
          </cell>
          <cell r="H1827" t="str">
            <v>562.324661205901</v>
          </cell>
          <cell r="I1827" t="str">
            <v>1992.59590417326</v>
          </cell>
          <cell r="J1827" t="str">
            <v>1667.88424777213</v>
          </cell>
          <cell r="K1827" t="str">
            <v>1898.62513145077</v>
          </cell>
          <cell r="L1827" t="str">
            <v>2218.53561726323</v>
          </cell>
          <cell r="M1827" t="str">
            <v>1649.04155287033</v>
          </cell>
          <cell r="N1827" t="str">
            <v>2791.09392644086</v>
          </cell>
          <cell r="O1827" t="str">
            <v>4204.93124233645</v>
          </cell>
          <cell r="P1827" t="str">
            <v>2335.48038656559</v>
          </cell>
          <cell r="Q1827" t="str">
            <v>ACT domain-containing protein ACR8</v>
          </cell>
        </row>
        <row r="1828">
          <cell r="A1828" t="str">
            <v>Peame105C06g008510</v>
          </cell>
          <cell r="B1828" t="str">
            <v>22.2811283597824</v>
          </cell>
          <cell r="C1828">
            <v>4.5023531753061796</v>
          </cell>
          <cell r="D1828" t="str">
            <v>0.732584603820018</v>
          </cell>
          <cell r="E1828" t="str">
            <v>6.14584738995186</v>
          </cell>
          <cell r="F1828" t="str">
            <v>7.95377294567004e-10</v>
          </cell>
          <cell r="G1828">
            <v>4.2433465686735502E-8</v>
          </cell>
          <cell r="H1828" t="str">
            <v>4.2925546656939</v>
          </cell>
          <cell r="I1828" t="str">
            <v>2.90889913017994</v>
          </cell>
          <cell r="J1828" t="str">
            <v>0.912409325914731</v>
          </cell>
          <cell r="K1828" t="str">
            <v>3.93497436570108</v>
          </cell>
          <cell r="L1828" t="str">
            <v>6.97652709831205</v>
          </cell>
          <cell r="M1828" t="str">
            <v>1.8612207143006</v>
          </cell>
          <cell r="N1828" t="str">
            <v>52.8816583258973</v>
          </cell>
          <cell r="O1828" t="str">
            <v>38.3040295354535</v>
          </cell>
          <cell r="P1828" t="str">
            <v>88.4578820765888</v>
          </cell>
          <cell r="Q1828" t="str">
            <v>DUF1442 domain-containing protein</v>
          </cell>
        </row>
        <row r="1829">
          <cell r="A1829" t="str">
            <v>Peame105C06g008560</v>
          </cell>
          <cell r="B1829" t="str">
            <v>60.938839953418</v>
          </cell>
          <cell r="C1829">
            <v>-2.5617329515323601</v>
          </cell>
          <cell r="D1829" t="str">
            <v>0.803639041358303</v>
          </cell>
          <cell r="E1829" t="str">
            <v>-3.18766612831868</v>
          </cell>
          <cell r="F1829" t="str">
            <v>0.00143426040580214</v>
          </cell>
          <cell r="G1829">
            <v>1.0482306638234899E-2</v>
          </cell>
          <cell r="H1829" t="str">
            <v>262.918973273751</v>
          </cell>
          <cell r="I1829" t="str">
            <v>71.7528452111053</v>
          </cell>
          <cell r="J1829" t="str">
            <v>24.6350517996977</v>
          </cell>
          <cell r="K1829" t="str">
            <v>55.0896411198152</v>
          </cell>
          <cell r="L1829" t="str">
            <v>51.8256298731753</v>
          </cell>
          <cell r="M1829" t="str">
            <v>21.4040382144569</v>
          </cell>
          <cell r="N1829" t="str">
            <v>34.9018944950922</v>
          </cell>
          <cell r="O1829" t="str">
            <v>9.57600738386336</v>
          </cell>
          <cell r="P1829" t="str">
            <v>16.3454782098044</v>
          </cell>
          <cell r="Q1829" t="str">
            <v>protein EXORDIUM-like 3</v>
          </cell>
        </row>
        <row r="1830">
          <cell r="A1830" t="str">
            <v>Peame105C06g008600</v>
          </cell>
          <cell r="B1830" t="str">
            <v>44.7502197524016</v>
          </cell>
          <cell r="C1830">
            <v>2.3467837707088899</v>
          </cell>
          <cell r="D1830" t="str">
            <v>0.854061286932381</v>
          </cell>
          <cell r="E1830" t="str">
            <v>2.74779316966593</v>
          </cell>
          <cell r="F1830" t="str">
            <v>0.00599978437131163</v>
          </cell>
          <cell r="G1830">
            <v>3.2291554692483203E-2</v>
          </cell>
          <cell r="H1830" t="str">
            <v>35.4135759919747</v>
          </cell>
          <cell r="I1830" t="str">
            <v>15.514128694293</v>
          </cell>
          <cell r="J1830" t="str">
            <v>2.73722797774419</v>
          </cell>
          <cell r="K1830" t="str">
            <v>54.1058975283899</v>
          </cell>
          <cell r="L1830" t="str">
            <v>14.9497009249544</v>
          </cell>
          <cell r="M1830" t="str">
            <v>8.3754932143527</v>
          </cell>
          <cell r="N1830" t="str">
            <v>142.780477479923</v>
          </cell>
          <cell r="O1830" t="str">
            <v>70.2240541483313</v>
          </cell>
          <cell r="P1830" t="str">
            <v>58.6514218116513</v>
          </cell>
          <cell r="Q1830" t="str">
            <v>Protein ODORANT1</v>
          </cell>
        </row>
        <row r="1831">
          <cell r="A1831" t="str">
            <v>Peame105C06g008610</v>
          </cell>
          <cell r="B1831" t="str">
            <v>953.740774578173</v>
          </cell>
          <cell r="C1831">
            <v>3.1027153508074798</v>
          </cell>
          <cell r="D1831" t="str">
            <v>0.400094926929141</v>
          </cell>
          <cell r="E1831" t="str">
            <v>7.75494799352202</v>
          </cell>
          <cell r="F1831" t="str">
            <v>8.83796878920631e-15</v>
          </cell>
          <cell r="G1831">
            <v>1.2313058117122201E-12</v>
          </cell>
          <cell r="H1831" t="str">
            <v>317.649045261349</v>
          </cell>
          <cell r="I1831" t="str">
            <v>231.742297371002</v>
          </cell>
          <cell r="J1831" t="str">
            <v>174.270181249714</v>
          </cell>
          <cell r="K1831" t="str">
            <v>625.660924146472</v>
          </cell>
          <cell r="L1831" t="str">
            <v>278.064437204152</v>
          </cell>
          <cell r="M1831" t="str">
            <v>743.55767536309</v>
          </cell>
          <cell r="N1831" t="str">
            <v>2065.55757420955</v>
          </cell>
          <cell r="O1831" t="str">
            <v>1599.19323310518</v>
          </cell>
          <cell r="P1831" t="str">
            <v>2547.97160329305</v>
          </cell>
          <cell r="Q1831" t="str">
            <v>Lipid transfer-like protein VAS</v>
          </cell>
        </row>
        <row r="1832">
          <cell r="A1832" t="str">
            <v>Peame105C06g008670</v>
          </cell>
          <cell r="B1832" t="str">
            <v>9.18441653879528</v>
          </cell>
          <cell r="C1832">
            <v>-5.8990724268578898</v>
          </cell>
          <cell r="D1832" t="str">
            <v>1.33709488630665</v>
          </cell>
          <cell r="E1832" t="str">
            <v>-4.41185774268602</v>
          </cell>
          <cell r="F1832" t="str">
            <v>1.02487445053813e-05</v>
          </cell>
          <cell r="G1832">
            <v>1.7400740932151999E-4</v>
          </cell>
          <cell r="H1832" t="str">
            <v>13.9508026635052</v>
          </cell>
          <cell r="I1832" t="str">
            <v>14.5444956508997</v>
          </cell>
          <cell r="J1832" t="str">
            <v>5.47445595548838</v>
          </cell>
          <cell r="K1832" t="str">
            <v>21.642359011356</v>
          </cell>
          <cell r="L1832" t="str">
            <v>14.9497009249544</v>
          </cell>
          <cell r="M1832" t="str">
            <v>12.0979346429539</v>
          </cell>
          <cell r="N1832" t="str">
            <v>0</v>
          </cell>
          <cell r="O1832" t="str">
            <v>0</v>
          </cell>
          <cell r="P1832" t="str">
            <v>0</v>
          </cell>
          <cell r="Q1832" t="str">
            <v>Unknown protein</v>
          </cell>
        </row>
        <row r="1833">
          <cell r="A1833" t="str">
            <v>Peame105C06g008680</v>
          </cell>
          <cell r="B1833" t="str">
            <v>28.8710893208273</v>
          </cell>
          <cell r="C1833">
            <v>-2.08128752750812</v>
          </cell>
          <cell r="D1833" t="str">
            <v>0.770271617441705</v>
          </cell>
          <cell r="E1833" t="str">
            <v>-2.70201767841412</v>
          </cell>
          <cell r="F1833" t="str">
            <v>0.00689200978084392</v>
          </cell>
          <cell r="G1833">
            <v>3.6004733333352398E-2</v>
          </cell>
          <cell r="H1833" t="str">
            <v>38.6329919912451</v>
          </cell>
          <cell r="I1833" t="str">
            <v>26.1800921716195</v>
          </cell>
          <cell r="J1833" t="str">
            <v>10.036502585062</v>
          </cell>
          <cell r="K1833" t="str">
            <v>74.7645129483206</v>
          </cell>
          <cell r="L1833" t="str">
            <v>75.7451513531023</v>
          </cell>
          <cell r="M1833" t="str">
            <v>16.7509864287054</v>
          </cell>
          <cell r="N1833" t="str">
            <v>8.46106533214356</v>
          </cell>
          <cell r="O1833" t="str">
            <v>6.38400492257558</v>
          </cell>
          <cell r="P1833" t="str">
            <v>2.88449615467137</v>
          </cell>
          <cell r="Q1833" t="str">
            <v>Pectinesterase inhibitor domain containing protein</v>
          </cell>
        </row>
        <row r="1834">
          <cell r="A1834" t="str">
            <v>Peame105C06g008840</v>
          </cell>
          <cell r="B1834" t="str">
            <v>1976.65375952061</v>
          </cell>
          <cell r="C1834">
            <v>-1.5011790049895599</v>
          </cell>
          <cell r="D1834" t="str">
            <v>0.24674226816905</v>
          </cell>
          <cell r="E1834" t="str">
            <v>-6.08399613138459</v>
          </cell>
          <cell r="F1834" t="str">
            <v>1.17223433798111e-09</v>
          </cell>
          <cell r="G1834">
            <v>6.0295876359319701E-8</v>
          </cell>
          <cell r="H1834" t="str">
            <v>2892.10870601126</v>
          </cell>
          <cell r="I1834" t="str">
            <v>3554.67473707989</v>
          </cell>
          <cell r="J1834" t="str">
            <v>1944.34427352429</v>
          </cell>
          <cell r="K1834" t="str">
            <v>2256.70779872957</v>
          </cell>
          <cell r="L1834" t="str">
            <v>1914.55836512249</v>
          </cell>
          <cell r="M1834" t="str">
            <v>2263.24438858953</v>
          </cell>
          <cell r="N1834" t="str">
            <v>1076.67056351527</v>
          </cell>
          <cell r="O1834" t="str">
            <v>959.728740027195</v>
          </cell>
          <cell r="P1834" t="str">
            <v>927.846263085958</v>
          </cell>
          <cell r="Q1834" t="str">
            <v>NA</v>
          </cell>
        </row>
        <row r="1835">
          <cell r="A1835" t="str">
            <v>Peame105C06g008860</v>
          </cell>
          <cell r="B1835" t="str">
            <v>15.983604294804</v>
          </cell>
          <cell r="C1835">
            <v>-1.81581420537572</v>
          </cell>
          <cell r="D1835" t="str">
            <v>0.577999278873817</v>
          </cell>
          <cell r="E1835" t="str">
            <v>-3.14155098759584</v>
          </cell>
          <cell r="F1835" t="str">
            <v>0.00168055544384424</v>
          </cell>
          <cell r="G1835">
            <v>1.18695313662707E-2</v>
          </cell>
          <cell r="H1835" t="str">
            <v>20.389634662046</v>
          </cell>
          <cell r="I1835" t="str">
            <v>28.1193582584061</v>
          </cell>
          <cell r="J1835" t="str">
            <v>16.4233678664652</v>
          </cell>
          <cell r="K1835" t="str">
            <v>21.642359011356</v>
          </cell>
          <cell r="L1835" t="str">
            <v>10.9631140116332</v>
          </cell>
          <cell r="M1835" t="str">
            <v>27.918310714509</v>
          </cell>
          <cell r="N1835" t="str">
            <v>6.34579899910767</v>
          </cell>
          <cell r="O1835" t="str">
            <v>5.32000410214631</v>
          </cell>
          <cell r="P1835" t="str">
            <v>6.73049102756654</v>
          </cell>
          <cell r="Q1835" t="str">
            <v>Adenine phosphoribosyltransferase</v>
          </cell>
        </row>
        <row r="1836">
          <cell r="A1836" t="str">
            <v>Peame105C06g009000</v>
          </cell>
          <cell r="B1836" t="str">
            <v>13.033647473532</v>
          </cell>
          <cell r="C1836">
            <v>4.3826464168214896</v>
          </cell>
          <cell r="D1836" t="str">
            <v>1.01871172481648</v>
          </cell>
          <cell r="E1836" t="str">
            <v>4.30214584760082</v>
          </cell>
          <cell r="F1836" t="str">
            <v>1.69151904063933e-05</v>
          </cell>
          <cell r="G1836">
            <v>2.67450880219375E-4</v>
          </cell>
          <cell r="H1836" t="str">
            <v>2.14627733284695</v>
          </cell>
          <cell r="I1836" t="str">
            <v>0.969633043393315</v>
          </cell>
          <cell r="J1836" t="str">
            <v>1.82481865182946</v>
          </cell>
          <cell r="K1836" t="str">
            <v>4.91871795712636</v>
          </cell>
          <cell r="L1836" t="str">
            <v>0.996646728330293</v>
          </cell>
          <cell r="M1836" t="str">
            <v>3.7224414286012</v>
          </cell>
          <cell r="N1836" t="str">
            <v>69.8037889901844</v>
          </cell>
          <cell r="O1836" t="str">
            <v>22.3440172290145</v>
          </cell>
          <cell r="P1836" t="str">
            <v>10.5764859004617</v>
          </cell>
          <cell r="Q1836" t="str">
            <v>Adenylate-forming reductase 03009</v>
          </cell>
        </row>
        <row r="1837">
          <cell r="A1837" t="str">
            <v>Peame105C06g009070</v>
          </cell>
          <cell r="B1837" t="str">
            <v>713.554163746466</v>
          </cell>
          <cell r="C1837">
            <v>1.1402635688701099</v>
          </cell>
          <cell r="D1837" t="str">
            <v>0.389491679772294</v>
          </cell>
          <cell r="E1837" t="str">
            <v>2.92756849013241</v>
          </cell>
          <cell r="F1837" t="str">
            <v>0.0034162380903643</v>
          </cell>
          <cell r="G1837">
            <v>2.0943248901476499E-2</v>
          </cell>
          <cell r="H1837" t="str">
            <v>248.968170610246</v>
          </cell>
          <cell r="I1837" t="str">
            <v>574.022761688842</v>
          </cell>
          <cell r="J1837" t="str">
            <v>643.248574769885</v>
          </cell>
          <cell r="K1837" t="str">
            <v>401.367385301511</v>
          </cell>
          <cell r="L1837" t="str">
            <v>681.706362177921</v>
          </cell>
          <cell r="M1837" t="str">
            <v>639.329315362256</v>
          </cell>
          <cell r="N1837" t="str">
            <v>871.489729210787</v>
          </cell>
          <cell r="O1837" t="str">
            <v>1341.7050345613</v>
          </cell>
          <cell r="P1837" t="str">
            <v>1020.15014003544</v>
          </cell>
          <cell r="Q1837" t="str">
            <v>Clathrin heavy chain</v>
          </cell>
        </row>
        <row r="1838">
          <cell r="A1838" t="str">
            <v>Peame105C06g009100</v>
          </cell>
          <cell r="B1838" t="str">
            <v>236.723319343583</v>
          </cell>
          <cell r="C1838">
            <v>1.99712803375929</v>
          </cell>
          <cell r="D1838" t="str">
            <v>0.260977290175161</v>
          </cell>
          <cell r="E1838" t="str">
            <v>7.65249739706803</v>
          </cell>
          <cell r="F1838" t="str">
            <v>1.97113100021728e-14</v>
          </cell>
          <cell r="G1838">
            <v>2.6118557019726901E-12</v>
          </cell>
          <cell r="H1838" t="str">
            <v>110.533282641618</v>
          </cell>
          <cell r="I1838" t="str">
            <v>92.1151391223649</v>
          </cell>
          <cell r="J1838" t="str">
            <v>125.912486976233</v>
          </cell>
          <cell r="K1838" t="str">
            <v>141.659077165239</v>
          </cell>
          <cell r="L1838" t="str">
            <v>188.366231654425</v>
          </cell>
          <cell r="M1838" t="str">
            <v>159.134371072701</v>
          </cell>
          <cell r="N1838" t="str">
            <v>479.107824432629</v>
          </cell>
          <cell r="O1838" t="str">
            <v>509.656392985617</v>
          </cell>
          <cell r="P1838" t="str">
            <v>324.025068041418</v>
          </cell>
          <cell r="Q1838" t="str">
            <v>Glycosyl transferase</v>
          </cell>
        </row>
        <row r="1839">
          <cell r="A1839" t="str">
            <v>Peame105C06g009150</v>
          </cell>
          <cell r="B1839" t="str">
            <v>7.45138749362572</v>
          </cell>
          <cell r="C1839">
            <v>3.7806898922911798</v>
          </cell>
          <cell r="D1839" t="str">
            <v>1.09578381158655</v>
          </cell>
          <cell r="E1839" t="str">
            <v>3.45021513579146</v>
          </cell>
          <cell r="F1839" t="str">
            <v>0.000560139976448628</v>
          </cell>
          <cell r="G1839">
            <v>4.9125081891345304E-3</v>
          </cell>
          <cell r="H1839" t="str">
            <v>0</v>
          </cell>
          <cell r="I1839" t="str">
            <v>0.969633043393315</v>
          </cell>
          <cell r="J1839" t="str">
            <v>2.73722797774419</v>
          </cell>
          <cell r="K1839" t="str">
            <v>1.96748718285054</v>
          </cell>
          <cell r="L1839" t="str">
            <v>1.99329345666059</v>
          </cell>
          <cell r="M1839" t="str">
            <v>6.5142725000521</v>
          </cell>
          <cell r="N1839" t="str">
            <v>8.46106533214356</v>
          </cell>
          <cell r="O1839" t="str">
            <v>31.9200246128779</v>
          </cell>
          <cell r="P1839" t="str">
            <v>12.4994833369093</v>
          </cell>
          <cell r="Q1839" t="str">
            <v>Heavy metal-associated isoprenylated plant protein</v>
          </cell>
        </row>
        <row r="1840">
          <cell r="A1840" t="str">
            <v>Peame105C06g009200</v>
          </cell>
          <cell r="B1840" t="str">
            <v>6.67588229423695</v>
          </cell>
          <cell r="C1840">
            <v>4.8423917541560497</v>
          </cell>
          <cell r="D1840" t="str">
            <v>1.25527755003025</v>
          </cell>
          <cell r="E1840" t="str">
            <v>3.85762635047474</v>
          </cell>
          <cell r="F1840" t="str">
            <v>0.00011449349674342</v>
          </cell>
          <cell r="G1840">
            <v>1.3261120874590599E-3</v>
          </cell>
          <cell r="H1840" t="str">
            <v>0</v>
          </cell>
          <cell r="I1840" t="str">
            <v>1.93926608678663</v>
          </cell>
          <cell r="J1840" t="str">
            <v>0</v>
          </cell>
          <cell r="K1840" t="str">
            <v>0</v>
          </cell>
          <cell r="L1840" t="str">
            <v>1.99329345666059</v>
          </cell>
          <cell r="M1840" t="str">
            <v>0</v>
          </cell>
          <cell r="N1840" t="str">
            <v>19.037396997323</v>
          </cell>
          <cell r="O1840" t="str">
            <v>15.9600123064389</v>
          </cell>
          <cell r="P1840" t="str">
            <v>21.1529718009234</v>
          </cell>
          <cell r="Q1840" t="str">
            <v>Protein LIGHT-DEPENDENT SHORT HYPOCOTYLS 10-like protein</v>
          </cell>
        </row>
        <row r="1841">
          <cell r="A1841" t="str">
            <v>Peame105C06g009280</v>
          </cell>
          <cell r="B1841" t="str">
            <v>131.314398702535</v>
          </cell>
          <cell r="C1841">
            <v>-1.14279169681759</v>
          </cell>
          <cell r="D1841" t="str">
            <v>0.228239449038994</v>
          </cell>
          <cell r="E1841" t="str">
            <v>-5.00698587220278</v>
          </cell>
          <cell r="F1841" t="str">
            <v>5.52889833530128e-07</v>
          </cell>
          <cell r="G1841">
            <v>1.37270947365561E-5</v>
          </cell>
          <cell r="H1841" t="str">
            <v>197.457514621919</v>
          </cell>
          <cell r="I1841" t="str">
            <v>155.14128694293</v>
          </cell>
          <cell r="J1841" t="str">
            <v>155.109585405504</v>
          </cell>
          <cell r="K1841" t="str">
            <v>135.756615616687</v>
          </cell>
          <cell r="L1841" t="str">
            <v>151.490302706205</v>
          </cell>
          <cell r="M1841" t="str">
            <v>157.273150358401</v>
          </cell>
          <cell r="N1841" t="str">
            <v>88.8411859875074</v>
          </cell>
          <cell r="O1841" t="str">
            <v>63.8400492257558</v>
          </cell>
          <cell r="P1841" t="str">
            <v>76.9198974579033</v>
          </cell>
          <cell r="Q1841" t="str">
            <v>Zinc finger protein</v>
          </cell>
        </row>
        <row r="1842">
          <cell r="A1842" t="str">
            <v>Peame105C06g009430</v>
          </cell>
          <cell r="B1842" t="str">
            <v>284.977944198861</v>
          </cell>
          <cell r="C1842">
            <v>1.6057732484252401</v>
          </cell>
          <cell r="D1842" t="str">
            <v>0.352450523835379</v>
          </cell>
          <cell r="E1842" t="str">
            <v>4.55602457602037</v>
          </cell>
          <cell r="F1842" t="str">
            <v>5.21308397236041e-06</v>
          </cell>
          <cell r="G1842">
            <v>9.7844649984695197E-5</v>
          </cell>
          <cell r="H1842" t="str">
            <v>91.2167866459954</v>
          </cell>
          <cell r="I1842" t="str">
            <v>179.382113027763</v>
          </cell>
          <cell r="J1842" t="str">
            <v>221.71546619728</v>
          </cell>
          <cell r="K1842" t="str">
            <v>175.106359273698</v>
          </cell>
          <cell r="L1842" t="str">
            <v>213.282399862683</v>
          </cell>
          <cell r="M1842" t="str">
            <v>183.330240358609</v>
          </cell>
          <cell r="N1842" t="str">
            <v>414.592201275035</v>
          </cell>
          <cell r="O1842" t="str">
            <v>655.424505384426</v>
          </cell>
          <cell r="P1842" t="str">
            <v>430.751425764258</v>
          </cell>
          <cell r="Q1842" t="str">
            <v>Nucleobase-ascorbate transporter 2</v>
          </cell>
        </row>
        <row r="1843">
          <cell r="A1843" t="str">
            <v>Peame105C06g009510</v>
          </cell>
          <cell r="B1843" t="str">
            <v>87.7456202497143</v>
          </cell>
          <cell r="C1843">
            <v>2.5413509769457501</v>
          </cell>
          <cell r="D1843" t="str">
            <v>0.837985372489539</v>
          </cell>
          <cell r="E1843" t="str">
            <v>3.03269133373504</v>
          </cell>
          <cell r="F1843" t="str">
            <v>0.00242383385534636</v>
          </cell>
          <cell r="G1843">
            <v>1.5924412079547201E-2</v>
          </cell>
          <cell r="H1843" t="str">
            <v>7.51197066496432</v>
          </cell>
          <cell r="I1843" t="str">
            <v>13.5748626075064</v>
          </cell>
          <cell r="J1843" t="str">
            <v>70.2555180954343</v>
          </cell>
          <cell r="K1843" t="str">
            <v>41.3172308398614</v>
          </cell>
          <cell r="L1843" t="str">
            <v>93.6847924630476</v>
          </cell>
          <cell r="M1843" t="str">
            <v>29.7795314288096</v>
          </cell>
          <cell r="N1843" t="str">
            <v>162.875507643764</v>
          </cell>
          <cell r="O1843" t="str">
            <v>314.944242847062</v>
          </cell>
          <cell r="P1843" t="str">
            <v>55.7669256569799</v>
          </cell>
          <cell r="Q1843" t="str">
            <v>Peroxidase</v>
          </cell>
        </row>
        <row r="1844">
          <cell r="A1844" t="str">
            <v>Peame105C06g009590</v>
          </cell>
          <cell r="B1844" t="str">
            <v>369.200312971431</v>
          </cell>
          <cell r="C1844">
            <v>-1.1670797452336901</v>
          </cell>
          <cell r="D1844" t="str">
            <v>0.28644205060833</v>
          </cell>
          <cell r="E1844" t="str">
            <v>-4.07440088756209</v>
          </cell>
          <cell r="F1844" t="str">
            <v>4.61329547792978e-05</v>
          </cell>
          <cell r="G1844">
            <v>6.2591406258990503E-4</v>
          </cell>
          <cell r="H1844" t="str">
            <v>345.550650588359</v>
          </cell>
          <cell r="I1844" t="str">
            <v>609.899184294395</v>
          </cell>
          <cell r="J1844" t="str">
            <v>414.233833965288</v>
          </cell>
          <cell r="K1844" t="str">
            <v>361.033898053074</v>
          </cell>
          <cell r="L1844" t="str">
            <v>411.615098800411</v>
          </cell>
          <cell r="M1844" t="str">
            <v>570.464148933134</v>
          </cell>
          <cell r="N1844" t="str">
            <v>195.66213580582</v>
          </cell>
          <cell r="O1844" t="str">
            <v>198.968153420272</v>
          </cell>
          <cell r="P1844" t="str">
            <v>215.375712882129</v>
          </cell>
          <cell r="Q1844" t="str">
            <v>NA</v>
          </cell>
        </row>
        <row r="1845">
          <cell r="A1845" t="str">
            <v>Peame105C06g009620</v>
          </cell>
          <cell r="B1845" t="str">
            <v>2093.63367146541</v>
          </cell>
          <cell r="C1845">
            <v>-1.5165352697010599</v>
          </cell>
          <cell r="D1845" t="str">
            <v>0.279051165412663</v>
          </cell>
          <cell r="E1845" t="str">
            <v>-5.43461363961122</v>
          </cell>
          <cell r="F1845" t="str">
            <v>5.49152902025433e-08</v>
          </cell>
          <cell r="G1845">
            <v>1.8673496379751899E-6</v>
          </cell>
          <cell r="H1845" t="str">
            <v>3264.48782326021</v>
          </cell>
          <cell r="I1845" t="str">
            <v>2446.38416848133</v>
          </cell>
          <cell r="J1845" t="str">
            <v>3482.66639701653</v>
          </cell>
          <cell r="K1845" t="str">
            <v>1749.09610555413</v>
          </cell>
          <cell r="L1845" t="str">
            <v>2337.13657793454</v>
          </cell>
          <cell r="M1845" t="str">
            <v>2349.79115180451</v>
          </cell>
          <cell r="N1845" t="str">
            <v>726.593985397828</v>
          </cell>
          <cell r="O1845" t="str">
            <v>1258.71297056782</v>
          </cell>
          <cell r="P1845" t="str">
            <v>1227.83386317178</v>
          </cell>
          <cell r="Q1845" t="str">
            <v>Chaperone protein dnaJ</v>
          </cell>
        </row>
        <row r="1846">
          <cell r="A1846" t="str">
            <v>Peame105C06g009660</v>
          </cell>
          <cell r="B1846" t="str">
            <v>1514.18801769315</v>
          </cell>
          <cell r="C1846">
            <v>2.9407725681138501</v>
          </cell>
          <cell r="D1846" t="str">
            <v>0.247440249984321</v>
          </cell>
          <cell r="E1846" t="str">
            <v>11.8847785204719</v>
          </cell>
          <cell r="F1846" t="str">
            <v>1.42010996383411e-32</v>
          </cell>
          <cell r="G1846">
            <v>2.03668829577879E-29</v>
          </cell>
          <cell r="H1846" t="str">
            <v>584.860573200794</v>
          </cell>
          <cell r="I1846" t="str">
            <v>480.937989523084</v>
          </cell>
          <cell r="J1846" t="str">
            <v>332.116994632962</v>
          </cell>
          <cell r="K1846" t="str">
            <v>496.790513669762</v>
          </cell>
          <cell r="L1846" t="str">
            <v>535.199293113368</v>
          </cell>
          <cell r="M1846" t="str">
            <v>471.819451075202</v>
          </cell>
          <cell r="N1846" t="str">
            <v>2956.08470041766</v>
          </cell>
          <cell r="O1846" t="str">
            <v>3802.73893221418</v>
          </cell>
          <cell r="P1846" t="str">
            <v>3967.14371139136</v>
          </cell>
          <cell r="Q1846" t="str">
            <v>DNA-binding WRKY</v>
          </cell>
        </row>
        <row r="1847">
          <cell r="A1847" t="str">
            <v>Peame105C06g009680</v>
          </cell>
          <cell r="B1847" t="str">
            <v>87.7068968445145</v>
          </cell>
          <cell r="C1847">
            <v>1.03729266282312</v>
          </cell>
          <cell r="D1847" t="str">
            <v>0.255779105373564</v>
          </cell>
          <cell r="E1847" t="str">
            <v>4.05542376617575</v>
          </cell>
          <cell r="F1847" t="str">
            <v>5.00434923558092e-05</v>
          </cell>
          <cell r="G1847">
            <v>6.7223712789365596E-4</v>
          </cell>
          <cell r="H1847" t="str">
            <v>61.1689039861381</v>
          </cell>
          <cell r="I1847" t="str">
            <v>66.9046799941387</v>
          </cell>
          <cell r="J1847" t="str">
            <v>65.6934714658606</v>
          </cell>
          <cell r="K1847" t="str">
            <v>70.8295385826195</v>
          </cell>
          <cell r="L1847" t="str">
            <v>56.8088635148267</v>
          </cell>
          <cell r="M1847" t="str">
            <v>69.7957767862725</v>
          </cell>
          <cell r="N1847" t="str">
            <v>166.048407143317</v>
          </cell>
          <cell r="O1847" t="str">
            <v>113.848087785931</v>
          </cell>
          <cell r="P1847" t="str">
            <v>118.264342341526</v>
          </cell>
          <cell r="Q1847" t="str">
            <v>Unknown protein</v>
          </cell>
        </row>
        <row r="1848">
          <cell r="A1848" t="str">
            <v>Peame105C06g010280</v>
          </cell>
          <cell r="B1848" t="str">
            <v>3575.4177226221</v>
          </cell>
          <cell r="C1848">
            <v>1.1831005490014599</v>
          </cell>
          <cell r="D1848" t="str">
            <v>0.299613336759453</v>
          </cell>
          <cell r="E1848" t="str">
            <v>3.94875796183707</v>
          </cell>
          <cell r="F1848" t="str">
            <v>7.85577309031262e-05</v>
          </cell>
          <cell r="G1848">
            <v>9.7125559693160297E-4</v>
          </cell>
          <cell r="H1848" t="str">
            <v>2181.69090883892</v>
          </cell>
          <cell r="I1848" t="str">
            <v>1930.53938939609</v>
          </cell>
          <cell r="J1848" t="str">
            <v>3246.35238160461</v>
          </cell>
          <cell r="K1848" t="str">
            <v>1947.81231102204</v>
          </cell>
          <cell r="L1848" t="str">
            <v>3117.51096621716</v>
          </cell>
          <cell r="M1848" t="str">
            <v>3044.95708859578</v>
          </cell>
          <cell r="N1848" t="str">
            <v>6916.92090902736</v>
          </cell>
          <cell r="O1848" t="str">
            <v>4801.83570259726</v>
          </cell>
          <cell r="P1848" t="str">
            <v>4991.1398462997</v>
          </cell>
          <cell r="Q1848" t="str">
            <v>Non-specific serine/threonine protein kinase</v>
          </cell>
        </row>
        <row r="1849">
          <cell r="A1849" t="str">
            <v>Peame105C06g010460</v>
          </cell>
          <cell r="B1849" t="str">
            <v>21.7962695997134</v>
          </cell>
          <cell r="C1849">
            <v>2.4667564735030401</v>
          </cell>
          <cell r="D1849" t="str">
            <v>0.598263491358167</v>
          </cell>
          <cell r="E1849" t="str">
            <v>4.12319405936514</v>
          </cell>
          <cell r="F1849" t="str">
            <v>3.73654643065872e-05</v>
          </cell>
          <cell r="G1849">
            <v>5.2146959659925805E-4</v>
          </cell>
          <cell r="H1849" t="str">
            <v>6.43883199854085</v>
          </cell>
          <cell r="I1849" t="str">
            <v>6.7874313037532</v>
          </cell>
          <cell r="J1849" t="str">
            <v>8.21168393323258</v>
          </cell>
          <cell r="K1849" t="str">
            <v>25.577333377057</v>
          </cell>
          <cell r="L1849" t="str">
            <v>17.9396411099453</v>
          </cell>
          <cell r="M1849" t="str">
            <v>12.0979346429539</v>
          </cell>
          <cell r="N1849" t="str">
            <v>56.0545578254511</v>
          </cell>
          <cell r="O1849" t="str">
            <v>45.7520352784583</v>
          </cell>
          <cell r="P1849" t="str">
            <v>17.3069769280282</v>
          </cell>
          <cell r="Q1849" t="str">
            <v>GDSL esterase/lipase-like protein</v>
          </cell>
        </row>
        <row r="1850">
          <cell r="A1850" t="str">
            <v>Peame105C06g010470</v>
          </cell>
          <cell r="B1850" t="str">
            <v>41.3610114317811</v>
          </cell>
          <cell r="C1850">
            <v>-3.23021813866968</v>
          </cell>
          <cell r="D1850" t="str">
            <v>0.5834418477404</v>
          </cell>
          <cell r="E1850" t="str">
            <v>-5.53648688584805</v>
          </cell>
          <cell r="F1850" t="str">
            <v>3.08598934530065e-08</v>
          </cell>
          <cell r="G1850">
            <v>1.1348341814144099E-6</v>
          </cell>
          <cell r="H1850" t="str">
            <v>79.4122613153371</v>
          </cell>
          <cell r="I1850" t="str">
            <v>78.5402765148585</v>
          </cell>
          <cell r="J1850" t="str">
            <v>25.5474611256125</v>
          </cell>
          <cell r="K1850" t="str">
            <v>49.1871795712636</v>
          </cell>
          <cell r="L1850" t="str">
            <v>69.7652709831205</v>
          </cell>
          <cell r="M1850" t="str">
            <v>50.2529592861162</v>
          </cell>
          <cell r="N1850" t="str">
            <v>9.51869849866151</v>
          </cell>
          <cell r="O1850" t="str">
            <v>4.25600328171705</v>
          </cell>
          <cell r="P1850" t="str">
            <v>5.76899230934275</v>
          </cell>
          <cell r="Q1850" t="str">
            <v>Subtilisin-like protease</v>
          </cell>
        </row>
        <row r="1851">
          <cell r="A1851" t="str">
            <v>Peame105C06g010690</v>
          </cell>
          <cell r="B1851" t="str">
            <v>246.302788142339</v>
          </cell>
          <cell r="C1851">
            <v>-1.2514452016098001</v>
          </cell>
          <cell r="D1851" t="str">
            <v>0.235098453082955</v>
          </cell>
          <cell r="E1851" t="str">
            <v>-5.32306863443387</v>
          </cell>
          <cell r="F1851" t="str">
            <v>1.02031225621919e-07</v>
          </cell>
          <cell r="G1851">
            <v>3.2098365314684001E-6</v>
          </cell>
          <cell r="H1851" t="str">
            <v>363.794007917558</v>
          </cell>
          <cell r="I1851" t="str">
            <v>315.130739102827</v>
          </cell>
          <cell r="J1851" t="str">
            <v>275.547616426249</v>
          </cell>
          <cell r="K1851" t="str">
            <v>267.578256867674</v>
          </cell>
          <cell r="L1851" t="str">
            <v>335.869947447309</v>
          </cell>
          <cell r="M1851" t="str">
            <v>257.779068930633</v>
          </cell>
          <cell r="N1851" t="str">
            <v>162.875507643764</v>
          </cell>
          <cell r="O1851" t="str">
            <v>126.616097631082</v>
          </cell>
          <cell r="P1851" t="str">
            <v>111.53385131396</v>
          </cell>
          <cell r="Q1851" t="str">
            <v>50S ribosomal protein L21, mitochondrial-like protein isoform X1</v>
          </cell>
        </row>
        <row r="1852">
          <cell r="A1852" t="str">
            <v>Peame105C06g010850</v>
          </cell>
          <cell r="B1852" t="str">
            <v>26.7571470946246</v>
          </cell>
          <cell r="C1852">
            <v>-2.9809965165141699</v>
          </cell>
          <cell r="D1852" t="str">
            <v>0.878798085809493</v>
          </cell>
          <cell r="E1852" t="str">
            <v>-3.39212905063199</v>
          </cell>
          <cell r="F1852" t="str">
            <v>0.000693517677293009</v>
          </cell>
          <cell r="G1852">
            <v>5.8499799873330998E-3</v>
          </cell>
          <cell r="H1852" t="str">
            <v>35.4135759919747</v>
          </cell>
          <cell r="I1852" t="str">
            <v>42.6638539093058</v>
          </cell>
          <cell r="J1852" t="str">
            <v>17.3357771923799</v>
          </cell>
          <cell r="K1852" t="str">
            <v>14.7561538713791</v>
          </cell>
          <cell r="L1852" t="str">
            <v>21.9262280232665</v>
          </cell>
          <cell r="M1852" t="str">
            <v>96.7834771436312</v>
          </cell>
          <cell r="N1852" t="str">
            <v>2.11526633303589</v>
          </cell>
          <cell r="O1852" t="str">
            <v>2.12800164085853</v>
          </cell>
          <cell r="P1852" t="str">
            <v>7.69198974579033</v>
          </cell>
          <cell r="Q1852" t="str">
            <v>Plasma membrane-associated cation-binding protein 1</v>
          </cell>
        </row>
        <row r="1853">
          <cell r="A1853" t="str">
            <v>Peame105C06g010960</v>
          </cell>
          <cell r="B1853" t="str">
            <v>196.486708424459</v>
          </cell>
          <cell r="C1853">
            <v>1.82182831519602</v>
          </cell>
          <cell r="D1853" t="str">
            <v>0.616698247983674</v>
          </cell>
          <cell r="E1853" t="str">
            <v>2.95416489531562</v>
          </cell>
          <cell r="F1853" t="str">
            <v>0.0031351643786931</v>
          </cell>
          <cell r="G1853">
            <v>1.9569493783132701E-2</v>
          </cell>
          <cell r="H1853" t="str">
            <v>45.0718239897859</v>
          </cell>
          <cell r="I1853" t="str">
            <v>84.3580747752184</v>
          </cell>
          <cell r="J1853" t="str">
            <v>175.182590575628</v>
          </cell>
          <cell r="K1853" t="str">
            <v>45.2522052055625</v>
          </cell>
          <cell r="L1853" t="str">
            <v>166.440003631159</v>
          </cell>
          <cell r="M1853" t="str">
            <v>174.024136787106</v>
          </cell>
          <cell r="N1853" t="str">
            <v>189.316336806712</v>
          </cell>
          <cell r="O1853" t="str">
            <v>422.408325710417</v>
          </cell>
          <cell r="P1853" t="str">
            <v>466.326878338539</v>
          </cell>
          <cell r="Q1853" t="str">
            <v>GDSL esterase/lipase-like protein</v>
          </cell>
        </row>
        <row r="1854">
          <cell r="A1854" t="str">
            <v>Peame105C06g010970</v>
          </cell>
          <cell r="B1854" t="str">
            <v>222.562302770444</v>
          </cell>
          <cell r="C1854">
            <v>2.3297170633990798</v>
          </cell>
          <cell r="D1854" t="str">
            <v>0.577265143869151</v>
          </cell>
          <cell r="E1854" t="str">
            <v>4.03578336253603</v>
          </cell>
          <cell r="F1854" t="str">
            <v>5.44204139811049e-05</v>
          </cell>
          <cell r="G1854">
            <v>7.22671085660849E-4</v>
          </cell>
          <cell r="H1854" t="str">
            <v>186.726127957685</v>
          </cell>
          <cell r="I1854" t="str">
            <v>74.6617443412852</v>
          </cell>
          <cell r="J1854" t="str">
            <v>24.6350517996977</v>
          </cell>
          <cell r="K1854" t="str">
            <v>112.146769422481</v>
          </cell>
          <cell r="L1854" t="str">
            <v>77.7384448097629</v>
          </cell>
          <cell r="M1854" t="str">
            <v>92.1304253578797</v>
          </cell>
          <cell r="N1854" t="str">
            <v>590.159306917014</v>
          </cell>
          <cell r="O1854" t="str">
            <v>466.032359348017</v>
          </cell>
          <cell r="P1854" t="str">
            <v>378.830494980174</v>
          </cell>
          <cell r="Q1854" t="str">
            <v>Glucan endo-1,3-beta-glucosidase</v>
          </cell>
        </row>
        <row r="1855">
          <cell r="A1855" t="str">
            <v>Peame105C06g011070</v>
          </cell>
          <cell r="B1855" t="str">
            <v>29.8742491670536</v>
          </cell>
          <cell r="C1855">
            <v>1.8196772248615101</v>
          </cell>
          <cell r="D1855" t="str">
            <v>0.45939658585451</v>
          </cell>
          <cell r="E1855" t="str">
            <v>3.96101599552983</v>
          </cell>
          <cell r="F1855" t="str">
            <v>7.46315325565416e-05</v>
          </cell>
          <cell r="G1855">
            <v>9.3696776275027801E-4</v>
          </cell>
          <cell r="H1855" t="str">
            <v>7.51197066496432</v>
          </cell>
          <cell r="I1855" t="str">
            <v>15.514128694293</v>
          </cell>
          <cell r="J1855" t="str">
            <v>24.6350517996977</v>
          </cell>
          <cell r="K1855" t="str">
            <v>19.6748718285054</v>
          </cell>
          <cell r="L1855" t="str">
            <v>15.9463476532847</v>
          </cell>
          <cell r="M1855" t="str">
            <v>15.8203760715551</v>
          </cell>
          <cell r="N1855" t="str">
            <v>56.0545578254511</v>
          </cell>
          <cell r="O1855" t="str">
            <v>42.5600328171705</v>
          </cell>
          <cell r="P1855" t="str">
            <v>71.1509051485605</v>
          </cell>
          <cell r="Q1855" t="str">
            <v>Cationic amino acid transporter like</v>
          </cell>
        </row>
        <row r="1856">
          <cell r="A1856" t="str">
            <v>Peame105C06g011410</v>
          </cell>
          <cell r="B1856" t="str">
            <v>3997.23794215335</v>
          </cell>
          <cell r="C1856">
            <v>2.1786060584232199</v>
          </cell>
          <cell r="D1856" t="str">
            <v>0.518762628456982</v>
          </cell>
          <cell r="E1856" t="str">
            <v>4.19962028664885</v>
          </cell>
          <cell r="F1856" t="str">
            <v>2.67362966831686e-05</v>
          </cell>
          <cell r="G1856">
            <v>3.9363384627556401E-4</v>
          </cell>
          <cell r="H1856" t="str">
            <v>1069.9192504242</v>
          </cell>
          <cell r="I1856" t="str">
            <v>3348.14289883712</v>
          </cell>
          <cell r="J1856" t="str">
            <v>839.416579841552</v>
          </cell>
          <cell r="K1856" t="str">
            <v>2302.94374752656</v>
          </cell>
          <cell r="L1856" t="str">
            <v>3160.36677553536</v>
          </cell>
          <cell r="M1856" t="str">
            <v>1452.68276751162</v>
          </cell>
          <cell r="N1856" t="str">
            <v>6250.61201412106</v>
          </cell>
          <cell r="O1856" t="str">
            <v>9430.23927146456</v>
          </cell>
          <cell r="P1856" t="str">
            <v>8120.81817411814</v>
          </cell>
          <cell r="Q1856" t="str">
            <v>WRKY71</v>
          </cell>
        </row>
        <row r="1857">
          <cell r="A1857" t="str">
            <v>Peame105C06g011940</v>
          </cell>
          <cell r="B1857" t="str">
            <v>4857.90246561593</v>
          </cell>
          <cell r="C1857">
            <v>1.04264441485204</v>
          </cell>
          <cell r="D1857" t="str">
            <v>0.292774377589282</v>
          </cell>
          <cell r="E1857" t="str">
            <v>3.56125567898812</v>
          </cell>
          <cell r="F1857" t="str">
            <v>0.00036908545520268</v>
          </cell>
          <cell r="G1857">
            <v>3.4892099586260402E-3</v>
          </cell>
          <cell r="H1857" t="str">
            <v>4524.35261764137</v>
          </cell>
          <cell r="I1857" t="str">
            <v>2844.90334931599</v>
          </cell>
          <cell r="J1857" t="str">
            <v>3421.53497218024</v>
          </cell>
          <cell r="K1857" t="str">
            <v>4980.69380338615</v>
          </cell>
          <cell r="L1857" t="str">
            <v>2952.06760931433</v>
          </cell>
          <cell r="M1857" t="str">
            <v>2769.49642287929</v>
          </cell>
          <cell r="N1857" t="str">
            <v>8214.63680434488</v>
          </cell>
          <cell r="O1857" t="str">
            <v>6792.58123762041</v>
          </cell>
          <cell r="P1857" t="str">
            <v>7220.85537386067</v>
          </cell>
          <cell r="Q1857" t="str">
            <v>Protein MEI2-like protein 2</v>
          </cell>
        </row>
        <row r="1858">
          <cell r="A1858" t="str">
            <v>Peame105C06g012130</v>
          </cell>
          <cell r="B1858" t="str">
            <v>45.0032715354952</v>
          </cell>
          <cell r="C1858">
            <v>-2.22071360823255</v>
          </cell>
          <cell r="D1858" t="str">
            <v>0.385638704529162</v>
          </cell>
          <cell r="E1858" t="str">
            <v>-5.75853404274836</v>
          </cell>
          <cell r="F1858" t="str">
            <v>8.48475571218109e-09</v>
          </cell>
          <cell r="G1858">
            <v>3.5666694658394299E-7</v>
          </cell>
          <cell r="H1858" t="str">
            <v>70.8271519839493</v>
          </cell>
          <cell r="I1858" t="str">
            <v>80.4795426016451</v>
          </cell>
          <cell r="J1858" t="str">
            <v>44.7080569698218</v>
          </cell>
          <cell r="K1858" t="str">
            <v>52.1384103455394</v>
          </cell>
          <cell r="L1858" t="str">
            <v>49.8323364165147</v>
          </cell>
          <cell r="M1858" t="str">
            <v>65.142725000521</v>
          </cell>
          <cell r="N1858" t="str">
            <v>13.7492311647333</v>
          </cell>
          <cell r="O1858" t="str">
            <v>12.7680098451512</v>
          </cell>
          <cell r="P1858" t="str">
            <v>15.3839794915807</v>
          </cell>
          <cell r="Q1858" t="str">
            <v>Pentatricopeptide repeat-containing protein At2g42920, chloroplastic</v>
          </cell>
        </row>
        <row r="1859">
          <cell r="A1859" t="str">
            <v>Peame105C06g012240</v>
          </cell>
          <cell r="B1859" t="str">
            <v>2687.35659691366</v>
          </cell>
          <cell r="C1859">
            <v>1.4835225324614201</v>
          </cell>
          <cell r="D1859" t="str">
            <v>0.356278385363871</v>
          </cell>
          <cell r="E1859" t="str">
            <v>4.163941999867</v>
          </cell>
          <cell r="F1859" t="str">
            <v>3.12799605869484e-05</v>
          </cell>
          <cell r="G1859">
            <v>4.5046468935049501E-4</v>
          </cell>
          <cell r="H1859" t="str">
            <v>1248.0602690505</v>
          </cell>
          <cell r="I1859" t="str">
            <v>2571.46683107907</v>
          </cell>
          <cell r="J1859" t="str">
            <v>1071.16854862389</v>
          </cell>
          <cell r="K1859" t="str">
            <v>2395.41564512053</v>
          </cell>
          <cell r="L1859" t="str">
            <v>1734.16530729471</v>
          </cell>
          <cell r="M1859" t="str">
            <v>1489.90718179763</v>
          </cell>
          <cell r="N1859" t="str">
            <v>4439.94403304233</v>
          </cell>
          <cell r="O1859" t="str">
            <v>4690.11561645219</v>
          </cell>
          <cell r="P1859" t="str">
            <v>4545.96593976208</v>
          </cell>
          <cell r="Q1859" t="str">
            <v>WRKY family transcription factor</v>
          </cell>
        </row>
        <row r="1860">
          <cell r="A1860" t="str">
            <v>Peame105C06g012280</v>
          </cell>
          <cell r="B1860" t="str">
            <v>3138.22657200659</v>
          </cell>
          <cell r="C1860">
            <v>-1.2168436913751599</v>
          </cell>
          <cell r="D1860" t="str">
            <v>0.263064116233987</v>
          </cell>
          <cell r="E1860" t="str">
            <v>-4.62565441762046</v>
          </cell>
          <cell r="F1860" t="str">
            <v>3.73417474948908e-06</v>
          </cell>
          <cell r="G1860">
            <v>7.3364131259874603E-5</v>
          </cell>
          <cell r="H1860" t="str">
            <v>3722.71803382303</v>
          </cell>
          <cell r="I1860" t="str">
            <v>4901.49503435321</v>
          </cell>
          <cell r="J1860" t="str">
            <v>4125.0025624605</v>
          </cell>
          <cell r="K1860" t="str">
            <v>2946.31205631869</v>
          </cell>
          <cell r="L1860" t="str">
            <v>3101.56461856387</v>
          </cell>
          <cell r="M1860" t="str">
            <v>3962.53890074598</v>
          </cell>
          <cell r="N1860" t="str">
            <v>1549.43258894879</v>
          </cell>
          <cell r="O1860" t="str">
            <v>1472.5771354741</v>
          </cell>
          <cell r="P1860" t="str">
            <v>2462.39821737113</v>
          </cell>
          <cell r="Q1860" t="str">
            <v>Chaperone protein like</v>
          </cell>
        </row>
        <row r="1861">
          <cell r="A1861" t="str">
            <v>Peame105C06g012360</v>
          </cell>
          <cell r="B1861" t="str">
            <v>1054.86460286951</v>
          </cell>
          <cell r="C1861">
            <v>-1.06324226626622</v>
          </cell>
          <cell r="D1861" t="str">
            <v>0.29587393773422</v>
          </cell>
          <cell r="E1861" t="str">
            <v>-3.59356513253058</v>
          </cell>
          <cell r="F1861" t="str">
            <v>0.000326184063533047</v>
          </cell>
          <cell r="G1861">
            <v>3.1558308146822302E-3</v>
          </cell>
          <cell r="H1861" t="str">
            <v>852.072101140239</v>
          </cell>
          <cell r="I1861" t="str">
            <v>1393.36268335619</v>
          </cell>
          <cell r="J1861" t="str">
            <v>1434.30746033796</v>
          </cell>
          <cell r="K1861" t="str">
            <v>1001.45097607093</v>
          </cell>
          <cell r="L1861" t="str">
            <v>1335.50661596259</v>
          </cell>
          <cell r="M1861" t="str">
            <v>1716.04549858515</v>
          </cell>
          <cell r="N1861" t="str">
            <v>508.721553095132</v>
          </cell>
          <cell r="O1861" t="str">
            <v>573.496442211373</v>
          </cell>
          <cell r="P1861" t="str">
            <v>678.818095065996</v>
          </cell>
          <cell r="Q1861" t="str">
            <v>Pentatricopeptide repeat</v>
          </cell>
        </row>
        <row r="1862">
          <cell r="A1862" t="str">
            <v>Peame105C06g012370</v>
          </cell>
          <cell r="B1862" t="str">
            <v>2799.37285480586</v>
          </cell>
          <cell r="C1862">
            <v>1.0624263409052199</v>
          </cell>
          <cell r="D1862" t="str">
            <v>0.287724097775338</v>
          </cell>
          <cell r="E1862" t="str">
            <v>3.69251775961702</v>
          </cell>
          <cell r="F1862" t="str">
            <v>0.000222044829412038</v>
          </cell>
          <cell r="G1862">
            <v>2.30761934607626E-3</v>
          </cell>
          <cell r="H1862" t="str">
            <v>1354.30099702643</v>
          </cell>
          <cell r="I1862" t="str">
            <v>2747.94004497665</v>
          </cell>
          <cell r="J1862" t="str">
            <v>1937.95740824289</v>
          </cell>
          <cell r="K1862" t="str">
            <v>2239.00041408392</v>
          </cell>
          <cell r="L1862" t="str">
            <v>2252.42160602646</v>
          </cell>
          <cell r="M1862" t="str">
            <v>2047.34278573066</v>
          </cell>
          <cell r="N1862" t="str">
            <v>3382.31086652439</v>
          </cell>
          <cell r="O1862" t="str">
            <v>4219.82725382246</v>
          </cell>
          <cell r="P1862" t="str">
            <v>5013.25431681885</v>
          </cell>
          <cell r="Q1862" t="str">
            <v>Protein-serine/threonine phosphatase</v>
          </cell>
        </row>
        <row r="1863">
          <cell r="A1863" t="str">
            <v>Peame105C06g012380</v>
          </cell>
          <cell r="B1863" t="str">
            <v>5695.76183686303</v>
          </cell>
          <cell r="C1863">
            <v>1.6646392881313901</v>
          </cell>
          <cell r="D1863" t="str">
            <v>0.411054009540046</v>
          </cell>
          <cell r="E1863" t="str">
            <v>4.0496850766498</v>
          </cell>
          <cell r="F1863" t="str">
            <v>5.12866035927092e-05</v>
          </cell>
          <cell r="G1863">
            <v>6.8779905511212505E-4</v>
          </cell>
          <cell r="H1863" t="str">
            <v>1341.42333302934</v>
          </cell>
          <cell r="I1863" t="str">
            <v>4505.88475264873</v>
          </cell>
          <cell r="J1863" t="str">
            <v>3332.1188582406</v>
          </cell>
          <cell r="K1863" t="str">
            <v>4236.98364826864</v>
          </cell>
          <cell r="L1863" t="str">
            <v>4262.65805706866</v>
          </cell>
          <cell r="M1863" t="str">
            <v>4479.02764896439</v>
          </cell>
          <cell r="N1863" t="str">
            <v>12531.8953900711</v>
          </cell>
          <cell r="O1863" t="str">
            <v>9236.59112214643</v>
          </cell>
          <cell r="P1863" t="str">
            <v>7335.2737213293</v>
          </cell>
          <cell r="Q1863" t="str">
            <v>ABC transporter B family member 9</v>
          </cell>
        </row>
        <row r="1864">
          <cell r="A1864" t="str">
            <v>Peame105C06g012610</v>
          </cell>
          <cell r="B1864" t="str">
            <v>10048.6700710096</v>
          </cell>
          <cell r="C1864">
            <v>-1.63736184548174</v>
          </cell>
          <cell r="D1864" t="str">
            <v>0.238787939280913</v>
          </cell>
          <cell r="E1864" t="str">
            <v>-6.85697045844315</v>
          </cell>
          <cell r="F1864" t="str">
            <v>7.03361686192492e-12</v>
          </cell>
          <cell r="G1864">
            <v>5.6596241818677099E-10</v>
          </cell>
          <cell r="H1864" t="str">
            <v>14933.7976819491</v>
          </cell>
          <cell r="I1864" t="str">
            <v>12421.9689189118</v>
          </cell>
          <cell r="J1864" t="str">
            <v>16263.6962344301</v>
          </cell>
          <cell r="K1864" t="str">
            <v>8192.61662938966</v>
          </cell>
          <cell r="L1864" t="str">
            <v>13684.9562267033</v>
          </cell>
          <cell r="M1864" t="str">
            <v>10919.7819308016</v>
          </cell>
          <cell r="N1864" t="str">
            <v>4072.94532426061</v>
          </cell>
          <cell r="O1864" t="str">
            <v>5206.15601436038</v>
          </cell>
          <cell r="P1864" t="str">
            <v>4742.11167827974</v>
          </cell>
          <cell r="Q1864" t="str">
            <v>Inosine-5'-monophosphate dehydrogenase</v>
          </cell>
        </row>
        <row r="1865">
          <cell r="A1865" t="str">
            <v>Peame105C06g012620</v>
          </cell>
          <cell r="B1865" t="str">
            <v>1959.89895984256</v>
          </cell>
          <cell r="C1865">
            <v>-1.23244210120437</v>
          </cell>
          <cell r="D1865" t="str">
            <v>0.287339222009896</v>
          </cell>
          <cell r="E1865" t="str">
            <v>-4.28915374860282</v>
          </cell>
          <cell r="F1865" t="str">
            <v>1.79355187466464e-05</v>
          </cell>
          <cell r="G1865">
            <v>2.8049126527388501E-4</v>
          </cell>
          <cell r="H1865" t="str">
            <v>2991.91060198865</v>
          </cell>
          <cell r="I1865" t="str">
            <v>2828.4195875783</v>
          </cell>
          <cell r="J1865" t="str">
            <v>2056.5706206118</v>
          </cell>
          <cell r="K1865" t="str">
            <v>2959.10072300722</v>
          </cell>
          <cell r="L1865" t="str">
            <v>1535.83260835698</v>
          </cell>
          <cell r="M1865" t="str">
            <v>1915.19611501532</v>
          </cell>
          <cell r="N1865" t="str">
            <v>1001.57860869249</v>
          </cell>
          <cell r="O1865" t="str">
            <v>1143.80088196146</v>
          </cell>
          <cell r="P1865" t="str">
            <v>1206.68089137086</v>
          </cell>
          <cell r="Q1865" t="str">
            <v>protein LUTEIN DEFICIENT 5, chloroplastic-like</v>
          </cell>
        </row>
        <row r="1866">
          <cell r="A1866" t="str">
            <v>Peame105C06g012670</v>
          </cell>
          <cell r="B1866" t="str">
            <v>230.429993333158</v>
          </cell>
          <cell r="C1866">
            <v>-2.5134058060506299</v>
          </cell>
          <cell r="D1866" t="str">
            <v>0.474031209598745</v>
          </cell>
          <cell r="E1866" t="str">
            <v>-5.30219478202323</v>
          </cell>
          <cell r="F1866" t="str">
            <v>1.14418663154876e-07</v>
          </cell>
          <cell r="G1866">
            <v>3.5673164020192202E-6</v>
          </cell>
          <cell r="H1866" t="str">
            <v>598.811375864299</v>
          </cell>
          <cell r="I1866" t="str">
            <v>223.985233023856</v>
          </cell>
          <cell r="J1866" t="str">
            <v>424.27033655035</v>
          </cell>
          <cell r="K1866" t="str">
            <v>302.009282567558</v>
          </cell>
          <cell r="L1866" t="str">
            <v>134.54730832459</v>
          </cell>
          <cell r="M1866" t="str">
            <v>172.162916072805</v>
          </cell>
          <cell r="N1866" t="str">
            <v>60.2850904915229</v>
          </cell>
          <cell r="O1866" t="str">
            <v>51.0720393806046</v>
          </cell>
          <cell r="P1866" t="str">
            <v>106.726357722841</v>
          </cell>
          <cell r="Q1866" t="str">
            <v>C2H2-type domain-containing protein</v>
          </cell>
        </row>
        <row r="1867">
          <cell r="A1867" t="str">
            <v>Peame105C06g012680</v>
          </cell>
          <cell r="B1867" t="str">
            <v>23.3253525799494</v>
          </cell>
          <cell r="C1867">
            <v>2.2826299234174701</v>
          </cell>
          <cell r="D1867" t="str">
            <v>0.61517715335204</v>
          </cell>
          <cell r="E1867" t="str">
            <v>3.71052453911795</v>
          </cell>
          <cell r="F1867" t="str">
            <v>0.000206830245586684</v>
          </cell>
          <cell r="G1867">
            <v>2.1745270451267599E-3</v>
          </cell>
          <cell r="H1867" t="str">
            <v>5.36569333211737</v>
          </cell>
          <cell r="I1867" t="str">
            <v>8.72669739053983</v>
          </cell>
          <cell r="J1867" t="str">
            <v>12.7737305628062</v>
          </cell>
          <cell r="K1867" t="str">
            <v>14.7561538713791</v>
          </cell>
          <cell r="L1867" t="str">
            <v>6.97652709831205</v>
          </cell>
          <cell r="M1867" t="str">
            <v>29.7795314288096</v>
          </cell>
          <cell r="N1867" t="str">
            <v>34.9018944950922</v>
          </cell>
          <cell r="O1867" t="str">
            <v>35.1120270741657</v>
          </cell>
          <cell r="P1867" t="str">
            <v>61.5359179663226</v>
          </cell>
          <cell r="Q1867" t="str">
            <v>Auxin-responsive protein</v>
          </cell>
        </row>
        <row r="1868">
          <cell r="A1868" t="str">
            <v>Peame105C06g012730</v>
          </cell>
          <cell r="B1868" t="str">
            <v>246.153633584934</v>
          </cell>
          <cell r="C1868">
            <v>-1.1793854136940001</v>
          </cell>
          <cell r="D1868" t="str">
            <v>0.309108124703899</v>
          </cell>
          <cell r="E1868" t="str">
            <v>-3.81544618027676</v>
          </cell>
          <cell r="F1868" t="str">
            <v>0.000135937083074781</v>
          </cell>
          <cell r="G1868">
            <v>1.5280230624463999E-3</v>
          </cell>
          <cell r="H1868" t="str">
            <v>472.181013226329</v>
          </cell>
          <cell r="I1868" t="str">
            <v>363.612391272493</v>
          </cell>
          <cell r="J1868" t="str">
            <v>260.949067211613</v>
          </cell>
          <cell r="K1868" t="str">
            <v>198.716205467905</v>
          </cell>
          <cell r="L1868" t="str">
            <v>181.389704556113</v>
          </cell>
          <cell r="M1868" t="str">
            <v>254.987237859182</v>
          </cell>
          <cell r="N1868" t="str">
            <v>129.031246315189</v>
          </cell>
          <cell r="O1868" t="str">
            <v>146.832113219238</v>
          </cell>
          <cell r="P1868" t="str">
            <v>207.683723136339</v>
          </cell>
          <cell r="Q1868" t="str">
            <v>Acyl-CoA N-acyltransferase with RING/FYVE/PHD-type zinc finger protein, putative isoform 1</v>
          </cell>
        </row>
        <row r="1869">
          <cell r="A1869" t="str">
            <v>Peame105C06g012970</v>
          </cell>
          <cell r="B1869" t="str">
            <v>66.7151407693315</v>
          </cell>
          <cell r="C1869">
            <v>-1.7296957871768399</v>
          </cell>
          <cell r="D1869" t="str">
            <v>0.547692121955766</v>
          </cell>
          <cell r="E1869" t="str">
            <v>-3.15815349141819</v>
          </cell>
          <cell r="F1869" t="str">
            <v>0.0015877193655066</v>
          </cell>
          <cell r="G1869">
            <v>1.1341982376330601E-2</v>
          </cell>
          <cell r="H1869" t="str">
            <v>167.409631962062</v>
          </cell>
          <cell r="I1869" t="str">
            <v>63.9957808639588</v>
          </cell>
          <cell r="J1869" t="str">
            <v>61.131424836287</v>
          </cell>
          <cell r="K1869" t="str">
            <v>101.325589916803</v>
          </cell>
          <cell r="L1869" t="str">
            <v>72.7552111681114</v>
          </cell>
          <cell r="M1869" t="str">
            <v>45.5999075003647</v>
          </cell>
          <cell r="N1869" t="str">
            <v>45.4782261602716</v>
          </cell>
          <cell r="O1869" t="str">
            <v>24.472018869873</v>
          </cell>
          <cell r="P1869" t="str">
            <v>18.268475646252</v>
          </cell>
          <cell r="Q1869" t="str">
            <v>UDP-glycosyltransferase 92A1-like protein</v>
          </cell>
        </row>
        <row r="1870">
          <cell r="A1870" t="str">
            <v>Peame105C06g013020</v>
          </cell>
          <cell r="B1870" t="str">
            <v>28.1221613008082</v>
          </cell>
          <cell r="C1870">
            <v>-1.2210555234598699</v>
          </cell>
          <cell r="D1870" t="str">
            <v>0.439020580575709</v>
          </cell>
          <cell r="E1870" t="str">
            <v>-2.78131727186602</v>
          </cell>
          <cell r="F1870" t="str">
            <v>0.00541387986471724</v>
          </cell>
          <cell r="G1870">
            <v>2.9903897820949502E-2</v>
          </cell>
          <cell r="H1870" t="str">
            <v>32.1941599927042</v>
          </cell>
          <cell r="I1870" t="str">
            <v>34.9067895621593</v>
          </cell>
          <cell r="J1870" t="str">
            <v>38.3211916884187</v>
          </cell>
          <cell r="K1870" t="str">
            <v>18.6911282370802</v>
          </cell>
          <cell r="L1870" t="str">
            <v>39.8658691332117</v>
          </cell>
          <cell r="M1870" t="str">
            <v>43.7386867860641</v>
          </cell>
          <cell r="N1870" t="str">
            <v>16.9221306642871</v>
          </cell>
          <cell r="O1870" t="str">
            <v>15.9600123064389</v>
          </cell>
          <cell r="P1870" t="str">
            <v>12.4994833369093</v>
          </cell>
          <cell r="Q1870" t="str">
            <v>UDP-glycosyltransferase 92A1-like protein</v>
          </cell>
        </row>
        <row r="1871">
          <cell r="A1871" t="str">
            <v>Peame105C06g013160</v>
          </cell>
          <cell r="B1871" t="str">
            <v>5882.08202653581</v>
          </cell>
          <cell r="C1871">
            <v>-4.2499284441795497</v>
          </cell>
          <cell r="D1871" t="str">
            <v>0.852994178117179</v>
          </cell>
          <cell r="E1871" t="str">
            <v>-4.98236512417992</v>
          </cell>
          <cell r="F1871" t="str">
            <v>6.28117704544583e-07</v>
          </cell>
          <cell r="G1871">
            <v>1.5329467221723199E-5</v>
          </cell>
          <cell r="H1871" t="str">
            <v>31983.8248140852</v>
          </cell>
          <cell r="I1871" t="str">
            <v>2150.64609024637</v>
          </cell>
          <cell r="J1871" t="str">
            <v>2712.59292594449</v>
          </cell>
          <cell r="K1871" t="str">
            <v>7331.84098689255</v>
          </cell>
          <cell r="L1871" t="str">
            <v>2471.68388625913</v>
          </cell>
          <cell r="M1871" t="str">
            <v>4351.5340300348</v>
          </cell>
          <cell r="N1871" t="str">
            <v>453.724628436199</v>
          </cell>
          <cell r="O1871" t="str">
            <v>880.99267931543</v>
          </cell>
          <cell r="P1871" t="str">
            <v>601.898197608093</v>
          </cell>
          <cell r="Q1871" t="str">
            <v>Chalcone synthase</v>
          </cell>
        </row>
        <row r="1872">
          <cell r="A1872" t="str">
            <v>Peame105C06g013620</v>
          </cell>
          <cell r="B1872" t="str">
            <v>25.5892082591899</v>
          </cell>
          <cell r="C1872">
            <v>1.57499098794491</v>
          </cell>
          <cell r="D1872" t="str">
            <v>0.522488575702798</v>
          </cell>
          <cell r="E1872" t="str">
            <v>3.01440272799534</v>
          </cell>
          <cell r="F1872" t="str">
            <v>0.00257485763329825</v>
          </cell>
          <cell r="G1872">
            <v>1.6709503315795699E-2</v>
          </cell>
          <cell r="H1872" t="str">
            <v>17.1702186627756</v>
          </cell>
          <cell r="I1872" t="str">
            <v>15.514128694293</v>
          </cell>
          <cell r="J1872" t="str">
            <v>15.5109585405504</v>
          </cell>
          <cell r="K1872" t="str">
            <v>5.90246154855163</v>
          </cell>
          <cell r="L1872" t="str">
            <v>20.9295812949362</v>
          </cell>
          <cell r="M1872" t="str">
            <v>12.0979346429539</v>
          </cell>
          <cell r="N1872" t="str">
            <v>37.0171608281281</v>
          </cell>
          <cell r="O1872" t="str">
            <v>34.0480262537364</v>
          </cell>
          <cell r="P1872" t="str">
            <v>72.1124038667843</v>
          </cell>
          <cell r="Q1872" t="str">
            <v>Chlorophyllase</v>
          </cell>
        </row>
        <row r="1873">
          <cell r="A1873" t="str">
            <v>Peame105C06g013940</v>
          </cell>
          <cell r="B1873" t="str">
            <v>93.4878569794435</v>
          </cell>
          <cell r="C1873">
            <v>-1.3152158736889901</v>
          </cell>
          <cell r="D1873" t="str">
            <v>0.328121776766777</v>
          </cell>
          <cell r="E1873" t="str">
            <v>-4.00831632282614</v>
          </cell>
          <cell r="F1873" t="str">
            <v>6.11531742790004e-05</v>
          </cell>
          <cell r="G1873">
            <v>7.9307209685973803E-4</v>
          </cell>
          <cell r="H1873" t="str">
            <v>123.4109466387</v>
          </cell>
          <cell r="I1873" t="str">
            <v>162.898351290077</v>
          </cell>
          <cell r="J1873" t="str">
            <v>93.9781605692173</v>
          </cell>
          <cell r="K1873" t="str">
            <v>90.5044104111249</v>
          </cell>
          <cell r="L1873" t="str">
            <v>85.7116186364052</v>
          </cell>
          <cell r="M1873" t="str">
            <v>132.146670715343</v>
          </cell>
          <cell r="N1873" t="str">
            <v>60.2850904915229</v>
          </cell>
          <cell r="O1873" t="str">
            <v>41.4960319967412</v>
          </cell>
          <cell r="P1873" t="str">
            <v>50.9594320658609</v>
          </cell>
          <cell r="Q1873" t="str">
            <v>U-box domain-containing protein 52</v>
          </cell>
        </row>
        <row r="1874">
          <cell r="A1874" t="str">
            <v>Peame105C06g014130</v>
          </cell>
          <cell r="B1874" t="str">
            <v>240.097546671981</v>
          </cell>
          <cell r="C1874">
            <v>2.0236379800575199</v>
          </cell>
          <cell r="D1874" t="str">
            <v>0.599115782079661</v>
          </cell>
          <cell r="E1874" t="str">
            <v>3.37770768286729</v>
          </cell>
          <cell r="F1874" t="str">
            <v>0.000730927351920355</v>
          </cell>
          <cell r="G1874">
            <v>6.0904783893267799E-3</v>
          </cell>
          <cell r="H1874" t="str">
            <v>175.99474129345</v>
          </cell>
          <cell r="I1874" t="str">
            <v>118.295231293984</v>
          </cell>
          <cell r="J1874" t="str">
            <v>61.131424836287</v>
          </cell>
          <cell r="K1874" t="str">
            <v>180.025077230825</v>
          </cell>
          <cell r="L1874" t="str">
            <v>102.65461301802</v>
          </cell>
          <cell r="M1874" t="str">
            <v>79.1018803577755</v>
          </cell>
          <cell r="N1874" t="str">
            <v>460.070427435306</v>
          </cell>
          <cell r="O1874" t="str">
            <v>159.600123064389</v>
          </cell>
          <cell r="P1874" t="str">
            <v>824.004401517789</v>
          </cell>
          <cell r="Q1874" t="str">
            <v>3-ketoacyl-CoA synthase</v>
          </cell>
        </row>
        <row r="1875">
          <cell r="A1875" t="str">
            <v>Peame105C06g014250</v>
          </cell>
          <cell r="B1875" t="str">
            <v>385.982926220606</v>
          </cell>
          <cell r="C1875">
            <v>-1.4497707665825501</v>
          </cell>
          <cell r="D1875" t="str">
            <v>0.475089794389249</v>
          </cell>
          <cell r="E1875" t="str">
            <v>-3.05157211058659</v>
          </cell>
          <cell r="F1875" t="str">
            <v>0.0022764636051023</v>
          </cell>
          <cell r="G1875">
            <v>1.51301866493852E-2</v>
          </cell>
          <cell r="H1875" t="str">
            <v>952.947135784046</v>
          </cell>
          <cell r="I1875" t="str">
            <v>456.697163438251</v>
          </cell>
          <cell r="J1875" t="str">
            <v>323.905310699729</v>
          </cell>
          <cell r="K1875" t="str">
            <v>466.294462335578</v>
          </cell>
          <cell r="L1875" t="str">
            <v>370.752582938869</v>
          </cell>
          <cell r="M1875" t="str">
            <v>268.946393216437</v>
          </cell>
          <cell r="N1875" t="str">
            <v>278.15752279422</v>
          </cell>
          <cell r="O1875" t="str">
            <v>113.848087785931</v>
          </cell>
          <cell r="P1875" t="str">
            <v>242.297676992395</v>
          </cell>
          <cell r="Q1875" t="str">
            <v>Auxin-responsive protein SAUR32-like protein</v>
          </cell>
        </row>
        <row r="1876">
          <cell r="A1876" t="str">
            <v>Peame105C06g014300</v>
          </cell>
          <cell r="B1876" t="str">
            <v>604.110387305022</v>
          </cell>
          <cell r="C1876">
            <v>-4.2964823169644397</v>
          </cell>
          <cell r="D1876" t="str">
            <v>0.733439812283284</v>
          </cell>
          <cell r="E1876" t="str">
            <v>-5.85798895152554</v>
          </cell>
          <cell r="F1876" t="str">
            <v>4.6850581157261e-09</v>
          </cell>
          <cell r="G1876">
            <v>2.1192282359836401E-7</v>
          </cell>
          <cell r="H1876" t="str">
            <v>332.672986591277</v>
          </cell>
          <cell r="I1876" t="str">
            <v>615.716982554755</v>
          </cell>
          <cell r="J1876" t="str">
            <v>1983.57787453862</v>
          </cell>
          <cell r="K1876" t="str">
            <v>434.81466740997</v>
          </cell>
          <cell r="L1876" t="str">
            <v>638.850552859718</v>
          </cell>
          <cell r="M1876" t="str">
            <v>1282.38107215311</v>
          </cell>
          <cell r="N1876" t="str">
            <v>27.4984623294666</v>
          </cell>
          <cell r="O1876" t="str">
            <v>23.4080180494438</v>
          </cell>
          <cell r="P1876" t="str">
            <v>98.0728692588267</v>
          </cell>
          <cell r="Q1876" t="str">
            <v>Galactose oxidase, putative</v>
          </cell>
        </row>
        <row r="1877">
          <cell r="A1877" t="str">
            <v>Peame105C06g014380</v>
          </cell>
          <cell r="B1877" t="str">
            <v>43.0159514540916</v>
          </cell>
          <cell r="C1877">
            <v>8.4967384113800506</v>
          </cell>
          <cell r="D1877" t="str">
            <v>1.539477772394</v>
          </cell>
          <cell r="E1877" t="str">
            <v>5.51923422588102</v>
          </cell>
          <cell r="F1877" t="str">
            <v>3.4048011917006e-08</v>
          </cell>
          <cell r="G1877">
            <v>1.23229869344599E-6</v>
          </cell>
          <cell r="H1877" t="str">
            <v>0</v>
          </cell>
          <cell r="I1877" t="str">
            <v>0</v>
          </cell>
          <cell r="J1877" t="str">
            <v>0.912409325914731</v>
          </cell>
          <cell r="K1877" t="str">
            <v>0.983743591425271</v>
          </cell>
          <cell r="L1877" t="str">
            <v>1.99329345666059</v>
          </cell>
          <cell r="M1877" t="str">
            <v>1.8612207143006</v>
          </cell>
          <cell r="N1877" t="str">
            <v>69.8037889901844</v>
          </cell>
          <cell r="O1877" t="str">
            <v>10.6400082042926</v>
          </cell>
          <cell r="P1877" t="str">
            <v>300.949098804047</v>
          </cell>
          <cell r="Q1877" t="str">
            <v>Unknown protein</v>
          </cell>
        </row>
        <row r="1878">
          <cell r="A1878" t="str">
            <v>Peame105C06g014460</v>
          </cell>
          <cell r="B1878" t="str">
            <v>13.5327215603958</v>
          </cell>
          <cell r="C1878">
            <v>5.2199673250947196</v>
          </cell>
          <cell r="D1878" t="str">
            <v>0.968692805317987</v>
          </cell>
          <cell r="E1878" t="str">
            <v>5.38867151323706</v>
          </cell>
          <cell r="F1878" t="str">
            <v>7.09804043324444e-08</v>
          </cell>
          <cell r="G1878">
            <v>2.33230894613117E-6</v>
          </cell>
          <cell r="H1878" t="str">
            <v>0</v>
          </cell>
          <cell r="I1878" t="str">
            <v>1.93926608678663</v>
          </cell>
          <cell r="J1878" t="str">
            <v>0.912409325914731</v>
          </cell>
          <cell r="K1878" t="str">
            <v>1.96748718285054</v>
          </cell>
          <cell r="L1878" t="str">
            <v>5.97988036998176</v>
          </cell>
          <cell r="M1878" t="str">
            <v>1.8612207143006</v>
          </cell>
          <cell r="N1878" t="str">
            <v>33.8442613285742</v>
          </cell>
          <cell r="O1878" t="str">
            <v>32.9840254333071</v>
          </cell>
          <cell r="P1878" t="str">
            <v>42.3059436018468</v>
          </cell>
          <cell r="Q1878" t="str">
            <v>Receptor-like serine/threonine-protein kinase</v>
          </cell>
        </row>
        <row r="1879">
          <cell r="A1879" t="str">
            <v>Peame105C06g014490</v>
          </cell>
          <cell r="B1879" t="str">
            <v>313.096652149276</v>
          </cell>
          <cell r="C1879">
            <v>1.3879256244006</v>
          </cell>
          <cell r="D1879" t="str">
            <v>0.300575051097329</v>
          </cell>
          <cell r="E1879" t="str">
            <v>4.61756762357225</v>
          </cell>
          <cell r="F1879" t="str">
            <v>3.88264176774803e-06</v>
          </cell>
          <cell r="G1879">
            <v>7.56091764692211E-5</v>
          </cell>
          <cell r="H1879" t="str">
            <v>115.898975973735</v>
          </cell>
          <cell r="I1879" t="str">
            <v>249.195692152082</v>
          </cell>
          <cell r="J1879" t="str">
            <v>198.905233049411</v>
          </cell>
          <cell r="K1879" t="str">
            <v>262.659538910547</v>
          </cell>
          <cell r="L1879" t="str">
            <v>220.258926960995</v>
          </cell>
          <cell r="M1879" t="str">
            <v>293.142262502344</v>
          </cell>
          <cell r="N1879" t="str">
            <v>563.718477754065</v>
          </cell>
          <cell r="O1879" t="str">
            <v>466.032359348017</v>
          </cell>
          <cell r="P1879" t="str">
            <v>448.058402692287</v>
          </cell>
          <cell r="Q1879" t="str">
            <v>AAA-ATPase-like protein</v>
          </cell>
        </row>
        <row r="1880">
          <cell r="A1880" t="str">
            <v>Peame105C06g014640</v>
          </cell>
          <cell r="B1880" t="str">
            <v>2321.30511556757</v>
          </cell>
          <cell r="C1880">
            <v>-1.1482014583168301</v>
          </cell>
          <cell r="D1880" t="str">
            <v>0.33334063871422</v>
          </cell>
          <cell r="E1880" t="str">
            <v>-3.44452888416406</v>
          </cell>
          <cell r="F1880" t="str">
            <v>0.000572055510943166</v>
          </cell>
          <cell r="G1880">
            <v>5.0026131321037797E-3</v>
          </cell>
          <cell r="H1880" t="str">
            <v>4877.41523889469</v>
          </cell>
          <cell r="I1880" t="str">
            <v>2962.22894756658</v>
          </cell>
          <cell r="J1880" t="str">
            <v>2063.86989521912</v>
          </cell>
          <cell r="K1880" t="str">
            <v>2748.57959444221</v>
          </cell>
          <cell r="L1880" t="str">
            <v>1865.72267543431</v>
          </cell>
          <cell r="M1880" t="str">
            <v>1905.89001144381</v>
          </cell>
          <cell r="N1880" t="str">
            <v>1491.2627647903</v>
          </cell>
          <cell r="O1880" t="str">
            <v>1606.64123884819</v>
          </cell>
          <cell r="P1880" t="str">
            <v>1370.1356734689</v>
          </cell>
          <cell r="Q1880" t="str">
            <v>Phosphoribulokinase/uridine kinase</v>
          </cell>
        </row>
        <row r="1881">
          <cell r="A1881" t="str">
            <v>Peame105C06g014680</v>
          </cell>
          <cell r="B1881" t="str">
            <v>1356.49682892348</v>
          </cell>
          <cell r="C1881">
            <v>2.8945471877465101</v>
          </cell>
          <cell r="D1881" t="str">
            <v>0.456556357620189</v>
          </cell>
          <cell r="E1881" t="str">
            <v>6.33995593191255</v>
          </cell>
          <cell r="F1881" t="str">
            <v>2.29830891958475e-10</v>
          </cell>
          <cell r="G1881">
            <v>1.3767830409925301E-8</v>
          </cell>
          <cell r="H1881" t="str">
            <v>593.445682532182</v>
          </cell>
          <cell r="I1881" t="str">
            <v>362.6427582291</v>
          </cell>
          <cell r="J1881" t="str">
            <v>264.598704515272</v>
          </cell>
          <cell r="K1881" t="str">
            <v>895.206668196997</v>
          </cell>
          <cell r="L1881" t="str">
            <v>668.749954709627</v>
          </cell>
          <cell r="M1881" t="str">
            <v>349.909494288513</v>
          </cell>
          <cell r="N1881" t="str">
            <v>4464.26959587225</v>
          </cell>
          <cell r="O1881" t="str">
            <v>2018.40955635431</v>
          </cell>
          <cell r="P1881" t="str">
            <v>2591.23904561312</v>
          </cell>
          <cell r="Q1881" t="str">
            <v>Pathogenesis-related protein PR-4-like protein</v>
          </cell>
        </row>
        <row r="1882">
          <cell r="A1882" t="str">
            <v>Peame105C06g014700</v>
          </cell>
          <cell r="B1882" t="str">
            <v>1403.12664704237</v>
          </cell>
          <cell r="C1882">
            <v>1.5716098068523101</v>
          </cell>
          <cell r="D1882" t="str">
            <v>0.362457595817442</v>
          </cell>
          <cell r="E1882" t="str">
            <v>4.33598253971724</v>
          </cell>
          <cell r="F1882" t="str">
            <v>1.451104629794e-05</v>
          </cell>
          <cell r="G1882">
            <v>2.3539176300071599E-4</v>
          </cell>
          <cell r="H1882" t="str">
            <v>779.098671823443</v>
          </cell>
          <cell r="I1882" t="str">
            <v>472.211292132544</v>
          </cell>
          <cell r="J1882" t="str">
            <v>1043.79626884645</v>
          </cell>
          <cell r="K1882" t="str">
            <v>1093.9228736649</v>
          </cell>
          <cell r="L1882" t="str">
            <v>1626.52746063504</v>
          </cell>
          <cell r="M1882" t="str">
            <v>790.088193220605</v>
          </cell>
          <cell r="N1882" t="str">
            <v>2620.81498663147</v>
          </cell>
          <cell r="O1882" t="str">
            <v>1985.425530921</v>
          </cell>
          <cell r="P1882" t="str">
            <v>2216.25454550584</v>
          </cell>
          <cell r="Q1882" t="str">
            <v>Wound-induced protein</v>
          </cell>
        </row>
        <row r="1883">
          <cell r="A1883" t="str">
            <v>Peame105C06g015330</v>
          </cell>
          <cell r="B1883" t="str">
            <v>153.566390410064</v>
          </cell>
          <cell r="C1883">
            <v>1.8277013642237601</v>
          </cell>
          <cell r="D1883" t="str">
            <v>0.49587537734234</v>
          </cell>
          <cell r="E1883" t="str">
            <v>3.68580786168368</v>
          </cell>
          <cell r="F1883" t="str">
            <v>0.000227978305331527</v>
          </cell>
          <cell r="G1883">
            <v>2.35522841622371E-3</v>
          </cell>
          <cell r="H1883" t="str">
            <v>98.7287573109597</v>
          </cell>
          <cell r="I1883" t="str">
            <v>99.8722034695114</v>
          </cell>
          <cell r="J1883" t="str">
            <v>47.445284947566</v>
          </cell>
          <cell r="K1883" t="str">
            <v>153.464000262342</v>
          </cell>
          <cell r="L1883" t="str">
            <v>57.805510243157</v>
          </cell>
          <cell r="M1883" t="str">
            <v>52.1141800004168</v>
          </cell>
          <cell r="N1883" t="str">
            <v>390.266638445122</v>
          </cell>
          <cell r="O1883" t="str">
            <v>276.640213311608</v>
          </cell>
          <cell r="P1883" t="str">
            <v>205.760725699891</v>
          </cell>
          <cell r="Q1883" t="str">
            <v>Glycosyltransferase</v>
          </cell>
        </row>
        <row r="1884">
          <cell r="A1884" t="str">
            <v>Peame105C06g015400</v>
          </cell>
          <cell r="B1884" t="str">
            <v>1736.50243492914</v>
          </cell>
          <cell r="C1884">
            <v>2.5535736882914102</v>
          </cell>
          <cell r="D1884" t="str">
            <v>0.438051208614168</v>
          </cell>
          <cell r="E1884" t="str">
            <v>5.82939537222137</v>
          </cell>
          <cell r="F1884" t="str">
            <v>5.56285619660874e-09</v>
          </cell>
          <cell r="G1884">
            <v>2.4614881475411598E-7</v>
          </cell>
          <cell r="H1884" t="str">
            <v>388.476197245298</v>
          </cell>
          <cell r="I1884" t="str">
            <v>881.396436444523</v>
          </cell>
          <cell r="J1884" t="str">
            <v>565.693782067133</v>
          </cell>
          <cell r="K1884" t="str">
            <v>1327.07010483269</v>
          </cell>
          <cell r="L1884" t="str">
            <v>1016.5796628969</v>
          </cell>
          <cell r="M1884" t="str">
            <v>671.900677862517</v>
          </cell>
          <cell r="N1884" t="str">
            <v>2195.64645369125</v>
          </cell>
          <cell r="O1884" t="str">
            <v>3107.94639647388</v>
          </cell>
          <cell r="P1884" t="str">
            <v>5473.81220284804</v>
          </cell>
          <cell r="Q1884" t="str">
            <v>Protein LURP-one-related 17</v>
          </cell>
        </row>
        <row r="1885">
          <cell r="A1885" t="str">
            <v>Peame105C06g015650</v>
          </cell>
          <cell r="B1885" t="str">
            <v>669.289909681879</v>
          </cell>
          <cell r="C1885">
            <v>-1.67785116108776</v>
          </cell>
          <cell r="D1885" t="str">
            <v>0.429470150468413</v>
          </cell>
          <cell r="E1885" t="str">
            <v>-3.90679342733778</v>
          </cell>
          <cell r="F1885" t="str">
            <v>9.35290471872274e-05</v>
          </cell>
          <cell r="G1885">
            <v>1.12276302288124E-3</v>
          </cell>
          <cell r="H1885" t="str">
            <v>827.389911812499</v>
          </cell>
          <cell r="I1885" t="str">
            <v>1306.0957094508</v>
          </cell>
          <cell r="J1885" t="str">
            <v>499.087901275358</v>
          </cell>
          <cell r="K1885" t="str">
            <v>1258.20805343292</v>
          </cell>
          <cell r="L1885" t="str">
            <v>809.277143404198</v>
          </cell>
          <cell r="M1885" t="str">
            <v>500.668372146861</v>
          </cell>
          <cell r="N1885" t="str">
            <v>315.174683622348</v>
          </cell>
          <cell r="O1885" t="str">
            <v>279.832215772896</v>
          </cell>
          <cell r="P1885" t="str">
            <v>227.875196219038</v>
          </cell>
          <cell r="Q1885" t="str">
            <v>Mitochodrial transcription termination factor-related</v>
          </cell>
        </row>
        <row r="1886">
          <cell r="A1886" t="str">
            <v>Peame105C06g015670</v>
          </cell>
          <cell r="B1886" t="str">
            <v>26030.3314145731</v>
          </cell>
          <cell r="C1886">
            <v>-1.2557503640202501</v>
          </cell>
          <cell r="D1886" t="str">
            <v>0.439405296992555</v>
          </cell>
          <cell r="E1886" t="str">
            <v>-2.85784075115856</v>
          </cell>
          <cell r="F1886" t="str">
            <v>0.00426534395035611</v>
          </cell>
          <cell r="G1886">
            <v>2.4896660486864401E-2</v>
          </cell>
          <cell r="H1886" t="str">
            <v>16881.5443615077</v>
          </cell>
          <cell r="I1886" t="str">
            <v>46429.9086498455</v>
          </cell>
          <cell r="J1886" t="str">
            <v>22343.0795729999</v>
          </cell>
          <cell r="K1886" t="str">
            <v>51532.4242932214</v>
          </cell>
          <cell r="L1886" t="str">
            <v>36561.9852287968</v>
          </cell>
          <cell r="M1886" t="str">
            <v>24653.7295816257</v>
          </cell>
          <cell r="N1886" t="str">
            <v>12875.6261691895</v>
          </cell>
          <cell r="O1886" t="str">
            <v>14745.9873703292</v>
          </cell>
          <cell r="P1886" t="str">
            <v>8248.6975036419</v>
          </cell>
          <cell r="Q1886" t="str">
            <v>9-cis-epoxycarotenoid dioxygenase, chloroplastic</v>
          </cell>
        </row>
        <row r="1887">
          <cell r="A1887" t="str">
            <v>Peame105C06g015690</v>
          </cell>
          <cell r="B1887" t="str">
            <v>1789.16524626665</v>
          </cell>
          <cell r="C1887">
            <v>-1.1634055863655699</v>
          </cell>
          <cell r="D1887" t="str">
            <v>0.24218604724049</v>
          </cell>
          <cell r="E1887" t="str">
            <v>-4.80376801067451</v>
          </cell>
          <cell r="F1887" t="str">
            <v>1.5570722812001e-06</v>
          </cell>
          <cell r="G1887">
            <v>3.4574662375172802E-5</v>
          </cell>
          <cell r="H1887" t="str">
            <v>2803.03819669812</v>
          </cell>
          <cell r="I1887" t="str">
            <v>2469.65536152277</v>
          </cell>
          <cell r="J1887" t="str">
            <v>1648.72365192792</v>
          </cell>
          <cell r="K1887" t="str">
            <v>2360.98461942065</v>
          </cell>
          <cell r="L1887" t="str">
            <v>1873.69584926095</v>
          </cell>
          <cell r="M1887" t="str">
            <v>1856.56766251485</v>
          </cell>
          <cell r="N1887" t="str">
            <v>1139.07092033983</v>
          </cell>
          <cell r="O1887" t="str">
            <v>976.752753154063</v>
          </cell>
          <cell r="P1887" t="str">
            <v>973.9982015607</v>
          </cell>
          <cell r="Q1887" t="str">
            <v>Pyruvate dehydrogenase E1 component subunit beta</v>
          </cell>
        </row>
        <row r="1888">
          <cell r="A1888" t="str">
            <v>Peame105C06g015900</v>
          </cell>
          <cell r="B1888" t="str">
            <v>157.955965243237</v>
          </cell>
          <cell r="C1888">
            <v>-1.9216114743299899</v>
          </cell>
          <cell r="D1888" t="str">
            <v>0.488016039977662</v>
          </cell>
          <cell r="E1888" t="str">
            <v>-3.93759900682353</v>
          </cell>
          <cell r="F1888" t="str">
            <v>8.23009780114021e-05</v>
          </cell>
          <cell r="G1888">
            <v>1.0068139211721E-3</v>
          </cell>
          <cell r="H1888" t="str">
            <v>403.500138575227</v>
          </cell>
          <cell r="I1888" t="str">
            <v>216.228168676709</v>
          </cell>
          <cell r="J1888" t="str">
            <v>120.438031020744</v>
          </cell>
          <cell r="K1888" t="str">
            <v>182.9763080051</v>
          </cell>
          <cell r="L1888" t="str">
            <v>164.446710174498</v>
          </cell>
          <cell r="M1888" t="str">
            <v>138.660943215395</v>
          </cell>
          <cell r="N1888" t="str">
            <v>102.590417152241</v>
          </cell>
          <cell r="O1888" t="str">
            <v>44.688034458029</v>
          </cell>
          <cell r="P1888" t="str">
            <v>48.0749359111895</v>
          </cell>
          <cell r="Q1888" t="str">
            <v>E3 ubiquitin-protein ligase arkadia-A, putative</v>
          </cell>
        </row>
        <row r="1889">
          <cell r="A1889" t="str">
            <v>Peame105C06g015950</v>
          </cell>
          <cell r="B1889" t="str">
            <v>296.673521663297</v>
          </cell>
          <cell r="C1889">
            <v>-1.9356052533793</v>
          </cell>
          <cell r="D1889" t="str">
            <v>0.375891244037637</v>
          </cell>
          <cell r="E1889" t="str">
            <v>-5.14937574120638</v>
          </cell>
          <cell r="F1889" t="str">
            <v>2.61354850048217e-07</v>
          </cell>
          <cell r="G1889">
            <v>7.2986516575998598E-6</v>
          </cell>
          <cell r="H1889" t="str">
            <v>535.496194545314</v>
          </cell>
          <cell r="I1889" t="str">
            <v>502.269916477737</v>
          </cell>
          <cell r="J1889" t="str">
            <v>439.7812950909</v>
          </cell>
          <cell r="K1889" t="str">
            <v>194.781231102204</v>
          </cell>
          <cell r="L1889" t="str">
            <v>242.185154984261</v>
          </cell>
          <cell r="M1889" t="str">
            <v>369.452311788669</v>
          </cell>
          <cell r="N1889" t="str">
            <v>68.7461558236664</v>
          </cell>
          <cell r="O1889" t="str">
            <v>170.240131268682</v>
          </cell>
          <cell r="P1889" t="str">
            <v>147.10930388824</v>
          </cell>
          <cell r="Q1889" t="str">
            <v>eukaryotic initiation factor 4A</v>
          </cell>
        </row>
        <row r="1890">
          <cell r="A1890" t="str">
            <v>Peame105C06g015960</v>
          </cell>
          <cell r="B1890" t="str">
            <v>3618.57198902096</v>
          </cell>
          <cell r="C1890">
            <v>-2.00819185707745</v>
          </cell>
          <cell r="D1890" t="str">
            <v>0.38792571609083</v>
          </cell>
          <cell r="E1890" t="str">
            <v>-5.17674331393705</v>
          </cell>
          <cell r="F1890" t="str">
            <v>2.25792526846994e-07</v>
          </cell>
          <cell r="G1890">
            <v>6.5035758085659097E-6</v>
          </cell>
          <cell r="H1890" t="str">
            <v>6937.84147842776</v>
          </cell>
          <cell r="I1890" t="str">
            <v>6528.53928116719</v>
          </cell>
          <cell r="J1890" t="str">
            <v>3760.95124142052</v>
          </cell>
          <cell r="K1890" t="str">
            <v>2632.49785065403</v>
          </cell>
          <cell r="L1890" t="str">
            <v>3559.02546686748</v>
          </cell>
          <cell r="M1890" t="str">
            <v>4866.16155753892</v>
          </cell>
          <cell r="N1890" t="str">
            <v>827.069136217033</v>
          </cell>
          <cell r="O1890" t="str">
            <v>1660.90528069008</v>
          </cell>
          <cell r="P1890" t="str">
            <v>1794.15660820559</v>
          </cell>
          <cell r="Q1890" t="str">
            <v>Unknown protein</v>
          </cell>
        </row>
        <row r="1891">
          <cell r="A1891" t="str">
            <v>Peame105C06g016050</v>
          </cell>
          <cell r="B1891" t="str">
            <v>53.9181311943699</v>
          </cell>
          <cell r="C1891">
            <v>1.4372855675713501</v>
          </cell>
          <cell r="D1891" t="str">
            <v>0.291859517759519</v>
          </cell>
          <cell r="E1891" t="str">
            <v>4.92458008087171</v>
          </cell>
          <cell r="F1891" t="str">
            <v>8.4541702259849e-07</v>
          </cell>
          <cell r="G1891">
            <v>2.0031207412996898E-5</v>
          </cell>
          <cell r="H1891" t="str">
            <v>39.7061306576686</v>
          </cell>
          <cell r="I1891" t="str">
            <v>32.9675234753727</v>
          </cell>
          <cell r="J1891" t="str">
            <v>28.2846891033567</v>
          </cell>
          <cell r="K1891" t="str">
            <v>42.3009744312867</v>
          </cell>
          <cell r="L1891" t="str">
            <v>41.8591625898723</v>
          </cell>
          <cell r="M1891" t="str">
            <v>27.918310714509</v>
          </cell>
          <cell r="N1891" t="str">
            <v>90.9564523205433</v>
          </cell>
          <cell r="O1891" t="str">
            <v>85.120065634341</v>
          </cell>
          <cell r="P1891" t="str">
            <v>96.1498718223791</v>
          </cell>
          <cell r="Q1891" t="str">
            <v>Unknown protein</v>
          </cell>
        </row>
        <row r="1892">
          <cell r="A1892" t="str">
            <v>Peame105C06g016070</v>
          </cell>
          <cell r="B1892" t="str">
            <v>737.820786875659</v>
          </cell>
          <cell r="C1892">
            <v>-1.7583445621578899</v>
          </cell>
          <cell r="D1892" t="str">
            <v>0.682489403254426</v>
          </cell>
          <cell r="E1892" t="str">
            <v>-2.57636903045423</v>
          </cell>
          <cell r="F1892" t="str">
            <v>0.00998440222092071</v>
          </cell>
          <cell r="G1892">
            <v>4.7768781504762201E-2</v>
          </cell>
          <cell r="H1892" t="str">
            <v>1233.03632772057</v>
          </cell>
          <cell r="I1892" t="str">
            <v>224.954866067249</v>
          </cell>
          <cell r="J1892" t="str">
            <v>2125.91372938132</v>
          </cell>
          <cell r="K1892" t="str">
            <v>305.944256933259</v>
          </cell>
          <cell r="L1892" t="str">
            <v>635.860612674727</v>
          </cell>
          <cell r="M1892" t="str">
            <v>1055.31214500844</v>
          </cell>
          <cell r="N1892" t="str">
            <v>236.90982930002</v>
          </cell>
          <cell r="O1892" t="str">
            <v>433.04833391471</v>
          </cell>
          <cell r="P1892" t="str">
            <v>389.406980880635</v>
          </cell>
          <cell r="Q1892" t="str">
            <v>Protein DETOXIFICATION</v>
          </cell>
        </row>
        <row r="1893">
          <cell r="A1893" t="str">
            <v>Peame105C06g016090</v>
          </cell>
          <cell r="B1893" t="str">
            <v>1572.00404083107</v>
          </cell>
          <cell r="C1893">
            <v>-2.0982230452366299</v>
          </cell>
          <cell r="D1893" t="str">
            <v>0.46501631200992</v>
          </cell>
          <cell r="E1893" t="str">
            <v>-4.5121493398104</v>
          </cell>
          <cell r="F1893" t="str">
            <v>6.41739761561271e-06</v>
          </cell>
          <cell r="G1893">
            <v>1.1673241884385099E-4</v>
          </cell>
          <cell r="H1893" t="str">
            <v>4498.59728964721</v>
          </cell>
          <cell r="I1893" t="str">
            <v>1138.34919294375</v>
          </cell>
          <cell r="J1893" t="str">
            <v>2015.51220094564</v>
          </cell>
          <cell r="K1893" t="str">
            <v>1687.12025929434</v>
          </cell>
          <cell r="L1893" t="str">
            <v>1247.80170386953</v>
          </cell>
          <cell r="M1893" t="str">
            <v>1773.74334072847</v>
          </cell>
          <cell r="N1893" t="str">
            <v>439.975397271465</v>
          </cell>
          <cell r="O1893" t="str">
            <v>607.544468465109</v>
          </cell>
          <cell r="P1893" t="str">
            <v>739.392514314095</v>
          </cell>
          <cell r="Q1893" t="str">
            <v>Protein DETOXIFICATION</v>
          </cell>
        </row>
        <row r="1894">
          <cell r="A1894" t="str">
            <v>Peame105C06g016120</v>
          </cell>
          <cell r="B1894" t="str">
            <v>3.36900876742334</v>
          </cell>
          <cell r="C1894">
            <v>3.63801026794052</v>
          </cell>
          <cell r="D1894" t="str">
            <v>1.35710448173303</v>
          </cell>
          <cell r="E1894" t="str">
            <v>2.68071494635017</v>
          </cell>
          <cell r="F1894" t="str">
            <v>0.00734650663511335</v>
          </cell>
          <cell r="G1894">
            <v>3.7780041820438398E-2</v>
          </cell>
          <cell r="H1894" t="str">
            <v>1.07313866642347</v>
          </cell>
          <cell r="I1894" t="str">
            <v>0</v>
          </cell>
          <cell r="J1894" t="str">
            <v>0.912409325914731</v>
          </cell>
          <cell r="K1894" t="str">
            <v>2.95123077427581</v>
          </cell>
          <cell r="L1894" t="str">
            <v>0</v>
          </cell>
          <cell r="M1894" t="str">
            <v>0.9306103571503</v>
          </cell>
          <cell r="N1894" t="str">
            <v>9.51869849866151</v>
          </cell>
          <cell r="O1894" t="str">
            <v>5.32000410214631</v>
          </cell>
          <cell r="P1894" t="str">
            <v>9.61498718223791</v>
          </cell>
          <cell r="Q1894" t="str">
            <v>Retinol dehydrogenase 12-like protein isoform X1</v>
          </cell>
        </row>
        <row r="1895">
          <cell r="A1895" t="str">
            <v>Peame105C06g016200</v>
          </cell>
          <cell r="B1895" t="str">
            <v>209.170090533943</v>
          </cell>
          <cell r="C1895">
            <v>1.30813634550575</v>
          </cell>
          <cell r="D1895" t="str">
            <v>0.283833621952807</v>
          </cell>
          <cell r="E1895" t="str">
            <v>4.60881391184605</v>
          </cell>
          <cell r="F1895" t="str">
            <v>4.0497258608832e-06</v>
          </cell>
          <cell r="G1895">
            <v>7.8300052509273099E-5</v>
          </cell>
          <cell r="H1895" t="str">
            <v>174.921602627026</v>
          </cell>
          <cell r="I1895" t="str">
            <v>131.870093901491</v>
          </cell>
          <cell r="J1895" t="str">
            <v>114.051165739341</v>
          </cell>
          <cell r="K1895" t="str">
            <v>135.756615616687</v>
          </cell>
          <cell r="L1895" t="str">
            <v>103.651259746351</v>
          </cell>
          <cell r="M1895" t="str">
            <v>181.469019644308</v>
          </cell>
          <cell r="N1895" t="str">
            <v>398.727703777265</v>
          </cell>
          <cell r="O1895" t="str">
            <v>337.288260076076</v>
          </cell>
          <cell r="P1895" t="str">
            <v>304.795093676942</v>
          </cell>
          <cell r="Q1895" t="str">
            <v>LOW QUALITY PROTEIN: putative hydrolase C777.06c</v>
          </cell>
        </row>
        <row r="1896">
          <cell r="A1896" t="str">
            <v>Peame105C06g016210</v>
          </cell>
          <cell r="B1896" t="str">
            <v>281.386214914528</v>
          </cell>
          <cell r="C1896">
            <v>1.5326127544347199</v>
          </cell>
          <cell r="D1896" t="str">
            <v>0.594003307525605</v>
          </cell>
          <cell r="E1896" t="str">
            <v>2.5801417854372</v>
          </cell>
          <cell r="F1896" t="str">
            <v>0.00987597574514759</v>
          </cell>
          <cell r="G1896">
            <v>4.7413942505657801E-2</v>
          </cell>
          <cell r="H1896" t="str">
            <v>47.2181013226329</v>
          </cell>
          <cell r="I1896" t="str">
            <v>118.295231293984</v>
          </cell>
          <cell r="J1896" t="str">
            <v>312.043989462838</v>
          </cell>
          <cell r="K1896" t="str">
            <v>195.764974693629</v>
          </cell>
          <cell r="L1896" t="str">
            <v>134.54730832459</v>
          </cell>
          <cell r="M1896" t="str">
            <v>341.53400107416</v>
          </cell>
          <cell r="N1896" t="str">
            <v>512.952085761203</v>
          </cell>
          <cell r="O1896" t="str">
            <v>428.792330632993</v>
          </cell>
          <cell r="P1896" t="str">
            <v>441.32791166472</v>
          </cell>
          <cell r="Q1896" t="str">
            <v>Serine incorporator 4</v>
          </cell>
        </row>
        <row r="1897">
          <cell r="A1897" t="str">
            <v>Peame105C06g016220</v>
          </cell>
          <cell r="B1897" t="str">
            <v>3427.91310869879</v>
          </cell>
          <cell r="C1897">
            <v>1.00366076733135</v>
          </cell>
          <cell r="D1897" t="str">
            <v>0.21019469799816</v>
          </cell>
          <cell r="E1897" t="str">
            <v>4.77491000910085</v>
          </cell>
          <cell r="F1897" t="str">
            <v>1.79787632652334e-06</v>
          </cell>
          <cell r="G1897">
            <v>3.92903476948565E-5</v>
          </cell>
          <cell r="H1897" t="str">
            <v>1893.01660757101</v>
          </cell>
          <cell r="I1897" t="str">
            <v>2563.70976673192</v>
          </cell>
          <cell r="J1897" t="str">
            <v>3093.06761485094</v>
          </cell>
          <cell r="K1897" t="str">
            <v>2872.53128696179</v>
          </cell>
          <cell r="L1897" t="str">
            <v>2470.6872395308</v>
          </cell>
          <cell r="M1897" t="str">
            <v>2817.88816145111</v>
          </cell>
          <cell r="N1897" t="str">
            <v>4782.61717899415</v>
          </cell>
          <cell r="O1897" t="str">
            <v>5194.45200533566</v>
          </cell>
          <cell r="P1897" t="str">
            <v>5163.24811686176</v>
          </cell>
          <cell r="Q1897" t="str">
            <v>Auxin response factor</v>
          </cell>
        </row>
        <row r="1898">
          <cell r="A1898" t="str">
            <v>Peame105C06g016350</v>
          </cell>
          <cell r="B1898" t="str">
            <v>68.2182000190745</v>
          </cell>
          <cell r="C1898">
            <v>1.7350744047539499</v>
          </cell>
          <cell r="D1898" t="str">
            <v>0.673806114182325</v>
          </cell>
          <cell r="E1898" t="str">
            <v>2.57503511504862</v>
          </cell>
          <cell r="F1898" t="str">
            <v>0.0100229910291298</v>
          </cell>
          <cell r="G1898">
            <v>4.7897009855196598E-2</v>
          </cell>
          <cell r="H1898" t="str">
            <v>11.8045253306582</v>
          </cell>
          <cell r="I1898" t="str">
            <v>23.2711930414396</v>
          </cell>
          <cell r="J1898" t="str">
            <v>65.6934714658606</v>
          </cell>
          <cell r="K1898" t="str">
            <v>32.4635385170339</v>
          </cell>
          <cell r="L1898" t="str">
            <v>69.7652709831205</v>
          </cell>
          <cell r="M1898" t="str">
            <v>74.448828572024</v>
          </cell>
          <cell r="N1898" t="str">
            <v>44.4205929937537</v>
          </cell>
          <cell r="O1898" t="str">
            <v>127.680098451512</v>
          </cell>
          <cell r="P1898" t="str">
            <v>164.416280816268</v>
          </cell>
          <cell r="Q1898" t="str">
            <v>Pentatricopeptide repeat-containing protein At2g46050, mitochondrial</v>
          </cell>
        </row>
        <row r="1899">
          <cell r="A1899" t="str">
            <v>Peame105C06g016430</v>
          </cell>
          <cell r="B1899" t="str">
            <v>4573.51049758171</v>
          </cell>
          <cell r="C1899">
            <v>1.0113093415916501</v>
          </cell>
          <cell r="D1899" t="str">
            <v>0.245317045497904</v>
          </cell>
          <cell r="E1899" t="str">
            <v>4.12245850890249</v>
          </cell>
          <cell r="F1899" t="str">
            <v>3.74850143611234e-05</v>
          </cell>
          <cell r="G1899">
            <v>5.2283875007926202E-4</v>
          </cell>
          <cell r="H1899" t="str">
            <v>2355.53937279953</v>
          </cell>
          <cell r="I1899" t="str">
            <v>3102.82573885861</v>
          </cell>
          <cell r="J1899" t="str">
            <v>4201.64494583734</v>
          </cell>
          <cell r="K1899" t="str">
            <v>3939.89308365821</v>
          </cell>
          <cell r="L1899" t="str">
            <v>3892.90212085813</v>
          </cell>
          <cell r="M1899" t="str">
            <v>4194.2608796764</v>
          </cell>
          <cell r="N1899" t="str">
            <v>6719.14350688851</v>
          </cell>
          <cell r="O1899" t="str">
            <v>7287.34161912002</v>
          </cell>
          <cell r="P1899" t="str">
            <v>5468.0432105387</v>
          </cell>
          <cell r="Q1899" t="str">
            <v>ABC transporter C family member 2-like protein</v>
          </cell>
        </row>
        <row r="1900">
          <cell r="A1900" t="str">
            <v>Peame105C06g016450</v>
          </cell>
          <cell r="B1900" t="str">
            <v>45.4267495562259</v>
          </cell>
          <cell r="C1900">
            <v>1.5124989289513999</v>
          </cell>
          <cell r="D1900" t="str">
            <v>0.391136958861818</v>
          </cell>
          <cell r="E1900" t="str">
            <v>3.86692920391024</v>
          </cell>
          <cell r="F1900" t="str">
            <v>0.000110214406314141</v>
          </cell>
          <cell r="G1900">
            <v>1.28509681508612E-3</v>
          </cell>
          <cell r="H1900" t="str">
            <v>15.0239413299286</v>
          </cell>
          <cell r="I1900" t="str">
            <v>23.2711930414396</v>
          </cell>
          <cell r="J1900" t="str">
            <v>31.9343264070156</v>
          </cell>
          <cell r="K1900" t="str">
            <v>48.2034359798383</v>
          </cell>
          <cell r="L1900" t="str">
            <v>30.8960485782391</v>
          </cell>
          <cell r="M1900" t="str">
            <v>57.6978421433186</v>
          </cell>
          <cell r="N1900" t="str">
            <v>79.3224874888459</v>
          </cell>
          <cell r="O1900" t="str">
            <v>63.8400492257558</v>
          </cell>
          <cell r="P1900" t="str">
            <v>58.6514218116513</v>
          </cell>
          <cell r="Q1900" t="str">
            <v>ABC transporter C family member 2-like protein</v>
          </cell>
        </row>
        <row r="1901">
          <cell r="A1901" t="str">
            <v>Peame105C06g016510</v>
          </cell>
          <cell r="B1901" t="str">
            <v>3224.82742582827</v>
          </cell>
          <cell r="C1901">
            <v>1.01833854637628</v>
          </cell>
          <cell r="D1901" t="str">
            <v>0.263142287158671</v>
          </cell>
          <cell r="E1901" t="str">
            <v>3.8699159962923</v>
          </cell>
          <cell r="F1901" t="str">
            <v>0.000108872860636157</v>
          </cell>
          <cell r="G1901">
            <v>1.2718875012794201E-3</v>
          </cell>
          <cell r="H1901" t="str">
            <v>1564.63617564543</v>
          </cell>
          <cell r="I1901" t="str">
            <v>3049.49592147198</v>
          </cell>
          <cell r="J1901" t="str">
            <v>2473.54168255484</v>
          </cell>
          <cell r="K1901" t="str">
            <v>2403.28559385194</v>
          </cell>
          <cell r="L1901" t="str">
            <v>2539.45586378559</v>
          </cell>
          <cell r="M1901" t="str">
            <v>2634.5579210925</v>
          </cell>
          <cell r="N1901" t="str">
            <v>4817.51907348924</v>
          </cell>
          <cell r="O1901" t="str">
            <v>5379.58814809035</v>
          </cell>
          <cell r="P1901" t="str">
            <v>4161.36645247257</v>
          </cell>
          <cell r="Q1901" t="str">
            <v>Cation-chloride cotransporter 1</v>
          </cell>
        </row>
        <row r="1902">
          <cell r="A1902" t="str">
            <v>Peame105C06g016650</v>
          </cell>
          <cell r="B1902" t="str">
            <v>1537.10886525565</v>
          </cell>
          <cell r="C1902">
            <v>-1.1155879679699201</v>
          </cell>
          <cell r="D1902" t="str">
            <v>0.224253854714196</v>
          </cell>
          <cell r="E1902" t="str">
            <v>-4.97466573937693</v>
          </cell>
          <cell r="F1902" t="str">
            <v>6.53603224173158e-07</v>
          </cell>
          <cell r="G1902">
            <v>1.5887836698470401E-5</v>
          </cell>
          <cell r="H1902" t="str">
            <v>1484.15077566367</v>
          </cell>
          <cell r="I1902" t="str">
            <v>2027.50269373542</v>
          </cell>
          <cell r="J1902" t="str">
            <v>1987.22751184228</v>
          </cell>
          <cell r="K1902" t="str">
            <v>1533.656259032</v>
          </cell>
          <cell r="L1902" t="str">
            <v>1916.55165857915</v>
          </cell>
          <cell r="M1902" t="str">
            <v>2346.99932073306</v>
          </cell>
          <cell r="N1902" t="str">
            <v>863.028663878643</v>
          </cell>
          <cell r="O1902" t="str">
            <v>777.784599733791</v>
          </cell>
          <cell r="P1902" t="str">
            <v>897.078304102797</v>
          </cell>
          <cell r="Q1902" t="str">
            <v>U3 snoRNP-associated-like protein</v>
          </cell>
        </row>
        <row r="1903">
          <cell r="A1903" t="str">
            <v>Peame105C06g017010</v>
          </cell>
          <cell r="B1903" t="str">
            <v>203.437051854323</v>
          </cell>
          <cell r="C1903">
            <v>1.3778783622441999</v>
          </cell>
          <cell r="D1903" t="str">
            <v>0.407531858672636</v>
          </cell>
          <cell r="E1903" t="str">
            <v>3.38103226268509</v>
          </cell>
          <cell r="F1903" t="str">
            <v>0.000722140633471209</v>
          </cell>
          <cell r="G1903">
            <v>6.0337596931670798E-3</v>
          </cell>
          <cell r="H1903" t="str">
            <v>143.800581300746</v>
          </cell>
          <cell r="I1903" t="str">
            <v>80.4795426016451</v>
          </cell>
          <cell r="J1903" t="str">
            <v>109.489119109768</v>
          </cell>
          <cell r="K1903" t="str">
            <v>269.545744050524</v>
          </cell>
          <cell r="L1903" t="str">
            <v>230.225394244298</v>
          </cell>
          <cell r="M1903" t="str">
            <v>130.285450001042</v>
          </cell>
          <cell r="N1903" t="str">
            <v>370.171608281281</v>
          </cell>
          <cell r="O1903" t="str">
            <v>327.712252692213</v>
          </cell>
          <cell r="P1903" t="str">
            <v>169.223774407387</v>
          </cell>
          <cell r="Q1903" t="str">
            <v>alpha-glucosidase</v>
          </cell>
        </row>
        <row r="1904">
          <cell r="A1904" t="str">
            <v>Peame105C06g017220</v>
          </cell>
          <cell r="B1904" t="str">
            <v>9.6775632579175</v>
          </cell>
          <cell r="C1904">
            <v>6.3199124954616197</v>
          </cell>
          <cell r="D1904" t="str">
            <v>1.45926174610025</v>
          </cell>
          <cell r="E1904" t="str">
            <v>4.33089712133621</v>
          </cell>
          <cell r="F1904" t="str">
            <v>1.48503057921058e-05</v>
          </cell>
          <cell r="G1904">
            <v>2.3993724686370601E-4</v>
          </cell>
          <cell r="H1904" t="str">
            <v>0</v>
          </cell>
          <cell r="I1904" t="str">
            <v>0</v>
          </cell>
          <cell r="J1904" t="str">
            <v>0.912409325914731</v>
          </cell>
          <cell r="K1904" t="str">
            <v>0.983743591425271</v>
          </cell>
          <cell r="L1904" t="str">
            <v>0</v>
          </cell>
          <cell r="M1904" t="str">
            <v>0.9306103571503</v>
          </cell>
          <cell r="N1904" t="str">
            <v>30.6713618290204</v>
          </cell>
          <cell r="O1904" t="str">
            <v>7.44800574300484</v>
          </cell>
          <cell r="P1904" t="str">
            <v>46.151938474742</v>
          </cell>
          <cell r="Q1904" t="str">
            <v>CASP-like protein</v>
          </cell>
        </row>
        <row r="1905">
          <cell r="A1905" t="str">
            <v>Peame105C06g017630</v>
          </cell>
          <cell r="B1905" t="str">
            <v>16.8978228233281</v>
          </cell>
          <cell r="C1905">
            <v>8.1146039447243794</v>
          </cell>
          <cell r="D1905" t="str">
            <v>1.5689869014931</v>
          </cell>
          <cell r="E1905" t="str">
            <v>5.17187488117477</v>
          </cell>
          <cell r="F1905" t="str">
            <v>2.31756753563051e-07</v>
          </cell>
          <cell r="G1905">
            <v>6.6319969584750698E-6</v>
          </cell>
          <cell r="H1905" t="str">
            <v>0</v>
          </cell>
          <cell r="I1905" t="str">
            <v>0</v>
          </cell>
          <cell r="J1905" t="str">
            <v>0</v>
          </cell>
          <cell r="K1905" t="str">
            <v>0</v>
          </cell>
          <cell r="L1905" t="str">
            <v>0.996646728330293</v>
          </cell>
          <cell r="M1905" t="str">
            <v>0.9306103571503</v>
          </cell>
          <cell r="N1905" t="str">
            <v>22.2102964968769</v>
          </cell>
          <cell r="O1905" t="str">
            <v>10.6400082042926</v>
          </cell>
          <cell r="P1905" t="str">
            <v>117.302843623303</v>
          </cell>
          <cell r="Q1905" t="str">
            <v>Unknown protein</v>
          </cell>
        </row>
        <row r="1906">
          <cell r="A1906" t="str">
            <v>Peame105C06g017640</v>
          </cell>
          <cell r="B1906" t="str">
            <v>19.429372565703</v>
          </cell>
          <cell r="C1906">
            <v>8.3264902264267899</v>
          </cell>
          <cell r="D1906" t="str">
            <v>1.51174789854174</v>
          </cell>
          <cell r="E1906" t="str">
            <v>5.50785632608366</v>
          </cell>
          <cell r="F1906" t="str">
            <v>3.63229660334561e-08</v>
          </cell>
          <cell r="G1906">
            <v>1.3004261892242201E-6</v>
          </cell>
          <cell r="H1906" t="str">
            <v>0</v>
          </cell>
          <cell r="I1906" t="str">
            <v>0</v>
          </cell>
          <cell r="J1906" t="str">
            <v>0</v>
          </cell>
          <cell r="K1906" t="str">
            <v>0</v>
          </cell>
          <cell r="L1906" t="str">
            <v>0</v>
          </cell>
          <cell r="M1906" t="str">
            <v>0.9306103571503</v>
          </cell>
          <cell r="N1906" t="str">
            <v>34.9018944950922</v>
          </cell>
          <cell r="O1906" t="str">
            <v>15.9600123064389</v>
          </cell>
          <cell r="P1906" t="str">
            <v>123.071835932645</v>
          </cell>
          <cell r="Q1906" t="str">
            <v>Unknown protein</v>
          </cell>
        </row>
        <row r="1907">
          <cell r="A1907" t="str">
            <v>Peame105C06g017730</v>
          </cell>
          <cell r="B1907" t="str">
            <v>5.34636804927216</v>
          </cell>
          <cell r="C1907">
            <v>3.5324391413418299</v>
          </cell>
          <cell r="D1907" t="str">
            <v>1.29349702438936</v>
          </cell>
          <cell r="E1907" t="str">
            <v>2.73092173753507</v>
          </cell>
          <cell r="F1907" t="str">
            <v>0.0063157467714439</v>
          </cell>
          <cell r="G1907">
            <v>3.3599001098532297E-2</v>
          </cell>
          <cell r="H1907" t="str">
            <v>0</v>
          </cell>
          <cell r="I1907" t="str">
            <v>1.93926608678663</v>
          </cell>
          <cell r="J1907" t="str">
            <v>0.912409325914731</v>
          </cell>
          <cell r="K1907" t="str">
            <v>4.91871795712636</v>
          </cell>
          <cell r="L1907" t="str">
            <v>0.996646728330293</v>
          </cell>
          <cell r="M1907" t="str">
            <v>5.5836621429018</v>
          </cell>
          <cell r="N1907" t="str">
            <v>12.6915979982153</v>
          </cell>
          <cell r="O1907" t="str">
            <v>19.1520147677267</v>
          </cell>
          <cell r="P1907" t="str">
            <v>1.92299743644758</v>
          </cell>
          <cell r="Q1907" t="str">
            <v>Unknown protein</v>
          </cell>
        </row>
        <row r="1908">
          <cell r="A1908" t="str">
            <v>Peame105C06g017810</v>
          </cell>
          <cell r="B1908" t="str">
            <v>160.92560818778</v>
          </cell>
          <cell r="C1908">
            <v>1.1643804407587</v>
          </cell>
          <cell r="D1908" t="str">
            <v>0.446728833944716</v>
          </cell>
          <cell r="E1908" t="str">
            <v>2.60645911408262</v>
          </cell>
          <cell r="F1908" t="str">
            <v>0.00914837452053248</v>
          </cell>
          <cell r="G1908">
            <v>4.4662899316199899E-2</v>
          </cell>
          <cell r="H1908" t="str">
            <v>65.461458651832</v>
          </cell>
          <cell r="I1908" t="str">
            <v>155.14128694293</v>
          </cell>
          <cell r="J1908" t="str">
            <v>119.52562169483</v>
          </cell>
          <cell r="K1908" t="str">
            <v>60.0083590769415</v>
          </cell>
          <cell r="L1908" t="str">
            <v>118.600960671305</v>
          </cell>
          <cell r="M1908" t="str">
            <v>166.579253929904</v>
          </cell>
          <cell r="N1908" t="str">
            <v>184.028170974122</v>
          </cell>
          <cell r="O1908" t="str">
            <v>301.112232181481</v>
          </cell>
          <cell r="P1908" t="str">
            <v>277.873129566676</v>
          </cell>
          <cell r="Q1908" t="str">
            <v>Unknown protein</v>
          </cell>
        </row>
        <row r="1909">
          <cell r="A1909" t="str">
            <v>Peame105C06g017840</v>
          </cell>
          <cell r="B1909" t="str">
            <v>63.7726284297483</v>
          </cell>
          <cell r="C1909">
            <v>1.13910955661393</v>
          </cell>
          <cell r="D1909" t="str">
            <v>0.403660861265027</v>
          </cell>
          <cell r="E1909" t="str">
            <v>2.82194700037078</v>
          </cell>
          <cell r="F1909" t="str">
            <v>0.00477330650189481</v>
          </cell>
          <cell r="G1909">
            <v>2.7172072337776701E-2</v>
          </cell>
          <cell r="H1909" t="str">
            <v>26.8284666605869</v>
          </cell>
          <cell r="I1909" t="str">
            <v>53.3298173866323</v>
          </cell>
          <cell r="J1909" t="str">
            <v>66.6058807917753</v>
          </cell>
          <cell r="K1909" t="str">
            <v>25.577333377057</v>
          </cell>
          <cell r="L1909" t="str">
            <v>27.9061083932482</v>
          </cell>
          <cell r="M1909" t="str">
            <v>49.3223489289659</v>
          </cell>
          <cell r="N1909" t="str">
            <v>117.397281483492</v>
          </cell>
          <cell r="O1909" t="str">
            <v>92.5680713773459</v>
          </cell>
          <cell r="P1909" t="str">
            <v>114.418347468631</v>
          </cell>
          <cell r="Q1909" t="str">
            <v>Unknown protein</v>
          </cell>
        </row>
        <row r="1910">
          <cell r="A1910" t="str">
            <v>Peame105C06g018310</v>
          </cell>
          <cell r="B1910" t="str">
            <v>177.178643060993</v>
          </cell>
          <cell r="C1910">
            <v>1.1665741264692899</v>
          </cell>
          <cell r="D1910" t="str">
            <v>0.290351404240895</v>
          </cell>
          <cell r="E1910" t="str">
            <v>4.01780087655929</v>
          </cell>
          <cell r="F1910" t="str">
            <v>5.87438039698172e-05</v>
          </cell>
          <cell r="G1910">
            <v>7.6549047813367899E-4</v>
          </cell>
          <cell r="H1910" t="str">
            <v>86.9242319803015</v>
          </cell>
          <cell r="I1910" t="str">
            <v>141.566424335424</v>
          </cell>
          <cell r="J1910" t="str">
            <v>123.175258998489</v>
          </cell>
          <cell r="K1910" t="str">
            <v>191.830000327928</v>
          </cell>
          <cell r="L1910" t="str">
            <v>136.54060178125</v>
          </cell>
          <cell r="M1910" t="str">
            <v>123.77117750099</v>
          </cell>
          <cell r="N1910" t="str">
            <v>295.079653458507</v>
          </cell>
          <cell r="O1910" t="str">
            <v>285.152219875042</v>
          </cell>
          <cell r="P1910" t="str">
            <v>210.56821929101</v>
          </cell>
          <cell r="Q1910" t="str">
            <v>RING-type domain-containing protein</v>
          </cell>
        </row>
        <row r="1911">
          <cell r="A1911" t="str">
            <v>Peame105C06g018350</v>
          </cell>
          <cell r="B1911" t="str">
            <v>15244.1461543384</v>
          </cell>
          <cell r="C1911">
            <v>4.3153228005899704</v>
          </cell>
          <cell r="D1911" t="str">
            <v>0.855427953059067</v>
          </cell>
          <cell r="E1911" t="str">
            <v>5.04463617907047</v>
          </cell>
          <cell r="F1911" t="str">
            <v>4.54385120651948e-07</v>
          </cell>
          <cell r="G1911">
            <v>1.1576137540872701E-5</v>
          </cell>
          <cell r="H1911" t="str">
            <v>4719.66385493044</v>
          </cell>
          <cell r="I1911" t="str">
            <v>1234.34286423969</v>
          </cell>
          <cell r="J1911" t="str">
            <v>324.817720025644</v>
          </cell>
          <cell r="K1911" t="str">
            <v>3894.64087845265</v>
          </cell>
          <cell r="L1911" t="str">
            <v>1041.49583110516</v>
          </cell>
          <cell r="M1911" t="str">
            <v>986.446978579318</v>
          </cell>
          <cell r="N1911" t="str">
            <v>33321.7905443144</v>
          </cell>
          <cell r="O1911" t="str">
            <v>18025.2378988921</v>
          </cell>
          <cell r="P1911" t="str">
            <v>73648.8788185059</v>
          </cell>
          <cell r="Q1911" t="str">
            <v>Thaumatin-like protein</v>
          </cell>
        </row>
        <row r="1912">
          <cell r="A1912" t="str">
            <v>Peame105C06g018570</v>
          </cell>
          <cell r="B1912" t="str">
            <v>1333.32779379786</v>
          </cell>
          <cell r="C1912">
            <v>2.4702559918325599</v>
          </cell>
          <cell r="D1912" t="str">
            <v>0.586851222873689</v>
          </cell>
          <cell r="E1912" t="str">
            <v>4.20933942973864</v>
          </cell>
          <cell r="F1912" t="str">
            <v>2.56118381871062e-05</v>
          </cell>
          <cell r="G1912">
            <v>3.8029368260647799E-4</v>
          </cell>
          <cell r="H1912" t="str">
            <v>415.304663905885</v>
          </cell>
          <cell r="I1912" t="str">
            <v>952.179648612235</v>
          </cell>
          <cell r="J1912" t="str">
            <v>173.357771923799</v>
          </cell>
          <cell r="K1912" t="str">
            <v>991.613540156673</v>
          </cell>
          <cell r="L1912" t="str">
            <v>475.40048941355</v>
          </cell>
          <cell r="M1912" t="str">
            <v>454.137854289346</v>
          </cell>
          <cell r="N1912" t="str">
            <v>3462.69098717975</v>
          </cell>
          <cell r="O1912" t="str">
            <v>1641.75326592235</v>
          </cell>
          <cell r="P1912" t="str">
            <v>3433.51192277716</v>
          </cell>
          <cell r="Q1912" t="str">
            <v>Tetrahydrocannabinolic acid synthase-like protein</v>
          </cell>
        </row>
        <row r="1913">
          <cell r="A1913" t="str">
            <v>Peame105C06g018610</v>
          </cell>
          <cell r="B1913" t="str">
            <v>229.244031879096</v>
          </cell>
          <cell r="C1913">
            <v>-1.18421781333761</v>
          </cell>
          <cell r="D1913" t="str">
            <v>0.221256607230521</v>
          </cell>
          <cell r="E1913" t="str">
            <v>-5.35223706157533</v>
          </cell>
          <cell r="F1913" t="str">
            <v>8.68734838624732e-08</v>
          </cell>
          <cell r="G1913">
            <v>2.7723329974488998E-6</v>
          </cell>
          <cell r="H1913" t="str">
            <v>338.038679923395</v>
          </cell>
          <cell r="I1913" t="str">
            <v>261.800921716195</v>
          </cell>
          <cell r="J1913" t="str">
            <v>274.635207100334</v>
          </cell>
          <cell r="K1913" t="str">
            <v>212.488615747859</v>
          </cell>
          <cell r="L1913" t="str">
            <v>292.017491400776</v>
          </cell>
          <cell r="M1913" t="str">
            <v>299.656535002397</v>
          </cell>
          <cell r="N1913" t="str">
            <v>134.319412147779</v>
          </cell>
          <cell r="O1913" t="str">
            <v>122.360094349365</v>
          </cell>
          <cell r="P1913" t="str">
            <v>127.879329523764</v>
          </cell>
          <cell r="Q1913" t="str">
            <v>Small GTPase superfamily</v>
          </cell>
        </row>
        <row r="1914">
          <cell r="A1914" t="str">
            <v>Peame105C06g018740</v>
          </cell>
          <cell r="B1914" t="str">
            <v>433.023044817567</v>
          </cell>
          <cell r="C1914">
            <v>1.82934292314675</v>
          </cell>
          <cell r="D1914" t="str">
            <v>0.440858519342743</v>
          </cell>
          <cell r="E1914" t="str">
            <v>4.14950112764983</v>
          </cell>
          <cell r="F1914" t="str">
            <v>3.33200646550665e-05</v>
          </cell>
          <cell r="G1914">
            <v>4.7424197101878299E-4</v>
          </cell>
          <cell r="H1914" t="str">
            <v>98.7287573109597</v>
          </cell>
          <cell r="I1914" t="str">
            <v>191.017709548483</v>
          </cell>
          <cell r="J1914" t="str">
            <v>377.737460928699</v>
          </cell>
          <cell r="K1914" t="str">
            <v>218.39107729641</v>
          </cell>
          <cell r="L1914" t="str">
            <v>328.893420348997</v>
          </cell>
          <cell r="M1914" t="str">
            <v>308.032028216749</v>
          </cell>
          <cell r="N1914" t="str">
            <v>671.597060738895</v>
          </cell>
          <cell r="O1914" t="str">
            <v>788.424607938084</v>
          </cell>
          <cell r="P1914" t="str">
            <v>914.385281030825</v>
          </cell>
          <cell r="Q1914" t="str">
            <v>Non-specific serine/threonine protein kinase</v>
          </cell>
        </row>
        <row r="1915">
          <cell r="A1915" t="str">
            <v>Peame105C06g018790</v>
          </cell>
          <cell r="B1915" t="str">
            <v>34.3479965778876</v>
          </cell>
          <cell r="C1915">
            <v>1.6650680712664201</v>
          </cell>
          <cell r="D1915" t="str">
            <v>0.406637239901098</v>
          </cell>
          <cell r="E1915" t="str">
            <v>4.09472598149496</v>
          </cell>
          <cell r="F1915" t="str">
            <v>4.22667980562568e-05</v>
          </cell>
          <cell r="G1915">
            <v>5.8024031723513301E-4</v>
          </cell>
          <cell r="H1915" t="str">
            <v>16.0970799963521</v>
          </cell>
          <cell r="I1915" t="str">
            <v>19.3926608678663</v>
          </cell>
          <cell r="J1915" t="str">
            <v>23.722642473783</v>
          </cell>
          <cell r="K1915" t="str">
            <v>23.6098461942065</v>
          </cell>
          <cell r="L1915" t="str">
            <v>17.9396411099453</v>
          </cell>
          <cell r="M1915" t="str">
            <v>19.5428175001563</v>
          </cell>
          <cell r="N1915" t="str">
            <v>85.6682864879536</v>
          </cell>
          <cell r="O1915" t="str">
            <v>62.7760484053265</v>
          </cell>
          <cell r="P1915" t="str">
            <v>40.3829461653992</v>
          </cell>
          <cell r="Q1915" t="str">
            <v>Non-specific serine/threonine protein kinase</v>
          </cell>
        </row>
        <row r="1916">
          <cell r="A1916" t="str">
            <v>Peame105C06g018930</v>
          </cell>
          <cell r="B1916" t="str">
            <v>26.5971076479033</v>
          </cell>
          <cell r="C1916">
            <v>4.4494122060874401</v>
          </cell>
          <cell r="D1916" t="str">
            <v>0.843761751320186</v>
          </cell>
          <cell r="E1916" t="str">
            <v>5.27330398554532</v>
          </cell>
          <cell r="F1916" t="str">
            <v>1.33989351069022e-07</v>
          </cell>
          <cell r="G1916">
            <v>4.1040130256455002E-6</v>
          </cell>
          <cell r="H1916" t="str">
            <v>4.2925546656939</v>
          </cell>
          <cell r="I1916" t="str">
            <v>0.969633043393315</v>
          </cell>
          <cell r="J1916" t="str">
            <v>4.56204662957365</v>
          </cell>
          <cell r="K1916" t="str">
            <v>5.90246154855163</v>
          </cell>
          <cell r="L1916" t="str">
            <v>2.98994018499088</v>
          </cell>
          <cell r="M1916" t="str">
            <v>6.5142725000521</v>
          </cell>
          <cell r="N1916" t="str">
            <v>61.3427236580408</v>
          </cell>
          <cell r="O1916" t="str">
            <v>19.1520147677267</v>
          </cell>
          <cell r="P1916" t="str">
            <v>133.648321833107</v>
          </cell>
          <cell r="Q1916" t="str">
            <v>Myb-related protein Zm1</v>
          </cell>
        </row>
        <row r="1917">
          <cell r="A1917" t="str">
            <v>Peame105C06g019070</v>
          </cell>
          <cell r="B1917" t="str">
            <v>24.6179396323277</v>
          </cell>
          <cell r="C1917">
            <v>1.0475843943262799</v>
          </cell>
          <cell r="D1917" t="str">
            <v>0.408538972230999</v>
          </cell>
          <cell r="E1917" t="str">
            <v>2.56422144650119</v>
          </cell>
          <cell r="F1917" t="str">
            <v>0.0103407545353597</v>
          </cell>
          <cell r="G1917">
            <v>4.9033716990914598E-2</v>
          </cell>
          <cell r="H1917" t="str">
            <v>9.65824799781127</v>
          </cell>
          <cell r="I1917" t="str">
            <v>17.4533947810797</v>
          </cell>
          <cell r="J1917" t="str">
            <v>19.1605958442093</v>
          </cell>
          <cell r="K1917" t="str">
            <v>22.6261026027812</v>
          </cell>
          <cell r="L1917" t="str">
            <v>33.88598876323</v>
          </cell>
          <cell r="M1917" t="str">
            <v>22.3346485716072</v>
          </cell>
          <cell r="N1917" t="str">
            <v>31.7289949955384</v>
          </cell>
          <cell r="O1917" t="str">
            <v>32.9840254333071</v>
          </cell>
          <cell r="P1917" t="str">
            <v>31.7294577013851</v>
          </cell>
          <cell r="Q1917" t="str">
            <v>Protein kinase domain-containing protein</v>
          </cell>
        </row>
        <row r="1918">
          <cell r="A1918" t="str">
            <v>Peame105C06g019270</v>
          </cell>
          <cell r="B1918" t="str">
            <v>3048.80129140997</v>
          </cell>
          <cell r="C1918">
            <v>1.4044263626576501</v>
          </cell>
          <cell r="D1918" t="str">
            <v>0.434565981175992</v>
          </cell>
          <cell r="E1918" t="str">
            <v>3.23179085223628</v>
          </cell>
          <cell r="F1918" t="str">
            <v>0.0012301705935336</v>
          </cell>
          <cell r="G1918">
            <v>9.2627514641577396E-3</v>
          </cell>
          <cell r="H1918" t="str">
            <v>726.514877168692</v>
          </cell>
          <cell r="I1918" t="str">
            <v>1674.55626594025</v>
          </cell>
          <cell r="J1918" t="str">
            <v>2823.90686370609</v>
          </cell>
          <cell r="K1918" t="str">
            <v>2375.74077329203</v>
          </cell>
          <cell r="L1918" t="str">
            <v>3501.21995662432</v>
          </cell>
          <cell r="M1918" t="str">
            <v>2504.27247109146</v>
          </cell>
          <cell r="N1918" t="str">
            <v>3990.44993727221</v>
          </cell>
          <cell r="O1918" t="str">
            <v>5036.97988391213</v>
          </cell>
          <cell r="P1918" t="str">
            <v>4805.57059368251</v>
          </cell>
          <cell r="Q1918" t="str">
            <v>Non-specific serine/threonine protein kinase</v>
          </cell>
        </row>
        <row r="1919">
          <cell r="A1919" t="str">
            <v>Peame105C06g019280</v>
          </cell>
          <cell r="B1919" t="str">
            <v>24.9552743782948</v>
          </cell>
          <cell r="C1919">
            <v>1.89521968833518</v>
          </cell>
          <cell r="D1919" t="str">
            <v>0.64438153173572</v>
          </cell>
          <cell r="E1919" t="str">
            <v>2.94114526099185</v>
          </cell>
          <cell r="F1919" t="str">
            <v>0.00327001147960613</v>
          </cell>
          <cell r="G1919">
            <v>2.0199176560495899E-2</v>
          </cell>
          <cell r="H1919" t="str">
            <v>9.65824799781127</v>
          </cell>
          <cell r="I1919" t="str">
            <v>7.75706434714652</v>
          </cell>
          <cell r="J1919" t="str">
            <v>20.0730051701241</v>
          </cell>
          <cell r="K1919" t="str">
            <v>4.91871795712636</v>
          </cell>
          <cell r="L1919" t="str">
            <v>14.9497009249544</v>
          </cell>
          <cell r="M1919" t="str">
            <v>26.9877003573587</v>
          </cell>
          <cell r="N1919" t="str">
            <v>51.8240251593793</v>
          </cell>
          <cell r="O1919" t="str">
            <v>59.5840459440387</v>
          </cell>
          <cell r="P1919" t="str">
            <v>28.8449615467137</v>
          </cell>
          <cell r="Q1919" t="str">
            <v>Unknown protein</v>
          </cell>
        </row>
        <row r="1920">
          <cell r="A1920" t="str">
            <v>Peame105C06g019700</v>
          </cell>
          <cell r="B1920" t="str">
            <v>26.9798540181866</v>
          </cell>
          <cell r="C1920">
            <v>-1.4778798892784599</v>
          </cell>
          <cell r="D1920" t="str">
            <v>0.54459749458955</v>
          </cell>
          <cell r="E1920" t="str">
            <v>-2.71371040807359</v>
          </cell>
          <cell r="F1920" t="str">
            <v>0.00665343008385899</v>
          </cell>
          <cell r="G1920">
            <v>3.4992480928097501E-2</v>
          </cell>
          <cell r="H1920" t="str">
            <v>59.0226266532911</v>
          </cell>
          <cell r="I1920" t="str">
            <v>31.0282573885861</v>
          </cell>
          <cell r="J1920" t="str">
            <v>25.5474611256125</v>
          </cell>
          <cell r="K1920" t="str">
            <v>41.3172308398614</v>
          </cell>
          <cell r="L1920" t="str">
            <v>23.919521479927</v>
          </cell>
          <cell r="M1920" t="str">
            <v>20.4734278573066</v>
          </cell>
          <cell r="N1920" t="str">
            <v>21.1526633303589</v>
          </cell>
          <cell r="O1920" t="str">
            <v>11.7040090247219</v>
          </cell>
          <cell r="P1920" t="str">
            <v>8.65348846401412</v>
          </cell>
          <cell r="Q1920" t="str">
            <v>Unknown protein</v>
          </cell>
        </row>
        <row r="1921">
          <cell r="A1921" t="str">
            <v>Peame105C06g019750</v>
          </cell>
          <cell r="B1921" t="str">
            <v>175.922751071039</v>
          </cell>
          <cell r="C1921">
            <v>1.1139630806429199</v>
          </cell>
          <cell r="D1921" t="str">
            <v>0.397085556432533</v>
          </cell>
          <cell r="E1921" t="str">
            <v>2.80534777102171</v>
          </cell>
          <cell r="F1921" t="str">
            <v>0.00502623170238332</v>
          </cell>
          <cell r="G1921">
            <v>2.82686401697365E-2</v>
          </cell>
          <cell r="H1921" t="str">
            <v>55.8032106540207</v>
          </cell>
          <cell r="I1921" t="str">
            <v>130.900460858097</v>
          </cell>
          <cell r="J1921" t="str">
            <v>160.584041360993</v>
          </cell>
          <cell r="K1921" t="str">
            <v>120.016718153883</v>
          </cell>
          <cell r="L1921" t="str">
            <v>153.483596162865</v>
          </cell>
          <cell r="M1921" t="str">
            <v>209.387330358817</v>
          </cell>
          <cell r="N1921" t="str">
            <v>226.33349763484</v>
          </cell>
          <cell r="O1921" t="str">
            <v>288.34422233633</v>
          </cell>
          <cell r="P1921" t="str">
            <v>238.4516821195</v>
          </cell>
          <cell r="Q1921" t="str">
            <v>CCR4-NOT transcription complex subunit 1 isoform X2</v>
          </cell>
        </row>
        <row r="1922">
          <cell r="A1922" t="str">
            <v>Peame105C06g019880</v>
          </cell>
          <cell r="B1922" t="str">
            <v>8468.4156558959</v>
          </cell>
          <cell r="C1922">
            <v>-1.0743359059664199</v>
          </cell>
          <cell r="D1922" t="str">
            <v>0.342098562117289</v>
          </cell>
          <cell r="E1922" t="str">
            <v>-3.14042800799051</v>
          </cell>
          <cell r="F1922" t="str">
            <v>0.00168701165343082</v>
          </cell>
          <cell r="G1922">
            <v>1.19082313614061E-2</v>
          </cell>
          <cell r="H1922" t="str">
            <v>17522.2081453625</v>
          </cell>
          <cell r="I1922" t="str">
            <v>12697.3447032355</v>
          </cell>
          <cell r="J1922" t="str">
            <v>6719.89468536199</v>
          </cell>
          <cell r="K1922" t="str">
            <v>7382.01191005523</v>
          </cell>
          <cell r="L1922" t="str">
            <v>6852.9429039991</v>
          </cell>
          <cell r="M1922" t="str">
            <v>7499.78886827427</v>
          </cell>
          <cell r="N1922" t="str">
            <v>4668.39279701021</v>
          </cell>
          <cell r="O1922" t="str">
            <v>5964.78859932645</v>
          </cell>
          <cell r="P1922" t="str">
            <v>6908.36829043794</v>
          </cell>
          <cell r="Q1922" t="str">
            <v>4-hydroxyphenylpyruvate dioxygenase</v>
          </cell>
        </row>
        <row r="1923">
          <cell r="A1923" t="str">
            <v>Peame105C06g020910</v>
          </cell>
          <cell r="B1923" t="str">
            <v>2848.88001207072</v>
          </cell>
          <cell r="C1923">
            <v>2.0717098442104702</v>
          </cell>
          <cell r="D1923" t="str">
            <v>0.537189212353489</v>
          </cell>
          <cell r="E1923" t="str">
            <v>3.85657380410538</v>
          </cell>
          <cell r="F1923" t="str">
            <v>0.000114987391121507</v>
          </cell>
          <cell r="G1923">
            <v>1.3287294260437999E-3</v>
          </cell>
          <cell r="H1923" t="str">
            <v>724.368599835845</v>
          </cell>
          <cell r="I1923" t="str">
            <v>1968.35507808843</v>
          </cell>
          <cell r="J1923" t="str">
            <v>831.20489590832</v>
          </cell>
          <cell r="K1923" t="str">
            <v>4405.20380240236</v>
          </cell>
          <cell r="L1923" t="str">
            <v>1688.31955779152</v>
          </cell>
          <cell r="M1923" t="str">
            <v>1207.93224358109</v>
          </cell>
          <cell r="N1923" t="str">
            <v>6262.24597895275</v>
          </cell>
          <cell r="O1923" t="str">
            <v>3969.78706102158</v>
          </cell>
          <cell r="P1923" t="str">
            <v>4582.50289105459</v>
          </cell>
          <cell r="Q1923" t="str">
            <v>Protein kinase domain-containing protein</v>
          </cell>
        </row>
        <row r="1924">
          <cell r="A1924" t="str">
            <v>Peame105C06g020930</v>
          </cell>
          <cell r="B1924" t="str">
            <v>203.090901613353</v>
          </cell>
          <cell r="C1924">
            <v>1.2190098163566701</v>
          </cell>
          <cell r="D1924" t="str">
            <v>0.448818109006797</v>
          </cell>
          <cell r="E1924" t="str">
            <v>2.71604418782088</v>
          </cell>
          <cell r="F1924" t="str">
            <v>0.00660670995190082</v>
          </cell>
          <cell r="G1924">
            <v>3.4790106984296701E-2</v>
          </cell>
          <cell r="H1924" t="str">
            <v>218.920287950389</v>
          </cell>
          <cell r="I1924" t="str">
            <v>114.416699120411</v>
          </cell>
          <cell r="J1924" t="str">
            <v>83.0292486582405</v>
          </cell>
          <cell r="K1924" t="str">
            <v>208.553641382157</v>
          </cell>
          <cell r="L1924" t="str">
            <v>122.587547584626</v>
          </cell>
          <cell r="M1924" t="str">
            <v>112.603853215186</v>
          </cell>
          <cell r="N1924" t="str">
            <v>339.50024645226</v>
          </cell>
          <cell r="O1924" t="str">
            <v>203.224156701989</v>
          </cell>
          <cell r="P1924" t="str">
            <v>424.982433454916</v>
          </cell>
          <cell r="Q1924" t="str">
            <v>HTH myb-type domain-containing protein</v>
          </cell>
        </row>
        <row r="1925">
          <cell r="A1925" t="str">
            <v>Peame105C06g021390</v>
          </cell>
          <cell r="B1925" t="str">
            <v>1993.38152393386</v>
          </cell>
          <cell r="C1925">
            <v>-1.22134429308139</v>
          </cell>
          <cell r="D1925" t="str">
            <v>0.269481773290423</v>
          </cell>
          <cell r="E1925" t="str">
            <v>-4.53219628982158</v>
          </cell>
          <cell r="F1925" t="str">
            <v>5.83735683753141e-06</v>
          </cell>
          <cell r="G1925">
            <v>1.07492898078439E-4</v>
          </cell>
          <cell r="H1925" t="str">
            <v>2588.41046341342</v>
          </cell>
          <cell r="I1925" t="str">
            <v>2690.73169541645</v>
          </cell>
          <cell r="J1925" t="str">
            <v>2664.23523167101</v>
          </cell>
          <cell r="K1925" t="str">
            <v>1628.09564380882</v>
          </cell>
          <cell r="L1925" t="str">
            <v>1988.31022301894</v>
          </cell>
          <cell r="M1925" t="str">
            <v>2974.23070145236</v>
          </cell>
          <cell r="N1925" t="str">
            <v>919.083221704094</v>
          </cell>
          <cell r="O1925" t="str">
            <v>1117.20086145073</v>
          </cell>
          <cell r="P1925" t="str">
            <v>1370.1356734689</v>
          </cell>
          <cell r="Q1925" t="str">
            <v>Ribose-5-phosphate isomerase</v>
          </cell>
        </row>
        <row r="1926">
          <cell r="A1926" t="str">
            <v>Peame105C06g021400</v>
          </cell>
          <cell r="B1926" t="str">
            <v>840.931702129226</v>
          </cell>
          <cell r="C1926">
            <v>1.6781414038001501</v>
          </cell>
          <cell r="D1926" t="str">
            <v>0.541641399008118</v>
          </cell>
          <cell r="E1926" t="str">
            <v>3.09825173421613</v>
          </cell>
          <cell r="F1926" t="str">
            <v>0.00194665996546863</v>
          </cell>
          <cell r="G1926">
            <v>1.33619134623003E-2</v>
          </cell>
          <cell r="H1926" t="str">
            <v>834.901882477463</v>
          </cell>
          <cell r="I1926" t="str">
            <v>405.306612138406</v>
          </cell>
          <cell r="J1926" t="str">
            <v>210.766554286303</v>
          </cell>
          <cell r="K1926" t="str">
            <v>823.393386022952</v>
          </cell>
          <cell r="L1926" t="str">
            <v>362.779409112227</v>
          </cell>
          <cell r="M1926" t="str">
            <v>289.419821073743</v>
          </cell>
          <cell r="N1926" t="str">
            <v>2030.65567971445</v>
          </cell>
          <cell r="O1926" t="str">
            <v>1404.48108296663</v>
          </cell>
          <cell r="P1926" t="str">
            <v>1206.68089137086</v>
          </cell>
          <cell r="Q1926" t="str">
            <v>vitamin K-dependent protein S-like</v>
          </cell>
        </row>
        <row r="1927">
          <cell r="A1927" t="str">
            <v>Peame105C06g021770</v>
          </cell>
          <cell r="B1927" t="str">
            <v>3580.3065415422</v>
          </cell>
          <cell r="C1927">
            <v>4.6219703705227699</v>
          </cell>
          <cell r="D1927" t="str">
            <v>0.611567363541411</v>
          </cell>
          <cell r="E1927" t="str">
            <v>7.55758179075852</v>
          </cell>
          <cell r="F1927" t="str">
            <v>4.10631815850458e-14</v>
          </cell>
          <cell r="G1927">
            <v>5.0058071511250097E-12</v>
          </cell>
          <cell r="H1927" t="str">
            <v>105.167589309501</v>
          </cell>
          <cell r="I1927" t="str">
            <v>475.120191262724</v>
          </cell>
          <cell r="J1927" t="str">
            <v>613.139067014699</v>
          </cell>
          <cell r="K1927" t="str">
            <v>284.301897921903</v>
          </cell>
          <cell r="L1927" t="str">
            <v>526.229472558395</v>
          </cell>
          <cell r="M1927" t="str">
            <v>822.659555720865</v>
          </cell>
          <cell r="N1927" t="str">
            <v>5416.1394457384</v>
          </cell>
          <cell r="O1927" t="str">
            <v>11939.1532060368</v>
          </cell>
          <cell r="P1927" t="str">
            <v>12040.8484483165</v>
          </cell>
          <cell r="Q1927" t="str">
            <v>Protein argonaute 2</v>
          </cell>
        </row>
        <row r="1928">
          <cell r="A1928" t="str">
            <v>Peame105C06g021890</v>
          </cell>
          <cell r="B1928" t="str">
            <v>482.580897389089</v>
          </cell>
          <cell r="C1928">
            <v>-1.6113882260915899</v>
          </cell>
          <cell r="D1928" t="str">
            <v>0.571432910857694</v>
          </cell>
          <cell r="E1928" t="str">
            <v>-2.81990798127635</v>
          </cell>
          <cell r="F1928" t="str">
            <v>0.00480374225582763</v>
          </cell>
          <cell r="G1928">
            <v>2.7294346292084201E-2</v>
          </cell>
          <cell r="H1928" t="str">
            <v>1590.39150363959</v>
          </cell>
          <cell r="I1928" t="str">
            <v>541.05523821347</v>
          </cell>
          <cell r="J1928" t="str">
            <v>239.963652715574</v>
          </cell>
          <cell r="K1928" t="str">
            <v>482.034359798383</v>
          </cell>
          <cell r="L1928" t="str">
            <v>436.531267008668</v>
          </cell>
          <cell r="M1928" t="str">
            <v>277.321886430789</v>
          </cell>
          <cell r="N1928" t="str">
            <v>248.543794131717</v>
          </cell>
          <cell r="O1928" t="str">
            <v>274.51221167075</v>
          </cell>
          <cell r="P1928" t="str">
            <v>252.874162892857</v>
          </cell>
          <cell r="Q1928" t="str">
            <v>RNA helicase</v>
          </cell>
        </row>
        <row r="1929">
          <cell r="A1929" t="str">
            <v>Peame105C06g022130</v>
          </cell>
          <cell r="B1929" t="str">
            <v>597.323713380908</v>
          </cell>
          <cell r="C1929">
            <v>1.27302813086003</v>
          </cell>
          <cell r="D1929" t="str">
            <v>0.472337108719545</v>
          </cell>
          <cell r="E1929" t="str">
            <v>2.69516857210535</v>
          </cell>
          <cell r="F1929" t="str">
            <v>0.0070353028483055</v>
          </cell>
          <cell r="G1929">
            <v>3.65730743591762E-2</v>
          </cell>
          <cell r="H1929" t="str">
            <v>318.722183927772</v>
          </cell>
          <cell r="I1929" t="str">
            <v>619.595514728328</v>
          </cell>
          <cell r="J1929" t="str">
            <v>251.824973952466</v>
          </cell>
          <cell r="K1929" t="str">
            <v>581.392462532335</v>
          </cell>
          <cell r="L1929" t="str">
            <v>509.28647817678</v>
          </cell>
          <cell r="M1929" t="str">
            <v>218.69343393032</v>
          </cell>
          <cell r="N1929" t="str">
            <v>1254.35293549028</v>
          </cell>
          <cell r="O1929" t="str">
            <v>998.032769562648</v>
          </cell>
          <cell r="P1929" t="str">
            <v>624.01266812724</v>
          </cell>
          <cell r="Q1929" t="str">
            <v>Protein argonaute 2</v>
          </cell>
        </row>
        <row r="1930">
          <cell r="A1930" t="str">
            <v>Peame105C06g022460</v>
          </cell>
          <cell r="B1930" t="str">
            <v>358.304888103352</v>
          </cell>
          <cell r="C1930">
            <v>1.69071914906887</v>
          </cell>
          <cell r="D1930" t="str">
            <v>0.492571500841275</v>
          </cell>
          <cell r="E1930" t="str">
            <v>3.43243396376212</v>
          </cell>
          <cell r="F1930" t="str">
            <v>0.000598189538598783</v>
          </cell>
          <cell r="G1930">
            <v>5.1975976979960498E-3</v>
          </cell>
          <cell r="H1930" t="str">
            <v>309.063935929961</v>
          </cell>
          <cell r="I1930" t="str">
            <v>147.384222595784</v>
          </cell>
          <cell r="J1930" t="str">
            <v>136.86139888721</v>
          </cell>
          <cell r="K1930" t="str">
            <v>375.790051924454</v>
          </cell>
          <cell r="L1930" t="str">
            <v>167.436650359489</v>
          </cell>
          <cell r="M1930" t="str">
            <v>174.024136787106</v>
          </cell>
          <cell r="N1930" t="str">
            <v>857.740498046054</v>
          </cell>
          <cell r="O1930" t="str">
            <v>716.072552148894</v>
          </cell>
          <cell r="P1930" t="str">
            <v>340.370546251222</v>
          </cell>
          <cell r="Q1930" t="str">
            <v>CYSTM domain-containing protein</v>
          </cell>
        </row>
        <row r="1931">
          <cell r="A1931" t="str">
            <v>Peame105C06g022670</v>
          </cell>
          <cell r="B1931" t="str">
            <v>10.6977665239394</v>
          </cell>
          <cell r="C1931">
            <v>2.5967540579332402</v>
          </cell>
          <cell r="D1931" t="str">
            <v>0.647974757644787</v>
          </cell>
          <cell r="E1931" t="str">
            <v>4.00749261803304</v>
          </cell>
          <cell r="F1931" t="str">
            <v>6.1366779048307e-05</v>
          </cell>
          <cell r="G1931">
            <v>7.9541916000891704E-4</v>
          </cell>
          <cell r="H1931" t="str">
            <v>3.21941599927042</v>
          </cell>
          <cell r="I1931" t="str">
            <v>5.81779826035989</v>
          </cell>
          <cell r="J1931" t="str">
            <v>2.73722797774419</v>
          </cell>
          <cell r="K1931" t="str">
            <v>3.93497436570108</v>
          </cell>
          <cell r="L1931" t="str">
            <v>2.98994018499088</v>
          </cell>
          <cell r="M1931" t="str">
            <v>6.5142725000521</v>
          </cell>
          <cell r="N1931" t="str">
            <v>22.2102964968769</v>
          </cell>
          <cell r="O1931" t="str">
            <v>18.0880139472975</v>
          </cell>
          <cell r="P1931" t="str">
            <v>30.7679589831613</v>
          </cell>
          <cell r="Q1931" t="str">
            <v>Protein DMR6-LIKE OXYGENASE 2</v>
          </cell>
        </row>
        <row r="1932">
          <cell r="A1932" t="str">
            <v>Peame105C06g022700</v>
          </cell>
          <cell r="B1932" t="str">
            <v>39194.2317809612</v>
          </cell>
          <cell r="C1932">
            <v>1.56875234362133</v>
          </cell>
          <cell r="D1932" t="str">
            <v>0.538367958808909</v>
          </cell>
          <cell r="E1932" t="str">
            <v>2.91390361917535</v>
          </cell>
          <cell r="F1932" t="str">
            <v>0.00356940088028592</v>
          </cell>
          <cell r="G1932">
            <v>2.1653536417579201E-2</v>
          </cell>
          <cell r="H1932" t="str">
            <v>45454.9344936991</v>
          </cell>
          <cell r="I1932" t="str">
            <v>11551.2384459446</v>
          </cell>
          <cell r="J1932" t="str">
            <v>14428.8410800156</v>
          </cell>
          <cell r="K1932" t="str">
            <v>34903.2226237686</v>
          </cell>
          <cell r="L1932" t="str">
            <v>21386.0454965114</v>
          </cell>
          <cell r="M1932" t="str">
            <v>13115.0917633192</v>
          </cell>
          <cell r="N1932" t="str">
            <v>86162.2011767175</v>
          </cell>
          <cell r="O1932" t="str">
            <v>59681.9340195182</v>
          </cell>
          <cell r="P1932" t="str">
            <v>66064.5769291567</v>
          </cell>
          <cell r="Q1932" t="str">
            <v>Thaumatin</v>
          </cell>
        </row>
        <row r="1933">
          <cell r="A1933" t="str">
            <v>Peame105C06g023790</v>
          </cell>
          <cell r="B1933" t="str">
            <v>1405.37926647586</v>
          </cell>
          <cell r="C1933">
            <v>-1.02424468373622</v>
          </cell>
          <cell r="D1933" t="str">
            <v>0.285800912756218</v>
          </cell>
          <cell r="E1933" t="str">
            <v>-3.58376981325417</v>
          </cell>
          <cell r="F1933" t="str">
            <v>0.000338670574580154</v>
          </cell>
          <cell r="G1933">
            <v>3.2585348377421998E-3</v>
          </cell>
          <cell r="H1933" t="str">
            <v>2424.22024745063</v>
          </cell>
          <cell r="I1933" t="str">
            <v>1550.44323638591</v>
          </cell>
          <cell r="J1933" t="str">
            <v>1375.91326347941</v>
          </cell>
          <cell r="K1933" t="str">
            <v>1731.38872090848</v>
          </cell>
          <cell r="L1933" t="str">
            <v>1583.67165131684</v>
          </cell>
          <cell r="M1933" t="str">
            <v>1352.17684893939</v>
          </cell>
          <cell r="N1933" t="str">
            <v>1097.82322684563</v>
          </cell>
          <cell r="O1933" t="str">
            <v>829.920639934825</v>
          </cell>
          <cell r="P1933" t="str">
            <v>702.855563021591</v>
          </cell>
          <cell r="Q1933" t="str">
            <v>Protein TIC 20</v>
          </cell>
        </row>
        <row r="1934">
          <cell r="A1934" t="str">
            <v>Peame105C06g023860</v>
          </cell>
          <cell r="B1934" t="str">
            <v>1604.94766288717</v>
          </cell>
          <cell r="C1934">
            <v>1.5090161144407499</v>
          </cell>
          <cell r="D1934" t="str">
            <v>0.402955177126717</v>
          </cell>
          <cell r="E1934" t="str">
            <v>3.74487337574572</v>
          </cell>
          <cell r="F1934" t="str">
            <v>0.000180484780574595</v>
          </cell>
          <cell r="G1934">
            <v>1.9402113911769E-3</v>
          </cell>
          <cell r="H1934" t="str">
            <v>869.242319803015</v>
          </cell>
          <cell r="I1934" t="str">
            <v>515.844779085243</v>
          </cell>
          <cell r="J1934" t="str">
            <v>1411.49722719009</v>
          </cell>
          <cell r="K1934" t="str">
            <v>997.516001705225</v>
          </cell>
          <cell r="L1934" t="str">
            <v>1481.01703829882</v>
          </cell>
          <cell r="M1934" t="str">
            <v>1208.86285393824</v>
          </cell>
          <cell r="N1934" t="str">
            <v>3740.84850997397</v>
          </cell>
          <cell r="O1934" t="str">
            <v>2072.6735981962</v>
          </cell>
          <cell r="P1934" t="str">
            <v>2147.02663779373</v>
          </cell>
          <cell r="Q1934" t="str">
            <v>Adenosine 5' phosphosulfate reductase</v>
          </cell>
        </row>
        <row r="1935">
          <cell r="A1935" t="str">
            <v>Peame105C06g023890</v>
          </cell>
          <cell r="B1935" t="str">
            <v>22.4537736487952</v>
          </cell>
          <cell r="C1935">
            <v>-2.1528387454857398</v>
          </cell>
          <cell r="D1935" t="str">
            <v>0.679274147650331</v>
          </cell>
          <cell r="E1935" t="str">
            <v>-3.16932236113003</v>
          </cell>
          <cell r="F1935" t="str">
            <v>0.0015279482612518</v>
          </cell>
          <cell r="G1935">
            <v>1.10215699874497E-2</v>
          </cell>
          <cell r="H1935" t="str">
            <v>55.8032106540207</v>
          </cell>
          <cell r="I1935" t="str">
            <v>21.3319269546529</v>
          </cell>
          <cell r="J1935" t="str">
            <v>19.1605958442093</v>
          </cell>
          <cell r="K1935" t="str">
            <v>45.2522052055625</v>
          </cell>
          <cell r="L1935" t="str">
            <v>25.9128149365876</v>
          </cell>
          <cell r="M1935" t="str">
            <v>13.0285450001042</v>
          </cell>
          <cell r="N1935" t="str">
            <v>5.28816583258973</v>
          </cell>
          <cell r="O1935" t="str">
            <v>9.57600738386336</v>
          </cell>
          <cell r="P1935" t="str">
            <v>6.73049102756654</v>
          </cell>
          <cell r="Q1935" t="str">
            <v>transcription factor CPC-like</v>
          </cell>
        </row>
        <row r="1936">
          <cell r="A1936" t="str">
            <v>Peame105C06g023940</v>
          </cell>
          <cell r="B1936" t="str">
            <v>138.673154389052</v>
          </cell>
          <cell r="C1936">
            <v>1.68833469945599</v>
          </cell>
          <cell r="D1936" t="str">
            <v>0.318409165894973</v>
          </cell>
          <cell r="E1936" t="str">
            <v>5.30240608718183</v>
          </cell>
          <cell r="F1936" t="str">
            <v>1.14286263154768e-07</v>
          </cell>
          <cell r="G1936">
            <v>3.5673164020192202E-6</v>
          </cell>
          <cell r="H1936" t="str">
            <v>110.533282641618</v>
          </cell>
          <cell r="I1936" t="str">
            <v>54.2994504300256</v>
          </cell>
          <cell r="J1936" t="str">
            <v>60.2190155103722</v>
          </cell>
          <cell r="K1936" t="str">
            <v>113.130513013906</v>
          </cell>
          <cell r="L1936" t="str">
            <v>96.6747326480384</v>
          </cell>
          <cell r="M1936" t="str">
            <v>90.2692046435791</v>
          </cell>
          <cell r="N1936" t="str">
            <v>212.584266470107</v>
          </cell>
          <cell r="O1936" t="str">
            <v>287.280221515901</v>
          </cell>
          <cell r="P1936" t="str">
            <v>223.06770262792</v>
          </cell>
          <cell r="Q1936" t="str">
            <v>CB5.19G0000820</v>
          </cell>
        </row>
        <row r="1937">
          <cell r="A1937" t="str">
            <v>Peame105C06g024100</v>
          </cell>
          <cell r="B1937" t="str">
            <v>408.33299544659</v>
          </cell>
          <cell r="C1937">
            <v>5.8865069702634596</v>
          </cell>
          <cell r="D1937" t="str">
            <v>0.318123851547356</v>
          </cell>
          <cell r="E1937" t="str">
            <v>18.5038215199252</v>
          </cell>
          <cell r="F1937" t="str">
            <v>1.92339798393356e-76</v>
          </cell>
          <cell r="G1937">
            <v>2.3447183123142099E-72</v>
          </cell>
          <cell r="H1937" t="str">
            <v>25.7553279941634</v>
          </cell>
          <cell r="I1937" t="str">
            <v>19.3926608678663</v>
          </cell>
          <cell r="J1937" t="str">
            <v>14.5985492146357</v>
          </cell>
          <cell r="K1937" t="str">
            <v>42.3009744312867</v>
          </cell>
          <cell r="L1937" t="str">
            <v>23.919521479927</v>
          </cell>
          <cell r="M1937" t="str">
            <v>41.8774660717635</v>
          </cell>
          <cell r="N1937" t="str">
            <v>1237.430804826</v>
          </cell>
          <cell r="O1937" t="str">
            <v>1273.60898205383</v>
          </cell>
          <cell r="P1937" t="str">
            <v>996.112672079847</v>
          </cell>
          <cell r="Q1937" t="str">
            <v>Polyphenol oxidase, chloroplastic-like protein</v>
          </cell>
        </row>
        <row r="1938">
          <cell r="A1938" t="str">
            <v>Peame105C06g024200</v>
          </cell>
          <cell r="B1938" t="str">
            <v>317.599360102143</v>
          </cell>
          <cell r="C1938">
            <v>-1.0676114373436001</v>
          </cell>
          <cell r="D1938" t="str">
            <v>0.374958127867265</v>
          </cell>
          <cell r="E1938" t="str">
            <v>-2.84728175760877</v>
          </cell>
          <cell r="F1938" t="str">
            <v>0.00440943165762111</v>
          </cell>
          <cell r="G1938">
            <v>2.5602846688368701E-2</v>
          </cell>
          <cell r="H1938" t="str">
            <v>407.79269324092</v>
          </cell>
          <cell r="I1938" t="str">
            <v>364.582024315886</v>
          </cell>
          <cell r="J1938" t="str">
            <v>542.883548919265</v>
          </cell>
          <cell r="K1938" t="str">
            <v>179.041333639399</v>
          </cell>
          <cell r="L1938" t="str">
            <v>276.071143747491</v>
          </cell>
          <cell r="M1938" t="str">
            <v>460.652126789398</v>
          </cell>
          <cell r="N1938" t="str">
            <v>171.336572975907</v>
          </cell>
          <cell r="O1938" t="str">
            <v>192.584148497697</v>
          </cell>
          <cell r="P1938" t="str">
            <v>263.450648793319</v>
          </cell>
          <cell r="Q1938" t="str">
            <v>DUF724 domain-containing protein 2</v>
          </cell>
        </row>
        <row r="1939">
          <cell r="A1939" t="str">
            <v>Peame105C06g024220</v>
          </cell>
          <cell r="B1939" t="str">
            <v>4887.70638005357</v>
          </cell>
          <cell r="C1939">
            <v>-1.32729223650885</v>
          </cell>
          <cell r="D1939" t="str">
            <v>0.338103307561302</v>
          </cell>
          <cell r="E1939" t="str">
            <v>-3.9257002425751</v>
          </cell>
          <cell r="F1939" t="str">
            <v>8.64777946151929e-05</v>
          </cell>
          <cell r="G1939">
            <v>1.04792003504623E-3</v>
          </cell>
          <cell r="H1939" t="str">
            <v>4653.12925761219</v>
          </cell>
          <cell r="I1939" t="str">
            <v>5686.89779950179</v>
          </cell>
          <cell r="J1939" t="str">
            <v>9365.88173051471</v>
          </cell>
          <cell r="K1939" t="str">
            <v>4107.12949420051</v>
          </cell>
          <cell r="L1939" t="str">
            <v>5418.7682619318</v>
          </cell>
          <cell r="M1939" t="str">
            <v>6904.19823969807</v>
          </cell>
          <cell r="N1939" t="str">
            <v>1995.75378521936</v>
          </cell>
          <cell r="O1939" t="str">
            <v>3165.40244077706</v>
          </cell>
          <cell r="P1939" t="str">
            <v>2692.19641102661</v>
          </cell>
          <cell r="Q1939" t="str">
            <v>Cellulose synthase</v>
          </cell>
        </row>
        <row r="1940">
          <cell r="A1940" t="str">
            <v>Peame105C06g024300</v>
          </cell>
          <cell r="B1940" t="str">
            <v>290.857447653058</v>
          </cell>
          <cell r="C1940">
            <v>-1.86808554807868</v>
          </cell>
          <cell r="D1940" t="str">
            <v>0.437280012960821</v>
          </cell>
          <cell r="E1940" t="str">
            <v>-4.2720579324673</v>
          </cell>
          <cell r="F1940" t="str">
            <v>1.93677240970306e-05</v>
          </cell>
          <cell r="G1940">
            <v>2.9905286967048998E-4</v>
          </cell>
          <cell r="H1940" t="str">
            <v>495.790063887645</v>
          </cell>
          <cell r="I1940" t="str">
            <v>373.308721706426</v>
          </cell>
          <cell r="J1940" t="str">
            <v>358.576865084489</v>
          </cell>
          <cell r="K1940" t="str">
            <v>465.310718744153</v>
          </cell>
          <cell r="L1940" t="str">
            <v>295.007431585767</v>
          </cell>
          <cell r="M1940" t="str">
            <v>293.142262502344</v>
          </cell>
          <cell r="N1940" t="str">
            <v>190.37396997323</v>
          </cell>
          <cell r="O1940" t="str">
            <v>90.4400697364873</v>
          </cell>
          <cell r="P1940" t="str">
            <v>55.7669256569799</v>
          </cell>
          <cell r="Q1940" t="str">
            <v>Valine--tRNA ligase</v>
          </cell>
        </row>
        <row r="1941">
          <cell r="A1941" t="str">
            <v>Peame105C06g024400</v>
          </cell>
          <cell r="B1941" t="str">
            <v>444.124753984041</v>
          </cell>
          <cell r="C1941">
            <v>-1.5820054955882299</v>
          </cell>
          <cell r="D1941" t="str">
            <v>0.577744944380394</v>
          </cell>
          <cell r="E1941" t="str">
            <v>-2.7382420408453</v>
          </cell>
          <cell r="F1941" t="str">
            <v>0.00617685970952462</v>
          </cell>
          <cell r="G1941">
            <v>3.3091192392423599E-2</v>
          </cell>
          <cell r="H1941" t="str">
            <v>356.282037252594</v>
          </cell>
          <cell r="I1941" t="str">
            <v>689.409093852647</v>
          </cell>
          <cell r="J1941" t="str">
            <v>926.095465803452</v>
          </cell>
          <cell r="K1941" t="str">
            <v>192.813743919353</v>
          </cell>
          <cell r="L1941" t="str">
            <v>387.695577320484</v>
          </cell>
          <cell r="M1941" t="str">
            <v>786.365751792003</v>
          </cell>
          <cell r="N1941" t="str">
            <v>122.685447316082</v>
          </cell>
          <cell r="O1941" t="str">
            <v>181.944140293404</v>
          </cell>
          <cell r="P1941" t="str">
            <v>353.831528306355</v>
          </cell>
          <cell r="Q1941" t="str">
            <v>Lipocln_cytosolic_FA-bd_dom domain-containing protein</v>
          </cell>
        </row>
        <row r="1942">
          <cell r="A1942" t="str">
            <v>Peame105C06g024460</v>
          </cell>
          <cell r="B1942" t="str">
            <v>173.755378847762</v>
          </cell>
          <cell r="C1942">
            <v>-1.0923166840124801</v>
          </cell>
          <cell r="D1942" t="str">
            <v>0.27061977196881</v>
          </cell>
          <cell r="E1942" t="str">
            <v>-4.03635209676541</v>
          </cell>
          <cell r="F1942" t="str">
            <v>5.42887232780318e-05</v>
          </cell>
          <cell r="G1942">
            <v>7.21315183782939E-4</v>
          </cell>
          <cell r="H1942" t="str">
            <v>259.699557274481</v>
          </cell>
          <cell r="I1942" t="str">
            <v>181.32137911455</v>
          </cell>
          <cell r="J1942" t="str">
            <v>213.503782264047</v>
          </cell>
          <cell r="K1942" t="str">
            <v>189.862513145077</v>
          </cell>
          <cell r="L1942" t="str">
            <v>184.379644741104</v>
          </cell>
          <cell r="M1942" t="str">
            <v>227.999537501823</v>
          </cell>
          <cell r="N1942" t="str">
            <v>135.377045314297</v>
          </cell>
          <cell r="O1942" t="str">
            <v>85.120065634341</v>
          </cell>
          <cell r="P1942" t="str">
            <v>86.5348846401412</v>
          </cell>
          <cell r="Q1942" t="str">
            <v>Peroxidase</v>
          </cell>
        </row>
        <row r="1943">
          <cell r="A1943" t="str">
            <v>Peame105C06g024590</v>
          </cell>
          <cell r="B1943" t="str">
            <v>28.8272276992851</v>
          </cell>
          <cell r="C1943">
            <v>1.29231622544447</v>
          </cell>
          <cell r="D1943" t="str">
            <v>0.498703293072296</v>
          </cell>
          <cell r="E1943" t="str">
            <v>2.5913529014077</v>
          </cell>
          <cell r="F1943" t="str">
            <v>0.00955994015770644</v>
          </cell>
          <cell r="G1943">
            <v>4.6227866121586803E-2</v>
          </cell>
          <cell r="H1943" t="str">
            <v>16.0970799963521</v>
          </cell>
          <cell r="I1943" t="str">
            <v>31.9978904319794</v>
          </cell>
          <cell r="J1943" t="str">
            <v>11.8613212368915</v>
          </cell>
          <cell r="K1943" t="str">
            <v>17.7073846456549</v>
          </cell>
          <cell r="L1943" t="str">
            <v>19.9329345666059</v>
          </cell>
          <cell r="M1943" t="str">
            <v>14.8897657144048</v>
          </cell>
          <cell r="N1943" t="str">
            <v>72.9766884897382</v>
          </cell>
          <cell r="O1943" t="str">
            <v>39.3680303558827</v>
          </cell>
          <cell r="P1943" t="str">
            <v>34.6139538560565</v>
          </cell>
          <cell r="Q1943" t="str">
            <v>Ribosome-recycling factor like</v>
          </cell>
        </row>
        <row r="1944">
          <cell r="A1944" t="str">
            <v>Peame105C06g025320</v>
          </cell>
          <cell r="B1944" t="str">
            <v>61.2448580808715</v>
          </cell>
          <cell r="C1944">
            <v>1.0669755352819601</v>
          </cell>
          <cell r="D1944" t="str">
            <v>0.393515999408958</v>
          </cell>
          <cell r="E1944" t="str">
            <v>2.71139048192325</v>
          </cell>
          <cell r="F1944" t="str">
            <v>0.00670016706539847</v>
          </cell>
          <cell r="G1944">
            <v>3.5198615216867103E-2</v>
          </cell>
          <cell r="H1944" t="str">
            <v>34.3404373255512</v>
          </cell>
          <cell r="I1944" t="str">
            <v>44.6031199960925</v>
          </cell>
          <cell r="J1944" t="str">
            <v>46.5328756216513</v>
          </cell>
          <cell r="K1944" t="str">
            <v>76.7320001311711</v>
          </cell>
          <cell r="L1944" t="str">
            <v>37.8725756765511</v>
          </cell>
          <cell r="M1944" t="str">
            <v>47.4611282146653</v>
          </cell>
          <cell r="N1944" t="str">
            <v>107.87858298483</v>
          </cell>
          <cell r="O1944" t="str">
            <v>100.016077120351</v>
          </cell>
          <cell r="P1944" t="str">
            <v>55.7669256569799</v>
          </cell>
          <cell r="Q1944" t="str">
            <v>Protein ACCELERATED CELL DEATH 6-like protein</v>
          </cell>
        </row>
        <row r="1945">
          <cell r="A1945" t="str">
            <v>Peame105C06g025370</v>
          </cell>
          <cell r="B1945" t="str">
            <v>83.6929406789973</v>
          </cell>
          <cell r="C1945">
            <v>-1.9641127421262199</v>
          </cell>
          <cell r="D1945" t="str">
            <v>0.742308882773958</v>
          </cell>
          <cell r="E1945" t="str">
            <v>-2.64595074598389</v>
          </cell>
          <cell r="F1945" t="str">
            <v>0.0081461676709207</v>
          </cell>
          <cell r="G1945">
            <v>4.0804269369278397E-2</v>
          </cell>
          <cell r="H1945" t="str">
            <v>23.6090506613164</v>
          </cell>
          <cell r="I1945" t="str">
            <v>60.1172486903855</v>
          </cell>
          <cell r="J1945" t="str">
            <v>212.591372938132</v>
          </cell>
          <cell r="K1945" t="str">
            <v>51.1546667541141</v>
          </cell>
          <cell r="L1945" t="str">
            <v>144.513775607893</v>
          </cell>
          <cell r="M1945" t="str">
            <v>185.19146107291</v>
          </cell>
          <cell r="N1945" t="str">
            <v>19.037396997323</v>
          </cell>
          <cell r="O1945" t="str">
            <v>32.9840254333071</v>
          </cell>
          <cell r="P1945" t="str">
            <v>24.0374679555948</v>
          </cell>
          <cell r="Q1945" t="str">
            <v>Major pollen allergen Bet v 1-F/I</v>
          </cell>
        </row>
        <row r="1946">
          <cell r="A1946" t="str">
            <v>Peame105C06g025450</v>
          </cell>
          <cell r="B1946" t="str">
            <v>94.9784430010267</v>
          </cell>
          <cell r="C1946">
            <v>5.3817724302604502</v>
          </cell>
          <cell r="D1946" t="str">
            <v>0.643423691973552</v>
          </cell>
          <cell r="E1946" t="str">
            <v>8.36427457893743</v>
          </cell>
          <cell r="F1946" t="str">
            <v>6.04859104872662e-17</v>
          </cell>
          <cell r="G1946">
            <v>1.30505042795578E-14</v>
          </cell>
          <cell r="H1946" t="str">
            <v>2.14627733284695</v>
          </cell>
          <cell r="I1946" t="str">
            <v>2.90889913017994</v>
          </cell>
          <cell r="J1946" t="str">
            <v>12.7737305628062</v>
          </cell>
          <cell r="K1946" t="str">
            <v>13.7724102799538</v>
          </cell>
          <cell r="L1946" t="str">
            <v>46.8423962315238</v>
          </cell>
          <cell r="M1946" t="str">
            <v>18.612207143006</v>
          </cell>
          <cell r="N1946" t="str">
            <v>227.391130801358</v>
          </cell>
          <cell r="O1946" t="str">
            <v>305.368235463198</v>
          </cell>
          <cell r="P1946" t="str">
            <v>224.990700064367</v>
          </cell>
          <cell r="Q1946" t="str">
            <v>Cysteine-rich receptor-like protein kinase 10</v>
          </cell>
        </row>
        <row r="1947">
          <cell r="A1947" t="str">
            <v>Peame105C06g025460</v>
          </cell>
          <cell r="B1947" t="str">
            <v>44.6510502257488</v>
          </cell>
          <cell r="C1947">
            <v>4.4310184694722796</v>
          </cell>
          <cell r="D1947" t="str">
            <v>0.718366849928997</v>
          </cell>
          <cell r="E1947" t="str">
            <v>6.16818338695645</v>
          </cell>
          <cell r="F1947" t="str">
            <v>6.90790015378386e-10</v>
          </cell>
          <cell r="G1947">
            <v>3.7510359387395199E-8</v>
          </cell>
          <cell r="H1947" t="str">
            <v>3.21941599927042</v>
          </cell>
          <cell r="I1947" t="str">
            <v>0.969633043393315</v>
          </cell>
          <cell r="J1947" t="str">
            <v>11.8613212368915</v>
          </cell>
          <cell r="K1947" t="str">
            <v>6.8862051399769</v>
          </cell>
          <cell r="L1947" t="str">
            <v>21.9262280232665</v>
          </cell>
          <cell r="M1947" t="str">
            <v>5.5836621429018</v>
          </cell>
          <cell r="N1947" t="str">
            <v>103.648050318759</v>
          </cell>
          <cell r="O1947" t="str">
            <v>126.616097631082</v>
          </cell>
          <cell r="P1947" t="str">
            <v>121.148838496198</v>
          </cell>
          <cell r="Q1947" t="str">
            <v>Cysteine-rich receptor-like protein kinase 25</v>
          </cell>
        </row>
        <row r="1948">
          <cell r="A1948" t="str">
            <v>Peame105C06g025470</v>
          </cell>
          <cell r="B1948" t="str">
            <v>341.593349078107</v>
          </cell>
          <cell r="C1948">
            <v>1.50216826636384</v>
          </cell>
          <cell r="D1948" t="str">
            <v>0.390752754031822</v>
          </cell>
          <cell r="E1948" t="str">
            <v>3.84429348447153</v>
          </cell>
          <cell r="F1948" t="str">
            <v>0.000120900248087346</v>
          </cell>
          <cell r="G1948">
            <v>1.3864858648248201E-3</v>
          </cell>
          <cell r="H1948" t="str">
            <v>104.094450643077</v>
          </cell>
          <cell r="I1948" t="str">
            <v>165.807250420257</v>
          </cell>
          <cell r="J1948" t="str">
            <v>232.664378108256</v>
          </cell>
          <cell r="K1948" t="str">
            <v>468.261949518429</v>
          </cell>
          <cell r="L1948" t="str">
            <v>358.792822198906</v>
          </cell>
          <cell r="M1948" t="str">
            <v>319.199352502553</v>
          </cell>
          <cell r="N1948" t="str">
            <v>638.810432576839</v>
          </cell>
          <cell r="O1948" t="str">
            <v>501.144386422183</v>
          </cell>
          <cell r="P1948" t="str">
            <v>285.565119312466</v>
          </cell>
          <cell r="Q1948" t="str">
            <v>cysteine-rich receptor-like protein kinase 10</v>
          </cell>
        </row>
        <row r="1949">
          <cell r="A1949" t="str">
            <v>Peame105C06g025490</v>
          </cell>
          <cell r="B1949" t="str">
            <v>913.398302681436</v>
          </cell>
          <cell r="C1949">
            <v>1.14433536676027</v>
          </cell>
          <cell r="D1949" t="str">
            <v>0.356058452530244</v>
          </cell>
          <cell r="E1949" t="str">
            <v>3.21389748966308</v>
          </cell>
          <cell r="F1949" t="str">
            <v>0.00130946413712832</v>
          </cell>
          <cell r="G1949">
            <v>9.7365187945488204E-3</v>
          </cell>
          <cell r="H1949" t="str">
            <v>313.356490595655</v>
          </cell>
          <cell r="I1949" t="str">
            <v>503.23954952113</v>
          </cell>
          <cell r="J1949" t="str">
            <v>906.934869959242</v>
          </cell>
          <cell r="K1949" t="str">
            <v>833.230821937205</v>
          </cell>
          <cell r="L1949" t="str">
            <v>887.015588213961</v>
          </cell>
          <cell r="M1949" t="str">
            <v>965.042940364861</v>
          </cell>
          <cell r="N1949" t="str">
            <v>1298.77352848404</v>
          </cell>
          <cell r="O1949" t="str">
            <v>1323.617020614</v>
          </cell>
          <cell r="P1949" t="str">
            <v>1189.37391444283</v>
          </cell>
          <cell r="Q1949" t="str">
            <v>cysteine-rich receptor-like protein kinase 10</v>
          </cell>
        </row>
        <row r="1950">
          <cell r="A1950" t="str">
            <v>Peame105C06g025530</v>
          </cell>
          <cell r="B1950" t="str">
            <v>21.9409902610982</v>
          </cell>
          <cell r="C1950">
            <v>1.74451660294148</v>
          </cell>
          <cell r="D1950" t="str">
            <v>0.5517820849966</v>
          </cell>
          <cell r="E1950" t="str">
            <v>3.16160428251713</v>
          </cell>
          <cell r="F1950" t="str">
            <v>0.00156902626305546</v>
          </cell>
          <cell r="G1950">
            <v>1.1241383872922501E-2</v>
          </cell>
          <cell r="H1950" t="str">
            <v>10.7313866642347</v>
          </cell>
          <cell r="I1950" t="str">
            <v>17.4533947810797</v>
          </cell>
          <cell r="J1950" t="str">
            <v>7.29927460731785</v>
          </cell>
          <cell r="K1950" t="str">
            <v>15.7398974628043</v>
          </cell>
          <cell r="L1950" t="str">
            <v>10.9631140116332</v>
          </cell>
          <cell r="M1950" t="str">
            <v>16.7509864287054</v>
          </cell>
          <cell r="N1950" t="str">
            <v>19.037396997323</v>
          </cell>
          <cell r="O1950" t="str">
            <v>44.688034458029</v>
          </cell>
          <cell r="P1950" t="str">
            <v>54.8054269387561</v>
          </cell>
          <cell r="Q1950" t="str">
            <v>Cysteine-rich receptor-like protein kinase 25</v>
          </cell>
        </row>
        <row r="1951">
          <cell r="A1951" t="str">
            <v>Peame105C06g025540</v>
          </cell>
          <cell r="B1951" t="str">
            <v>201.157890889704</v>
          </cell>
          <cell r="C1951">
            <v>2.2207270842977902</v>
          </cell>
          <cell r="D1951" t="str">
            <v>0.629407215643516</v>
          </cell>
          <cell r="E1951" t="str">
            <v>3.52828348500467</v>
          </cell>
          <cell r="F1951" t="str">
            <v>0.000418263960428688</v>
          </cell>
          <cell r="G1951">
            <v>3.8510927564999399E-3</v>
          </cell>
          <cell r="H1951" t="str">
            <v>19.3164959956225</v>
          </cell>
          <cell r="I1951" t="str">
            <v>133.809359988277</v>
          </cell>
          <cell r="J1951" t="str">
            <v>96.7153885469614</v>
          </cell>
          <cell r="K1951" t="str">
            <v>86.5694360454239</v>
          </cell>
          <cell r="L1951" t="str">
            <v>97.6713793763687</v>
          </cell>
          <cell r="M1951" t="str">
            <v>210.317940715968</v>
          </cell>
          <cell r="N1951" t="str">
            <v>239.025095633056</v>
          </cell>
          <cell r="O1951" t="str">
            <v>550.088424161929</v>
          </cell>
          <cell r="P1951" t="str">
            <v>376.907497543726</v>
          </cell>
          <cell r="Q1951" t="str">
            <v>Cysteine-rich receptor-like protein kinase 25</v>
          </cell>
        </row>
        <row r="1952">
          <cell r="A1952" t="str">
            <v>Peame105C06g025550</v>
          </cell>
          <cell r="B1952" t="str">
            <v>810.844563466006</v>
          </cell>
          <cell r="C1952">
            <v>1.77990996727791</v>
          </cell>
          <cell r="D1952" t="str">
            <v>0.526249902504749</v>
          </cell>
          <cell r="E1952" t="str">
            <v>3.38225234590299</v>
          </cell>
          <cell r="F1952" t="str">
            <v>0.000718940695888157</v>
          </cell>
          <cell r="G1952">
            <v>6.0152687393442497E-3</v>
          </cell>
          <cell r="H1952" t="str">
            <v>127.703501304393</v>
          </cell>
          <cell r="I1952" t="str">
            <v>544.933770387043</v>
          </cell>
          <cell r="J1952" t="str">
            <v>565.693782067133</v>
          </cell>
          <cell r="K1952" t="str">
            <v>418.09102635574</v>
          </cell>
          <cell r="L1952" t="str">
            <v>722.568878039463</v>
          </cell>
          <cell r="M1952" t="str">
            <v>664.455795005314</v>
          </cell>
          <cell r="N1952" t="str">
            <v>1003.69387502553</v>
          </cell>
          <cell r="O1952" t="str">
            <v>2032.24156701989</v>
          </cell>
          <cell r="P1952" t="str">
            <v>1218.21887598954</v>
          </cell>
          <cell r="Q1952" t="str">
            <v>Cysteine-rich receptor-like protein kinase 25</v>
          </cell>
        </row>
        <row r="1953">
          <cell r="A1953" t="str">
            <v>Peame105C06g025570</v>
          </cell>
          <cell r="B1953" t="str">
            <v>913.093415076945</v>
          </cell>
          <cell r="C1953">
            <v>2.1729719623167201</v>
          </cell>
          <cell r="D1953" t="str">
            <v>0.530169825264065</v>
          </cell>
          <cell r="E1953" t="str">
            <v>4.09863379386862</v>
          </cell>
          <cell r="F1953" t="str">
            <v>4.15595977680393e-05</v>
          </cell>
          <cell r="G1953">
            <v>5.7214260484616901E-4</v>
          </cell>
          <cell r="H1953" t="str">
            <v>101.94817331023</v>
          </cell>
          <cell r="I1953" t="str">
            <v>544.933770387043</v>
          </cell>
          <cell r="J1953" t="str">
            <v>500.000310601272</v>
          </cell>
          <cell r="K1953" t="str">
            <v>561.71759070383</v>
          </cell>
          <cell r="L1953" t="str">
            <v>627.887438848085</v>
          </cell>
          <cell r="M1953" t="str">
            <v>707.263871434228</v>
          </cell>
          <cell r="N1953" t="str">
            <v>1528.27992561843</v>
          </cell>
          <cell r="O1953" t="str">
            <v>2383.36183776155</v>
          </cell>
          <cell r="P1953" t="str">
            <v>1262.44781702784</v>
          </cell>
          <cell r="Q1953" t="str">
            <v>Cysteine-rich receptor-like protein kinase 25</v>
          </cell>
        </row>
        <row r="1954">
          <cell r="A1954" t="str">
            <v>Peame105C06g025580</v>
          </cell>
          <cell r="B1954" t="str">
            <v>160.110232932772</v>
          </cell>
          <cell r="C1954">
            <v>1.4160172953935499</v>
          </cell>
          <cell r="D1954" t="str">
            <v>0.410496311059208</v>
          </cell>
          <cell r="E1954" t="str">
            <v>3.44952501945701</v>
          </cell>
          <cell r="F1954" t="str">
            <v>0.000561573689002445</v>
          </cell>
          <cell r="G1954">
            <v>4.9233110793127002E-3</v>
          </cell>
          <cell r="H1954" t="str">
            <v>39.7061306576686</v>
          </cell>
          <cell r="I1954" t="str">
            <v>126.052295641131</v>
          </cell>
          <cell r="J1954" t="str">
            <v>104.927072480194</v>
          </cell>
          <cell r="K1954" t="str">
            <v>143.62656434809</v>
          </cell>
          <cell r="L1954" t="str">
            <v>144.513775607893</v>
          </cell>
          <cell r="M1954" t="str">
            <v>158.203760715551</v>
          </cell>
          <cell r="N1954" t="str">
            <v>226.33349763484</v>
          </cell>
          <cell r="O1954" t="str">
            <v>314.944242847062</v>
          </cell>
          <cell r="P1954" t="str">
            <v>182.68475646252</v>
          </cell>
          <cell r="Q1954" t="str">
            <v>Unknown protein</v>
          </cell>
        </row>
        <row r="1955">
          <cell r="A1955" t="str">
            <v>Peame105C06g025590</v>
          </cell>
          <cell r="B1955" t="str">
            <v>1538.91925889647</v>
          </cell>
          <cell r="C1955">
            <v>1.5414976864449099</v>
          </cell>
          <cell r="D1955" t="str">
            <v>0.398902984422174</v>
          </cell>
          <cell r="E1955" t="str">
            <v>3.86434232543491</v>
          </cell>
          <cell r="F1955" t="str">
            <v>0.000111388914868526</v>
          </cell>
          <cell r="G1955">
            <v>1.29755046985644E-3</v>
          </cell>
          <cell r="H1955" t="str">
            <v>489.351231889104</v>
          </cell>
          <cell r="I1955" t="str">
            <v>760.192306020359</v>
          </cell>
          <cell r="J1955" t="str">
            <v>1180.65766773366</v>
          </cell>
          <cell r="K1955" t="str">
            <v>1535.62374621485</v>
          </cell>
          <cell r="L1955" t="str">
            <v>1580.68171113185</v>
          </cell>
          <cell r="M1955" t="str">
            <v>1227.47506108125</v>
          </cell>
          <cell r="N1955" t="str">
            <v>3164.43843422169</v>
          </cell>
          <cell r="O1955" t="str">
            <v>2559.98597395281</v>
          </cell>
          <cell r="P1955" t="str">
            <v>1351.86719782265</v>
          </cell>
          <cell r="Q1955" t="str">
            <v>Cysteine-rich receptor-like protein kinase 25</v>
          </cell>
        </row>
        <row r="1956">
          <cell r="A1956" t="str">
            <v>Peame105C06g025610</v>
          </cell>
          <cell r="B1956" t="str">
            <v>153.017083625691</v>
          </cell>
          <cell r="C1956">
            <v>1.6732417722331001</v>
          </cell>
          <cell r="D1956" t="str">
            <v>0.58306007652029</v>
          </cell>
          <cell r="E1956" t="str">
            <v>2.86975877720702</v>
          </cell>
          <cell r="F1956" t="str">
            <v>0.00410785047222227</v>
          </cell>
          <cell r="G1956">
            <v>2.4133374063434E-2</v>
          </cell>
          <cell r="H1956" t="str">
            <v>18.2433573291991</v>
          </cell>
          <cell r="I1956" t="str">
            <v>71.7528452111053</v>
          </cell>
          <cell r="J1956" t="str">
            <v>143.248264168613</v>
          </cell>
          <cell r="K1956" t="str">
            <v>89.5206668196997</v>
          </cell>
          <cell r="L1956" t="str">
            <v>166.440003631159</v>
          </cell>
          <cell r="M1956" t="str">
            <v>142.383384643996</v>
          </cell>
          <cell r="N1956" t="str">
            <v>232.679296633948</v>
          </cell>
          <cell r="O1956" t="str">
            <v>293.664226438477</v>
          </cell>
          <cell r="P1956" t="str">
            <v>219.221707755024</v>
          </cell>
          <cell r="Q1956" t="str">
            <v>Cysteine-rich receptor-like protein kinase 25</v>
          </cell>
        </row>
        <row r="1957">
          <cell r="A1957" t="str">
            <v>Peame105C06g025620</v>
          </cell>
          <cell r="B1957" t="str">
            <v>58.3190904767441</v>
          </cell>
          <cell r="C1957">
            <v>1.26597917689941</v>
          </cell>
          <cell r="D1957" t="str">
            <v>0.469325102287642</v>
          </cell>
          <cell r="E1957" t="str">
            <v>2.69744612152347</v>
          </cell>
          <cell r="F1957" t="str">
            <v>0.00698735908742857</v>
          </cell>
          <cell r="G1957">
            <v>3.6409233150373199E-2</v>
          </cell>
          <cell r="H1957" t="str">
            <v>12.8776639970817</v>
          </cell>
          <cell r="I1957" t="str">
            <v>33.937156518766</v>
          </cell>
          <cell r="J1957" t="str">
            <v>48.3576942734807</v>
          </cell>
          <cell r="K1957" t="str">
            <v>49.1871795712636</v>
          </cell>
          <cell r="L1957" t="str">
            <v>89.6982055497264</v>
          </cell>
          <cell r="M1957" t="str">
            <v>60.4896732147695</v>
          </cell>
          <cell r="N1957" t="str">
            <v>81.4377538218818</v>
          </cell>
          <cell r="O1957" t="str">
            <v>88.3120680956288</v>
          </cell>
          <cell r="P1957" t="str">
            <v>60.5744192480988</v>
          </cell>
          <cell r="Q1957" t="str">
            <v>Unknown protein</v>
          </cell>
        </row>
        <row r="1958">
          <cell r="A1958" t="str">
            <v>Peame105C06g025630</v>
          </cell>
          <cell r="B1958" t="str">
            <v>2833.64236096743</v>
          </cell>
          <cell r="C1958">
            <v>1.47126156068457</v>
          </cell>
          <cell r="D1958" t="str">
            <v>0.496320355761631</v>
          </cell>
          <cell r="E1958" t="str">
            <v>2.9643385438561</v>
          </cell>
          <cell r="F1958" t="str">
            <v>0.00303334373088573</v>
          </cell>
          <cell r="G1958">
            <v>1.9060214661866099E-2</v>
          </cell>
          <cell r="H1958" t="str">
            <v>519.399114548962</v>
          </cell>
          <cell r="I1958" t="str">
            <v>1762.79287288905</v>
          </cell>
          <cell r="J1958" t="str">
            <v>2413.32266704446</v>
          </cell>
          <cell r="K1958" t="str">
            <v>2043.23543939029</v>
          </cell>
          <cell r="L1958" t="str">
            <v>3336.77324644982</v>
          </cell>
          <cell r="M1958" t="str">
            <v>2406.55838359068</v>
          </cell>
          <cell r="N1958" t="str">
            <v>4519.26652053118</v>
          </cell>
          <cell r="O1958" t="str">
            <v>5388.10015465379</v>
          </cell>
          <cell r="P1958" t="str">
            <v>3113.33284960864</v>
          </cell>
          <cell r="Q1958" t="str">
            <v>Cysteine-rich receptor-like protein kinase 25</v>
          </cell>
        </row>
        <row r="1959">
          <cell r="A1959" t="str">
            <v>Peame105C06g025990</v>
          </cell>
          <cell r="B1959" t="str">
            <v>120.019765459602</v>
          </cell>
          <cell r="C1959">
            <v>2.3958178544559598</v>
          </cell>
          <cell r="D1959" t="str">
            <v>0.413989774185592</v>
          </cell>
          <cell r="E1959" t="str">
            <v>5.78714259106774</v>
          </cell>
          <cell r="F1959" t="str">
            <v>7.15938031677425e-09</v>
          </cell>
          <cell r="G1959">
            <v>3.0623307281276002E-7</v>
          </cell>
          <cell r="H1959" t="str">
            <v>47.2181013226329</v>
          </cell>
          <cell r="I1959" t="str">
            <v>57.2083495602056</v>
          </cell>
          <cell r="J1959" t="str">
            <v>37.408782362504</v>
          </cell>
          <cell r="K1959" t="str">
            <v>72.7970257654701</v>
          </cell>
          <cell r="L1959" t="str">
            <v>56.8088635148267</v>
          </cell>
          <cell r="M1959" t="str">
            <v>62.3508939290701</v>
          </cell>
          <cell r="N1959" t="str">
            <v>368.056341948245</v>
          </cell>
          <cell r="O1959" t="str">
            <v>254.296196082594</v>
          </cell>
          <cell r="P1959" t="str">
            <v>124.033334650869</v>
          </cell>
          <cell r="Q1959" t="str">
            <v>Cysteine-rich receptor-like protein kinase 10</v>
          </cell>
        </row>
        <row r="1960">
          <cell r="A1960" t="str">
            <v>Peame105C06g026150</v>
          </cell>
          <cell r="B1960" t="str">
            <v>20.4839746489876</v>
          </cell>
          <cell r="C1960">
            <v>2.0290079592516199</v>
          </cell>
          <cell r="D1960" t="str">
            <v>0.435534940858329</v>
          </cell>
          <cell r="E1960" t="str">
            <v>4.65865713380644</v>
          </cell>
          <cell r="F1960" t="str">
            <v>3.18278808401651e-06</v>
          </cell>
          <cell r="G1960">
            <v>6.4291264520634995E-5</v>
          </cell>
          <cell r="H1960" t="str">
            <v>8.5851093313878</v>
          </cell>
          <cell r="I1960" t="str">
            <v>9.69633043393315</v>
          </cell>
          <cell r="J1960" t="str">
            <v>9.12409325914731</v>
          </cell>
          <cell r="K1960" t="str">
            <v>17.7073846456549</v>
          </cell>
          <cell r="L1960" t="str">
            <v>16.942994381615</v>
          </cell>
          <cell r="M1960" t="str">
            <v>10.2367139286533</v>
          </cell>
          <cell r="N1960" t="str">
            <v>37.0171608281281</v>
          </cell>
          <cell r="O1960" t="str">
            <v>40.432031176312</v>
          </cell>
          <cell r="P1960" t="str">
            <v>34.6139538560565</v>
          </cell>
          <cell r="Q1960" t="str">
            <v>Cysteine-rich receptor-like protein kinase 10</v>
          </cell>
        </row>
        <row r="1961">
          <cell r="A1961" t="str">
            <v>Peame105C06g026180</v>
          </cell>
          <cell r="B1961" t="str">
            <v>9.21401506809707</v>
          </cell>
          <cell r="C1961">
            <v>7.2069118962157503</v>
          </cell>
          <cell r="D1961" t="str">
            <v>1.55027367816577</v>
          </cell>
          <cell r="E1961" t="str">
            <v>4.64879975562941</v>
          </cell>
          <cell r="F1961" t="str">
            <v>3.33872146127793e-06</v>
          </cell>
          <cell r="G1961">
            <v>6.7107475636782598E-5</v>
          </cell>
          <cell r="H1961" t="str">
            <v>0</v>
          </cell>
          <cell r="I1961" t="str">
            <v>0</v>
          </cell>
          <cell r="J1961" t="str">
            <v>0</v>
          </cell>
          <cell r="K1961" t="str">
            <v>1.96748718285054</v>
          </cell>
          <cell r="L1961" t="str">
            <v>0</v>
          </cell>
          <cell r="M1961" t="str">
            <v>0.9306103571503</v>
          </cell>
          <cell r="N1961" t="str">
            <v>28.5560954959845</v>
          </cell>
          <cell r="O1961" t="str">
            <v>5.32000410214631</v>
          </cell>
          <cell r="P1961" t="str">
            <v>46.151938474742</v>
          </cell>
          <cell r="Q1961" t="str">
            <v>Cysteine-rich repeat secretory protein 38</v>
          </cell>
        </row>
        <row r="1962">
          <cell r="A1962" t="str">
            <v>Peame105C06g026240</v>
          </cell>
          <cell r="B1962" t="str">
            <v>7.75768484024505</v>
          </cell>
          <cell r="C1962">
            <v>3.86916275210839</v>
          </cell>
          <cell r="D1962" t="str">
            <v>0.957000354519774</v>
          </cell>
          <cell r="E1962" t="str">
            <v>4.04301078242541</v>
          </cell>
          <cell r="F1962" t="str">
            <v>5.27691929736641e-05</v>
          </cell>
          <cell r="G1962">
            <v>7.0342574843679901E-4</v>
          </cell>
          <cell r="H1962" t="str">
            <v>1.07313866642347</v>
          </cell>
          <cell r="I1962" t="str">
            <v>0.969633043393315</v>
          </cell>
          <cell r="J1962" t="str">
            <v>1.82481865182946</v>
          </cell>
          <cell r="K1962" t="str">
            <v>0.983743591425271</v>
          </cell>
          <cell r="L1962" t="str">
            <v>3.98658691332117</v>
          </cell>
          <cell r="M1962" t="str">
            <v>3.7224414286012</v>
          </cell>
          <cell r="N1962" t="str">
            <v>22.2102964968769</v>
          </cell>
          <cell r="O1962" t="str">
            <v>24.472018869873</v>
          </cell>
          <cell r="P1962" t="str">
            <v>10.5764859004617</v>
          </cell>
          <cell r="Q1962" t="str">
            <v>Cysteine-rich receptor-like protein kinase 10</v>
          </cell>
        </row>
        <row r="1963">
          <cell r="A1963" t="str">
            <v>Peame105C06g026290</v>
          </cell>
          <cell r="B1963" t="str">
            <v>144.476506277547</v>
          </cell>
          <cell r="C1963">
            <v>1.44089115676719</v>
          </cell>
          <cell r="D1963" t="str">
            <v>0.42712482848046</v>
          </cell>
          <cell r="E1963" t="str">
            <v>3.3734661641968</v>
          </cell>
          <cell r="F1963" t="str">
            <v>0.000742281686372606</v>
          </cell>
          <cell r="G1963">
            <v>6.1682241974950602E-3</v>
          </cell>
          <cell r="H1963" t="str">
            <v>64.3883199854085</v>
          </cell>
          <cell r="I1963" t="str">
            <v>49.4512852130591</v>
          </cell>
          <cell r="J1963" t="str">
            <v>114.963575065256</v>
          </cell>
          <cell r="K1963" t="str">
            <v>149.529025896641</v>
          </cell>
          <cell r="L1963" t="str">
            <v>198.332698937728</v>
          </cell>
          <cell r="M1963" t="str">
            <v>101.436528929383</v>
          </cell>
          <cell r="N1963" t="str">
            <v>148.068643312512</v>
          </cell>
          <cell r="O1963" t="str">
            <v>290.472223977189</v>
          </cell>
          <cell r="P1963" t="str">
            <v>183.646255180744</v>
          </cell>
          <cell r="Q1963" t="str">
            <v>Cysteine-rich receptor-like protein kinase 10</v>
          </cell>
        </row>
        <row r="1964">
          <cell r="A1964" t="str">
            <v>Peame105C06g026300</v>
          </cell>
          <cell r="B1964" t="str">
            <v>183.510301169301</v>
          </cell>
          <cell r="C1964">
            <v>1.7090058853529499</v>
          </cell>
          <cell r="D1964" t="str">
            <v>0.500424547909041</v>
          </cell>
          <cell r="E1964" t="str">
            <v>3.41511201337706</v>
          </cell>
          <cell r="F1964" t="str">
            <v>0.000637557870636531</v>
          </cell>
          <cell r="G1964">
            <v>5.4618054968338901E-3</v>
          </cell>
          <cell r="H1964" t="str">
            <v>81.5585386481841</v>
          </cell>
          <cell r="I1964" t="str">
            <v>73.6921112978919</v>
          </cell>
          <cell r="J1964" t="str">
            <v>124.087668324403</v>
          </cell>
          <cell r="K1964" t="str">
            <v>217.407333704985</v>
          </cell>
          <cell r="L1964" t="str">
            <v>107.637846659672</v>
          </cell>
          <cell r="M1964" t="str">
            <v>133.077281072493</v>
          </cell>
          <cell r="N1964" t="str">
            <v>503.433387262542</v>
          </cell>
          <cell r="O1964" t="str">
            <v>280.896216593325</v>
          </cell>
          <cell r="P1964" t="str">
            <v>129.802326960212</v>
          </cell>
          <cell r="Q1964" t="str">
            <v>Cysteine-rich receptor-like protein kinase 15</v>
          </cell>
        </row>
        <row r="1965">
          <cell r="A1965" t="str">
            <v>Peame105C06g026610</v>
          </cell>
          <cell r="B1965" t="str">
            <v>521.079281793661</v>
          </cell>
          <cell r="C1965">
            <v>-1.0903987150730501</v>
          </cell>
          <cell r="D1965" t="str">
            <v>0.266109614691723</v>
          </cell>
          <cell r="E1965" t="str">
            <v>-4.09755474764122</v>
          </cell>
          <cell r="F1965" t="str">
            <v>4.17537435196115e-05</v>
          </cell>
          <cell r="G1965">
            <v>5.7383198769265403E-4</v>
          </cell>
          <cell r="H1965" t="str">
            <v>676.077359846789</v>
          </cell>
          <cell r="I1965" t="str">
            <v>935.695886874549</v>
          </cell>
          <cell r="J1965" t="str">
            <v>477.190077453404</v>
          </cell>
          <cell r="K1965" t="str">
            <v>514.497898315417</v>
          </cell>
          <cell r="L1965" t="str">
            <v>556.128874408304</v>
          </cell>
          <cell r="M1965" t="str">
            <v>549.060110718677</v>
          </cell>
          <cell r="N1965" t="str">
            <v>317.289949955384</v>
          </cell>
          <cell r="O1965" t="str">
            <v>362.824279766379</v>
          </cell>
          <cell r="P1965" t="str">
            <v>300.949098804047</v>
          </cell>
          <cell r="Q1965" t="str">
            <v>Disease resistance-like protein isoform X1</v>
          </cell>
        </row>
        <row r="1966">
          <cell r="A1966" t="str">
            <v>Peame105C06g026750</v>
          </cell>
          <cell r="B1966" t="str">
            <v>33.1161729552728</v>
          </cell>
          <cell r="C1966">
            <v>1.03356576783175</v>
          </cell>
          <cell r="D1966" t="str">
            <v>0.382056390292205</v>
          </cell>
          <cell r="E1966" t="str">
            <v>2.70527020119009</v>
          </cell>
          <cell r="F1966" t="str">
            <v>0.00682488506195552</v>
          </cell>
          <cell r="G1966">
            <v>3.56846499454294E-2</v>
          </cell>
          <cell r="H1966" t="str">
            <v>22.535911994893</v>
          </cell>
          <cell r="I1966" t="str">
            <v>29.0889913017994</v>
          </cell>
          <cell r="J1966" t="str">
            <v>21.8978238219535</v>
          </cell>
          <cell r="K1966" t="str">
            <v>14.7561538713791</v>
          </cell>
          <cell r="L1966" t="str">
            <v>23.919521479927</v>
          </cell>
          <cell r="M1966" t="str">
            <v>35.3631935717114</v>
          </cell>
          <cell r="N1966" t="str">
            <v>47.5934924933075</v>
          </cell>
          <cell r="O1966" t="str">
            <v>50.0080385601754</v>
          </cell>
          <cell r="P1966" t="str">
            <v>52.8824295023085</v>
          </cell>
          <cell r="Q1966" t="str">
            <v>Disease resistance-like protein isoform X1</v>
          </cell>
        </row>
        <row r="1967">
          <cell r="A1967" t="str">
            <v>Peame105C06g026800</v>
          </cell>
          <cell r="B1967" t="str">
            <v>51.4991218855047</v>
          </cell>
          <cell r="C1967">
            <v>2.5381374816124702</v>
          </cell>
          <cell r="D1967" t="str">
            <v>0.549627109255954</v>
          </cell>
          <cell r="E1967" t="str">
            <v>4.61792629742812</v>
          </cell>
          <cell r="F1967" t="str">
            <v>3.87593857437438e-06</v>
          </cell>
          <cell r="G1967">
            <v>7.5538975525037494E-5</v>
          </cell>
          <cell r="H1967" t="str">
            <v>11.8045253306582</v>
          </cell>
          <cell r="I1967" t="str">
            <v>26.1800921716195</v>
          </cell>
          <cell r="J1967" t="str">
            <v>16.4233678664652</v>
          </cell>
          <cell r="K1967" t="str">
            <v>43.2847180227119</v>
          </cell>
          <cell r="L1967" t="str">
            <v>24.9161682082573</v>
          </cell>
          <cell r="M1967" t="str">
            <v>24.1958692859078</v>
          </cell>
          <cell r="N1967" t="str">
            <v>158.644974977692</v>
          </cell>
          <cell r="O1967" t="str">
            <v>43.6240336375998</v>
          </cell>
          <cell r="P1967" t="str">
            <v>114.418347468631</v>
          </cell>
          <cell r="Q1967" t="str">
            <v>Peroxidase</v>
          </cell>
        </row>
        <row r="1968">
          <cell r="A1968" t="str">
            <v>Peame105C06g027000</v>
          </cell>
          <cell r="B1968" t="str">
            <v>87.2527203904263</v>
          </cell>
          <cell r="C1968">
            <v>-4.2030932492997204</v>
          </cell>
          <cell r="D1968" t="str">
            <v>0.74703992290364</v>
          </cell>
          <cell r="E1968" t="str">
            <v>-5.626330160459</v>
          </cell>
          <cell r="F1968" t="str">
            <v>1.84083857166314e-08</v>
          </cell>
          <cell r="G1968">
            <v>7.2389492283417898E-7</v>
          </cell>
          <cell r="H1968" t="str">
            <v>369.159701249675</v>
          </cell>
          <cell r="I1968" t="str">
            <v>106.659634773265</v>
          </cell>
          <cell r="J1968" t="str">
            <v>41.0584196661629</v>
          </cell>
          <cell r="K1968" t="str">
            <v>93.4556411854008</v>
          </cell>
          <cell r="L1968" t="str">
            <v>94.6814391913779</v>
          </cell>
          <cell r="M1968" t="str">
            <v>52.1141800004168</v>
          </cell>
          <cell r="N1968" t="str">
            <v>11.6339648316974</v>
          </cell>
          <cell r="O1968" t="str">
            <v>11.7040090247219</v>
          </cell>
          <cell r="P1968" t="str">
            <v>4.80749359111895</v>
          </cell>
          <cell r="Q1968" t="str">
            <v>Serine/threonine-protein kinase MRCK gamma like</v>
          </cell>
        </row>
        <row r="1969">
          <cell r="A1969" t="str">
            <v>Peame105C06g027010</v>
          </cell>
          <cell r="B1969" t="str">
            <v>28.8951517518451</v>
          </cell>
          <cell r="C1969">
            <v>-6.5520366182342196</v>
          </cell>
          <cell r="D1969" t="str">
            <v>1.42946381894851</v>
          </cell>
          <cell r="E1969" t="str">
            <v>-4.58356240387657</v>
          </cell>
          <cell r="F1969" t="str">
            <v>4.5712037631289e-06</v>
          </cell>
          <cell r="G1969">
            <v>8.7343666887810105E-5</v>
          </cell>
          <cell r="H1969" t="str">
            <v>67.6077359846789</v>
          </cell>
          <cell r="I1969" t="str">
            <v>26.1800921716195</v>
          </cell>
          <cell r="J1969" t="str">
            <v>10.036502585062</v>
          </cell>
          <cell r="K1969" t="str">
            <v>29.5123077427581</v>
          </cell>
          <cell r="L1969" t="str">
            <v>98.668026104699</v>
          </cell>
          <cell r="M1969" t="str">
            <v>26.9877003573587</v>
          </cell>
          <cell r="N1969" t="str">
            <v>0</v>
          </cell>
          <cell r="O1969" t="str">
            <v>1.06400082042926</v>
          </cell>
          <cell r="P1969" t="str">
            <v>0</v>
          </cell>
          <cell r="Q1969" t="str">
            <v>GRAS domain-containing protein</v>
          </cell>
        </row>
        <row r="1970">
          <cell r="A1970" t="str">
            <v>Peame105C06g027080</v>
          </cell>
          <cell r="B1970" t="str">
            <v>44.3956764227883</v>
          </cell>
          <cell r="C1970">
            <v>-1.45820470129596</v>
          </cell>
          <cell r="D1970" t="str">
            <v>0.53382592802386</v>
          </cell>
          <cell r="E1970" t="str">
            <v>-2.73161085804507</v>
          </cell>
          <cell r="F1970" t="str">
            <v>0.00630255336567469</v>
          </cell>
          <cell r="G1970">
            <v>3.35581029937791E-2</v>
          </cell>
          <cell r="H1970" t="str">
            <v>69.7540133175259</v>
          </cell>
          <cell r="I1970" t="str">
            <v>84.3580747752184</v>
          </cell>
          <cell r="J1970" t="str">
            <v>23.722642473783</v>
          </cell>
          <cell r="K1970" t="str">
            <v>74.7645129483206</v>
          </cell>
          <cell r="L1970" t="str">
            <v>48.8356896881844</v>
          </cell>
          <cell r="M1970" t="str">
            <v>33.5019728574108</v>
          </cell>
          <cell r="N1970" t="str">
            <v>25.3831959964307</v>
          </cell>
          <cell r="O1970" t="str">
            <v>18.0880139472975</v>
          </cell>
          <cell r="P1970" t="str">
            <v>21.1529718009234</v>
          </cell>
          <cell r="Q1970" t="str">
            <v>BTB/POZ domain-containing protein</v>
          </cell>
        </row>
        <row r="1971">
          <cell r="A1971" t="str">
            <v>Peame105C06g027450</v>
          </cell>
          <cell r="B1971" t="str">
            <v>234.537043521495</v>
          </cell>
          <cell r="C1971">
            <v>-3.1167965399375501</v>
          </cell>
          <cell r="D1971" t="str">
            <v>1.00699065737736</v>
          </cell>
          <cell r="E1971" t="str">
            <v>-3.09515934145311</v>
          </cell>
          <cell r="F1971" t="str">
            <v>0.00196707190300537</v>
          </cell>
          <cell r="G1971">
            <v>1.3447848226742901E-2</v>
          </cell>
          <cell r="H1971" t="str">
            <v>932.557501122</v>
          </cell>
          <cell r="I1971" t="str">
            <v>121.204130424164</v>
          </cell>
          <cell r="J1971" t="str">
            <v>55.6569688807986</v>
          </cell>
          <cell r="K1971" t="str">
            <v>421.042257130016</v>
          </cell>
          <cell r="L1971" t="str">
            <v>269.094616649179</v>
          </cell>
          <cell r="M1971" t="str">
            <v>183.330240358609</v>
          </cell>
          <cell r="N1971" t="str">
            <v>104.705683485277</v>
          </cell>
          <cell r="O1971" t="str">
            <v>11.7040090247219</v>
          </cell>
          <cell r="P1971" t="str">
            <v>11.5379846186855</v>
          </cell>
          <cell r="Q1971" t="str">
            <v>Terpene synthase 10-like protein isoform X1</v>
          </cell>
        </row>
        <row r="1972">
          <cell r="A1972" t="str">
            <v>Peame105C06g027530</v>
          </cell>
          <cell r="B1972" t="str">
            <v>7.64548920308678</v>
          </cell>
          <cell r="C1972">
            <v>1.7815323963104801</v>
          </cell>
          <cell r="D1972" t="str">
            <v>0.688558825226938</v>
          </cell>
          <cell r="E1972" t="str">
            <v>2.5873350700622</v>
          </cell>
          <cell r="F1972" t="str">
            <v>0.0096721486765795</v>
          </cell>
          <cell r="G1972">
            <v>4.66317296586286E-2</v>
          </cell>
          <cell r="H1972" t="str">
            <v>6.43883199854085</v>
          </cell>
          <cell r="I1972" t="str">
            <v>1.93926608678663</v>
          </cell>
          <cell r="J1972" t="str">
            <v>4.56204662957365</v>
          </cell>
          <cell r="K1972" t="str">
            <v>5.90246154855163</v>
          </cell>
          <cell r="L1972" t="str">
            <v>3.98658691332117</v>
          </cell>
          <cell r="M1972" t="str">
            <v>1.8612207143006</v>
          </cell>
          <cell r="N1972" t="str">
            <v>15.8644974977692</v>
          </cell>
          <cell r="O1972" t="str">
            <v>13.8320106655804</v>
          </cell>
          <cell r="P1972" t="str">
            <v>14.4224807733569</v>
          </cell>
          <cell r="Q1972" t="str">
            <v>NA</v>
          </cell>
        </row>
        <row r="1973">
          <cell r="A1973" t="str">
            <v>Peame105C06g027560</v>
          </cell>
          <cell r="B1973" t="str">
            <v>128.391681468522</v>
          </cell>
          <cell r="C1973">
            <v>1.13630624389441</v>
          </cell>
          <cell r="D1973" t="str">
            <v>0.314490761994467</v>
          </cell>
          <cell r="E1973" t="str">
            <v>3.61316255106533</v>
          </cell>
          <cell r="F1973" t="str">
            <v>0.000302484940273878</v>
          </cell>
          <cell r="G1973">
            <v>2.9653740767259401E-3</v>
          </cell>
          <cell r="H1973" t="str">
            <v>95.5093413116893</v>
          </cell>
          <cell r="I1973" t="str">
            <v>85.3277078186117</v>
          </cell>
          <cell r="J1973" t="str">
            <v>65.6934714658606</v>
          </cell>
          <cell r="K1973" t="str">
            <v>112.146769422481</v>
          </cell>
          <cell r="L1973" t="str">
            <v>144.513775607893</v>
          </cell>
          <cell r="M1973" t="str">
            <v>110.742632500886</v>
          </cell>
          <cell r="N1973" t="str">
            <v>217.872432302697</v>
          </cell>
          <cell r="O1973" t="str">
            <v>206.416159163277</v>
          </cell>
          <cell r="P1973" t="str">
            <v>117.302843623303</v>
          </cell>
          <cell r="Q1973" t="str">
            <v>G-type lectin S-receptor-like serine/threonine-protein kinase</v>
          </cell>
        </row>
        <row r="1974">
          <cell r="A1974" t="str">
            <v>Peame105C06g027590</v>
          </cell>
          <cell r="B1974" t="str">
            <v>7.95411333558831</v>
          </cell>
          <cell r="C1974">
            <v>3.5097881464346399</v>
          </cell>
          <cell r="D1974" t="str">
            <v>0.894176847314998</v>
          </cell>
          <cell r="E1974" t="str">
            <v>3.92516106514467</v>
          </cell>
          <cell r="F1974" t="str">
            <v>8.66717262876023e-05</v>
          </cell>
          <cell r="G1974">
            <v>1.0487063814481499E-3</v>
          </cell>
          <cell r="H1974" t="str">
            <v>2.14627733284695</v>
          </cell>
          <cell r="I1974" t="str">
            <v>0.969633043393315</v>
          </cell>
          <cell r="J1974" t="str">
            <v>1.82481865182946</v>
          </cell>
          <cell r="K1974" t="str">
            <v>0.983743591425271</v>
          </cell>
          <cell r="L1974" t="str">
            <v>3.98658691332117</v>
          </cell>
          <cell r="M1974" t="str">
            <v>5.5836621429018</v>
          </cell>
          <cell r="N1974" t="str">
            <v>22.2102964968769</v>
          </cell>
          <cell r="O1974" t="str">
            <v>22.3440172290145</v>
          </cell>
          <cell r="P1974" t="str">
            <v>11.5379846186855</v>
          </cell>
          <cell r="Q1974" t="str">
            <v>G-type lectin S-receptor-like serine/threonine-protein kinase</v>
          </cell>
        </row>
        <row r="1975">
          <cell r="A1975" t="str">
            <v>Peame105C06g027630</v>
          </cell>
          <cell r="B1975" t="str">
            <v>358.728292294133</v>
          </cell>
          <cell r="C1975">
            <v>3.6104546032092899</v>
          </cell>
          <cell r="D1975" t="str">
            <v>0.37217289392084</v>
          </cell>
          <cell r="E1975" t="str">
            <v>9.70101439998266</v>
          </cell>
          <cell r="F1975" t="str">
            <v>2.98515790647483e-22</v>
          </cell>
          <cell r="G1975">
            <v>1.2768620161010999E-19</v>
          </cell>
          <cell r="H1975" t="str">
            <v>42.925546656939</v>
          </cell>
          <cell r="I1975" t="str">
            <v>96.9633043393315</v>
          </cell>
          <cell r="J1975" t="str">
            <v>72.0803367472637</v>
          </cell>
          <cell r="K1975" t="str">
            <v>201.667436242181</v>
          </cell>
          <cell r="L1975" t="str">
            <v>119.597607399635</v>
          </cell>
          <cell r="M1975" t="str">
            <v>101.436528929383</v>
          </cell>
          <cell r="N1975" t="str">
            <v>1030.13470418848</v>
          </cell>
          <cell r="O1975" t="str">
            <v>832.048641575683</v>
          </cell>
          <cell r="P1975" t="str">
            <v>731.700524568305</v>
          </cell>
          <cell r="Q1975" t="str">
            <v>G-type lectin S-receptor-like serine/threonine-protein kinase</v>
          </cell>
        </row>
        <row r="1976">
          <cell r="A1976" t="str">
            <v>Peame105C06g027660</v>
          </cell>
          <cell r="B1976" t="str">
            <v>34.9099471919003</v>
          </cell>
          <cell r="C1976">
            <v>-1.80306153609441</v>
          </cell>
          <cell r="D1976" t="str">
            <v>0.612986946192253</v>
          </cell>
          <cell r="E1976" t="str">
            <v>-2.9414354535519</v>
          </cell>
          <cell r="F1976" t="str">
            <v>0.00326694920218589</v>
          </cell>
          <cell r="G1976">
            <v>2.01853746828419E-2</v>
          </cell>
          <cell r="H1976" t="str">
            <v>71.9002906503728</v>
          </cell>
          <cell r="I1976" t="str">
            <v>79.5099095582518</v>
          </cell>
          <cell r="J1976" t="str">
            <v>19.1605958442093</v>
          </cell>
          <cell r="K1976" t="str">
            <v>43.2847180227119</v>
          </cell>
          <cell r="L1976" t="str">
            <v>30.8960485782391</v>
          </cell>
          <cell r="M1976" t="str">
            <v>20.4734278573066</v>
          </cell>
          <cell r="N1976" t="str">
            <v>20.095030163841</v>
          </cell>
          <cell r="O1976" t="str">
            <v>20.216015588156</v>
          </cell>
          <cell r="P1976" t="str">
            <v>8.65348846401412</v>
          </cell>
          <cell r="Q1976" t="str">
            <v>UPF0481-like protein</v>
          </cell>
        </row>
        <row r="1977">
          <cell r="A1977" t="str">
            <v>Peame105C06g027680</v>
          </cell>
          <cell r="B1977" t="str">
            <v>38.58276807122</v>
          </cell>
          <cell r="C1977">
            <v>-2.02694951341772</v>
          </cell>
          <cell r="D1977" t="str">
            <v>0.644703934571732</v>
          </cell>
          <cell r="E1977" t="str">
            <v>-3.1440005322198</v>
          </cell>
          <cell r="F1977" t="str">
            <v>0.00166655136621177</v>
          </cell>
          <cell r="G1977">
            <v>1.18013908973596E-2</v>
          </cell>
          <cell r="H1977" t="str">
            <v>110.533282641618</v>
          </cell>
          <cell r="I1977" t="str">
            <v>71.7528452111053</v>
          </cell>
          <cell r="J1977" t="str">
            <v>16.4233678664652</v>
          </cell>
          <cell r="K1977" t="str">
            <v>23.6098461942065</v>
          </cell>
          <cell r="L1977" t="str">
            <v>39.8658691332117</v>
          </cell>
          <cell r="M1977" t="str">
            <v>36.2938039288617</v>
          </cell>
          <cell r="N1977" t="str">
            <v>19.037396997323</v>
          </cell>
          <cell r="O1977" t="str">
            <v>19.1520147677267</v>
          </cell>
          <cell r="P1977" t="str">
            <v>10.5764859004617</v>
          </cell>
          <cell r="Q1977" t="str">
            <v>UPF0481-like protein</v>
          </cell>
        </row>
        <row r="1978">
          <cell r="A1978" t="str">
            <v>Peame105C06g027730</v>
          </cell>
          <cell r="B1978" t="str">
            <v>501.058177872434</v>
          </cell>
          <cell r="C1978">
            <v>1.31283200118979</v>
          </cell>
          <cell r="D1978" t="str">
            <v>0.464695081110896</v>
          </cell>
          <cell r="E1978" t="str">
            <v>2.82514718694966</v>
          </cell>
          <cell r="F1978" t="str">
            <v>0.00472589016068609</v>
          </cell>
          <cell r="G1978">
            <v>2.6981310594439901E-2</v>
          </cell>
          <cell r="H1978" t="str">
            <v>236.090506613164</v>
          </cell>
          <cell r="I1978" t="str">
            <v>429.547438223238</v>
          </cell>
          <cell r="J1978" t="str">
            <v>321.168082721985</v>
          </cell>
          <cell r="K1978" t="str">
            <v>157.398974628043</v>
          </cell>
          <cell r="L1978" t="str">
            <v>410.618452072081</v>
          </cell>
          <cell r="M1978" t="str">
            <v>502.529592861162</v>
          </cell>
          <cell r="N1978" t="str">
            <v>729.766884897382</v>
          </cell>
          <cell r="O1978" t="str">
            <v>1171.46490329262</v>
          </cell>
          <cell r="P1978" t="str">
            <v>550.938765542232</v>
          </cell>
          <cell r="Q1978" t="str">
            <v>Transcription factor bHLH123-like protein</v>
          </cell>
        </row>
        <row r="1979">
          <cell r="A1979" t="str">
            <v>Peame105C06g027750</v>
          </cell>
          <cell r="B1979" t="str">
            <v>1699.95833975236</v>
          </cell>
          <cell r="C1979">
            <v>1.48524995074318</v>
          </cell>
          <cell r="D1979" t="str">
            <v>0.319155582140921</v>
          </cell>
          <cell r="E1979" t="str">
            <v>4.65368627043902</v>
          </cell>
          <cell r="F1979" t="str">
            <v>3.26052782374524e-06</v>
          </cell>
          <cell r="G1979">
            <v>6.5752629338902094E-5</v>
          </cell>
          <cell r="H1979" t="str">
            <v>631.005535857003</v>
          </cell>
          <cell r="I1979" t="str">
            <v>1312.88314075455</v>
          </cell>
          <cell r="J1979" t="str">
            <v>1207.11753818519</v>
          </cell>
          <cell r="K1979" t="str">
            <v>873.564309185641</v>
          </cell>
          <cell r="L1979" t="str">
            <v>1154.11691140648</v>
          </cell>
          <cell r="M1979" t="str">
            <v>1297.27083786752</v>
          </cell>
          <cell r="N1979" t="str">
            <v>2453.70894632163</v>
          </cell>
          <cell r="O1979" t="str">
            <v>3483.53868608541</v>
          </cell>
          <cell r="P1979" t="str">
            <v>2886.41915210782</v>
          </cell>
          <cell r="Q1979" t="str">
            <v>Receptor-like serine/threonine-protein kinase</v>
          </cell>
        </row>
        <row r="1980">
          <cell r="A1980" t="str">
            <v>Peame105C06g027770</v>
          </cell>
          <cell r="B1980" t="str">
            <v>49.9620659796902</v>
          </cell>
          <cell r="C1980">
            <v>1.56604567089677</v>
          </cell>
          <cell r="D1980" t="str">
            <v>0.591775527160851</v>
          </cell>
          <cell r="E1980" t="str">
            <v>2.64635085267914</v>
          </cell>
          <cell r="F1980" t="str">
            <v>0.00813653767395557</v>
          </cell>
          <cell r="G1980">
            <v>4.0767966508160801E-2</v>
          </cell>
          <cell r="H1980" t="str">
            <v>5.36569333211737</v>
          </cell>
          <cell r="I1980" t="str">
            <v>38.7853217357326</v>
          </cell>
          <cell r="J1980" t="str">
            <v>40.1460103402482</v>
          </cell>
          <cell r="K1980" t="str">
            <v>34.4310256998845</v>
          </cell>
          <cell r="L1980" t="str">
            <v>29.8994018499088</v>
          </cell>
          <cell r="M1980" t="str">
            <v>50.2529592861162</v>
          </cell>
          <cell r="N1980" t="str">
            <v>61.3427236580408</v>
          </cell>
          <cell r="O1980" t="str">
            <v>100.016077120351</v>
          </cell>
          <cell r="P1980" t="str">
            <v>89.4193807948126</v>
          </cell>
          <cell r="Q1980" t="str">
            <v>NA</v>
          </cell>
        </row>
        <row r="1981">
          <cell r="A1981" t="str">
            <v>Peame105C06g027800</v>
          </cell>
          <cell r="B1981" t="str">
            <v>136.566352937943</v>
          </cell>
          <cell r="C1981">
            <v>1.55332185271104</v>
          </cell>
          <cell r="D1981" t="str">
            <v>0.446837815284527</v>
          </cell>
          <cell r="E1981" t="str">
            <v>3.47625424612273</v>
          </cell>
          <cell r="F1981" t="str">
            <v>0.000508470000257783</v>
          </cell>
          <cell r="G1981">
            <v>4.5443574326557903E-3</v>
          </cell>
          <cell r="H1981" t="str">
            <v>42.925546656939</v>
          </cell>
          <cell r="I1981" t="str">
            <v>133.809359988277</v>
          </cell>
          <cell r="J1981" t="str">
            <v>69.3431087695195</v>
          </cell>
          <cell r="K1981" t="str">
            <v>79.683230905447</v>
          </cell>
          <cell r="L1981" t="str">
            <v>91.691499006387</v>
          </cell>
          <cell r="M1981" t="str">
            <v>88.4079839292785</v>
          </cell>
          <cell r="N1981" t="str">
            <v>197.777402138856</v>
          </cell>
          <cell r="O1981" t="str">
            <v>354.312273202944</v>
          </cell>
          <cell r="P1981" t="str">
            <v>171.146771843835</v>
          </cell>
          <cell r="Q1981" t="str">
            <v>Receptor-like serine/threonine-protein kinase</v>
          </cell>
        </row>
        <row r="1982">
          <cell r="A1982" t="str">
            <v>Peame105C06g027830</v>
          </cell>
          <cell r="B1982" t="str">
            <v>405.907578327119</v>
          </cell>
          <cell r="C1982">
            <v>2.1521145605935299</v>
          </cell>
          <cell r="D1982" t="str">
            <v>0.414304668853141</v>
          </cell>
          <cell r="E1982" t="str">
            <v>5.19452162233874</v>
          </cell>
          <cell r="F1982" t="str">
            <v>2.05246919097626e-07</v>
          </cell>
          <cell r="G1982">
            <v>5.9786441272631099E-6</v>
          </cell>
          <cell r="H1982" t="str">
            <v>103.021311976654</v>
          </cell>
          <cell r="I1982" t="str">
            <v>166.77688346365</v>
          </cell>
          <cell r="J1982" t="str">
            <v>291.058574966799</v>
          </cell>
          <cell r="K1982" t="str">
            <v>142.642820756664</v>
          </cell>
          <cell r="L1982" t="str">
            <v>192.352818567747</v>
          </cell>
          <cell r="M1982" t="str">
            <v>261.501510359234</v>
          </cell>
          <cell r="N1982" t="str">
            <v>725.536352231311</v>
          </cell>
          <cell r="O1982" t="str">
            <v>1089.53684011957</v>
          </cell>
          <cell r="P1982" t="str">
            <v>680.741092502444</v>
          </cell>
          <cell r="Q1982" t="str">
            <v>Receptor-like serine/threonine-protein kinase</v>
          </cell>
        </row>
        <row r="1983">
          <cell r="A1983" t="str">
            <v>Peame105C06g027850</v>
          </cell>
          <cell r="B1983" t="str">
            <v>190.041632792487</v>
          </cell>
          <cell r="C1983">
            <v>2.9106905578228801</v>
          </cell>
          <cell r="D1983" t="str">
            <v>0.507722094283569</v>
          </cell>
          <cell r="E1983" t="str">
            <v>5.73284202242581</v>
          </cell>
          <cell r="F1983" t="str">
            <v>9.87616129867491e-09</v>
          </cell>
          <cell r="G1983">
            <v>4.1020560242417901E-7</v>
          </cell>
          <cell r="H1983" t="str">
            <v>16.0970799963521</v>
          </cell>
          <cell r="I1983" t="str">
            <v>69.8135791243187</v>
          </cell>
          <cell r="J1983" t="str">
            <v>75.7299740509226</v>
          </cell>
          <cell r="K1983" t="str">
            <v>99.3581027339524</v>
          </cell>
          <cell r="L1983" t="str">
            <v>143.517128879562</v>
          </cell>
          <cell r="M1983" t="str">
            <v>86.5467632149779</v>
          </cell>
          <cell r="N1983" t="str">
            <v>334.212080619671</v>
          </cell>
          <cell r="O1983" t="str">
            <v>554.344427443646</v>
          </cell>
          <cell r="P1983" t="str">
            <v>330.755559068984</v>
          </cell>
          <cell r="Q1983" t="str">
            <v>Receptor-like serine/threonine-protein kinase</v>
          </cell>
        </row>
        <row r="1984">
          <cell r="A1984" t="str">
            <v>Peame105C06g027870</v>
          </cell>
          <cell r="B1984" t="str">
            <v>1575.71883655262</v>
          </cell>
          <cell r="C1984">
            <v>2.50919223024695</v>
          </cell>
          <cell r="D1984" t="str">
            <v>0.682667910463779</v>
          </cell>
          <cell r="E1984" t="str">
            <v>3.67556785925722</v>
          </cell>
          <cell r="F1984" t="str">
            <v>0.00023732094693922</v>
          </cell>
          <cell r="G1984">
            <v>2.4354738080616398E-3</v>
          </cell>
          <cell r="H1984" t="str">
            <v>84.7779546474545</v>
          </cell>
          <cell r="I1984" t="str">
            <v>596.324321686889</v>
          </cell>
          <cell r="J1984" t="str">
            <v>1033.75976626139</v>
          </cell>
          <cell r="K1984" t="str">
            <v>547.945180423876</v>
          </cell>
          <cell r="L1984" t="str">
            <v>901.965289138915</v>
          </cell>
          <cell r="M1984" t="str">
            <v>1251.67093036715</v>
          </cell>
          <cell r="N1984" t="str">
            <v>2288.71817234483</v>
          </cell>
          <cell r="O1984" t="str">
            <v>4458.16343759861</v>
          </cell>
          <cell r="P1984" t="str">
            <v>3018.14447650448</v>
          </cell>
          <cell r="Q1984" t="str">
            <v>Receptor-like serine/threonine-protein kinase</v>
          </cell>
        </row>
        <row r="1985">
          <cell r="A1985" t="str">
            <v>Peame105C06g027970</v>
          </cell>
          <cell r="B1985" t="str">
            <v>177.174272134358</v>
          </cell>
          <cell r="C1985">
            <v>1.4925965097288301</v>
          </cell>
          <cell r="D1985" t="str">
            <v>0.420579008219724</v>
          </cell>
          <cell r="E1985" t="str">
            <v>3.54890872002117</v>
          </cell>
          <cell r="F1985" t="str">
            <v>0.000386831149744108</v>
          </cell>
          <cell r="G1985">
            <v>3.6260400853176098E-3</v>
          </cell>
          <cell r="H1985" t="str">
            <v>50.4375173219033</v>
          </cell>
          <cell r="I1985" t="str">
            <v>124.113029554344</v>
          </cell>
          <cell r="J1985" t="str">
            <v>151.459948101845</v>
          </cell>
          <cell r="K1985" t="str">
            <v>98.3743591425271</v>
          </cell>
          <cell r="L1985" t="str">
            <v>93.6847924630476</v>
          </cell>
          <cell r="M1985" t="str">
            <v>157.273150358401</v>
          </cell>
          <cell r="N1985" t="str">
            <v>299.310186124579</v>
          </cell>
          <cell r="O1985" t="str">
            <v>376.656290431959</v>
          </cell>
          <cell r="P1985" t="str">
            <v>243.259175710619</v>
          </cell>
          <cell r="Q1985" t="str">
            <v>Receptor-like serine/threonine-protein kinase</v>
          </cell>
        </row>
        <row r="1986">
          <cell r="A1986" t="str">
            <v>Peame105C06g028070</v>
          </cell>
          <cell r="B1986" t="str">
            <v>54.9996028458539</v>
          </cell>
          <cell r="C1986">
            <v>1.2512098899136499</v>
          </cell>
          <cell r="D1986" t="str">
            <v>0.361042876348017</v>
          </cell>
          <cell r="E1986" t="str">
            <v>3.46554376745984</v>
          </cell>
          <cell r="F1986" t="str">
            <v>0.000529160390377697</v>
          </cell>
          <cell r="G1986">
            <v>4.6982736627088897E-3</v>
          </cell>
          <cell r="H1986" t="str">
            <v>20.389634662046</v>
          </cell>
          <cell r="I1986" t="str">
            <v>36.846055648946</v>
          </cell>
          <cell r="J1986" t="str">
            <v>41.0584196661629</v>
          </cell>
          <cell r="K1986" t="str">
            <v>43.2847180227119</v>
          </cell>
          <cell r="L1986" t="str">
            <v>52.8222766015055</v>
          </cell>
          <cell r="M1986" t="str">
            <v>65.142725000521</v>
          </cell>
          <cell r="N1986" t="str">
            <v>96.244618153133</v>
          </cell>
          <cell r="O1986" t="str">
            <v>77.6720598913362</v>
          </cell>
          <cell r="P1986" t="str">
            <v>61.5359179663226</v>
          </cell>
          <cell r="Q1986" t="str">
            <v>Receptor-like serine/threonine-protein kinase</v>
          </cell>
        </row>
        <row r="1987">
          <cell r="A1987" t="str">
            <v>Peame105C06g028140</v>
          </cell>
          <cell r="B1987" t="str">
            <v>59.7073965715985</v>
          </cell>
          <cell r="C1987">
            <v>1.45730000624655</v>
          </cell>
          <cell r="D1987" t="str">
            <v>0.551654829009564</v>
          </cell>
          <cell r="E1987" t="str">
            <v>2.6416881165764</v>
          </cell>
          <cell r="F1987" t="str">
            <v>0.00824939814182476</v>
          </cell>
          <cell r="G1987">
            <v>4.1189550705678799E-2</v>
          </cell>
          <cell r="H1987" t="str">
            <v>17.1702186627756</v>
          </cell>
          <cell r="I1987" t="str">
            <v>23.2711930414396</v>
          </cell>
          <cell r="J1987" t="str">
            <v>56.5693782067133</v>
          </cell>
          <cell r="K1987" t="str">
            <v>44.2684616141372</v>
          </cell>
          <cell r="L1987" t="str">
            <v>83.7183251797446</v>
          </cell>
          <cell r="M1987" t="str">
            <v>44.6692971432144</v>
          </cell>
          <cell r="N1987" t="str">
            <v>120.570180983046</v>
          </cell>
          <cell r="O1987" t="str">
            <v>100.016077120351</v>
          </cell>
          <cell r="P1987" t="str">
            <v>47.1134371929658</v>
          </cell>
          <cell r="Q1987" t="str">
            <v>Receptor-like serine/threonine-protein kinase</v>
          </cell>
        </row>
        <row r="1988">
          <cell r="A1988" t="str">
            <v>Peame105C06g028170</v>
          </cell>
          <cell r="B1988" t="str">
            <v>29.5772737031504</v>
          </cell>
          <cell r="C1988">
            <v>1.3004964620296799</v>
          </cell>
          <cell r="D1988" t="str">
            <v>0.456832423828558</v>
          </cell>
          <cell r="E1988" t="str">
            <v>2.84676917441774</v>
          </cell>
          <cell r="F1988" t="str">
            <v>0.00441653733961533</v>
          </cell>
          <cell r="G1988">
            <v>2.5637999256466999E-2</v>
          </cell>
          <cell r="H1988" t="str">
            <v>12.8776639970817</v>
          </cell>
          <cell r="I1988" t="str">
            <v>18.423027824473</v>
          </cell>
          <cell r="J1988" t="str">
            <v>26.4598704515272</v>
          </cell>
          <cell r="K1988" t="str">
            <v>12.7886666885285</v>
          </cell>
          <cell r="L1988" t="str">
            <v>21.9262280232665</v>
          </cell>
          <cell r="M1988" t="str">
            <v>30.7101417859599</v>
          </cell>
          <cell r="N1988" t="str">
            <v>34.9018944950922</v>
          </cell>
          <cell r="O1988" t="str">
            <v>54.2640418418924</v>
          </cell>
          <cell r="P1988" t="str">
            <v>53.8439282205323</v>
          </cell>
          <cell r="Q1988" t="str">
            <v>Receptor-like serine/threonine-protein kinase</v>
          </cell>
        </row>
        <row r="1989">
          <cell r="A1989" t="str">
            <v>Peame105C06g028240</v>
          </cell>
          <cell r="B1989" t="str">
            <v>470.043003961787</v>
          </cell>
          <cell r="C1989">
            <v>2.8510672361387099</v>
          </cell>
          <cell r="D1989" t="str">
            <v>0.453005666043631</v>
          </cell>
          <cell r="E1989" t="str">
            <v>6.29366793806086</v>
          </cell>
          <cell r="F1989" t="str">
            <v>3.1005072303994e-10</v>
          </cell>
          <cell r="G1989">
            <v>1.8171506438549998E-8</v>
          </cell>
          <cell r="H1989" t="str">
            <v>63.315181318985</v>
          </cell>
          <cell r="I1989" t="str">
            <v>194.896241722056</v>
          </cell>
          <cell r="J1989" t="str">
            <v>178.832227879287</v>
          </cell>
          <cell r="K1989" t="str">
            <v>208.553641382157</v>
          </cell>
          <cell r="L1989" t="str">
            <v>290.024197944115</v>
          </cell>
          <cell r="M1989" t="str">
            <v>137.730332858244</v>
          </cell>
          <cell r="N1989" t="str">
            <v>1181.37624700054</v>
          </cell>
          <cell r="O1989" t="str">
            <v>1235.30495251837</v>
          </cell>
          <cell r="P1989" t="str">
            <v>740.354013032319</v>
          </cell>
          <cell r="Q1989" t="str">
            <v>Receptor-like serine/threonine-protein kinase</v>
          </cell>
        </row>
        <row r="1990">
          <cell r="A1990" t="str">
            <v>Peame105C06g028330</v>
          </cell>
          <cell r="B1990" t="str">
            <v>173.189453453796</v>
          </cell>
          <cell r="C1990">
            <v>1.9377278932619599</v>
          </cell>
          <cell r="D1990" t="str">
            <v>0.590285036919571</v>
          </cell>
          <cell r="E1990" t="str">
            <v>3.28269864906975</v>
          </cell>
          <cell r="F1990" t="str">
            <v>0.00102818514436748</v>
          </cell>
          <cell r="G1990">
            <v>8.0090038354069092E-3</v>
          </cell>
          <cell r="H1990" t="str">
            <v>30.0478826598573</v>
          </cell>
          <cell r="I1990" t="str">
            <v>34.9067895621593</v>
          </cell>
          <cell r="J1990" t="str">
            <v>150.547538775931</v>
          </cell>
          <cell r="K1990" t="str">
            <v>194.781231102204</v>
          </cell>
          <cell r="L1990" t="str">
            <v>193.349465296077</v>
          </cell>
          <cell r="M1990" t="str">
            <v>127.493618929591</v>
          </cell>
          <cell r="N1990" t="str">
            <v>345.846045451368</v>
          </cell>
          <cell r="O1990" t="str">
            <v>309.624238744915</v>
          </cell>
          <cell r="P1990" t="str">
            <v>172.108270562059</v>
          </cell>
          <cell r="Q1990" t="str">
            <v>Receptor-like serine/threonine-protein kinase</v>
          </cell>
        </row>
        <row r="1991">
          <cell r="A1991" t="str">
            <v>Peame105C06g028360</v>
          </cell>
          <cell r="B1991" t="str">
            <v>164.460236596998</v>
          </cell>
          <cell r="C1991">
            <v>2.8191980061508501</v>
          </cell>
          <cell r="D1991" t="str">
            <v>0.290392685026789</v>
          </cell>
          <cell r="E1991" t="str">
            <v>9.70822665829469</v>
          </cell>
          <cell r="F1991" t="str">
            <v>2.78133837495271e-22</v>
          </cell>
          <cell r="G1991">
            <v>1.21092519499504E-19</v>
          </cell>
          <cell r="H1991" t="str">
            <v>46.1449626562094</v>
          </cell>
          <cell r="I1991" t="str">
            <v>49.4512852130591</v>
          </cell>
          <cell r="J1991" t="str">
            <v>62.0438341622017</v>
          </cell>
          <cell r="K1991" t="str">
            <v>48.2034359798383</v>
          </cell>
          <cell r="L1991" t="str">
            <v>82.7216784514143</v>
          </cell>
          <cell r="M1991" t="str">
            <v>76.3100492863246</v>
          </cell>
          <cell r="N1991" t="str">
            <v>436.802497771911</v>
          </cell>
          <cell r="O1991" t="str">
            <v>375.59228961153</v>
          </cell>
          <cell r="P1991" t="str">
            <v>302.872096240494</v>
          </cell>
          <cell r="Q1991" t="str">
            <v>Receptor-like serine/threonine-protein kinase</v>
          </cell>
        </row>
        <row r="1992">
          <cell r="A1992" t="str">
            <v>Peame105C06g028480</v>
          </cell>
          <cell r="B1992" t="str">
            <v>31.8331258624969</v>
          </cell>
          <cell r="C1992">
            <v>1.56009340950593</v>
          </cell>
          <cell r="D1992" t="str">
            <v>0.4013010061263</v>
          </cell>
          <cell r="E1992" t="str">
            <v>3.88758908073837</v>
          </cell>
          <cell r="F1992" t="str">
            <v>0.000101244836150125</v>
          </cell>
          <cell r="G1992">
            <v>1.20060814697286E-3</v>
          </cell>
          <cell r="H1992" t="str">
            <v>15.0239413299286</v>
          </cell>
          <cell r="I1992" t="str">
            <v>18.423027824473</v>
          </cell>
          <cell r="J1992" t="str">
            <v>20.9854144960388</v>
          </cell>
          <cell r="K1992" t="str">
            <v>29.5123077427581</v>
          </cell>
          <cell r="L1992" t="str">
            <v>17.9396411099453</v>
          </cell>
          <cell r="M1992" t="str">
            <v>23.2652589287575</v>
          </cell>
          <cell r="N1992" t="str">
            <v>71.9190553232203</v>
          </cell>
          <cell r="O1992" t="str">
            <v>50.0080385601754</v>
          </cell>
          <cell r="P1992" t="str">
            <v>39.4214474471754</v>
          </cell>
          <cell r="Q1992" t="str">
            <v>Diadenosine tetraphosphate synthetase</v>
          </cell>
        </row>
        <row r="1993">
          <cell r="A1993" t="str">
            <v>Peame105C06g028500</v>
          </cell>
          <cell r="B1993" t="str">
            <v>11.2109609861418</v>
          </cell>
          <cell r="C1993">
            <v>2.15508114092626</v>
          </cell>
          <cell r="D1993" t="str">
            <v>0.843203651225211</v>
          </cell>
          <cell r="E1993" t="str">
            <v>2.5558252004659</v>
          </cell>
          <cell r="F1993" t="str">
            <v>0.0105936320492243</v>
          </cell>
          <cell r="G1993">
            <v>4.99268777734731E-2</v>
          </cell>
          <cell r="H1993" t="str">
            <v>5.36569333211737</v>
          </cell>
          <cell r="I1993" t="str">
            <v>5.81779826035989</v>
          </cell>
          <cell r="J1993" t="str">
            <v>3.64963730365892</v>
          </cell>
          <cell r="K1993" t="str">
            <v>2.95123077427581</v>
          </cell>
          <cell r="L1993" t="str">
            <v>4.98323364165147</v>
          </cell>
          <cell r="M1993" t="str">
            <v>12.0979346429539</v>
          </cell>
          <cell r="N1993" t="str">
            <v>12.6915979982153</v>
          </cell>
          <cell r="O1993" t="str">
            <v>44.688034458029</v>
          </cell>
          <cell r="P1993" t="str">
            <v>8.65348846401412</v>
          </cell>
          <cell r="Q1993" t="str">
            <v>Zinc finger protein ZAT10</v>
          </cell>
        </row>
        <row r="1994">
          <cell r="A1994" t="str">
            <v>Peame105C06g028510</v>
          </cell>
          <cell r="B1994" t="str">
            <v>44.4105287188988</v>
          </cell>
          <cell r="C1994">
            <v>1.7587441829269601</v>
          </cell>
          <cell r="D1994" t="str">
            <v>0.441672609893424</v>
          </cell>
          <cell r="E1994" t="str">
            <v>3.98200871761403</v>
          </cell>
          <cell r="F1994" t="str">
            <v>6.83352727185909e-05</v>
          </cell>
          <cell r="G1994">
            <v>8.7211348840917995E-4</v>
          </cell>
          <cell r="H1994" t="str">
            <v>15.0239413299286</v>
          </cell>
          <cell r="I1994" t="str">
            <v>20.3622939112596</v>
          </cell>
          <cell r="J1994" t="str">
            <v>22.8102331478683</v>
          </cell>
          <cell r="K1994" t="str">
            <v>30.4960513341834</v>
          </cell>
          <cell r="L1994" t="str">
            <v>37.8725756765511</v>
          </cell>
          <cell r="M1994" t="str">
            <v>75.3794389291743</v>
          </cell>
          <cell r="N1994" t="str">
            <v>81.4377538218818</v>
          </cell>
          <cell r="O1994" t="str">
            <v>59.5840459440387</v>
          </cell>
          <cell r="P1994" t="str">
            <v>56.7284243752037</v>
          </cell>
          <cell r="Q1994" t="str">
            <v>UPF0496-like protein</v>
          </cell>
        </row>
        <row r="1995">
          <cell r="A1995" t="str">
            <v>Peame105C06g028520</v>
          </cell>
          <cell r="B1995" t="str">
            <v>986.038258803818</v>
          </cell>
          <cell r="C1995">
            <v>1.6808769753306001</v>
          </cell>
          <cell r="D1995" t="str">
            <v>0.528956718996716</v>
          </cell>
          <cell r="E1995" t="str">
            <v>3.17772119147811</v>
          </cell>
          <cell r="F1995" t="str">
            <v>0.0014843741668943</v>
          </cell>
          <cell r="G1995">
            <v>1.07774051706521E-2</v>
          </cell>
          <cell r="H1995" t="str">
            <v>603.103930529993</v>
          </cell>
          <cell r="I1995" t="str">
            <v>216.228168676709</v>
          </cell>
          <cell r="J1995" t="str">
            <v>569.343419370792</v>
          </cell>
          <cell r="K1995" t="str">
            <v>1333.95630997267</v>
          </cell>
          <cell r="L1995" t="str">
            <v>1110.26445535995</v>
          </cell>
          <cell r="M1995" t="str">
            <v>589.07635607614</v>
          </cell>
          <cell r="N1995" t="str">
            <v>2335.25403167162</v>
          </cell>
          <cell r="O1995" t="str">
            <v>1416.18509199135</v>
          </cell>
          <cell r="P1995" t="str">
            <v>700.932565585144</v>
          </cell>
          <cell r="Q1995" t="str">
            <v>Receptor-like serine/threonine-protein kinase</v>
          </cell>
        </row>
        <row r="1996">
          <cell r="A1996" t="str">
            <v>Peame105C06g028530</v>
          </cell>
          <cell r="B1996" t="str">
            <v>420.721263459947</v>
          </cell>
          <cell r="C1996">
            <v>2.4271588524005301</v>
          </cell>
          <cell r="D1996" t="str">
            <v>0.285772515213486</v>
          </cell>
          <cell r="E1996" t="str">
            <v>8.49332501618401</v>
          </cell>
          <cell r="F1996" t="str">
            <v>2.00807715590054e-17</v>
          </cell>
          <cell r="G1996">
            <v>4.75329409106903E-15</v>
          </cell>
          <cell r="H1996" t="str">
            <v>100.875034643807</v>
          </cell>
          <cell r="I1996" t="str">
            <v>183.260645201337</v>
          </cell>
          <cell r="J1996" t="str">
            <v>208.029326308559</v>
          </cell>
          <cell r="K1996" t="str">
            <v>239.049692716341</v>
          </cell>
          <cell r="L1996" t="str">
            <v>190.359525111086</v>
          </cell>
          <cell r="M1996" t="str">
            <v>213.109771787419</v>
          </cell>
          <cell r="N1996" t="str">
            <v>773.129844724618</v>
          </cell>
          <cell r="O1996" t="str">
            <v>967.1767457702</v>
          </cell>
          <cell r="P1996" t="str">
            <v>911.500784876154</v>
          </cell>
          <cell r="Q1996" t="str">
            <v>NAC domain-containing protein</v>
          </cell>
        </row>
        <row r="1997">
          <cell r="A1997" t="str">
            <v>Peame105C06g028550</v>
          </cell>
          <cell r="B1997" t="str">
            <v>13.6877137525443</v>
          </cell>
          <cell r="C1997">
            <v>2.01163920755639</v>
          </cell>
          <cell r="D1997" t="str">
            <v>0.741315379390867</v>
          </cell>
          <cell r="E1997" t="str">
            <v>2.71360781589253</v>
          </cell>
          <cell r="F1997" t="str">
            <v>0.00665549068443904</v>
          </cell>
          <cell r="G1997">
            <v>3.49940734046384E-2</v>
          </cell>
          <cell r="H1997" t="str">
            <v>3.21941599927042</v>
          </cell>
          <cell r="I1997" t="str">
            <v>2.90889913017994</v>
          </cell>
          <cell r="J1997" t="str">
            <v>9.12409325914731</v>
          </cell>
          <cell r="K1997" t="str">
            <v>5.90246154855163</v>
          </cell>
          <cell r="L1997" t="str">
            <v>25.9128149365876</v>
          </cell>
          <cell r="M1997" t="str">
            <v>13.9591553572545</v>
          </cell>
          <cell r="N1997" t="str">
            <v>12.6915979982153</v>
          </cell>
          <cell r="O1997" t="str">
            <v>24.472018869873</v>
          </cell>
          <cell r="P1997" t="str">
            <v>24.9989666738186</v>
          </cell>
          <cell r="Q1997" t="str">
            <v>NAC domain-containing protein</v>
          </cell>
        </row>
        <row r="1998">
          <cell r="A1998" t="str">
            <v>Peame105C06g028570</v>
          </cell>
          <cell r="B1998" t="str">
            <v>16.1738664204045</v>
          </cell>
          <cell r="C1998">
            <v>2.51333383619686</v>
          </cell>
          <cell r="D1998" t="str">
            <v>0.686154529259852</v>
          </cell>
          <cell r="E1998" t="str">
            <v>3.66292683210584</v>
          </cell>
          <cell r="F1998" t="str">
            <v>0.000249349779878831</v>
          </cell>
          <cell r="G1998">
            <v>2.5320270650669601E-3</v>
          </cell>
          <cell r="H1998" t="str">
            <v>1.07313866642347</v>
          </cell>
          <cell r="I1998" t="str">
            <v>6.7874313037532</v>
          </cell>
          <cell r="J1998" t="str">
            <v>7.29927460731785</v>
          </cell>
          <cell r="K1998" t="str">
            <v>9.83743591425271</v>
          </cell>
          <cell r="L1998" t="str">
            <v>14.9497009249544</v>
          </cell>
          <cell r="M1998" t="str">
            <v>17.6815967858557</v>
          </cell>
          <cell r="N1998" t="str">
            <v>13.7492311647333</v>
          </cell>
          <cell r="O1998" t="str">
            <v>41.4960319967412</v>
          </cell>
          <cell r="P1998" t="str">
            <v>32.6909564196089</v>
          </cell>
          <cell r="Q1998" t="str">
            <v>NAC domain-containing protein</v>
          </cell>
        </row>
        <row r="1999">
          <cell r="A1999" t="str">
            <v>Peame105C06g028590</v>
          </cell>
          <cell r="B1999" t="str">
            <v>90.6380713767768</v>
          </cell>
          <cell r="C1999">
            <v>1.5000863880048201</v>
          </cell>
          <cell r="D1999" t="str">
            <v>0.539933994147666</v>
          </cell>
          <cell r="E1999" t="str">
            <v>2.77827735290652</v>
          </cell>
          <cell r="F1999" t="str">
            <v>0.00546479503014292</v>
          </cell>
          <cell r="G1999">
            <v>3.0096491445654999E-2</v>
          </cell>
          <cell r="H1999" t="str">
            <v>36.4867146583981</v>
          </cell>
          <cell r="I1999" t="str">
            <v>36.846055648946</v>
          </cell>
          <cell r="J1999" t="str">
            <v>85.7664766359847</v>
          </cell>
          <cell r="K1999" t="str">
            <v>35.4147692913098</v>
          </cell>
          <cell r="L1999" t="str">
            <v>86.7082653647355</v>
          </cell>
          <cell r="M1999" t="str">
            <v>83.754932143527</v>
          </cell>
          <cell r="N1999" t="str">
            <v>71.9190553232203</v>
          </cell>
          <cell r="O1999" t="str">
            <v>179.816138652545</v>
          </cell>
          <cell r="P1999" t="str">
            <v>199.030234672325</v>
          </cell>
          <cell r="Q1999" t="str">
            <v>Beta-galactosidase</v>
          </cell>
        </row>
        <row r="2000">
          <cell r="A2000" t="str">
            <v>Peame105C06g028600</v>
          </cell>
          <cell r="B2000" t="str">
            <v>21.7550125750269</v>
          </cell>
          <cell r="C2000">
            <v>2.6004748722086299</v>
          </cell>
          <cell r="D2000" t="str">
            <v>0.752776062075768</v>
          </cell>
          <cell r="E2000" t="str">
            <v>3.45451323868862</v>
          </cell>
          <cell r="F2000" t="str">
            <v>0.000551287149573741</v>
          </cell>
          <cell r="G2000">
            <v>4.8594307798670699E-3</v>
          </cell>
          <cell r="H2000" t="str">
            <v>0</v>
          </cell>
          <cell r="I2000" t="str">
            <v>8.72669739053983</v>
          </cell>
          <cell r="J2000" t="str">
            <v>13.686139888721</v>
          </cell>
          <cell r="K2000" t="str">
            <v>10.821179505678</v>
          </cell>
          <cell r="L2000" t="str">
            <v>7.97317382664235</v>
          </cell>
          <cell r="M2000" t="str">
            <v>16.7509864287054</v>
          </cell>
          <cell r="N2000" t="str">
            <v>27.4984623294666</v>
          </cell>
          <cell r="O2000" t="str">
            <v>57.4560443031802</v>
          </cell>
          <cell r="P2000" t="str">
            <v>52.8824295023085</v>
          </cell>
          <cell r="Q2000" t="str">
            <v>NAC domain-containing protein</v>
          </cell>
        </row>
        <row r="2001">
          <cell r="A2001" t="str">
            <v>Peame105C06g028620</v>
          </cell>
          <cell r="B2001" t="str">
            <v>22.1113778621181</v>
          </cell>
          <cell r="C2001">
            <v>2.31078392255773</v>
          </cell>
          <cell r="D2001" t="str">
            <v>0.477502352141251</v>
          </cell>
          <cell r="E2001" t="str">
            <v>4.83931421949137</v>
          </cell>
          <cell r="F2001" t="str">
            <v>1.30287917058812e-06</v>
          </cell>
          <cell r="G2001">
            <v>2.9467065916613101E-5</v>
          </cell>
          <cell r="H2001" t="str">
            <v>5.36569333211737</v>
          </cell>
          <cell r="I2001" t="str">
            <v>14.5444956508997</v>
          </cell>
          <cell r="J2001" t="str">
            <v>6.38686528140312</v>
          </cell>
          <cell r="K2001" t="str">
            <v>17.7073846456549</v>
          </cell>
          <cell r="L2001" t="str">
            <v>11.9597607399635</v>
          </cell>
          <cell r="M2001" t="str">
            <v>12.0979346429539</v>
          </cell>
          <cell r="N2001" t="str">
            <v>38.074793994646</v>
          </cell>
          <cell r="O2001" t="str">
            <v>45.7520352784583</v>
          </cell>
          <cell r="P2001" t="str">
            <v>47.1134371929658</v>
          </cell>
          <cell r="Q2001" t="str">
            <v>Unknown protein</v>
          </cell>
        </row>
        <row r="2002">
          <cell r="A2002" t="str">
            <v>Peame105C06g028630</v>
          </cell>
          <cell r="B2002" t="str">
            <v>36.224937816805</v>
          </cell>
          <cell r="C2002">
            <v>2.2650143431813201</v>
          </cell>
          <cell r="D2002" t="str">
            <v>0.51627293831161</v>
          </cell>
          <cell r="E2002" t="str">
            <v>4.38724204795374</v>
          </cell>
          <cell r="F2002" t="str">
            <v>1.14797014902236e-05</v>
          </cell>
          <cell r="G2002">
            <v>1.9209787373585601E-4</v>
          </cell>
          <cell r="H2002" t="str">
            <v>9.65824799781127</v>
          </cell>
          <cell r="I2002" t="str">
            <v>26.1800921716195</v>
          </cell>
          <cell r="J2002" t="str">
            <v>7.29927460731785</v>
          </cell>
          <cell r="K2002" t="str">
            <v>20.6586154199307</v>
          </cell>
          <cell r="L2002" t="str">
            <v>25.9128149365876</v>
          </cell>
          <cell r="M2002" t="str">
            <v>28.8489210716593</v>
          </cell>
          <cell r="N2002" t="str">
            <v>47.5934924933075</v>
          </cell>
          <cell r="O2002" t="str">
            <v>92.5680713773459</v>
          </cell>
          <cell r="P2002" t="str">
            <v>67.3049102756654</v>
          </cell>
          <cell r="Q2002" t="str">
            <v>NAC domain-containing protein</v>
          </cell>
        </row>
        <row r="2003">
          <cell r="A2003" t="str">
            <v>Peame105C06g028660</v>
          </cell>
          <cell r="B2003" t="str">
            <v>96.991495226539</v>
          </cell>
          <cell r="C2003">
            <v>2.6890400623084099</v>
          </cell>
          <cell r="D2003" t="str">
            <v>0.52502524287362</v>
          </cell>
          <cell r="E2003" t="str">
            <v>5.12173480953123</v>
          </cell>
          <cell r="F2003" t="str">
            <v>3.02737450563283e-07</v>
          </cell>
          <cell r="G2003">
            <v>8.2102800691695307E-6</v>
          </cell>
          <cell r="H2003" t="str">
            <v>8.5851093313878</v>
          </cell>
          <cell r="I2003" t="str">
            <v>34.9067895621593</v>
          </cell>
          <cell r="J2003" t="str">
            <v>50.1825129253102</v>
          </cell>
          <cell r="K2003" t="str">
            <v>56.0733847112405</v>
          </cell>
          <cell r="L2003" t="str">
            <v>75.7451513531023</v>
          </cell>
          <cell r="M2003" t="str">
            <v>40.0162453574629</v>
          </cell>
          <cell r="N2003" t="str">
            <v>157.587341811174</v>
          </cell>
          <cell r="O2003" t="str">
            <v>247.912191160018</v>
          </cell>
          <cell r="P2003" t="str">
            <v>201.914730826996</v>
          </cell>
          <cell r="Q2003" t="str">
            <v>G-type lectin S-receptor-like serine/threonine-protein kinase</v>
          </cell>
        </row>
        <row r="2004">
          <cell r="A2004" t="str">
            <v>Peame105C06g028670</v>
          </cell>
          <cell r="B2004" t="str">
            <v>40.2789800635163</v>
          </cell>
          <cell r="C2004">
            <v>1.4936034784118799</v>
          </cell>
          <cell r="D2004" t="str">
            <v>0.524206106757359</v>
          </cell>
          <cell r="E2004" t="str">
            <v>2.84926760516208</v>
          </cell>
          <cell r="F2004" t="str">
            <v>0.00438200058064854</v>
          </cell>
          <cell r="G2004">
            <v>2.5474066385019499E-2</v>
          </cell>
          <cell r="H2004" t="str">
            <v>16.0970799963521</v>
          </cell>
          <cell r="I2004" t="str">
            <v>16.4837617376864</v>
          </cell>
          <cell r="J2004" t="str">
            <v>46.5328756216513</v>
          </cell>
          <cell r="K2004" t="str">
            <v>16.7236410542296</v>
          </cell>
          <cell r="L2004" t="str">
            <v>25.9128149365876</v>
          </cell>
          <cell r="M2004" t="str">
            <v>16.7509864287054</v>
          </cell>
          <cell r="N2004" t="str">
            <v>52.8816583258973</v>
          </cell>
          <cell r="O2004" t="str">
            <v>109.592084504214</v>
          </cell>
          <cell r="P2004" t="str">
            <v>61.5359179663226</v>
          </cell>
          <cell r="Q2004" t="str">
            <v>Receptor-like serine/threonine-protein kinase</v>
          </cell>
        </row>
        <row r="2005">
          <cell r="A2005" t="str">
            <v>Peame105C06g028700</v>
          </cell>
          <cell r="B2005" t="str">
            <v>68.1332489918583</v>
          </cell>
          <cell r="C2005">
            <v>6.91805116359438</v>
          </cell>
          <cell r="D2005" t="str">
            <v>0.943421042321957</v>
          </cell>
          <cell r="E2005" t="str">
            <v>7.33294134140533</v>
          </cell>
          <cell r="F2005" t="str">
            <v>2.25155503585498e-13</v>
          </cell>
          <cell r="G2005">
            <v>2.35601559352705E-11</v>
          </cell>
          <cell r="H2005" t="str">
            <v>3.21941599927042</v>
          </cell>
          <cell r="I2005" t="str">
            <v>0.969633043393315</v>
          </cell>
          <cell r="J2005" t="str">
            <v>0.912409325914731</v>
          </cell>
          <cell r="K2005" t="str">
            <v>0.983743591425271</v>
          </cell>
          <cell r="L2005" t="str">
            <v>1.99329345666059</v>
          </cell>
          <cell r="M2005" t="str">
            <v>3.7224414286012</v>
          </cell>
          <cell r="N2005" t="str">
            <v>263.350658462968</v>
          </cell>
          <cell r="O2005" t="str">
            <v>45.7520352784583</v>
          </cell>
          <cell r="P2005" t="str">
            <v>292.295610340032</v>
          </cell>
          <cell r="Q2005" t="str">
            <v>R-mandelonitrile lyase-like protein</v>
          </cell>
        </row>
        <row r="2006">
          <cell r="A2006" t="str">
            <v>Peame105C06g028710</v>
          </cell>
          <cell r="B2006" t="str">
            <v>1142.69054508833</v>
          </cell>
          <cell r="C2006">
            <v>6.4912800445695797</v>
          </cell>
          <cell r="D2006" t="str">
            <v>0.339410378727887</v>
          </cell>
          <cell r="E2006" t="str">
            <v>19.1251666165865</v>
          </cell>
          <cell r="F2006" t="str">
            <v>1.55874580610409e-81</v>
          </cell>
          <cell r="G2006">
            <v>3.8003781498623799E-77</v>
          </cell>
          <cell r="H2006" t="str">
            <v>28.9747439934338</v>
          </cell>
          <cell r="I2006" t="str">
            <v>50.4209182564524</v>
          </cell>
          <cell r="J2006" t="str">
            <v>30.1095077551861</v>
          </cell>
          <cell r="K2006" t="str">
            <v>102.309333508228</v>
          </cell>
          <cell r="L2006" t="str">
            <v>65.7786840697994</v>
          </cell>
          <cell r="M2006" t="str">
            <v>145.175215715447</v>
          </cell>
          <cell r="N2006" t="str">
            <v>3299.81547953599</v>
          </cell>
          <cell r="O2006" t="str">
            <v>3217.53848097809</v>
          </cell>
          <cell r="P2006" t="str">
            <v>3344.09254198235</v>
          </cell>
          <cell r="Q2006" t="str">
            <v>R-mandelonitrile lyase-like protein</v>
          </cell>
        </row>
        <row r="2007">
          <cell r="A2007" t="str">
            <v>Peame105C06g028720</v>
          </cell>
          <cell r="B2007" t="str">
            <v>177.706326974341</v>
          </cell>
          <cell r="C2007">
            <v>2.1698711583476999</v>
          </cell>
          <cell r="D2007" t="str">
            <v>0.377788386143261</v>
          </cell>
          <cell r="E2007" t="str">
            <v>5.74361530935169</v>
          </cell>
          <cell r="F2007" t="str">
            <v>9.26762022815067e-09</v>
          </cell>
          <cell r="G2007">
            <v>3.87570924155303E-7</v>
          </cell>
          <cell r="H2007" t="str">
            <v>55.8032106540207</v>
          </cell>
          <cell r="I2007" t="str">
            <v>68.8439460809253</v>
          </cell>
          <cell r="J2007" t="str">
            <v>71.167927421349</v>
          </cell>
          <cell r="K2007" t="str">
            <v>183.960051596526</v>
          </cell>
          <cell r="L2007" t="str">
            <v>248.165035354243</v>
          </cell>
          <cell r="M2007" t="str">
            <v>89.3385942864288</v>
          </cell>
          <cell r="N2007" t="str">
            <v>347.961311784404</v>
          </cell>
          <cell r="O2007" t="str">
            <v>274.51221167075</v>
          </cell>
          <cell r="P2007" t="str">
            <v>259.604653920424</v>
          </cell>
          <cell r="Q2007" t="str">
            <v>R-mandelonitrile lyase-like protein</v>
          </cell>
        </row>
        <row r="2008">
          <cell r="A2008" t="str">
            <v>Peame105C06g028830</v>
          </cell>
          <cell r="B2008" t="str">
            <v>193.356782880385</v>
          </cell>
          <cell r="C2008">
            <v>2.3847504551965799</v>
          </cell>
          <cell r="D2008" t="str">
            <v>0.35007483215712</v>
          </cell>
          <cell r="E2008" t="str">
            <v>6.81211625669297</v>
          </cell>
          <cell r="F2008" t="str">
            <v>9.61733342563559e-12</v>
          </cell>
          <cell r="G2008">
            <v>7.4476656236758497E-10</v>
          </cell>
          <cell r="H2008" t="str">
            <v>54.7300719875972</v>
          </cell>
          <cell r="I2008" t="str">
            <v>97.9329373827248</v>
          </cell>
          <cell r="J2008" t="str">
            <v>78.4672020286668</v>
          </cell>
          <cell r="K2008" t="str">
            <v>76.7320001311711</v>
          </cell>
          <cell r="L2008" t="str">
            <v>107.637846659672</v>
          </cell>
          <cell r="M2008" t="str">
            <v>116.326294643787</v>
          </cell>
          <cell r="N2008" t="str">
            <v>398.727703777265</v>
          </cell>
          <cell r="O2008" t="str">
            <v>270.256208389033</v>
          </cell>
          <cell r="P2008" t="str">
            <v>539.400780923547</v>
          </cell>
          <cell r="Q2008" t="str">
            <v>Receptor-like serine/threonine-protein kinase</v>
          </cell>
        </row>
        <row r="2009">
          <cell r="A2009" t="str">
            <v>Peame105C06g028840</v>
          </cell>
          <cell r="B2009" t="str">
            <v>3276.35223045727</v>
          </cell>
          <cell r="C2009">
            <v>1.0525606702961701</v>
          </cell>
          <cell r="D2009" t="str">
            <v>0.301115479728624</v>
          </cell>
          <cell r="E2009" t="str">
            <v>3.49553822754238</v>
          </cell>
          <cell r="F2009" t="str">
            <v>0.000473106677901949</v>
          </cell>
          <cell r="G2009">
            <v>4.2721533014545999E-3</v>
          </cell>
          <cell r="H2009" t="str">
            <v>2486.46229010319</v>
          </cell>
          <cell r="I2009" t="str">
            <v>2854.59967974992</v>
          </cell>
          <cell r="J2009" t="str">
            <v>1940.69463622063</v>
          </cell>
          <cell r="K2009" t="str">
            <v>3163.71939002367</v>
          </cell>
          <cell r="L2009" t="str">
            <v>1555.76554292359</v>
          </cell>
          <cell r="M2009" t="str">
            <v>2382.36251430477</v>
          </cell>
          <cell r="N2009" t="str">
            <v>5996.78005415675</v>
          </cell>
          <cell r="O2009" t="str">
            <v>4565.62752046197</v>
          </cell>
          <cell r="P2009" t="str">
            <v>4541.15844617096</v>
          </cell>
          <cell r="Q2009" t="str">
            <v>G-type lectin S-receptor-like serine/threonine-protein kinase</v>
          </cell>
        </row>
        <row r="2010">
          <cell r="A2010" t="str">
            <v>Peame105C06g029140</v>
          </cell>
          <cell r="B2010" t="str">
            <v>374.087096962976</v>
          </cell>
          <cell r="C2010">
            <v>1.5969804482924099</v>
          </cell>
          <cell r="D2010" t="str">
            <v>0.401803421805159</v>
          </cell>
          <cell r="E2010" t="str">
            <v>3.9745317277731</v>
          </cell>
          <cell r="F2010" t="str">
            <v>7.05178616686563e-05</v>
          </cell>
          <cell r="G2010">
            <v>8.9593329095545105E-4</v>
          </cell>
          <cell r="H2010" t="str">
            <v>92.2899253124188</v>
          </cell>
          <cell r="I2010" t="str">
            <v>246.286793021902</v>
          </cell>
          <cell r="J2010" t="str">
            <v>305.657124181435</v>
          </cell>
          <cell r="K2010" t="str">
            <v>246.919641447743</v>
          </cell>
          <cell r="L2010" t="str">
            <v>220.258926960995</v>
          </cell>
          <cell r="M2010" t="str">
            <v>304.309586788148</v>
          </cell>
          <cell r="N2010" t="str">
            <v>756.207714060331</v>
          </cell>
          <cell r="O2010" t="str">
            <v>595.840459440387</v>
          </cell>
          <cell r="P2010" t="str">
            <v>599.013701453422</v>
          </cell>
          <cell r="Q2010" t="str">
            <v>NA</v>
          </cell>
        </row>
        <row r="2011">
          <cell r="A2011" t="str">
            <v>Peame105C06g029150</v>
          </cell>
          <cell r="B2011" t="str">
            <v>4.91284640590133</v>
          </cell>
          <cell r="C2011">
            <v>3.2074672391455401</v>
          </cell>
          <cell r="D2011" t="str">
            <v>1.07589247198069</v>
          </cell>
          <cell r="E2011" t="str">
            <v>2.9812154306096</v>
          </cell>
          <cell r="F2011" t="str">
            <v>0.00287106742620397</v>
          </cell>
          <cell r="G2011">
            <v>1.82005967026206E-2</v>
          </cell>
          <cell r="H2011" t="str">
            <v>0</v>
          </cell>
          <cell r="I2011" t="str">
            <v>0.969633043393315</v>
          </cell>
          <cell r="J2011" t="str">
            <v>1.82481865182946</v>
          </cell>
          <cell r="K2011" t="str">
            <v>3.93497436570108</v>
          </cell>
          <cell r="L2011" t="str">
            <v>3.98658691332117</v>
          </cell>
          <cell r="M2011" t="str">
            <v>6.5142725000521</v>
          </cell>
          <cell r="N2011" t="str">
            <v>10.5763316651795</v>
          </cell>
          <cell r="O2011" t="str">
            <v>10.6400082042926</v>
          </cell>
          <cell r="P2011" t="str">
            <v>5.76899230934275</v>
          </cell>
          <cell r="Q2011" t="str">
            <v>Unknown protein</v>
          </cell>
        </row>
        <row r="2012">
          <cell r="A2012" t="str">
            <v>Peame105C06g029330</v>
          </cell>
          <cell r="B2012" t="str">
            <v>61.8041730459488</v>
          </cell>
          <cell r="C2012">
            <v>2.0941757162523502</v>
          </cell>
          <cell r="D2012" t="str">
            <v>0.508096523255161</v>
          </cell>
          <cell r="E2012" t="str">
            <v>4.12161000991671</v>
          </cell>
          <cell r="F2012" t="str">
            <v>3.76233731288202e-05</v>
          </cell>
          <cell r="G2012">
            <v>5.2446853073399998E-4</v>
          </cell>
          <cell r="H2012" t="str">
            <v>13.9508026635052</v>
          </cell>
          <cell r="I2012" t="str">
            <v>37.8156886923393</v>
          </cell>
          <cell r="J2012" t="str">
            <v>32.8467357329303</v>
          </cell>
          <cell r="K2012" t="str">
            <v>28.5285641513329</v>
          </cell>
          <cell r="L2012" t="str">
            <v>30.8960485782391</v>
          </cell>
          <cell r="M2012" t="str">
            <v>49.3223489289659</v>
          </cell>
          <cell r="N2012" t="str">
            <v>121.627814149564</v>
          </cell>
          <cell r="O2012" t="str">
            <v>178.752137832116</v>
          </cell>
          <cell r="P2012" t="str">
            <v>62.4974166845464</v>
          </cell>
          <cell r="Q2012" t="str">
            <v>G-type lectin S-receptor-like serine/threonine-protein kinase At2g19130</v>
          </cell>
        </row>
        <row r="2013">
          <cell r="A2013" t="str">
            <v>Peame105C06g029390</v>
          </cell>
          <cell r="B2013" t="str">
            <v>4.34598116704335</v>
          </cell>
          <cell r="C2013">
            <v>3.90834845653802</v>
          </cell>
          <cell r="D2013" t="str">
            <v>1.34264077811554</v>
          </cell>
          <cell r="E2013" t="str">
            <v>2.91094127352781</v>
          </cell>
          <cell r="F2013" t="str">
            <v>0.00360341738406693</v>
          </cell>
          <cell r="G2013">
            <v>2.1789414494279701E-2</v>
          </cell>
          <cell r="H2013" t="str">
            <v>1.07313866642347</v>
          </cell>
          <cell r="I2013" t="str">
            <v>0</v>
          </cell>
          <cell r="J2013" t="str">
            <v>0.912409325914731</v>
          </cell>
          <cell r="K2013" t="str">
            <v>0</v>
          </cell>
          <cell r="L2013" t="str">
            <v>2.98994018499088</v>
          </cell>
          <cell r="M2013" t="str">
            <v>4.6530517857515</v>
          </cell>
          <cell r="N2013" t="str">
            <v>6.34579899910767</v>
          </cell>
          <cell r="O2013" t="str">
            <v>10.6400082042926</v>
          </cell>
          <cell r="P2013" t="str">
            <v>12.4994833369093</v>
          </cell>
          <cell r="Q2013" t="str">
            <v>RING-type domain-containing protein</v>
          </cell>
        </row>
        <row r="2014">
          <cell r="A2014" t="str">
            <v>Peame105C06g029440</v>
          </cell>
          <cell r="B2014" t="str">
            <v>281.582840864235</v>
          </cell>
          <cell r="C2014">
            <v>-1.0279861900585501</v>
          </cell>
          <cell r="D2014" t="str">
            <v>0.190222147573944</v>
          </cell>
          <cell r="E2014" t="str">
            <v>-5.40413512921226</v>
          </cell>
          <cell r="F2014" t="str">
            <v>6.5121838259122e-08</v>
          </cell>
          <cell r="G2014">
            <v>2.1631274367788202E-6</v>
          </cell>
          <cell r="H2014" t="str">
            <v>399.207583909533</v>
          </cell>
          <cell r="I2014" t="str">
            <v>292.829179104781</v>
          </cell>
          <cell r="J2014" t="str">
            <v>364.051321039978</v>
          </cell>
          <cell r="K2014" t="str">
            <v>326.60287235319</v>
          </cell>
          <cell r="L2014" t="str">
            <v>307.963839054061</v>
          </cell>
          <cell r="M2014" t="str">
            <v>325.713625002605</v>
          </cell>
          <cell r="N2014" t="str">
            <v>192.489236306266</v>
          </cell>
          <cell r="O2014" t="str">
            <v>163.856126346106</v>
          </cell>
          <cell r="P2014" t="str">
            <v>161.531784661597</v>
          </cell>
          <cell r="Q2014" t="str">
            <v>protein N-terminal and lysine N-methyltransferase EFM7 isoform X1</v>
          </cell>
        </row>
        <row r="2015">
          <cell r="A2015" t="str">
            <v>Peame105C06g029460</v>
          </cell>
          <cell r="B2015" t="str">
            <v>4.57273035539778</v>
          </cell>
          <cell r="C2015">
            <v>4.0096642925555397</v>
          </cell>
          <cell r="D2015" t="str">
            <v>1.25894881605407</v>
          </cell>
          <cell r="E2015" t="str">
            <v>3.18493034937119</v>
          </cell>
          <cell r="F2015" t="str">
            <v>0.00144788851823079</v>
          </cell>
          <cell r="G2015">
            <v>1.05596679518351E-2</v>
          </cell>
          <cell r="H2015" t="str">
            <v>0</v>
          </cell>
          <cell r="I2015" t="str">
            <v>1.93926608678663</v>
          </cell>
          <cell r="J2015" t="str">
            <v>0</v>
          </cell>
          <cell r="K2015" t="str">
            <v>2.95123077427581</v>
          </cell>
          <cell r="L2015" t="str">
            <v>1.99329345666059</v>
          </cell>
          <cell r="M2015" t="str">
            <v>2.7918310714509</v>
          </cell>
          <cell r="N2015" t="str">
            <v>11.6339648316974</v>
          </cell>
          <cell r="O2015" t="str">
            <v>6.38400492257558</v>
          </cell>
          <cell r="P2015" t="str">
            <v>13.4609820551331</v>
          </cell>
          <cell r="Q2015" t="str">
            <v>Disease resistance protein RPS2-like protein</v>
          </cell>
        </row>
        <row r="2016">
          <cell r="A2016" t="str">
            <v>Peame105C06g029520</v>
          </cell>
          <cell r="B2016" t="str">
            <v>1044.5360630488</v>
          </cell>
          <cell r="C2016">
            <v>-1.2650989211371499</v>
          </cell>
          <cell r="D2016" t="str">
            <v>0.32824645515358</v>
          </cell>
          <cell r="E2016" t="str">
            <v>-3.8541129729649</v>
          </cell>
          <cell r="F2016" t="str">
            <v>0.000116149957849816</v>
          </cell>
          <cell r="G2016">
            <v>1.3402045065482101E-3</v>
          </cell>
          <cell r="H2016" t="str">
            <v>1099.96713308406</v>
          </cell>
          <cell r="I2016" t="str">
            <v>1404.99827987691</v>
          </cell>
          <cell r="J2016" t="str">
            <v>1521.89875562577</v>
          </cell>
          <cell r="K2016" t="str">
            <v>884.385488691319</v>
          </cell>
          <cell r="L2016" t="str">
            <v>1153.12026467815</v>
          </cell>
          <cell r="M2016" t="str">
            <v>1661.13948751329</v>
          </cell>
          <cell r="N2016" t="str">
            <v>370.171608281281</v>
          </cell>
          <cell r="O2016" t="str">
            <v>612.864472567255</v>
          </cell>
          <cell r="P2016" t="str">
            <v>692.279077121129</v>
          </cell>
          <cell r="Q2016" t="str">
            <v>Cytochrome b6-f complex iron-sulfur subunit</v>
          </cell>
        </row>
        <row r="2017">
          <cell r="A2017" t="str">
            <v>Peame105C06g029690</v>
          </cell>
          <cell r="B2017" t="str">
            <v>8.58431436030409</v>
          </cell>
          <cell r="C2017">
            <v>3.7386528465690998</v>
          </cell>
          <cell r="D2017" t="str">
            <v>0.977226314181747</v>
          </cell>
          <cell r="E2017" t="str">
            <v>3.82577995732704</v>
          </cell>
          <cell r="F2017" t="str">
            <v>0.000130358693269459</v>
          </cell>
          <cell r="G2017">
            <v>1.47347023671891E-3</v>
          </cell>
          <cell r="H2017" t="str">
            <v>1.07313866642347</v>
          </cell>
          <cell r="I2017" t="str">
            <v>0.969633043393315</v>
          </cell>
          <cell r="J2017" t="str">
            <v>2.73722797774419</v>
          </cell>
          <cell r="K2017" t="str">
            <v>1.96748718285054</v>
          </cell>
          <cell r="L2017" t="str">
            <v>0.996646728330293</v>
          </cell>
          <cell r="M2017" t="str">
            <v>4.6530517857515</v>
          </cell>
          <cell r="N2017" t="str">
            <v>37.0171608281281</v>
          </cell>
          <cell r="O2017" t="str">
            <v>9.57600738386336</v>
          </cell>
          <cell r="P2017" t="str">
            <v>18.268475646252</v>
          </cell>
          <cell r="Q2017" t="str">
            <v>Disease resistance protein RPS2-like protein</v>
          </cell>
        </row>
        <row r="2018">
          <cell r="A2018" t="str">
            <v>Peame105C06g029790</v>
          </cell>
          <cell r="B2018" t="str">
            <v>300.833890764657</v>
          </cell>
          <cell r="C2018">
            <v>-1.5749472218987399</v>
          </cell>
          <cell r="D2018" t="str">
            <v>0.361964212374571</v>
          </cell>
          <cell r="E2018" t="str">
            <v>-4.35111308813296</v>
          </cell>
          <cell r="F2018" t="str">
            <v>1.35448165971643e-05</v>
          </cell>
          <cell r="G2018">
            <v>2.2074610525097801E-4</v>
          </cell>
          <cell r="H2018" t="str">
            <v>569.836631870865</v>
          </cell>
          <cell r="I2018" t="str">
            <v>254.043857369048</v>
          </cell>
          <cell r="J2018" t="str">
            <v>447.992979024133</v>
          </cell>
          <cell r="K2018" t="str">
            <v>450.554564872774</v>
          </cell>
          <cell r="L2018" t="str">
            <v>309.957132510721</v>
          </cell>
          <cell r="M2018" t="str">
            <v>248.47296535913</v>
          </cell>
          <cell r="N2018" t="str">
            <v>147.011010145994</v>
          </cell>
          <cell r="O2018" t="str">
            <v>118.104091067648</v>
          </cell>
          <cell r="P2018" t="str">
            <v>161.531784661597</v>
          </cell>
          <cell r="Q2018" t="str">
            <v>Vacuolar protein 8</v>
          </cell>
        </row>
        <row r="2019">
          <cell r="A2019" t="str">
            <v>Peame105C06g029890</v>
          </cell>
          <cell r="B2019" t="str">
            <v>86.1551704273985</v>
          </cell>
          <cell r="C2019">
            <v>1.9620867292937001</v>
          </cell>
          <cell r="D2019" t="str">
            <v>0.474548437859533</v>
          </cell>
          <cell r="E2019" t="str">
            <v>4.13463952835618</v>
          </cell>
          <cell r="F2019" t="str">
            <v>3.55512209388357e-05</v>
          </cell>
          <cell r="G2019">
            <v>5.0044706565228298E-4</v>
          </cell>
          <cell r="H2019" t="str">
            <v>10.7313866642347</v>
          </cell>
          <cell r="I2019" t="str">
            <v>49.4512852130591</v>
          </cell>
          <cell r="J2019" t="str">
            <v>50.1825129253102</v>
          </cell>
          <cell r="K2019" t="str">
            <v>81.6507180882975</v>
          </cell>
          <cell r="L2019" t="str">
            <v>79.7317382664235</v>
          </cell>
          <cell r="M2019" t="str">
            <v>71.6569975005731</v>
          </cell>
          <cell r="N2019" t="str">
            <v>115.282015150456</v>
          </cell>
          <cell r="O2019" t="str">
            <v>143.64011075795</v>
          </cell>
          <cell r="P2019" t="str">
            <v>173.069769280282</v>
          </cell>
          <cell r="Q2019" t="str">
            <v>Unknown protein</v>
          </cell>
        </row>
        <row r="2020">
          <cell r="A2020" t="str">
            <v>Peame105C06g030140</v>
          </cell>
          <cell r="B2020" t="str">
            <v>129.131977955084</v>
          </cell>
          <cell r="C2020">
            <v>1.38820584419177</v>
          </cell>
          <cell r="D2020" t="str">
            <v>0.29599102989088</v>
          </cell>
          <cell r="E2020" t="str">
            <v>4.69002673730869</v>
          </cell>
          <cell r="F2020" t="str">
            <v>2.73169351397134e-06</v>
          </cell>
          <cell r="G2020">
            <v>5.6489753659147698E-5</v>
          </cell>
          <cell r="H2020" t="str">
            <v>64.3883199854085</v>
          </cell>
          <cell r="I2020" t="str">
            <v>70.783212167712</v>
          </cell>
          <cell r="J2020" t="str">
            <v>107.664300457938</v>
          </cell>
          <cell r="K2020" t="str">
            <v>82.6344616797228</v>
          </cell>
          <cell r="L2020" t="str">
            <v>86.7082653647355</v>
          </cell>
          <cell r="M2020" t="str">
            <v>112.603853215186</v>
          </cell>
          <cell r="N2020" t="str">
            <v>186.143437307158</v>
          </cell>
          <cell r="O2020" t="str">
            <v>262.808202646028</v>
          </cell>
          <cell r="P2020" t="str">
            <v>188.453748771863</v>
          </cell>
          <cell r="Q2020" t="str">
            <v>NA</v>
          </cell>
        </row>
        <row r="2021">
          <cell r="A2021" t="str">
            <v>Peame105C06g030550</v>
          </cell>
          <cell r="B2021" t="str">
            <v>257.891259739159</v>
          </cell>
          <cell r="C2021">
            <v>1.68833480551702</v>
          </cell>
          <cell r="D2021" t="str">
            <v>0.335762464398376</v>
          </cell>
          <cell r="E2021" t="str">
            <v>5.02836077446062</v>
          </cell>
          <cell r="F2021" t="str">
            <v>4.94690490802999e-07</v>
          </cell>
          <cell r="G2021">
            <v>1.24597612151528E-5</v>
          </cell>
          <cell r="H2021" t="str">
            <v>125.557223971547</v>
          </cell>
          <cell r="I2021" t="str">
            <v>93.0847721657582</v>
          </cell>
          <cell r="J2021" t="str">
            <v>171.532953271969</v>
          </cell>
          <cell r="K2021" t="str">
            <v>242.000923490617</v>
          </cell>
          <cell r="L2021" t="str">
            <v>212.285753134352</v>
          </cell>
          <cell r="M2021" t="str">
            <v>217.76282357317</v>
          </cell>
          <cell r="N2021" t="str">
            <v>463.24332693486</v>
          </cell>
          <cell r="O2021" t="str">
            <v>533.064411035061</v>
          </cell>
          <cell r="P2021" t="str">
            <v>262.489150075095</v>
          </cell>
          <cell r="Q2021" t="str">
            <v>Albumin-2</v>
          </cell>
        </row>
        <row r="2022">
          <cell r="A2022" t="str">
            <v>Peame105C06g030650</v>
          </cell>
          <cell r="B2022" t="str">
            <v>9.98744457441231</v>
          </cell>
          <cell r="C2022">
            <v>1.74934011784129</v>
          </cell>
          <cell r="D2022" t="str">
            <v>0.643201199759534</v>
          </cell>
          <cell r="E2022" t="str">
            <v>2.71974013496133</v>
          </cell>
          <cell r="F2022" t="str">
            <v>0.0065333237808222</v>
          </cell>
          <cell r="G2022">
            <v>3.4508008470586202E-2</v>
          </cell>
          <cell r="H2022" t="str">
            <v>6.43883199854085</v>
          </cell>
          <cell r="I2022" t="str">
            <v>5.81779826035989</v>
          </cell>
          <cell r="J2022" t="str">
            <v>5.47445595548838</v>
          </cell>
          <cell r="K2022" t="str">
            <v>1.96748718285054</v>
          </cell>
          <cell r="L2022" t="str">
            <v>6.97652709831205</v>
          </cell>
          <cell r="M2022" t="str">
            <v>3.7224414286012</v>
          </cell>
          <cell r="N2022" t="str">
            <v>11.6339648316974</v>
          </cell>
          <cell r="O2022" t="str">
            <v>27.6640213311608</v>
          </cell>
          <cell r="P2022" t="str">
            <v>20.1914730826996</v>
          </cell>
          <cell r="Q2022" t="str">
            <v>NA</v>
          </cell>
        </row>
        <row r="2023">
          <cell r="A2023" t="str">
            <v>Peame105C06g030710</v>
          </cell>
          <cell r="B2023" t="str">
            <v>328.08701953748</v>
          </cell>
          <cell r="C2023">
            <v>5.1825263514963202</v>
          </cell>
          <cell r="D2023" t="str">
            <v>0.77750885606293</v>
          </cell>
          <cell r="E2023" t="str">
            <v>6.66555282436148</v>
          </cell>
          <cell r="F2023" t="str">
            <v>2.6367094928006e-11</v>
          </cell>
          <cell r="G2023">
            <v>1.9247189863464501E-9</v>
          </cell>
          <cell r="H2023" t="str">
            <v>12.8776639970817</v>
          </cell>
          <cell r="I2023" t="str">
            <v>21.3319269546529</v>
          </cell>
          <cell r="J2023" t="str">
            <v>40.1460103402482</v>
          </cell>
          <cell r="K2023" t="str">
            <v>42.3009744312867</v>
          </cell>
          <cell r="L2023" t="str">
            <v>11.9597607399635</v>
          </cell>
          <cell r="M2023" t="str">
            <v>117.256905000938</v>
          </cell>
          <cell r="N2023" t="str">
            <v>930.717186535792</v>
          </cell>
          <cell r="O2023" t="str">
            <v>292.600225618047</v>
          </cell>
          <cell r="P2023" t="str">
            <v>1483.59252221931</v>
          </cell>
          <cell r="Q2023" t="str">
            <v>Diterpene geranyllinalool synthase</v>
          </cell>
        </row>
        <row r="2024">
          <cell r="A2024" t="str">
            <v>Peame105C07g000570</v>
          </cell>
          <cell r="B2024" t="str">
            <v>374.890021847625</v>
          </cell>
          <cell r="C2024">
            <v>-1.0379812455021999</v>
          </cell>
          <cell r="D2024" t="str">
            <v>0.257870441989973</v>
          </cell>
          <cell r="E2024" t="str">
            <v>-4.02520443014776</v>
          </cell>
          <cell r="F2024" t="str">
            <v>5.69258405363584e-05</v>
          </cell>
          <cell r="G2024">
            <v>7.4686417805416405E-4</v>
          </cell>
          <cell r="H2024" t="str">
            <v>628.859258524156</v>
          </cell>
          <cell r="I2024" t="str">
            <v>599.233220817069</v>
          </cell>
          <cell r="J2024" t="str">
            <v>393.248419469249</v>
          </cell>
          <cell r="K2024" t="str">
            <v>345.29400059027</v>
          </cell>
          <cell r="L2024" t="str">
            <v>288.030904487455</v>
          </cell>
          <cell r="M2024" t="str">
            <v>330.366676788356</v>
          </cell>
          <cell r="N2024" t="str">
            <v>285.560954959845</v>
          </cell>
          <cell r="O2024" t="str">
            <v>205.352158342848</v>
          </cell>
          <cell r="P2024" t="str">
            <v>298.064602649375</v>
          </cell>
          <cell r="Q2024" t="str">
            <v>HVA22-like protein</v>
          </cell>
        </row>
        <row r="2025">
          <cell r="A2025" t="str">
            <v>Peame105C07g000650</v>
          </cell>
          <cell r="B2025" t="str">
            <v>18.289851935785</v>
          </cell>
          <cell r="C2025">
            <v>1.56344437638043</v>
          </cell>
          <cell r="D2025" t="str">
            <v>0.538932589638998</v>
          </cell>
          <cell r="E2025" t="str">
            <v>2.90100173275418</v>
          </cell>
          <cell r="F2025" t="str">
            <v>0.00371971821482481</v>
          </cell>
          <cell r="G2025">
            <v>2.23155634339674E-2</v>
          </cell>
          <cell r="H2025" t="str">
            <v>5.36569333211737</v>
          </cell>
          <cell r="I2025" t="str">
            <v>12.6052295641131</v>
          </cell>
          <cell r="J2025" t="str">
            <v>10.036502585062</v>
          </cell>
          <cell r="K2025" t="str">
            <v>13.7724102799538</v>
          </cell>
          <cell r="L2025" t="str">
            <v>22.9228747515967</v>
          </cell>
          <cell r="M2025" t="str">
            <v>16.7509864287054</v>
          </cell>
          <cell r="N2025" t="str">
            <v>15.8644974977692</v>
          </cell>
          <cell r="O2025" t="str">
            <v>29.7920229720194</v>
          </cell>
          <cell r="P2025" t="str">
            <v>37.4984500107279</v>
          </cell>
          <cell r="Q2025" t="str">
            <v>Unknown protein</v>
          </cell>
        </row>
        <row r="2026">
          <cell r="A2026" t="str">
            <v>Peame105C07g000800</v>
          </cell>
          <cell r="B2026" t="str">
            <v>42.9029561141931</v>
          </cell>
          <cell r="C2026">
            <v>-2.4787174151147502</v>
          </cell>
          <cell r="D2026" t="str">
            <v>0.484061812628234</v>
          </cell>
          <cell r="E2026" t="str">
            <v>-5.12066300305006</v>
          </cell>
          <cell r="F2026" t="str">
            <v>3.04463312879385e-07</v>
          </cell>
          <cell r="G2026">
            <v>8.2387569714897694E-6</v>
          </cell>
          <cell r="H2026" t="str">
            <v>77.2659839824902</v>
          </cell>
          <cell r="I2026" t="str">
            <v>66.9046799941387</v>
          </cell>
          <cell r="J2026" t="str">
            <v>32.8467357329303</v>
          </cell>
          <cell r="K2026" t="str">
            <v>67.8783078083437</v>
          </cell>
          <cell r="L2026" t="str">
            <v>67.7719775264599</v>
          </cell>
          <cell r="M2026" t="str">
            <v>41.8774660717635</v>
          </cell>
          <cell r="N2026" t="str">
            <v>11.6339648316974</v>
          </cell>
          <cell r="O2026" t="str">
            <v>7.44800574300484</v>
          </cell>
          <cell r="P2026" t="str">
            <v>12.4994833369093</v>
          </cell>
          <cell r="Q2026" t="str">
            <v>Unknown protein</v>
          </cell>
        </row>
        <row r="2027">
          <cell r="A2027" t="str">
            <v>Peame105C07g000850</v>
          </cell>
          <cell r="B2027" t="str">
            <v>946.511087498104</v>
          </cell>
          <cell r="C2027">
            <v>1.11335206012441</v>
          </cell>
          <cell r="D2027" t="str">
            <v>0.277307587209707</v>
          </cell>
          <cell r="E2027" t="str">
            <v>4.0148633195617</v>
          </cell>
          <cell r="F2027" t="str">
            <v>5.94802538390864e-05</v>
          </cell>
          <cell r="G2027">
            <v>7.7343363672040797E-4</v>
          </cell>
          <cell r="H2027" t="str">
            <v>617.054733193498</v>
          </cell>
          <cell r="I2027" t="str">
            <v>760.192306020359</v>
          </cell>
          <cell r="J2027" t="str">
            <v>553.832460830242</v>
          </cell>
          <cell r="K2027" t="str">
            <v>951.280052908237</v>
          </cell>
          <cell r="L2027" t="str">
            <v>618.917618293112</v>
          </cell>
          <cell r="M2027" t="str">
            <v>839.41054214957</v>
          </cell>
          <cell r="N2027" t="str">
            <v>1837.10881024167</v>
          </cell>
          <cell r="O2027" t="str">
            <v>1133.16087375716</v>
          </cell>
          <cell r="P2027" t="str">
            <v>1207.64239008908</v>
          </cell>
          <cell r="Q2027" t="str">
            <v>DEP domain-containing protein</v>
          </cell>
        </row>
        <row r="2028">
          <cell r="A2028" t="str">
            <v>Peame105C07g000990</v>
          </cell>
          <cell r="B2028" t="str">
            <v>104.075888539032</v>
          </cell>
          <cell r="C2028">
            <v>-1.6970620047617899</v>
          </cell>
          <cell r="D2028" t="str">
            <v>0.429196460646211</v>
          </cell>
          <cell r="E2028" t="str">
            <v>-3.95404473328285</v>
          </cell>
          <cell r="F2028" t="str">
            <v>7.68410334030681e-05</v>
          </cell>
          <cell r="G2028">
            <v>9.5438677300061295E-4</v>
          </cell>
          <cell r="H2028" t="str">
            <v>142.727442634322</v>
          </cell>
          <cell r="I2028" t="str">
            <v>102.781102599691</v>
          </cell>
          <cell r="J2028" t="str">
            <v>171.532953271969</v>
          </cell>
          <cell r="K2028" t="str">
            <v>74.7645129483206</v>
          </cell>
          <cell r="L2028" t="str">
            <v>142.520482151232</v>
          </cell>
          <cell r="M2028" t="str">
            <v>174.024136787106</v>
          </cell>
          <cell r="N2028" t="str">
            <v>39.132427161164</v>
          </cell>
          <cell r="O2028" t="str">
            <v>27.6640213311608</v>
          </cell>
          <cell r="P2028" t="str">
            <v>61.5359179663226</v>
          </cell>
          <cell r="Q2028" t="str">
            <v>FCS-Like Zinc finger 5</v>
          </cell>
        </row>
        <row r="2029">
          <cell r="A2029" t="str">
            <v>Peame105C07g001090</v>
          </cell>
          <cell r="B2029" t="str">
            <v>9.46106950928674</v>
          </cell>
          <cell r="C2029">
            <v>1.95546695649478</v>
          </cell>
          <cell r="D2029" t="str">
            <v>0.747095116047773</v>
          </cell>
          <cell r="E2029" t="str">
            <v>2.61742703772372</v>
          </cell>
          <cell r="F2029" t="str">
            <v>0.00885954264500723</v>
          </cell>
          <cell r="G2029">
            <v>4.3579380949110499E-2</v>
          </cell>
          <cell r="H2029" t="str">
            <v>4.2925546656939</v>
          </cell>
          <cell r="I2029" t="str">
            <v>4.84816521696657</v>
          </cell>
          <cell r="J2029" t="str">
            <v>3.64963730365892</v>
          </cell>
          <cell r="K2029" t="str">
            <v>4.91871795712636</v>
          </cell>
          <cell r="L2029" t="str">
            <v>5.97988036998176</v>
          </cell>
          <cell r="M2029" t="str">
            <v>12.0979346429539</v>
          </cell>
          <cell r="N2029" t="str">
            <v>17.9797638308051</v>
          </cell>
          <cell r="O2029" t="str">
            <v>6.38400492257558</v>
          </cell>
          <cell r="P2029" t="str">
            <v>24.9989666738186</v>
          </cell>
          <cell r="Q2029" t="str">
            <v>Mannan endo-1,4-beta-mannosidase</v>
          </cell>
        </row>
        <row r="2030">
          <cell r="A2030" t="str">
            <v>Peame105C07g001370</v>
          </cell>
          <cell r="B2030" t="str">
            <v>133.666864843717</v>
          </cell>
          <cell r="C2030">
            <v>2.06321327824539</v>
          </cell>
          <cell r="D2030" t="str">
            <v>0.301096621112652</v>
          </cell>
          <cell r="E2030" t="str">
            <v>6.85232956325158</v>
          </cell>
          <cell r="F2030" t="str">
            <v>7.26569286622822e-12</v>
          </cell>
          <cell r="G2030">
            <v>5.8080281236560804E-10</v>
          </cell>
          <cell r="H2030" t="str">
            <v>57.9494879868676</v>
          </cell>
          <cell r="I2030" t="str">
            <v>73.6921112978919</v>
          </cell>
          <cell r="J2030" t="str">
            <v>62.0438341622017</v>
          </cell>
          <cell r="K2030" t="str">
            <v>66.8945642169184</v>
          </cell>
          <cell r="L2030" t="str">
            <v>65.7786840697994</v>
          </cell>
          <cell r="M2030" t="str">
            <v>67.0039457148216</v>
          </cell>
          <cell r="N2030" t="str">
            <v>173.451839308943</v>
          </cell>
          <cell r="O2030" t="str">
            <v>316.008243667491</v>
          </cell>
          <cell r="P2030" t="str">
            <v>320.179073168522</v>
          </cell>
          <cell r="Q2030" t="str">
            <v>NA</v>
          </cell>
        </row>
        <row r="2031">
          <cell r="A2031" t="str">
            <v>Peame105C07g001380</v>
          </cell>
          <cell r="B2031" t="str">
            <v>1911.50094006859</v>
          </cell>
          <cell r="C2031">
            <v>1.1223822792054201</v>
          </cell>
          <cell r="D2031" t="str">
            <v>0.328875378624499</v>
          </cell>
          <cell r="E2031" t="str">
            <v>3.41278901418437</v>
          </cell>
          <cell r="F2031" t="str">
            <v>0.000643017038504873</v>
          </cell>
          <cell r="G2031">
            <v>5.49698401675572E-3</v>
          </cell>
          <cell r="H2031" t="str">
            <v>725.441738502269</v>
          </cell>
          <cell r="I2031" t="str">
            <v>1562.07883290663</v>
          </cell>
          <cell r="J2031" t="str">
            <v>1583.94258978797</v>
          </cell>
          <cell r="K2031" t="str">
            <v>1531.68877184915</v>
          </cell>
          <cell r="L2031" t="str">
            <v>1929.50806604745</v>
          </cell>
          <cell r="M2031" t="str">
            <v>1440.58483286866</v>
          </cell>
          <cell r="N2031" t="str">
            <v>2773.11416261005</v>
          </cell>
          <cell r="O2031" t="str">
            <v>3330.32256794359</v>
          </cell>
          <cell r="P2031" t="str">
            <v>2326.82689810157</v>
          </cell>
          <cell r="Q2031" t="str">
            <v>WEB family protein At3g02930, chloroplastic</v>
          </cell>
        </row>
        <row r="2032">
          <cell r="A2032" t="str">
            <v>Peame105C07g001420</v>
          </cell>
          <cell r="B2032" t="str">
            <v>86.0350260957995</v>
          </cell>
          <cell r="C2032">
            <v>2.5705151135136899</v>
          </cell>
          <cell r="D2032" t="str">
            <v>0.477924040035765</v>
          </cell>
          <cell r="E2032" t="str">
            <v>5.37850138972153</v>
          </cell>
          <cell r="F2032" t="str">
            <v>7.51084026198388e-08</v>
          </cell>
          <cell r="G2032">
            <v>2.44488379742896E-6</v>
          </cell>
          <cell r="H2032" t="str">
            <v>36.4867146583981</v>
          </cell>
          <cell r="I2032" t="str">
            <v>42.6638539093058</v>
          </cell>
          <cell r="J2032" t="str">
            <v>20.9854144960388</v>
          </cell>
          <cell r="K2032" t="str">
            <v>46.2359487969877</v>
          </cell>
          <cell r="L2032" t="str">
            <v>22.9228747515967</v>
          </cell>
          <cell r="M2032" t="str">
            <v>11.1673242858036</v>
          </cell>
          <cell r="N2032" t="str">
            <v>235.852196133502</v>
          </cell>
          <cell r="O2032" t="str">
            <v>183.008141113833</v>
          </cell>
          <cell r="P2032" t="str">
            <v>174.99276671673</v>
          </cell>
          <cell r="Q2032" t="str">
            <v>GTP cyclohydrolase II isoform 1</v>
          </cell>
        </row>
        <row r="2033">
          <cell r="A2033" t="str">
            <v>Peame105C07g001600</v>
          </cell>
          <cell r="B2033" t="str">
            <v>80.5441066019832</v>
          </cell>
          <cell r="C2033">
            <v>10.3748652059792</v>
          </cell>
          <cell r="D2033" t="str">
            <v>1.47894612042258</v>
          </cell>
          <cell r="E2033" t="str">
            <v>7.01503933288301</v>
          </cell>
          <cell r="F2033" t="str">
            <v>2.29884275213146e-12</v>
          </cell>
          <cell r="G2033">
            <v>2.0455505525444201E-10</v>
          </cell>
          <cell r="H2033" t="str">
            <v>0</v>
          </cell>
          <cell r="I2033" t="str">
            <v>0</v>
          </cell>
          <cell r="J2033" t="str">
            <v>0</v>
          </cell>
          <cell r="K2033" t="str">
            <v>2.95123077427581</v>
          </cell>
          <cell r="L2033" t="str">
            <v>1.99329345666059</v>
          </cell>
          <cell r="M2033" t="str">
            <v>0</v>
          </cell>
          <cell r="N2033" t="str">
            <v>112.109115650902</v>
          </cell>
          <cell r="O2033" t="str">
            <v>61.7120475848972</v>
          </cell>
          <cell r="P2033" t="str">
            <v>546.131271951113</v>
          </cell>
          <cell r="Q2033" t="str">
            <v>Unknown protein</v>
          </cell>
        </row>
        <row r="2034">
          <cell r="A2034" t="str">
            <v>Peame105C07g001650</v>
          </cell>
          <cell r="B2034" t="str">
            <v>66.0230736918869</v>
          </cell>
          <cell r="C2034">
            <v>5.7600032823696896</v>
          </cell>
          <cell r="D2034" t="str">
            <v>1.13297568386876</v>
          </cell>
          <cell r="E2034" t="str">
            <v>5.08396019824632</v>
          </cell>
          <cell r="F2034" t="str">
            <v>3.69645430804564e-07</v>
          </cell>
          <cell r="G2034">
            <v>9.7747562347571308E-6</v>
          </cell>
          <cell r="H2034" t="str">
            <v>6.43883199854085</v>
          </cell>
          <cell r="I2034" t="str">
            <v>1.93926608678663</v>
          </cell>
          <cell r="J2034" t="str">
            <v>0.912409325914731</v>
          </cell>
          <cell r="K2034" t="str">
            <v>74.7645129483206</v>
          </cell>
          <cell r="L2034" t="str">
            <v>4.98323364165147</v>
          </cell>
          <cell r="M2034" t="str">
            <v>9.306103571503</v>
          </cell>
          <cell r="N2034" t="str">
            <v>360.652909782619</v>
          </cell>
          <cell r="O2034" t="str">
            <v>36.1760278945949</v>
          </cell>
          <cell r="P2034" t="str">
            <v>99.0343679770505</v>
          </cell>
          <cell r="Q2034" t="str">
            <v>Phytocyanin domain-containing protein</v>
          </cell>
        </row>
        <row r="2035">
          <cell r="A2035" t="str">
            <v>Peame105C07g001730</v>
          </cell>
          <cell r="B2035" t="str">
            <v>275.979947160915</v>
          </cell>
          <cell r="C2035">
            <v>4.9066734140609896</v>
          </cell>
          <cell r="D2035" t="str">
            <v>0.899659017015897</v>
          </cell>
          <cell r="E2035" t="str">
            <v>5.45392567768183</v>
          </cell>
          <cell r="F2035" t="str">
            <v>4.92698013364149e-08</v>
          </cell>
          <cell r="G2035">
            <v>1.69667659093663E-6</v>
          </cell>
          <cell r="H2035" t="str">
            <v>55.8032106540207</v>
          </cell>
          <cell r="I2035" t="str">
            <v>8.72669739053983</v>
          </cell>
          <cell r="J2035" t="str">
            <v>8.21168393323258</v>
          </cell>
          <cell r="K2035" t="str">
            <v>101.325589916803</v>
          </cell>
          <cell r="L2035" t="str">
            <v>104.647906474681</v>
          </cell>
          <cell r="M2035" t="str">
            <v>31.6407521431102</v>
          </cell>
          <cell r="N2035" t="str">
            <v>1552.60548844834</v>
          </cell>
          <cell r="O2035" t="str">
            <v>486.248374936173</v>
          </cell>
          <cell r="P2035" t="str">
            <v>134.609820551331</v>
          </cell>
          <cell r="Q2035" t="str">
            <v>Unknown protein</v>
          </cell>
        </row>
        <row r="2036">
          <cell r="A2036" t="str">
            <v>Peame105C07g001870</v>
          </cell>
          <cell r="B2036" t="str">
            <v>41.5104005971287</v>
          </cell>
          <cell r="C2036">
            <v>1.7779948812086599</v>
          </cell>
          <cell r="D2036" t="str">
            <v>0.62885794192938</v>
          </cell>
          <cell r="E2036" t="str">
            <v>2.8273394715405</v>
          </cell>
          <cell r="F2036" t="str">
            <v>0.00469365416070605</v>
          </cell>
          <cell r="G2036">
            <v>2.6850300819374499E-2</v>
          </cell>
          <cell r="H2036" t="str">
            <v>19.3164959956225</v>
          </cell>
          <cell r="I2036" t="str">
            <v>29.0889913017994</v>
          </cell>
          <cell r="J2036" t="str">
            <v>21.8978238219535</v>
          </cell>
          <cell r="K2036" t="str">
            <v>8.85369232282744</v>
          </cell>
          <cell r="L2036" t="str">
            <v>20.9295812949362</v>
          </cell>
          <cell r="M2036" t="str">
            <v>32.5713625002605</v>
          </cell>
          <cell r="N2036" t="str">
            <v>42.3053266607178</v>
          </cell>
          <cell r="O2036" t="str">
            <v>45.7520352784583</v>
          </cell>
          <cell r="P2036" t="str">
            <v>152.878296197583</v>
          </cell>
          <cell r="Q2036" t="str">
            <v>F-box protein SKIP23-like protein</v>
          </cell>
        </row>
        <row r="2037">
          <cell r="A2037" t="str">
            <v>Peame105C07g002180</v>
          </cell>
          <cell r="B2037" t="str">
            <v>31.1123972294523</v>
          </cell>
          <cell r="C2037">
            <v>1.40836801945879</v>
          </cell>
          <cell r="D2037" t="str">
            <v>0.463128895798387</v>
          </cell>
          <cell r="E2037" t="str">
            <v>3.04098498762619</v>
          </cell>
          <cell r="F2037" t="str">
            <v>0.00235805587641769</v>
          </cell>
          <cell r="G2037">
            <v>1.5559339735572299E-2</v>
          </cell>
          <cell r="H2037" t="str">
            <v>16.0970799963521</v>
          </cell>
          <cell r="I2037" t="str">
            <v>14.5444956508997</v>
          </cell>
          <cell r="J2037" t="str">
            <v>17.3357771923799</v>
          </cell>
          <cell r="K2037" t="str">
            <v>42.3009744312867</v>
          </cell>
          <cell r="L2037" t="str">
            <v>40.862515861542</v>
          </cell>
          <cell r="M2037" t="str">
            <v>21.4040382144569</v>
          </cell>
          <cell r="N2037" t="str">
            <v>61.3427236580408</v>
          </cell>
          <cell r="O2037" t="str">
            <v>27.6640213311608</v>
          </cell>
          <cell r="P2037" t="str">
            <v>38.4599487289516</v>
          </cell>
          <cell r="Q2037" t="str">
            <v>Calcium-binding protein 5-like protein</v>
          </cell>
        </row>
        <row r="2038">
          <cell r="A2038" t="str">
            <v>Peame105C07g002320</v>
          </cell>
          <cell r="B2038" t="str">
            <v>23.4074057273328</v>
          </cell>
          <cell r="C2038">
            <v>2.50255281551284</v>
          </cell>
          <cell r="D2038" t="str">
            <v>0.789333443791059</v>
          </cell>
          <cell r="E2038" t="str">
            <v>3.17046342733614</v>
          </cell>
          <cell r="F2038" t="str">
            <v>0.00152195990457175</v>
          </cell>
          <cell r="G2038">
            <v>1.0988126868037899E-2</v>
          </cell>
          <cell r="H2038" t="str">
            <v>5.36569333211737</v>
          </cell>
          <cell r="I2038" t="str">
            <v>14.5444956508997</v>
          </cell>
          <cell r="J2038" t="str">
            <v>10.036502585062</v>
          </cell>
          <cell r="K2038" t="str">
            <v>0.983743591425271</v>
          </cell>
          <cell r="L2038" t="str">
            <v>1.99329345666059</v>
          </cell>
          <cell r="M2038" t="str">
            <v>7.4448828572024</v>
          </cell>
          <cell r="N2038" t="str">
            <v>107.87858298483</v>
          </cell>
          <cell r="O2038" t="str">
            <v>19.1520147677267</v>
          </cell>
          <cell r="P2038" t="str">
            <v>43.2674423200706</v>
          </cell>
          <cell r="Q2038" t="str">
            <v>WAT1-related protein</v>
          </cell>
        </row>
        <row r="2039">
          <cell r="A2039" t="str">
            <v>Peame105C07g002360</v>
          </cell>
          <cell r="B2039" t="str">
            <v>20.9734185138814</v>
          </cell>
          <cell r="C2039">
            <v>-2.0802207497347101</v>
          </cell>
          <cell r="D2039" t="str">
            <v>0.591948092563394</v>
          </cell>
          <cell r="E2039" t="str">
            <v>-3.51419453135907</v>
          </cell>
          <cell r="F2039" t="str">
            <v>0.000441089662565765</v>
          </cell>
          <cell r="G2039">
            <v>4.0293020093727702E-3</v>
          </cell>
          <cell r="H2039" t="str">
            <v>46.1449626562094</v>
          </cell>
          <cell r="I2039" t="str">
            <v>31.9978904319794</v>
          </cell>
          <cell r="J2039" t="str">
            <v>24.6350517996977</v>
          </cell>
          <cell r="K2039" t="str">
            <v>25.577333377057</v>
          </cell>
          <cell r="L2039" t="str">
            <v>15.9463476532847</v>
          </cell>
          <cell r="M2039" t="str">
            <v>20.4734278573066</v>
          </cell>
          <cell r="N2039" t="str">
            <v>2.11526633303589</v>
          </cell>
          <cell r="O2039" t="str">
            <v>7.44800574300484</v>
          </cell>
          <cell r="P2039" t="str">
            <v>14.4224807733569</v>
          </cell>
          <cell r="Q2039" t="str">
            <v>Unknown protein</v>
          </cell>
        </row>
        <row r="2040">
          <cell r="A2040" t="str">
            <v>Peame105C07g002440</v>
          </cell>
          <cell r="B2040" t="str">
            <v>176.247633928828</v>
          </cell>
          <cell r="C2040">
            <v>-1.02111639195792</v>
          </cell>
          <cell r="D2040" t="str">
            <v>0.351047693612763</v>
          </cell>
          <cell r="E2040" t="str">
            <v>-2.90876826863391</v>
          </cell>
          <cell r="F2040" t="str">
            <v>0.00362855710127786</v>
          </cell>
          <cell r="G2040">
            <v>2.1914255805364199E-2</v>
          </cell>
          <cell r="H2040" t="str">
            <v>125.557223971547</v>
          </cell>
          <cell r="I2040" t="str">
            <v>241.438627804935</v>
          </cell>
          <cell r="J2040" t="str">
            <v>258.211839233869</v>
          </cell>
          <cell r="K2040" t="str">
            <v>155.431487445193</v>
          </cell>
          <cell r="L2040" t="str">
            <v>215.275693319343</v>
          </cell>
          <cell r="M2040" t="str">
            <v>281.974938216541</v>
          </cell>
          <cell r="N2040" t="str">
            <v>90.9564523205433</v>
          </cell>
          <cell r="O2040" t="str">
            <v>110.656085324643</v>
          </cell>
          <cell r="P2040" t="str">
            <v>106.726357722841</v>
          </cell>
          <cell r="Q2040" t="str">
            <v>Pentatricopeptide repeat</v>
          </cell>
        </row>
        <row r="2041">
          <cell r="A2041" t="str">
            <v>Peame105C07g002520</v>
          </cell>
          <cell r="B2041" t="str">
            <v>16.8917242230128</v>
          </cell>
          <cell r="C2041">
            <v>3.07013283702678</v>
          </cell>
          <cell r="D2041" t="str">
            <v>0.784768778538898</v>
          </cell>
          <cell r="E2041" t="str">
            <v>3.91214956683526</v>
          </cell>
          <cell r="F2041" t="str">
            <v>9.14782249997562e-05</v>
          </cell>
          <cell r="G2041">
            <v>1.1024867047548499E-3</v>
          </cell>
          <cell r="H2041" t="str">
            <v>3.21941599927042</v>
          </cell>
          <cell r="I2041" t="str">
            <v>1.93926608678663</v>
          </cell>
          <cell r="J2041" t="str">
            <v>9.12409325914731</v>
          </cell>
          <cell r="K2041" t="str">
            <v>4.91871795712636</v>
          </cell>
          <cell r="L2041" t="str">
            <v>4.98323364165147</v>
          </cell>
          <cell r="M2041" t="str">
            <v>6.5142725000521</v>
          </cell>
          <cell r="N2041" t="str">
            <v>71.9190553232203</v>
          </cell>
          <cell r="O2041" t="str">
            <v>13.8320106655804</v>
          </cell>
          <cell r="P2041" t="str">
            <v>35.5754525742803</v>
          </cell>
          <cell r="Q2041" t="str">
            <v>Drug/metabolite transporter</v>
          </cell>
        </row>
        <row r="2042">
          <cell r="A2042" t="str">
            <v>Peame105C07g002990</v>
          </cell>
          <cell r="B2042" t="str">
            <v>8.67452216369606</v>
          </cell>
          <cell r="C2042">
            <v>-2.3208155572907501</v>
          </cell>
          <cell r="D2042" t="str">
            <v>0.788330856695839</v>
          </cell>
          <cell r="E2042" t="str">
            <v>-2.94396132991429</v>
          </cell>
          <cell r="F2042" t="str">
            <v>0.00324040484666865</v>
          </cell>
          <cell r="G2042">
            <v>2.0077334324429E-2</v>
          </cell>
          <cell r="H2042" t="str">
            <v>18.2433573291991</v>
          </cell>
          <cell r="I2042" t="str">
            <v>13.5748626075064</v>
          </cell>
          <cell r="J2042" t="str">
            <v>9.12409325914731</v>
          </cell>
          <cell r="K2042" t="str">
            <v>14.7561538713791</v>
          </cell>
          <cell r="L2042" t="str">
            <v>4.98323364165147</v>
          </cell>
          <cell r="M2042" t="str">
            <v>9.306103571503</v>
          </cell>
          <cell r="N2042" t="str">
            <v>3.17289949955384</v>
          </cell>
          <cell r="O2042" t="str">
            <v>1.06400082042926</v>
          </cell>
          <cell r="P2042" t="str">
            <v>3.84599487289516</v>
          </cell>
          <cell r="Q2042" t="str">
            <v>Bidirectional sugar transporter SWEET</v>
          </cell>
        </row>
        <row r="2043">
          <cell r="A2043" t="str">
            <v>Peame105C07g003010</v>
          </cell>
          <cell r="B2043" t="str">
            <v>5.43932867201303</v>
          </cell>
          <cell r="C2043">
            <v>5.4486486267742702</v>
          </cell>
          <cell r="D2043" t="str">
            <v>1.46661373957432</v>
          </cell>
          <cell r="E2043" t="str">
            <v>3.71512176638665</v>
          </cell>
          <cell r="F2043" t="str">
            <v>0.000203105864610433</v>
          </cell>
          <cell r="G2043">
            <v>2.1436900801155702E-3</v>
          </cell>
          <cell r="H2043" t="str">
            <v>0</v>
          </cell>
          <cell r="I2043" t="str">
            <v>0.969633043393315</v>
          </cell>
          <cell r="J2043" t="str">
            <v>0</v>
          </cell>
          <cell r="K2043" t="str">
            <v>0.983743591425271</v>
          </cell>
          <cell r="L2043" t="str">
            <v>0.996646728330293</v>
          </cell>
          <cell r="M2043" t="str">
            <v>0</v>
          </cell>
          <cell r="N2043" t="str">
            <v>11.6339648316974</v>
          </cell>
          <cell r="O2043" t="str">
            <v>7.44800574300484</v>
          </cell>
          <cell r="P2043" t="str">
            <v>26.9219641102661</v>
          </cell>
          <cell r="Q2043" t="str">
            <v>NA</v>
          </cell>
        </row>
        <row r="2044">
          <cell r="A2044" t="str">
            <v>Peame105C07g003020</v>
          </cell>
          <cell r="B2044" t="str">
            <v>1081.98546199303</v>
          </cell>
          <cell r="C2044">
            <v>3.34101693203867</v>
          </cell>
          <cell r="D2044" t="str">
            <v>0.590064154811424</v>
          </cell>
          <cell r="E2044" t="str">
            <v>5.66212488048255</v>
          </cell>
          <cell r="F2044" t="str">
            <v>1.49509951018965e-08</v>
          </cell>
          <cell r="G2044">
            <v>6.0424250717013695E-7</v>
          </cell>
          <cell r="H2044" t="str">
            <v>119.118391973006</v>
          </cell>
          <cell r="I2044" t="str">
            <v>471.241659089151</v>
          </cell>
          <cell r="J2044" t="str">
            <v>145.073082820442</v>
          </cell>
          <cell r="K2044" t="str">
            <v>208.553641382157</v>
          </cell>
          <cell r="L2044" t="str">
            <v>664.763367796306</v>
          </cell>
          <cell r="M2044" t="str">
            <v>675.623119291118</v>
          </cell>
          <cell r="N2044" t="str">
            <v>1779.9966192497</v>
          </cell>
          <cell r="O2044" t="str">
            <v>3250.5225064114</v>
          </cell>
          <cell r="P2044" t="str">
            <v>2422.97676992395</v>
          </cell>
          <cell r="Q2044" t="str">
            <v>Protein DMP2-like protein</v>
          </cell>
        </row>
        <row r="2045">
          <cell r="A2045" t="str">
            <v>Peame105C07g003140</v>
          </cell>
          <cell r="B2045" t="str">
            <v>589.391503480826</v>
          </cell>
          <cell r="C2045">
            <v>-1.7134306860842199</v>
          </cell>
          <cell r="D2045" t="str">
            <v>0.227076767846273</v>
          </cell>
          <cell r="E2045" t="str">
            <v>-7.54560099800338</v>
          </cell>
          <cell r="F2045" t="str">
            <v>4.50206450948643e-14</v>
          </cell>
          <cell r="G2045">
            <v>5.46093705501437E-12</v>
          </cell>
          <cell r="H2045" t="str">
            <v>1186.89136506436</v>
          </cell>
          <cell r="I2045" t="str">
            <v>917.272859050076</v>
          </cell>
          <cell r="J2045" t="str">
            <v>834.854533211979</v>
          </cell>
          <cell r="K2045" t="str">
            <v>511.546667541141</v>
          </cell>
          <cell r="L2045" t="str">
            <v>429.554739910356</v>
          </cell>
          <cell r="M2045" t="str">
            <v>528.58668286137</v>
          </cell>
          <cell r="N2045" t="str">
            <v>344.78841228485</v>
          </cell>
          <cell r="O2045" t="str">
            <v>240.464185417013</v>
          </cell>
          <cell r="P2045" t="str">
            <v>310.564085986285</v>
          </cell>
          <cell r="Q2045" t="str">
            <v>Glucan endo-1,3-beta-D-glucosidase</v>
          </cell>
        </row>
        <row r="2046">
          <cell r="A2046" t="str">
            <v>Peame105C07g003340</v>
          </cell>
          <cell r="B2046" t="str">
            <v>27.1538773174126</v>
          </cell>
          <cell r="C2046">
            <v>-1.43461197331332</v>
          </cell>
          <cell r="D2046" t="str">
            <v>0.504033200302328</v>
          </cell>
          <cell r="E2046" t="str">
            <v>-2.84626483424667</v>
          </cell>
          <cell r="F2046" t="str">
            <v>0.00442353887998503</v>
          </cell>
          <cell r="G2046">
            <v>2.56725306910057E-2</v>
          </cell>
          <cell r="H2046" t="str">
            <v>37.5598533248216</v>
          </cell>
          <cell r="I2046" t="str">
            <v>38.7853217357326</v>
          </cell>
          <cell r="J2046" t="str">
            <v>41.0584196661629</v>
          </cell>
          <cell r="K2046" t="str">
            <v>40.3334872484361</v>
          </cell>
          <cell r="L2046" t="str">
            <v>24.9161682082573</v>
          </cell>
          <cell r="M2046" t="str">
            <v>18.612207143006</v>
          </cell>
          <cell r="N2046" t="str">
            <v>11.6339648316974</v>
          </cell>
          <cell r="O2046" t="str">
            <v>7.44800574300484</v>
          </cell>
          <cell r="P2046" t="str">
            <v>24.0374679555948</v>
          </cell>
          <cell r="Q2046" t="str">
            <v>NA</v>
          </cell>
        </row>
        <row r="2047">
          <cell r="A2047" t="str">
            <v>Peame105C07g003420</v>
          </cell>
          <cell r="B2047" t="str">
            <v>709.338282971801</v>
          </cell>
          <cell r="C2047">
            <v>-1.4220762887670599</v>
          </cell>
          <cell r="D2047" t="str">
            <v>0.183210353351686</v>
          </cell>
          <cell r="E2047" t="str">
            <v>-7.76198649667616</v>
          </cell>
          <cell r="F2047" t="str">
            <v>8.36093097779858e-15</v>
          </cell>
          <cell r="G2047">
            <v>1.17831131890004E-12</v>
          </cell>
          <cell r="H2047" t="str">
            <v>1093.52830108552</v>
          </cell>
          <cell r="I2047" t="str">
            <v>893.032032965243</v>
          </cell>
          <cell r="J2047" t="str">
            <v>898.72318602601</v>
          </cell>
          <cell r="K2047" t="str">
            <v>706.327898643345</v>
          </cell>
          <cell r="L2047" t="str">
            <v>930.868044260494</v>
          </cell>
          <cell r="M2047" t="str">
            <v>785.435141434853</v>
          </cell>
          <cell r="N2047" t="str">
            <v>331.039181120117</v>
          </cell>
          <cell r="O2047" t="str">
            <v>358.568276484662</v>
          </cell>
          <cell r="P2047" t="str">
            <v>386.522484725964</v>
          </cell>
          <cell r="Q2047" t="str">
            <v>Mitochondrial import receptor subunit TOM7-1-like protein</v>
          </cell>
        </row>
        <row r="2048">
          <cell r="A2048" t="str">
            <v>Peame105C07g003490</v>
          </cell>
          <cell r="B2048" t="str">
            <v>68.4687459681021</v>
          </cell>
          <cell r="C2048">
            <v>1.2652179503498799</v>
          </cell>
          <cell r="D2048" t="str">
            <v>0.28253365119426</v>
          </cell>
          <cell r="E2048" t="str">
            <v>4.47811418215793</v>
          </cell>
          <cell r="F2048" t="str">
            <v>7.53053219113188e-06</v>
          </cell>
          <cell r="G2048">
            <v>1.3304485895071499E-4</v>
          </cell>
          <cell r="H2048" t="str">
            <v>34.3404373255512</v>
          </cell>
          <cell r="I2048" t="str">
            <v>51.3905512998457</v>
          </cell>
          <cell r="J2048" t="str">
            <v>48.3576942734807</v>
          </cell>
          <cell r="K2048" t="str">
            <v>60.9921026683668</v>
          </cell>
          <cell r="L2048" t="str">
            <v>48.8356896881844</v>
          </cell>
          <cell r="M2048" t="str">
            <v>49.3223489289659</v>
          </cell>
          <cell r="N2048" t="str">
            <v>95.1869849866151</v>
          </cell>
          <cell r="O2048" t="str">
            <v>98.9520762999214</v>
          </cell>
          <cell r="P2048" t="str">
            <v>128.840828241988</v>
          </cell>
          <cell r="Q2048" t="str">
            <v>Mitochondrial carrier protein</v>
          </cell>
        </row>
        <row r="2049">
          <cell r="A2049" t="str">
            <v>Peame105C07g003870</v>
          </cell>
          <cell r="B2049" t="str">
            <v>171.261118397739</v>
          </cell>
          <cell r="C2049">
            <v>1.8135888280296799</v>
          </cell>
          <cell r="D2049" t="str">
            <v>0.417854914408572</v>
          </cell>
          <cell r="E2049" t="str">
            <v>4.34023572654786</v>
          </cell>
          <cell r="F2049" t="str">
            <v>1.42329949628756e-05</v>
          </cell>
          <cell r="G2049">
            <v>2.31035053388729E-4</v>
          </cell>
          <cell r="H2049" t="str">
            <v>112.679559974465</v>
          </cell>
          <cell r="I2049" t="str">
            <v>66.9046799941387</v>
          </cell>
          <cell r="J2049" t="str">
            <v>101.277435176535</v>
          </cell>
          <cell r="K2049" t="str">
            <v>110.17928223963</v>
          </cell>
          <cell r="L2049" t="str">
            <v>101.65796628969</v>
          </cell>
          <cell r="M2049" t="str">
            <v>61.4202835719198</v>
          </cell>
          <cell r="N2049" t="str">
            <v>371.229241447799</v>
          </cell>
          <cell r="O2049" t="str">
            <v>445.816343759861</v>
          </cell>
          <cell r="P2049" t="str">
            <v>170.185273125611</v>
          </cell>
          <cell r="Q2049" t="str">
            <v>Glutamate receptor</v>
          </cell>
        </row>
        <row r="2050">
          <cell r="A2050" t="str">
            <v>Peame105C07g004010</v>
          </cell>
          <cell r="B2050" t="str">
            <v>82.4209795224337</v>
          </cell>
          <cell r="C2050">
            <v>1.3128691082339099</v>
          </cell>
          <cell r="D2050" t="str">
            <v>0.453730256786839</v>
          </cell>
          <cell r="E2050" t="str">
            <v>2.89350134489861</v>
          </cell>
          <cell r="F2050" t="str">
            <v>0.00380972659252237</v>
          </cell>
          <cell r="G2050">
            <v>2.2710255269508001E-2</v>
          </cell>
          <cell r="H2050" t="str">
            <v>54.7300719875972</v>
          </cell>
          <cell r="I2050" t="str">
            <v>55.2690834734189</v>
          </cell>
          <cell r="J2050" t="str">
            <v>41.0584196661629</v>
          </cell>
          <cell r="K2050" t="str">
            <v>91.4881540025502</v>
          </cell>
          <cell r="L2050" t="str">
            <v>87.7049120930658</v>
          </cell>
          <cell r="M2050" t="str">
            <v>36.2938039288617</v>
          </cell>
          <cell r="N2050" t="str">
            <v>177.682371975015</v>
          </cell>
          <cell r="O2050" t="str">
            <v>124.488095990224</v>
          </cell>
          <cell r="P2050" t="str">
            <v>73.0739025850081</v>
          </cell>
          <cell r="Q2050" t="str">
            <v>Disease resistance protein</v>
          </cell>
        </row>
        <row r="2051">
          <cell r="A2051" t="str">
            <v>Peame105C07g004090</v>
          </cell>
          <cell r="B2051" t="str">
            <v>206.299189178121</v>
          </cell>
          <cell r="C2051">
            <v>-1.6075404644101099</v>
          </cell>
          <cell r="D2051" t="str">
            <v>0.354759742612598</v>
          </cell>
          <cell r="E2051" t="str">
            <v>-4.53134973143095</v>
          </cell>
          <cell r="F2051" t="str">
            <v>5.86080191080523e-06</v>
          </cell>
          <cell r="G2051">
            <v>1.07843178405541E-4</v>
          </cell>
          <cell r="H2051" t="str">
            <v>324.087877259889</v>
          </cell>
          <cell r="I2051" t="str">
            <v>292.829179104781</v>
          </cell>
          <cell r="J2051" t="str">
            <v>261.861476537528</v>
          </cell>
          <cell r="K2051" t="str">
            <v>172.155128499422</v>
          </cell>
          <cell r="L2051" t="str">
            <v>174.413177457801</v>
          </cell>
          <cell r="M2051" t="str">
            <v>343.395221788461</v>
          </cell>
          <cell r="N2051" t="str">
            <v>81.4377538218818</v>
          </cell>
          <cell r="O2051" t="str">
            <v>77.6720598913362</v>
          </cell>
          <cell r="P2051" t="str">
            <v>128.840828241988</v>
          </cell>
          <cell r="Q2051" t="str">
            <v>Unknown protein</v>
          </cell>
        </row>
        <row r="2052">
          <cell r="A2052" t="str">
            <v>Peame105C07g004140</v>
          </cell>
          <cell r="B2052" t="str">
            <v>64.0870744177163</v>
          </cell>
          <cell r="C2052">
            <v>-1.3072031115452001</v>
          </cell>
          <cell r="D2052" t="str">
            <v>0.478421204904992</v>
          </cell>
          <cell r="E2052" t="str">
            <v>-2.73232686624915</v>
          </cell>
          <cell r="F2052" t="str">
            <v>0.00628887146995403</v>
          </cell>
          <cell r="G2052">
            <v>3.3505043197326202E-2</v>
          </cell>
          <cell r="H2052" t="str">
            <v>133.069194636511</v>
          </cell>
          <cell r="I2052" t="str">
            <v>64.9654139073521</v>
          </cell>
          <cell r="J2052" t="str">
            <v>62.9562434881164</v>
          </cell>
          <cell r="K2052" t="str">
            <v>86.5694360454239</v>
          </cell>
          <cell r="L2052" t="str">
            <v>70.7619177114508</v>
          </cell>
          <cell r="M2052" t="str">
            <v>53.0447903575671</v>
          </cell>
          <cell r="N2052" t="str">
            <v>57.112190991969</v>
          </cell>
          <cell r="O2052" t="str">
            <v>22.3440172290145</v>
          </cell>
          <cell r="P2052" t="str">
            <v>25.9604653920424</v>
          </cell>
          <cell r="Q2052" t="str">
            <v>Aminoacyl-tRNA hydrolase</v>
          </cell>
        </row>
        <row r="2053">
          <cell r="A2053" t="str">
            <v>Peame105C07g004540</v>
          </cell>
          <cell r="B2053" t="str">
            <v>23.7592505690023</v>
          </cell>
          <cell r="C2053">
            <v>3.99411641071416</v>
          </cell>
          <cell r="D2053" t="str">
            <v>0.705482626171383</v>
          </cell>
          <cell r="E2053" t="str">
            <v>5.6615375950362</v>
          </cell>
          <cell r="F2053" t="str">
            <v>1.50022629673154e-08</v>
          </cell>
          <cell r="G2053">
            <v>6.0457879901837401E-7</v>
          </cell>
          <cell r="H2053" t="str">
            <v>7.51197066496432</v>
          </cell>
          <cell r="I2053" t="str">
            <v>1.93926608678663</v>
          </cell>
          <cell r="J2053" t="str">
            <v>2.73722797774419</v>
          </cell>
          <cell r="K2053" t="str">
            <v>3.93497436570108</v>
          </cell>
          <cell r="L2053" t="str">
            <v>4.98323364165147</v>
          </cell>
          <cell r="M2053" t="str">
            <v>1.8612207143006</v>
          </cell>
          <cell r="N2053" t="str">
            <v>94.1293518200971</v>
          </cell>
          <cell r="O2053" t="str">
            <v>65.9680508666143</v>
          </cell>
          <cell r="P2053" t="str">
            <v>30.7679589831613</v>
          </cell>
          <cell r="Q2053" t="str">
            <v>Tropinone reductase</v>
          </cell>
        </row>
        <row r="2054">
          <cell r="A2054" t="str">
            <v>Peame105C07g004550</v>
          </cell>
          <cell r="B2054" t="str">
            <v>757.729279884234</v>
          </cell>
          <cell r="C2054">
            <v>-2.1648856142708599</v>
          </cell>
          <cell r="D2054" t="str">
            <v>0.385563500140887</v>
          </cell>
          <cell r="E2054" t="str">
            <v>-5.61486140020982</v>
          </cell>
          <cell r="F2054" t="str">
            <v>1.96719862722198e-08</v>
          </cell>
          <cell r="G2054">
            <v>7.6617044297602495E-7</v>
          </cell>
          <cell r="H2054" t="str">
            <v>1715.94872761114</v>
          </cell>
          <cell r="I2054" t="str">
            <v>806.734692103238</v>
          </cell>
          <cell r="J2054" t="str">
            <v>879.5625901818</v>
          </cell>
          <cell r="K2054" t="str">
            <v>1131.30513013906</v>
          </cell>
          <cell r="L2054" t="str">
            <v>830.206724699134</v>
          </cell>
          <cell r="M2054" t="str">
            <v>697.027157505575</v>
          </cell>
          <cell r="N2054" t="str">
            <v>350.07657811744</v>
          </cell>
          <cell r="O2054" t="str">
            <v>220.248169828857</v>
          </cell>
          <cell r="P2054" t="str">
            <v>188.453748771863</v>
          </cell>
          <cell r="Q2054" t="str">
            <v>Tropinone reductase</v>
          </cell>
        </row>
        <row r="2055">
          <cell r="A2055" t="str">
            <v>Peame105C07g004580</v>
          </cell>
          <cell r="B2055" t="str">
            <v>1676.46090827391</v>
          </cell>
          <cell r="C2055">
            <v>-3.7330826556971299</v>
          </cell>
          <cell r="D2055" t="str">
            <v>0.418381543252121</v>
          </cell>
          <cell r="E2055" t="str">
            <v>-8.92267528505086</v>
          </cell>
          <cell r="F2055" t="str">
            <v>4.55157733748709e-19</v>
          </cell>
          <cell r="G2055">
            <v>1.2755403110950901E-16</v>
          </cell>
          <cell r="H2055" t="str">
            <v>4802.29553224505</v>
          </cell>
          <cell r="I2055" t="str">
            <v>2287.36434936483</v>
          </cell>
          <cell r="J2055" t="str">
            <v>2003.65087970875</v>
          </cell>
          <cell r="K2055" t="str">
            <v>2373.77328610918</v>
          </cell>
          <cell r="L2055" t="str">
            <v>1544.80242891195</v>
          </cell>
          <cell r="M2055" t="str">
            <v>1392.19309429685</v>
          </cell>
          <cell r="N2055" t="str">
            <v>270.754090628594</v>
          </cell>
          <cell r="O2055" t="str">
            <v>268.128206748174</v>
          </cell>
          <cell r="P2055" t="str">
            <v>145.186306451792</v>
          </cell>
          <cell r="Q2055" t="str">
            <v>Tropinone reductase</v>
          </cell>
        </row>
        <row r="2056">
          <cell r="A2056" t="str">
            <v>Peame105C07g004620</v>
          </cell>
          <cell r="B2056" t="str">
            <v>64.0361173310879</v>
          </cell>
          <cell r="C2056">
            <v>-1.19077256099462</v>
          </cell>
          <cell r="D2056" t="str">
            <v>0.334683786254772</v>
          </cell>
          <cell r="E2056" t="str">
            <v>-3.55790334010433</v>
          </cell>
          <cell r="F2056" t="str">
            <v>0.000373826817625006</v>
          </cell>
          <cell r="G2056">
            <v>3.5231046155837901E-3</v>
          </cell>
          <cell r="H2056" t="str">
            <v>72.9734293167963</v>
          </cell>
          <cell r="I2056" t="str">
            <v>86.297340862005</v>
          </cell>
          <cell r="J2056" t="str">
            <v>69.3431087695195</v>
          </cell>
          <cell r="K2056" t="str">
            <v>55.0896411198152</v>
          </cell>
          <cell r="L2056" t="str">
            <v>98.668026104699</v>
          </cell>
          <cell r="M2056" t="str">
            <v>93.9916460721803</v>
          </cell>
          <cell r="N2056" t="str">
            <v>34.9018944950922</v>
          </cell>
          <cell r="O2056" t="str">
            <v>26.6000205107316</v>
          </cell>
          <cell r="P2056" t="str">
            <v>38.4599487289516</v>
          </cell>
          <cell r="Q2056" t="str">
            <v>Xyloglucan endotransglucosylase/hydrolase</v>
          </cell>
        </row>
        <row r="2057">
          <cell r="A2057" t="str">
            <v>Peame105C07g004670</v>
          </cell>
          <cell r="B2057" t="str">
            <v>53.8569576756568</v>
          </cell>
          <cell r="C2057">
            <v>3.2654195305640701</v>
          </cell>
          <cell r="D2057" t="str">
            <v>0.823723094010926</v>
          </cell>
          <cell r="E2057" t="str">
            <v>3.96421995972442</v>
          </cell>
          <cell r="F2057" t="str">
            <v>7.36363325490886e-05</v>
          </cell>
          <cell r="G2057">
            <v>9.2829753044432705E-4</v>
          </cell>
          <cell r="H2057" t="str">
            <v>9.65824799781127</v>
          </cell>
          <cell r="I2057" t="str">
            <v>22.3015599980462</v>
          </cell>
          <cell r="J2057" t="str">
            <v>8.21168393323258</v>
          </cell>
          <cell r="K2057" t="str">
            <v>44.2684616141372</v>
          </cell>
          <cell r="L2057" t="str">
            <v>10.9631140116332</v>
          </cell>
          <cell r="M2057" t="str">
            <v>2.7918310714509</v>
          </cell>
          <cell r="N2057" t="str">
            <v>168.163673476353</v>
          </cell>
          <cell r="O2057" t="str">
            <v>160.664123884819</v>
          </cell>
          <cell r="P2057" t="str">
            <v>57.6899230934275</v>
          </cell>
          <cell r="Q2057" t="str">
            <v>Xyloglucan endotransglucosylase/hydrolase</v>
          </cell>
        </row>
        <row r="2058">
          <cell r="A2058" t="str">
            <v>Peame105C07g004880</v>
          </cell>
          <cell r="B2058" t="str">
            <v>5.69240889151167</v>
          </cell>
          <cell r="C2058">
            <v>-4.5533725306891499</v>
          </cell>
          <cell r="D2058" t="str">
            <v>1.43332623004495</v>
          </cell>
          <cell r="E2058" t="str">
            <v>-3.17678727650603</v>
          </cell>
          <cell r="F2058" t="str">
            <v>0.00148916221168264</v>
          </cell>
          <cell r="G2058">
            <v>1.07996755232844E-2</v>
          </cell>
          <cell r="H2058" t="str">
            <v>10.7313866642347</v>
          </cell>
          <cell r="I2058" t="str">
            <v>11.6355965207198</v>
          </cell>
          <cell r="J2058" t="str">
            <v>3.64963730365892</v>
          </cell>
          <cell r="K2058" t="str">
            <v>2.95123077427581</v>
          </cell>
          <cell r="L2058" t="str">
            <v>10.9631140116332</v>
          </cell>
          <cell r="M2058" t="str">
            <v>10.2367139286533</v>
          </cell>
          <cell r="N2058" t="str">
            <v>0</v>
          </cell>
          <cell r="O2058" t="str">
            <v>1.06400082042926</v>
          </cell>
          <cell r="P2058" t="str">
            <v>0</v>
          </cell>
          <cell r="Q2058" t="str">
            <v>Zinc finger protein 2</v>
          </cell>
        </row>
        <row r="2059">
          <cell r="A2059" t="str">
            <v>Peame105C07g005040</v>
          </cell>
          <cell r="B2059" t="str">
            <v>47.0815630111839</v>
          </cell>
          <cell r="C2059">
            <v>-1.3036513783714401</v>
          </cell>
          <cell r="D2059" t="str">
            <v>0.407300493779638</v>
          </cell>
          <cell r="E2059" t="str">
            <v>-3.20071150976005</v>
          </cell>
          <cell r="F2059" t="str">
            <v>0.00137088713133305</v>
          </cell>
          <cell r="G2059">
            <v>1.01099815937783E-2</v>
          </cell>
          <cell r="H2059" t="str">
            <v>105.167589309501</v>
          </cell>
          <cell r="I2059" t="str">
            <v>49.4512852130591</v>
          </cell>
          <cell r="J2059" t="str">
            <v>53.8321502289691</v>
          </cell>
          <cell r="K2059" t="str">
            <v>35.4147692913098</v>
          </cell>
          <cell r="L2059" t="str">
            <v>52.8222766015055</v>
          </cell>
          <cell r="M2059" t="str">
            <v>42.8080764289138</v>
          </cell>
          <cell r="N2059" t="str">
            <v>23.2679296633948</v>
          </cell>
          <cell r="O2059" t="str">
            <v>34.0480262537364</v>
          </cell>
          <cell r="P2059" t="str">
            <v>26.9219641102661</v>
          </cell>
          <cell r="Q2059" t="str">
            <v>Unknown protein</v>
          </cell>
        </row>
        <row r="2060">
          <cell r="A2060" t="str">
            <v>Peame105C07g005180</v>
          </cell>
          <cell r="B2060" t="str">
            <v>172.849886447272</v>
          </cell>
          <cell r="C2060">
            <v>-3.38433722817134</v>
          </cell>
          <cell r="D2060" t="str">
            <v>0.407890413281584</v>
          </cell>
          <cell r="E2060" t="str">
            <v>-8.2971727649676</v>
          </cell>
          <cell r="F2060" t="str">
            <v>1.06618274730215e-16</v>
          </cell>
          <cell r="G2060">
            <v>2.0795681249579001E-14</v>
          </cell>
          <cell r="H2060" t="str">
            <v>445.352546565742</v>
          </cell>
          <cell r="I2060" t="str">
            <v>290.889913017994</v>
          </cell>
          <cell r="J2060" t="str">
            <v>160.584041360993</v>
          </cell>
          <cell r="K2060" t="str">
            <v>209.537384973583</v>
          </cell>
          <cell r="L2060" t="str">
            <v>192.352818567747</v>
          </cell>
          <cell r="M2060" t="str">
            <v>171.232305715655</v>
          </cell>
          <cell r="N2060" t="str">
            <v>31.7289949955384</v>
          </cell>
          <cell r="O2060" t="str">
            <v>21.2800164085853</v>
          </cell>
          <cell r="P2060" t="str">
            <v>32.6909564196089</v>
          </cell>
          <cell r="Q2060" t="str">
            <v>Formin-like protein</v>
          </cell>
        </row>
        <row r="2061">
          <cell r="A2061" t="str">
            <v>Peame105C07g005300</v>
          </cell>
          <cell r="B2061" t="str">
            <v>75.121140655682</v>
          </cell>
          <cell r="C2061">
            <v>-2.0220403592891598</v>
          </cell>
          <cell r="D2061" t="str">
            <v>0.390628655982739</v>
          </cell>
          <cell r="E2061" t="str">
            <v>-5.17637487245305</v>
          </cell>
          <cell r="F2061" t="str">
            <v>2.2623866079218e-07</v>
          </cell>
          <cell r="G2061">
            <v>6.5035758085659097E-6</v>
          </cell>
          <cell r="H2061" t="str">
            <v>136.288610635781</v>
          </cell>
          <cell r="I2061" t="str">
            <v>80.4795426016451</v>
          </cell>
          <cell r="J2061" t="str">
            <v>184.306683834776</v>
          </cell>
          <cell r="K2061" t="str">
            <v>60.9921026683668</v>
          </cell>
          <cell r="L2061" t="str">
            <v>51.8256298731753</v>
          </cell>
          <cell r="M2061" t="str">
            <v>63.2815042862204</v>
          </cell>
          <cell r="N2061" t="str">
            <v>25.3831959964307</v>
          </cell>
          <cell r="O2061" t="str">
            <v>44.688034458029</v>
          </cell>
          <cell r="P2061" t="str">
            <v>28.8449615467137</v>
          </cell>
          <cell r="Q2061" t="str">
            <v>Lysine--tRNA ligase</v>
          </cell>
        </row>
        <row r="2062">
          <cell r="A2062" t="str">
            <v>Peame105C07g005660</v>
          </cell>
          <cell r="B2062" t="str">
            <v>6.46331350041078</v>
          </cell>
          <cell r="C2062">
            <v>2.94004121709429</v>
          </cell>
          <cell r="D2062" t="str">
            <v>0.88387001996772</v>
          </cell>
          <cell r="E2062" t="str">
            <v>3.32632757156043</v>
          </cell>
          <cell r="F2062" t="str">
            <v>0.00087998446103129</v>
          </cell>
          <cell r="G2062">
            <v>7.0808254601993003E-3</v>
          </cell>
          <cell r="H2062" t="str">
            <v>3.21941599927042</v>
          </cell>
          <cell r="I2062" t="str">
            <v>0</v>
          </cell>
          <cell r="J2062" t="str">
            <v>2.73722797774419</v>
          </cell>
          <cell r="K2062" t="str">
            <v>0.983743591425271</v>
          </cell>
          <cell r="L2062" t="str">
            <v>3.98658691332117</v>
          </cell>
          <cell r="M2062" t="str">
            <v>1.8612207143006</v>
          </cell>
          <cell r="N2062" t="str">
            <v>16.9221306642871</v>
          </cell>
          <cell r="O2062" t="str">
            <v>15.9600123064389</v>
          </cell>
          <cell r="P2062" t="str">
            <v>12.4994833369093</v>
          </cell>
          <cell r="Q2062" t="str">
            <v>Receptor-like serine/threonine-protein kinase</v>
          </cell>
        </row>
        <row r="2063">
          <cell r="A2063" t="str">
            <v>Peame105C07g005670</v>
          </cell>
          <cell r="B2063" t="str">
            <v>384.449117487663</v>
          </cell>
          <cell r="C2063">
            <v>3.2345336626984</v>
          </cell>
          <cell r="D2063" t="str">
            <v>0.435787573333457</v>
          </cell>
          <cell r="E2063" t="str">
            <v>7.42227144743154</v>
          </cell>
          <cell r="F2063" t="str">
            <v>1.15128549699362e-13</v>
          </cell>
          <cell r="G2063">
            <v>1.29951350473154E-11</v>
          </cell>
          <cell r="H2063" t="str">
            <v>38.6329919912451</v>
          </cell>
          <cell r="I2063" t="str">
            <v>128.961194771311</v>
          </cell>
          <cell r="J2063" t="str">
            <v>119.52562169483</v>
          </cell>
          <cell r="K2063" t="str">
            <v>202.651179833606</v>
          </cell>
          <cell r="L2063" t="str">
            <v>158.466829804517</v>
          </cell>
          <cell r="M2063" t="str">
            <v>104.228360000834</v>
          </cell>
          <cell r="N2063" t="str">
            <v>922.256121203648</v>
          </cell>
          <cell r="O2063" t="str">
            <v>1016.12078350995</v>
          </cell>
          <cell r="P2063" t="str">
            <v>769.198974579033</v>
          </cell>
          <cell r="Q2063" t="str">
            <v>Receptor-like serine/threonine-protein kinase</v>
          </cell>
        </row>
        <row r="2064">
          <cell r="A2064" t="str">
            <v>Peame105C07g005750</v>
          </cell>
          <cell r="B2064" t="str">
            <v>121.701502115211</v>
          </cell>
          <cell r="C2064">
            <v>2.2318019712071999</v>
          </cell>
          <cell r="D2064" t="str">
            <v>0.595056890349743</v>
          </cell>
          <cell r="E2064" t="str">
            <v>3.75056907566512</v>
          </cell>
          <cell r="F2064" t="str">
            <v>0.000176433691075475</v>
          </cell>
          <cell r="G2064">
            <v>1.9033760274828101E-3</v>
          </cell>
          <cell r="H2064" t="str">
            <v>15.0239413299286</v>
          </cell>
          <cell r="I2064" t="str">
            <v>36.846055648946</v>
          </cell>
          <cell r="J2064" t="str">
            <v>92.1533419173878</v>
          </cell>
          <cell r="K2064" t="str">
            <v>76.7320001311711</v>
          </cell>
          <cell r="L2064" t="str">
            <v>101.65796628969</v>
          </cell>
          <cell r="M2064" t="str">
            <v>93.9916460721803</v>
          </cell>
          <cell r="N2064" t="str">
            <v>309.886517789758</v>
          </cell>
          <cell r="O2064" t="str">
            <v>257.488198543882</v>
          </cell>
          <cell r="P2064" t="str">
            <v>111.53385131396</v>
          </cell>
          <cell r="Q2064" t="str">
            <v>Receptor-like serine/threonine-protein kinase</v>
          </cell>
        </row>
        <row r="2065">
          <cell r="A2065" t="str">
            <v>Peame105C07g005840</v>
          </cell>
          <cell r="B2065" t="str">
            <v>10.9265559631278</v>
          </cell>
          <cell r="C2065">
            <v>2.16930783883913</v>
          </cell>
          <cell r="D2065" t="str">
            <v>0.643125310308021</v>
          </cell>
          <cell r="E2065" t="str">
            <v>3.37307178565271</v>
          </cell>
          <cell r="F2065" t="str">
            <v>0.00074334569994397</v>
          </cell>
          <cell r="G2065">
            <v>6.1728581438467104E-3</v>
          </cell>
          <cell r="H2065" t="str">
            <v>1.07313866642347</v>
          </cell>
          <cell r="I2065" t="str">
            <v>5.81779826035989</v>
          </cell>
          <cell r="J2065" t="str">
            <v>5.47445595548838</v>
          </cell>
          <cell r="K2065" t="str">
            <v>7.86994873140217</v>
          </cell>
          <cell r="L2065" t="str">
            <v>12.9564074682938</v>
          </cell>
          <cell r="M2065" t="str">
            <v>8.3754932143527</v>
          </cell>
          <cell r="N2065" t="str">
            <v>17.9797638308051</v>
          </cell>
          <cell r="O2065" t="str">
            <v>23.4080180494438</v>
          </cell>
          <cell r="P2065" t="str">
            <v>15.3839794915807</v>
          </cell>
          <cell r="Q2065" t="str">
            <v>Receptor-like serine/threonine-protein kinase</v>
          </cell>
        </row>
        <row r="2066">
          <cell r="A2066" t="str">
            <v>Peame105C07g005890</v>
          </cell>
          <cell r="B2066" t="str">
            <v>18.3666101449353</v>
          </cell>
          <cell r="C2066">
            <v>2.2411383741230799</v>
          </cell>
          <cell r="D2066" t="str">
            <v>0.73896217812597</v>
          </cell>
          <cell r="E2066" t="str">
            <v>3.03281878350889</v>
          </cell>
          <cell r="F2066" t="str">
            <v>0.00242281045640135</v>
          </cell>
          <cell r="G2066">
            <v>1.5924412079547201E-2</v>
          </cell>
          <cell r="H2066" t="str">
            <v>1.07313866642347</v>
          </cell>
          <cell r="I2066" t="str">
            <v>6.7874313037532</v>
          </cell>
          <cell r="J2066" t="str">
            <v>12.7737305628062</v>
          </cell>
          <cell r="K2066" t="str">
            <v>7.86994873140217</v>
          </cell>
          <cell r="L2066" t="str">
            <v>20.9295812949362</v>
          </cell>
          <cell r="M2066" t="str">
            <v>16.7509864287054</v>
          </cell>
          <cell r="N2066" t="str">
            <v>37.0171608281281</v>
          </cell>
          <cell r="O2066" t="str">
            <v>45.7520352784583</v>
          </cell>
          <cell r="P2066" t="str">
            <v>16.3454782098044</v>
          </cell>
          <cell r="Q2066" t="str">
            <v>G-type lectin S-receptor-like serine/threonine-protein kinase At1g11330</v>
          </cell>
        </row>
        <row r="2067">
          <cell r="A2067" t="str">
            <v>Peame105C07g005920</v>
          </cell>
          <cell r="B2067" t="str">
            <v>42.4989287218248</v>
          </cell>
          <cell r="C2067">
            <v>2.1047429568362701</v>
          </cell>
          <cell r="D2067" t="str">
            <v>0.561316344852852</v>
          </cell>
          <cell r="E2067" t="str">
            <v>3.74965556612827</v>
          </cell>
          <cell r="F2067" t="str">
            <v>0.000177077619119229</v>
          </cell>
          <cell r="G2067">
            <v>1.9086337010371E-3</v>
          </cell>
          <cell r="H2067" t="str">
            <v>4.2925546656939</v>
          </cell>
          <cell r="I2067" t="str">
            <v>16.4837617376864</v>
          </cell>
          <cell r="J2067" t="str">
            <v>31.9343264070156</v>
          </cell>
          <cell r="K2067" t="str">
            <v>33.4472821084592</v>
          </cell>
          <cell r="L2067" t="str">
            <v>32.8893420348997</v>
          </cell>
          <cell r="M2067" t="str">
            <v>34.4325832145611</v>
          </cell>
          <cell r="N2067" t="str">
            <v>99.4175176526869</v>
          </cell>
          <cell r="O2067" t="str">
            <v>77.6720598913362</v>
          </cell>
          <cell r="P2067" t="str">
            <v>51.9209307840847</v>
          </cell>
          <cell r="Q2067" t="str">
            <v>Receptor-like serine/threonine-protein kinase</v>
          </cell>
        </row>
        <row r="2068">
          <cell r="A2068" t="str">
            <v>Peame105C07g006210</v>
          </cell>
          <cell r="B2068" t="str">
            <v>416.577600441039</v>
          </cell>
          <cell r="C2068">
            <v>1.7591387608615101</v>
          </cell>
          <cell r="D2068" t="str">
            <v>0.362075275653609</v>
          </cell>
          <cell r="E2068" t="str">
            <v>4.8584890467485</v>
          </cell>
          <cell r="F2068" t="str">
            <v>1.18284951219197e-06</v>
          </cell>
          <cell r="G2068">
            <v>2.7078923903053899E-5</v>
          </cell>
          <cell r="H2068" t="str">
            <v>170.629047961333</v>
          </cell>
          <cell r="I2068" t="str">
            <v>324.82706953676</v>
          </cell>
          <cell r="J2068" t="str">
            <v>192.518367768008</v>
          </cell>
          <cell r="K2068" t="str">
            <v>210.521128565008</v>
          </cell>
          <cell r="L2068" t="str">
            <v>175.409824186132</v>
          </cell>
          <cell r="M2068" t="str">
            <v>346.187052859912</v>
          </cell>
          <cell r="N2068" t="str">
            <v>652.559663741572</v>
          </cell>
          <cell r="O2068" t="str">
            <v>705.432543944601</v>
          </cell>
          <cell r="P2068" t="str">
            <v>971.113705406029</v>
          </cell>
          <cell r="Q2068" t="str">
            <v>PB1 domain-containing protein</v>
          </cell>
        </row>
        <row r="2069">
          <cell r="A2069" t="str">
            <v>Peame105C07g006340</v>
          </cell>
          <cell r="B2069" t="str">
            <v>29.8534053962531</v>
          </cell>
          <cell r="C2069">
            <v>1.4553214300363799</v>
          </cell>
          <cell r="D2069" t="str">
            <v>0.528155688845046</v>
          </cell>
          <cell r="E2069" t="str">
            <v>2.7554780924898</v>
          </cell>
          <cell r="F2069" t="str">
            <v>0.00586064291200957</v>
          </cell>
          <cell r="G2069">
            <v>3.1745908650901003E-2</v>
          </cell>
          <cell r="H2069" t="str">
            <v>9.65824799781127</v>
          </cell>
          <cell r="I2069" t="str">
            <v>18.423027824473</v>
          </cell>
          <cell r="J2069" t="str">
            <v>26.4598704515272</v>
          </cell>
          <cell r="K2069" t="str">
            <v>12.7886666885285</v>
          </cell>
          <cell r="L2069" t="str">
            <v>19.9329345666059</v>
          </cell>
          <cell r="M2069" t="str">
            <v>30.7101417859599</v>
          </cell>
          <cell r="N2069" t="str">
            <v>65.5732563241126</v>
          </cell>
          <cell r="O2069" t="str">
            <v>55.3280426623217</v>
          </cell>
          <cell r="P2069" t="str">
            <v>29.8064602649375</v>
          </cell>
          <cell r="Q2069" t="str">
            <v>LRRNT_2 domain-containing protein</v>
          </cell>
        </row>
        <row r="2070">
          <cell r="A2070" t="str">
            <v>Peame105C07g006360</v>
          </cell>
          <cell r="B2070" t="str">
            <v>146.916211582544</v>
          </cell>
          <cell r="C2070">
            <v>-1.2033099312897799</v>
          </cell>
          <cell r="D2070" t="str">
            <v>0.34777365998508</v>
          </cell>
          <cell r="E2070" t="str">
            <v>-3.46003757542018</v>
          </cell>
          <cell r="F2070" t="str">
            <v>0.000540100014933077</v>
          </cell>
          <cell r="G2070">
            <v>4.7884285323939397E-3</v>
          </cell>
          <cell r="H2070" t="str">
            <v>276.869775937257</v>
          </cell>
          <cell r="I2070" t="str">
            <v>182.291012157943</v>
          </cell>
          <cell r="J2070" t="str">
            <v>186.131502486605</v>
          </cell>
          <cell r="K2070" t="str">
            <v>106.244307873929</v>
          </cell>
          <cell r="L2070" t="str">
            <v>191.356171839416</v>
          </cell>
          <cell r="M2070" t="str">
            <v>99.5753082150821</v>
          </cell>
          <cell r="N2070" t="str">
            <v>86.7259196544715</v>
          </cell>
          <cell r="O2070" t="str">
            <v>77.6720598913362</v>
          </cell>
          <cell r="P2070" t="str">
            <v>115.379846186855</v>
          </cell>
          <cell r="Q2070" t="str">
            <v>Cyclic nucleotide-gated ion channel, putative</v>
          </cell>
        </row>
        <row r="2071">
          <cell r="A2071" t="str">
            <v>Peame105C07g006440</v>
          </cell>
          <cell r="B2071" t="str">
            <v>19.1317191878634</v>
          </cell>
          <cell r="C2071">
            <v>1.59862973356796</v>
          </cell>
          <cell r="D2071" t="str">
            <v>0.462536894320171</v>
          </cell>
          <cell r="E2071" t="str">
            <v>3.45622101328285</v>
          </cell>
          <cell r="F2071" t="str">
            <v>0.000547805955414568</v>
          </cell>
          <cell r="G2071">
            <v>4.8373984059987699E-3</v>
          </cell>
          <cell r="H2071" t="str">
            <v>8.5851093313878</v>
          </cell>
          <cell r="I2071" t="str">
            <v>9.69633043393315</v>
          </cell>
          <cell r="J2071" t="str">
            <v>14.5985492146357</v>
          </cell>
          <cell r="K2071" t="str">
            <v>10.821179505678</v>
          </cell>
          <cell r="L2071" t="str">
            <v>14.9497009249544</v>
          </cell>
          <cell r="M2071" t="str">
            <v>13.0285450001042</v>
          </cell>
          <cell r="N2071" t="str">
            <v>40.1900603276819</v>
          </cell>
          <cell r="O2071" t="str">
            <v>37.2400287150242</v>
          </cell>
          <cell r="P2071" t="str">
            <v>23.075969237371</v>
          </cell>
          <cell r="Q2071" t="str">
            <v>Mucin-4 beta chain like</v>
          </cell>
        </row>
        <row r="2072">
          <cell r="A2072" t="str">
            <v>Peame105C07g006570</v>
          </cell>
          <cell r="B2072" t="str">
            <v>792.686140311935</v>
          </cell>
          <cell r="C2072">
            <v>1.15040760574743</v>
          </cell>
          <cell r="D2072" t="str">
            <v>0.410572456341661</v>
          </cell>
          <cell r="E2072" t="str">
            <v>2.80196001455614</v>
          </cell>
          <cell r="F2072" t="str">
            <v>0.00507931686811663</v>
          </cell>
          <cell r="G2072">
            <v>2.84817903775418E-2</v>
          </cell>
          <cell r="H2072" t="str">
            <v>330.52670925843</v>
          </cell>
          <cell r="I2072" t="str">
            <v>510.026980824884</v>
          </cell>
          <cell r="J2072" t="str">
            <v>782.847201634839</v>
          </cell>
          <cell r="K2072" t="str">
            <v>343.32651340742</v>
          </cell>
          <cell r="L2072" t="str">
            <v>832.200018155795</v>
          </cell>
          <cell r="M2072" t="str">
            <v>730.529130362985</v>
          </cell>
          <cell r="N2072" t="str">
            <v>971.964880029992</v>
          </cell>
          <cell r="O2072" t="str">
            <v>1349.15304030431</v>
          </cell>
          <cell r="P2072" t="str">
            <v>1283.60078882876</v>
          </cell>
          <cell r="Q2072" t="str">
            <v>Chlorophyll a-b binding protein, chloroplastic</v>
          </cell>
        </row>
        <row r="2073">
          <cell r="A2073" t="str">
            <v>Peame105C07g006900</v>
          </cell>
          <cell r="B2073" t="str">
            <v>617.361131216053</v>
          </cell>
          <cell r="C2073">
            <v>1.47374022996558</v>
          </cell>
          <cell r="D2073" t="str">
            <v>0.443974433636541</v>
          </cell>
          <cell r="E2073" t="str">
            <v>3.31942589102339</v>
          </cell>
          <cell r="F2073" t="str">
            <v>0.000902027434953175</v>
          </cell>
          <cell r="G2073">
            <v>7.2248130392882203E-3</v>
          </cell>
          <cell r="H2073" t="str">
            <v>313.356490595655</v>
          </cell>
          <cell r="I2073" t="str">
            <v>407.245878225192</v>
          </cell>
          <cell r="J2073" t="str">
            <v>280.109663055822</v>
          </cell>
          <cell r="K2073" t="str">
            <v>734.856462794677</v>
          </cell>
          <cell r="L2073" t="str">
            <v>768.414627542656</v>
          </cell>
          <cell r="M2073" t="str">
            <v>272.668834645038</v>
          </cell>
          <cell r="N2073" t="str">
            <v>1296.658262151</v>
          </cell>
          <cell r="O2073" t="str">
            <v>921.424710491742</v>
          </cell>
          <cell r="P2073" t="str">
            <v>561.515251442694</v>
          </cell>
          <cell r="Q2073" t="str">
            <v>Myosin-binding protein 1-like protein isoform X1</v>
          </cell>
        </row>
        <row r="2074">
          <cell r="A2074" t="str">
            <v>Peame105C07g007060</v>
          </cell>
          <cell r="B2074" t="str">
            <v>22.6868493967987</v>
          </cell>
          <cell r="C2074">
            <v>2.0723975335248799</v>
          </cell>
          <cell r="D2074" t="str">
            <v>0.545244421866973</v>
          </cell>
          <cell r="E2074" t="str">
            <v>3.80085967029021</v>
          </cell>
          <cell r="F2074" t="str">
            <v>0.000144194950704996</v>
          </cell>
          <cell r="G2074">
            <v>1.60530460873904E-3</v>
          </cell>
          <cell r="H2074" t="str">
            <v>3.21941599927042</v>
          </cell>
          <cell r="I2074" t="str">
            <v>6.7874313037532</v>
          </cell>
          <cell r="J2074" t="str">
            <v>17.3357771923799</v>
          </cell>
          <cell r="K2074" t="str">
            <v>22.6261026027812</v>
          </cell>
          <cell r="L2074" t="str">
            <v>14.9497009249544</v>
          </cell>
          <cell r="M2074" t="str">
            <v>22.3346485716072</v>
          </cell>
          <cell r="N2074" t="str">
            <v>44.4205929937537</v>
          </cell>
          <cell r="O2074" t="str">
            <v>34.0480262537364</v>
          </cell>
          <cell r="P2074" t="str">
            <v>38.4599487289516</v>
          </cell>
          <cell r="Q2074" t="str">
            <v>NAC domain protein</v>
          </cell>
        </row>
        <row r="2075">
          <cell r="A2075" t="str">
            <v>Peame105C07g007090</v>
          </cell>
          <cell r="B2075" t="str">
            <v>3048.63048667658</v>
          </cell>
          <cell r="C2075">
            <v>1.06928696754782</v>
          </cell>
          <cell r="D2075" t="str">
            <v>0.27533870529577</v>
          </cell>
          <cell r="E2075" t="str">
            <v>3.88353307029315</v>
          </cell>
          <cell r="F2075" t="str">
            <v>0.000102949522262551</v>
          </cell>
          <cell r="G2075">
            <v>1.2155023255609001E-3</v>
          </cell>
          <cell r="H2075" t="str">
            <v>2043.2560208703</v>
          </cell>
          <cell r="I2075" t="str">
            <v>2153.55498937655</v>
          </cell>
          <cell r="J2075" t="str">
            <v>2664.23523167101</v>
          </cell>
          <cell r="K2075" t="str">
            <v>1822.87687491103</v>
          </cell>
          <cell r="L2075" t="str">
            <v>1983.32698937728</v>
          </cell>
          <cell r="M2075" t="str">
            <v>2373.05641073326</v>
          </cell>
          <cell r="N2075" t="str">
            <v>3334.71737403108</v>
          </cell>
          <cell r="O2075" t="str">
            <v>4627.33956804686</v>
          </cell>
          <cell r="P2075" t="str">
            <v>6435.31092107183</v>
          </cell>
          <cell r="Q2075" t="str">
            <v>NAC transcription factor 56-like protein isoform X2</v>
          </cell>
        </row>
        <row r="2076">
          <cell r="A2076" t="str">
            <v>Peame105C07g007160</v>
          </cell>
          <cell r="B2076" t="str">
            <v>631.074980540886</v>
          </cell>
          <cell r="C2076">
            <v>-3.0014643641350802</v>
          </cell>
          <cell r="D2076" t="str">
            <v>0.740929146913562</v>
          </cell>
          <cell r="E2076" t="str">
            <v>-4.05094654008157</v>
          </cell>
          <cell r="F2076" t="str">
            <v>5.10108621420315e-05</v>
          </cell>
          <cell r="G2076">
            <v>6.8447761688765496E-4</v>
          </cell>
          <cell r="H2076" t="str">
            <v>2658.16447673095</v>
          </cell>
          <cell r="I2076" t="str">
            <v>506.14844865131</v>
          </cell>
          <cell r="J2076" t="str">
            <v>358.576865084489</v>
          </cell>
          <cell r="K2076" t="str">
            <v>1086.0529249335</v>
          </cell>
          <cell r="L2076" t="str">
            <v>322.913539979015</v>
          </cell>
          <cell r="M2076" t="str">
            <v>308.032028216749</v>
          </cell>
          <cell r="N2076" t="str">
            <v>104.705683485277</v>
          </cell>
          <cell r="O2076" t="str">
            <v>144.70411157838</v>
          </cell>
          <cell r="P2076" t="str">
            <v>190.376746208311</v>
          </cell>
          <cell r="Q2076" t="str">
            <v>Beta-glucosidase 18</v>
          </cell>
        </row>
        <row r="2077">
          <cell r="A2077" t="str">
            <v>Peame105C07g007220</v>
          </cell>
          <cell r="B2077" t="str">
            <v>374.472105231647</v>
          </cell>
          <cell r="C2077">
            <v>-2.4499620429921198</v>
          </cell>
          <cell r="D2077" t="str">
            <v>0.626726529445976</v>
          </cell>
          <cell r="E2077" t="str">
            <v>-3.90914047496582</v>
          </cell>
          <cell r="F2077" t="str">
            <v>9.26250937556367e-05</v>
          </cell>
          <cell r="G2077">
            <v>1.1146414453834599E-3</v>
          </cell>
          <cell r="H2077" t="str">
            <v>1400.44595968263</v>
          </cell>
          <cell r="I2077" t="str">
            <v>292.829179104781</v>
          </cell>
          <cell r="J2077" t="str">
            <v>301.095077551861</v>
          </cell>
          <cell r="K2077" t="str">
            <v>553.847641972428</v>
          </cell>
          <cell r="L2077" t="str">
            <v>228.232100787637</v>
          </cell>
          <cell r="M2077" t="str">
            <v>228.930147858974</v>
          </cell>
          <cell r="N2077" t="str">
            <v>138.549944813851</v>
          </cell>
          <cell r="O2077" t="str">
            <v>93.6320721977751</v>
          </cell>
          <cell r="P2077" t="str">
            <v>132.686823114883</v>
          </cell>
          <cell r="Q2077" t="str">
            <v>Protein anachronism like</v>
          </cell>
        </row>
        <row r="2078">
          <cell r="A2078" t="str">
            <v>Peame105C07g007380</v>
          </cell>
          <cell r="B2078" t="str">
            <v>169.150359209565</v>
          </cell>
          <cell r="C2078">
            <v>-2.5246521200279002</v>
          </cell>
          <cell r="D2078" t="str">
            <v>0.526050428603652</v>
          </cell>
          <cell r="E2078" t="str">
            <v>-4.7992587454578</v>
          </cell>
          <cell r="F2078" t="str">
            <v>1.59253942523186e-06</v>
          </cell>
          <cell r="G2078">
            <v>3.5233850931559E-5</v>
          </cell>
          <cell r="H2078" t="str">
            <v>270.430943938716</v>
          </cell>
          <cell r="I2078" t="str">
            <v>224.954866067249</v>
          </cell>
          <cell r="J2078" t="str">
            <v>394.160828795164</v>
          </cell>
          <cell r="K2078" t="str">
            <v>76.7320001311711</v>
          </cell>
          <cell r="L2078" t="str">
            <v>135.54395505292</v>
          </cell>
          <cell r="M2078" t="str">
            <v>266.154562144986</v>
          </cell>
          <cell r="N2078" t="str">
            <v>52.8816583258973</v>
          </cell>
          <cell r="O2078" t="str">
            <v>25.5360196903023</v>
          </cell>
          <cell r="P2078" t="str">
            <v>75.9583987396795</v>
          </cell>
          <cell r="Q2078" t="str">
            <v>Aquaporin</v>
          </cell>
        </row>
        <row r="2079">
          <cell r="A2079" t="str">
            <v>Peame105C07g007390</v>
          </cell>
          <cell r="B2079" t="str">
            <v>4.44348805762212</v>
          </cell>
          <cell r="C2079">
            <v>3.4353682905237601</v>
          </cell>
          <cell r="D2079" t="str">
            <v>1.0943132381173</v>
          </cell>
          <cell r="E2079" t="str">
            <v>3.13929153999281</v>
          </cell>
          <cell r="F2079" t="str">
            <v>0.00169356863196906</v>
          </cell>
          <cell r="G2079">
            <v>1.19510555183901E-2</v>
          </cell>
          <cell r="H2079" t="str">
            <v>1.07313866642347</v>
          </cell>
          <cell r="I2079" t="str">
            <v>1.93926608678663</v>
          </cell>
          <cell r="J2079" t="str">
            <v>0</v>
          </cell>
          <cell r="K2079" t="str">
            <v>1.96748718285054</v>
          </cell>
          <cell r="L2079" t="str">
            <v>1.99329345666059</v>
          </cell>
          <cell r="M2079" t="str">
            <v>0.9306103571503</v>
          </cell>
          <cell r="N2079" t="str">
            <v>12.6915979982153</v>
          </cell>
          <cell r="O2079" t="str">
            <v>11.7040090247219</v>
          </cell>
          <cell r="P2079" t="str">
            <v>7.69198974579033</v>
          </cell>
          <cell r="Q2079" t="str">
            <v>UPF0496-like protein</v>
          </cell>
        </row>
        <row r="2080">
          <cell r="A2080" t="str">
            <v>Peame105C07g007490</v>
          </cell>
          <cell r="B2080" t="str">
            <v>1904.83002070176</v>
          </cell>
          <cell r="C2080">
            <v>-1.1437897050258301</v>
          </cell>
          <cell r="D2080" t="str">
            <v>0.350751579522387</v>
          </cell>
          <cell r="E2080" t="str">
            <v>-3.26096808055237</v>
          </cell>
          <cell r="F2080" t="str">
            <v>0.00111032538502542</v>
          </cell>
          <cell r="G2080">
            <v>8.5396981742286108E-3</v>
          </cell>
          <cell r="H2080" t="str">
            <v>4028.56255375372</v>
          </cell>
          <cell r="I2080" t="str">
            <v>1607.65158594612</v>
          </cell>
          <cell r="J2080" t="str">
            <v>2622.26440267894</v>
          </cell>
          <cell r="K2080" t="str">
            <v>1637.93307972308</v>
          </cell>
          <cell r="L2080" t="str">
            <v>1738.15189420803</v>
          </cell>
          <cell r="M2080" t="str">
            <v>1771.88212001417</v>
          </cell>
          <cell r="N2080" t="str">
            <v>902.161091039807</v>
          </cell>
          <cell r="O2080" t="str">
            <v>1301.27300338499</v>
          </cell>
          <cell r="P2080" t="str">
            <v>1533.59045556695</v>
          </cell>
          <cell r="Q2080" t="str">
            <v>Protein CHAPERONE-LIKE PROTEIN OF POR1, chloroplastic isoform X2</v>
          </cell>
        </row>
        <row r="2081">
          <cell r="A2081" t="str">
            <v>Peame105C07g007520</v>
          </cell>
          <cell r="B2081" t="str">
            <v>1850.37902529096</v>
          </cell>
          <cell r="C2081">
            <v>1.1989252095307199</v>
          </cell>
          <cell r="D2081" t="str">
            <v>0.229488723754913</v>
          </cell>
          <cell r="E2081" t="str">
            <v>5.22433167919455</v>
          </cell>
          <cell r="F2081" t="str">
            <v>1.74785236622934e-07</v>
          </cell>
          <cell r="G2081">
            <v>5.1905467163261299E-6</v>
          </cell>
          <cell r="H2081" t="str">
            <v>1083.87005308771</v>
          </cell>
          <cell r="I2081" t="str">
            <v>1535.89874073501</v>
          </cell>
          <cell r="J2081" t="str">
            <v>1176.09562110409</v>
          </cell>
          <cell r="K2081" t="str">
            <v>1258.20805343292</v>
          </cell>
          <cell r="L2081" t="str">
            <v>1545.79907564028</v>
          </cell>
          <cell r="M2081" t="str">
            <v>1338.21769358213</v>
          </cell>
          <cell r="N2081" t="str">
            <v>3388.6566655235</v>
          </cell>
          <cell r="O2081" t="str">
            <v>3053.68235463198</v>
          </cell>
          <cell r="P2081" t="str">
            <v>2272.98296988104</v>
          </cell>
          <cell r="Q2081" t="str">
            <v>RING-type domain-containing protein</v>
          </cell>
        </row>
        <row r="2082">
          <cell r="A2082" t="str">
            <v>Peame105C07g007650</v>
          </cell>
          <cell r="B2082" t="str">
            <v>677.771383020914</v>
          </cell>
          <cell r="C2082">
            <v>-2.76573152369473</v>
          </cell>
          <cell r="D2082" t="str">
            <v>0.558876079243218</v>
          </cell>
          <cell r="E2082" t="str">
            <v>-4.94873841700265</v>
          </cell>
          <cell r="F2082" t="str">
            <v>7.46960537449369e-07</v>
          </cell>
          <cell r="G2082">
            <v>1.7907222088056099E-5</v>
          </cell>
          <cell r="H2082" t="str">
            <v>2129.10711418417</v>
          </cell>
          <cell r="I2082" t="str">
            <v>1245.00882771702</v>
          </cell>
          <cell r="J2082" t="str">
            <v>403.284922054311</v>
          </cell>
          <cell r="K2082" t="str">
            <v>817.4909244744</v>
          </cell>
          <cell r="L2082" t="str">
            <v>403.641924973769</v>
          </cell>
          <cell r="M2082" t="str">
            <v>546.268279647226</v>
          </cell>
          <cell r="N2082" t="str">
            <v>140.665211146887</v>
          </cell>
          <cell r="O2082" t="str">
            <v>140.448108296663</v>
          </cell>
          <cell r="P2082" t="str">
            <v>274.02713469378</v>
          </cell>
          <cell r="Q2082" t="str">
            <v>Serine/threonine-protein kinase STY46</v>
          </cell>
        </row>
        <row r="2083">
          <cell r="A2083" t="str">
            <v>Peame105C07g007670</v>
          </cell>
          <cell r="B2083" t="str">
            <v>9.26639881373736</v>
          </cell>
          <cell r="C2083">
            <v>3.6291563183762601</v>
          </cell>
          <cell r="D2083" t="str">
            <v>1.0094499482401</v>
          </cell>
          <cell r="E2083" t="str">
            <v>3.59518203423896</v>
          </cell>
          <cell r="F2083" t="str">
            <v>0.000324164833456304</v>
          </cell>
          <cell r="G2083">
            <v>3.14003289809223E-3</v>
          </cell>
          <cell r="H2083" t="str">
            <v>3.21941599927042</v>
          </cell>
          <cell r="I2083" t="str">
            <v>2.90889913017994</v>
          </cell>
          <cell r="J2083" t="str">
            <v>0</v>
          </cell>
          <cell r="K2083" t="str">
            <v>0</v>
          </cell>
          <cell r="L2083" t="str">
            <v>0.996646728330293</v>
          </cell>
          <cell r="M2083" t="str">
            <v>1.8612207143006</v>
          </cell>
          <cell r="N2083" t="str">
            <v>34.9018944950922</v>
          </cell>
          <cell r="O2083" t="str">
            <v>30.8560237924486</v>
          </cell>
          <cell r="P2083" t="str">
            <v>8.65348846401412</v>
          </cell>
          <cell r="Q2083" t="str">
            <v>Protein kinase domain-containing protein</v>
          </cell>
        </row>
        <row r="2084">
          <cell r="A2084" t="str">
            <v>Peame105C07g007680</v>
          </cell>
          <cell r="B2084" t="str">
            <v>25.8213630025011</v>
          </cell>
          <cell r="C2084">
            <v>5.1206643871462498</v>
          </cell>
          <cell r="D2084" t="str">
            <v>0.955033430844986</v>
          </cell>
          <cell r="E2084" t="str">
            <v>5.36176454327429</v>
          </cell>
          <cell r="F2084" t="str">
            <v>8.24129181720889e-08</v>
          </cell>
          <cell r="G2084">
            <v>2.6438281025706602E-6</v>
          </cell>
          <cell r="H2084" t="str">
            <v>0</v>
          </cell>
          <cell r="I2084" t="str">
            <v>5.81779826035989</v>
          </cell>
          <cell r="J2084" t="str">
            <v>0</v>
          </cell>
          <cell r="K2084" t="str">
            <v>12.7886666885285</v>
          </cell>
          <cell r="L2084" t="str">
            <v>6.97652709831205</v>
          </cell>
          <cell r="M2084" t="str">
            <v>2.7918310714509</v>
          </cell>
          <cell r="N2084" t="str">
            <v>70.8614221567023</v>
          </cell>
          <cell r="O2084" t="str">
            <v>94.6960730182044</v>
          </cell>
          <cell r="P2084" t="str">
            <v>38.4599487289516</v>
          </cell>
          <cell r="Q2084" t="str">
            <v>Protein kinase domain-containing protein</v>
          </cell>
        </row>
        <row r="2085">
          <cell r="A2085" t="str">
            <v>Peame105C07g007690</v>
          </cell>
          <cell r="B2085" t="str">
            <v>37.8099993638536</v>
          </cell>
          <cell r="C2085">
            <v>1.2346042684401299</v>
          </cell>
          <cell r="D2085" t="str">
            <v>0.374500128050243</v>
          </cell>
          <cell r="E2085" t="str">
            <v>3.2966724867835</v>
          </cell>
          <cell r="F2085" t="str">
            <v>0.000978375176763765</v>
          </cell>
          <cell r="G2085">
            <v>7.7171676430531798E-3</v>
          </cell>
          <cell r="H2085" t="str">
            <v>23.6090506613164</v>
          </cell>
          <cell r="I2085" t="str">
            <v>29.0889913017994</v>
          </cell>
          <cell r="J2085" t="str">
            <v>18.2481865182946</v>
          </cell>
          <cell r="K2085" t="str">
            <v>40.3334872484361</v>
          </cell>
          <cell r="L2085" t="str">
            <v>25.9128149365876</v>
          </cell>
          <cell r="M2085" t="str">
            <v>36.2938039288617</v>
          </cell>
          <cell r="N2085" t="str">
            <v>72.9766884897382</v>
          </cell>
          <cell r="O2085" t="str">
            <v>45.7520352784583</v>
          </cell>
          <cell r="P2085" t="str">
            <v>48.0749359111895</v>
          </cell>
          <cell r="Q2085" t="str">
            <v>Protein kinase domain-containing protein</v>
          </cell>
        </row>
        <row r="2086">
          <cell r="A2086" t="str">
            <v>Peame105C07g007840</v>
          </cell>
          <cell r="B2086" t="str">
            <v>19.9340984308039</v>
          </cell>
          <cell r="C2086">
            <v>2.7810150750081402</v>
          </cell>
          <cell r="D2086" t="str">
            <v>0.72065555164685</v>
          </cell>
          <cell r="E2086" t="str">
            <v>3.85900735608424</v>
          </cell>
          <cell r="F2086" t="str">
            <v>0.000113848511282707</v>
          </cell>
          <cell r="G2086">
            <v>1.32105531954649E-3</v>
          </cell>
          <cell r="H2086" t="str">
            <v>12.8776639970817</v>
          </cell>
          <cell r="I2086" t="str">
            <v>3.87853217357326</v>
          </cell>
          <cell r="J2086" t="str">
            <v>2.73722797774419</v>
          </cell>
          <cell r="K2086" t="str">
            <v>9.83743591425271</v>
          </cell>
          <cell r="L2086" t="str">
            <v>5.97988036998176</v>
          </cell>
          <cell r="M2086" t="str">
            <v>12.0979346429539</v>
          </cell>
          <cell r="N2086" t="str">
            <v>77.20722115581</v>
          </cell>
          <cell r="O2086" t="str">
            <v>29.7920229720194</v>
          </cell>
          <cell r="P2086" t="str">
            <v>24.9989666738186</v>
          </cell>
          <cell r="Q2086" t="str">
            <v>Protein kinase domain-containing protein</v>
          </cell>
        </row>
        <row r="2087">
          <cell r="A2087" t="str">
            <v>Peame105C07g007900</v>
          </cell>
          <cell r="B2087" t="str">
            <v>263.477237843689</v>
          </cell>
          <cell r="C2087">
            <v>2.1839863391627201</v>
          </cell>
          <cell r="D2087" t="str">
            <v>0.424019823349287</v>
          </cell>
          <cell r="E2087" t="str">
            <v>5.15067036704002</v>
          </cell>
          <cell r="F2087" t="str">
            <v>2.59557031557013e-07</v>
          </cell>
          <cell r="G2087">
            <v>7.2738620533235999E-6</v>
          </cell>
          <cell r="H2087" t="str">
            <v>124.484085305123</v>
          </cell>
          <cell r="I2087" t="str">
            <v>116.355965207198</v>
          </cell>
          <cell r="J2087" t="str">
            <v>89.4161139396436</v>
          </cell>
          <cell r="K2087" t="str">
            <v>247.903385039168</v>
          </cell>
          <cell r="L2087" t="str">
            <v>165.443356902829</v>
          </cell>
          <cell r="M2087" t="str">
            <v>127.493618929591</v>
          </cell>
          <cell r="N2087" t="str">
            <v>799.570673887567</v>
          </cell>
          <cell r="O2087" t="str">
            <v>416.024320787842</v>
          </cell>
          <cell r="P2087" t="str">
            <v>284.603620594242</v>
          </cell>
          <cell r="Q2087" t="str">
            <v>Protein kinase domain-containing protein</v>
          </cell>
        </row>
        <row r="2088">
          <cell r="A2088" t="str">
            <v>Peame105C07g007920</v>
          </cell>
          <cell r="B2088" t="str">
            <v>6.76374068089832</v>
          </cell>
          <cell r="C2088">
            <v>4.0652199762235499</v>
          </cell>
          <cell r="D2088" t="str">
            <v>1.02003062346499</v>
          </cell>
          <cell r="E2088" t="str">
            <v>3.98539012722402</v>
          </cell>
          <cell r="F2088" t="str">
            <v>6.73693455733605e-05</v>
          </cell>
          <cell r="G2088">
            <v>8.6222152988141797E-4</v>
          </cell>
          <cell r="H2088" t="str">
            <v>1.07313866642347</v>
          </cell>
          <cell r="I2088" t="str">
            <v>0.969633043393315</v>
          </cell>
          <cell r="J2088" t="str">
            <v>0.912409325914731</v>
          </cell>
          <cell r="K2088" t="str">
            <v>1.96748718285054</v>
          </cell>
          <cell r="L2088" t="str">
            <v>1.99329345666059</v>
          </cell>
          <cell r="M2088" t="str">
            <v>4.6530517857515</v>
          </cell>
          <cell r="N2088" t="str">
            <v>21.1526633303589</v>
          </cell>
          <cell r="O2088" t="str">
            <v>12.7680098451512</v>
          </cell>
          <cell r="P2088" t="str">
            <v>15.3839794915807</v>
          </cell>
          <cell r="Q2088" t="str">
            <v>Protein kinase domain-containing protein</v>
          </cell>
        </row>
        <row r="2089">
          <cell r="A2089" t="str">
            <v>Peame105C07g007950</v>
          </cell>
          <cell r="B2089" t="str">
            <v>4.94607299302855</v>
          </cell>
          <cell r="C2089">
            <v>3.5235324069018898</v>
          </cell>
          <cell r="D2089" t="str">
            <v>1.10506005839593</v>
          </cell>
          <cell r="E2089" t="str">
            <v>3.18854380821304</v>
          </cell>
          <cell r="F2089" t="str">
            <v>0.00142991341324732</v>
          </cell>
          <cell r="G2089">
            <v>1.04630008788664E-2</v>
          </cell>
          <cell r="H2089" t="str">
            <v>1.07313866642347</v>
          </cell>
          <cell r="I2089" t="str">
            <v>0.969633043393315</v>
          </cell>
          <cell r="J2089" t="str">
            <v>0.912409325914731</v>
          </cell>
          <cell r="K2089" t="str">
            <v>1.96748718285054</v>
          </cell>
          <cell r="L2089" t="str">
            <v>1.99329345666059</v>
          </cell>
          <cell r="M2089" t="str">
            <v>3.7224414286012</v>
          </cell>
          <cell r="N2089" t="str">
            <v>17.9797638308051</v>
          </cell>
          <cell r="O2089" t="str">
            <v>5.32000410214631</v>
          </cell>
          <cell r="P2089" t="str">
            <v>10.5764859004617</v>
          </cell>
          <cell r="Q2089" t="str">
            <v>Protein kinase domain-containing protein</v>
          </cell>
        </row>
        <row r="2090">
          <cell r="A2090" t="str">
            <v>Peame105C07g007990</v>
          </cell>
          <cell r="B2090" t="str">
            <v>68.5886685880478</v>
          </cell>
          <cell r="C2090">
            <v>2.4109474497413101</v>
          </cell>
          <cell r="D2090" t="str">
            <v>0.505122022465454</v>
          </cell>
          <cell r="E2090" t="str">
            <v>4.77300007228687</v>
          </cell>
          <cell r="F2090" t="str">
            <v>1.81501725894308e-06</v>
          </cell>
          <cell r="G2090">
            <v>3.9616773312704902E-5</v>
          </cell>
          <cell r="H2090" t="str">
            <v>30.0478826598573</v>
          </cell>
          <cell r="I2090" t="str">
            <v>14.5444956508997</v>
          </cell>
          <cell r="J2090" t="str">
            <v>36.4963730365892</v>
          </cell>
          <cell r="K2090" t="str">
            <v>25.577333377057</v>
          </cell>
          <cell r="L2090" t="str">
            <v>26.9094616649179</v>
          </cell>
          <cell r="M2090" t="str">
            <v>52.1141800004168</v>
          </cell>
          <cell r="N2090" t="str">
            <v>225.275864468322</v>
          </cell>
          <cell r="O2090" t="str">
            <v>95.7600738386336</v>
          </cell>
          <cell r="P2090" t="str">
            <v>110.572352595736</v>
          </cell>
          <cell r="Q2090" t="str">
            <v>Protein kinase domain-containing protein</v>
          </cell>
        </row>
        <row r="2091">
          <cell r="A2091" t="str">
            <v>Peame105C07g008090</v>
          </cell>
          <cell r="B2091" t="str">
            <v>643.230487721159</v>
          </cell>
          <cell r="C2091">
            <v>3.4831304796131102</v>
          </cell>
          <cell r="D2091" t="str">
            <v>0.345886451829771</v>
          </cell>
          <cell r="E2091" t="str">
            <v>10.0701558594939</v>
          </cell>
          <cell r="F2091" t="str">
            <v>7.48593608531724e-24</v>
          </cell>
          <cell r="G2091">
            <v>3.6502921539223899E-21</v>
          </cell>
          <cell r="H2091" t="str">
            <v>134.142333302934</v>
          </cell>
          <cell r="I2091" t="str">
            <v>115.386332163804</v>
          </cell>
          <cell r="J2091" t="str">
            <v>145.985492146357</v>
          </cell>
          <cell r="K2091" t="str">
            <v>420.058513538591</v>
          </cell>
          <cell r="L2091" t="str">
            <v>187.369584926095</v>
          </cell>
          <cell r="M2091" t="str">
            <v>362.938039288617</v>
          </cell>
          <cell r="N2091" t="str">
            <v>1821.2443127439</v>
          </cell>
          <cell r="O2091" t="str">
            <v>1069.32082453141</v>
          </cell>
          <cell r="P2091" t="str">
            <v>1532.62895684872</v>
          </cell>
          <cell r="Q2091" t="str">
            <v>Lysine histidine transporter-like protein 8</v>
          </cell>
        </row>
        <row r="2092">
          <cell r="A2092" t="str">
            <v>Peame105C07g008290</v>
          </cell>
          <cell r="B2092" t="str">
            <v>35.7642389573694</v>
          </cell>
          <cell r="C2092">
            <v>-3.5752411119445</v>
          </cell>
          <cell r="D2092" t="str">
            <v>0.762091129945479</v>
          </cell>
          <cell r="E2092" t="str">
            <v>-4.69135641586627</v>
          </cell>
          <cell r="F2092" t="str">
            <v>2.71399706057872e-06</v>
          </cell>
          <cell r="G2092">
            <v>5.6171445105237398E-5</v>
          </cell>
          <cell r="H2092" t="str">
            <v>20.389634662046</v>
          </cell>
          <cell r="I2092" t="str">
            <v>66.9046799941387</v>
          </cell>
          <cell r="J2092" t="str">
            <v>57.481787532628</v>
          </cell>
          <cell r="K2092" t="str">
            <v>21.642359011356</v>
          </cell>
          <cell r="L2092" t="str">
            <v>71.7585644397811</v>
          </cell>
          <cell r="M2092" t="str">
            <v>71.6569975005731</v>
          </cell>
          <cell r="N2092" t="str">
            <v>1.05763316651795</v>
          </cell>
          <cell r="O2092" t="str">
            <v>4.25600328171705</v>
          </cell>
          <cell r="P2092" t="str">
            <v>6.73049102756654</v>
          </cell>
          <cell r="Q2092" t="str">
            <v>LEAF RUST 10 DISEASE-RESISTANCE LOCUS RECEPTOR-LIKE PROTEIN KINASE-like protein 2.1</v>
          </cell>
        </row>
        <row r="2093">
          <cell r="A2093" t="str">
            <v>Peame105C07g008420</v>
          </cell>
          <cell r="B2093" t="str">
            <v>1504.25336936419</v>
          </cell>
          <cell r="C2093">
            <v>1.2768307440455799</v>
          </cell>
          <cell r="D2093" t="str">
            <v>0.490770049488726</v>
          </cell>
          <cell r="E2093" t="str">
            <v>2.60168839841746</v>
          </cell>
          <cell r="F2093" t="str">
            <v>0.00927660966863024</v>
          </cell>
          <cell r="G2093">
            <v>4.5180387601053501E-2</v>
          </cell>
          <cell r="H2093" t="str">
            <v>409.938970573767</v>
          </cell>
          <cell r="I2093" t="str">
            <v>907.576528616143</v>
          </cell>
          <cell r="J2093" t="str">
            <v>1604.92800428401</v>
          </cell>
          <cell r="K2093" t="str">
            <v>711.246616600471</v>
          </cell>
          <cell r="L2093" t="str">
            <v>1173.05319924476</v>
          </cell>
          <cell r="M2093" t="str">
            <v>1649.04155287033</v>
          </cell>
          <cell r="N2093" t="str">
            <v>1757.78632275283</v>
          </cell>
          <cell r="O2093" t="str">
            <v>2484.44191570233</v>
          </cell>
          <cell r="P2093" t="str">
            <v>2840.26721363308</v>
          </cell>
          <cell r="Q2093" t="str">
            <v>Protein NLP4</v>
          </cell>
        </row>
        <row r="2094">
          <cell r="A2094" t="str">
            <v>Peame105C07g008460</v>
          </cell>
          <cell r="B2094" t="str">
            <v>322.621294794334</v>
          </cell>
          <cell r="C2094">
            <v>-1.33971158036824</v>
          </cell>
          <cell r="D2094" t="str">
            <v>0.296122591002178</v>
          </cell>
          <cell r="E2094" t="str">
            <v>-4.52417890791177</v>
          </cell>
          <cell r="F2094" t="str">
            <v>6.06304221651622e-06</v>
          </cell>
          <cell r="G2094">
            <v>1.1101026571516401E-4</v>
          </cell>
          <cell r="H2094" t="str">
            <v>297.259410599302</v>
          </cell>
          <cell r="I2094" t="str">
            <v>464.454227785398</v>
          </cell>
          <cell r="J2094" t="str">
            <v>421.533108572606</v>
          </cell>
          <cell r="K2094" t="str">
            <v>301.025538976133</v>
          </cell>
          <cell r="L2094" t="str">
            <v>434.537973552008</v>
          </cell>
          <cell r="M2094" t="str">
            <v>517.419358575567</v>
          </cell>
          <cell r="N2094" t="str">
            <v>136.434678480815</v>
          </cell>
          <cell r="O2094" t="str">
            <v>141.512109117092</v>
          </cell>
          <cell r="P2094" t="str">
            <v>189.415247490087</v>
          </cell>
          <cell r="Q2094" t="str">
            <v>Pentatricopeptide repeat-containing protein At2g01860</v>
          </cell>
        </row>
        <row r="2095">
          <cell r="A2095" t="str">
            <v>Peame105C07g008720</v>
          </cell>
          <cell r="B2095" t="str">
            <v>1460.76929025406</v>
          </cell>
          <cell r="C2095">
            <v>-1.0219585878600601</v>
          </cell>
          <cell r="D2095" t="str">
            <v>0.136784459114609</v>
          </cell>
          <cell r="E2095" t="str">
            <v>-7.47130627613025</v>
          </cell>
          <cell r="F2095" t="str">
            <v>7.94026000620263e-14</v>
          </cell>
          <cell r="G2095">
            <v>9.1316735476993603E-12</v>
          </cell>
          <cell r="H2095" t="str">
            <v>2031.45149553964</v>
          </cell>
          <cell r="I2095" t="str">
            <v>1914.0556276584</v>
          </cell>
          <cell r="J2095" t="str">
            <v>1890.51212329532</v>
          </cell>
          <cell r="K2095" t="str">
            <v>1351.66369461832</v>
          </cell>
          <cell r="L2095" t="str">
            <v>1528.85608125867</v>
          </cell>
          <cell r="M2095" t="str">
            <v>1556.91112751245</v>
          </cell>
          <cell r="N2095" t="str">
            <v>857.740498046054</v>
          </cell>
          <cell r="O2095" t="str">
            <v>1022.50478843252</v>
          </cell>
          <cell r="P2095" t="str">
            <v>993.228175925176</v>
          </cell>
          <cell r="Q2095" t="str">
            <v>E3 ubiquitin-protein ligase XBOS31</v>
          </cell>
        </row>
        <row r="2096">
          <cell r="A2096" t="str">
            <v>Peame105C07g008860</v>
          </cell>
          <cell r="B2096" t="str">
            <v>97.4655155821726</v>
          </cell>
          <cell r="C2096">
            <v>2.7869198198456901</v>
          </cell>
          <cell r="D2096" t="str">
            <v>0.346925986853301</v>
          </cell>
          <cell r="E2096" t="str">
            <v>8.03318265409778</v>
          </cell>
          <cell r="F2096" t="str">
            <v>9.49761089181536e-16</v>
          </cell>
          <cell r="G2096">
            <v>1.5234292839036199E-13</v>
          </cell>
          <cell r="H2096" t="str">
            <v>28.9747439934338</v>
          </cell>
          <cell r="I2096" t="str">
            <v>26.1800921716195</v>
          </cell>
          <cell r="J2096" t="str">
            <v>36.4963730365892</v>
          </cell>
          <cell r="K2096" t="str">
            <v>55.0896411198152</v>
          </cell>
          <cell r="L2096" t="str">
            <v>51.8256298731753</v>
          </cell>
          <cell r="M2096" t="str">
            <v>44.6692971432144</v>
          </cell>
          <cell r="N2096" t="str">
            <v>301.425452457614</v>
          </cell>
          <cell r="O2096" t="str">
            <v>168.112129627824</v>
          </cell>
          <cell r="P2096" t="str">
            <v>164.416280816268</v>
          </cell>
          <cell r="Q2096" t="str">
            <v>DC1 domain-containing protein</v>
          </cell>
        </row>
        <row r="2097">
          <cell r="A2097" t="str">
            <v>Peame105C07g008990</v>
          </cell>
          <cell r="B2097" t="str">
            <v>117.52085771875</v>
          </cell>
          <cell r="C2097">
            <v>1.82437238139455</v>
          </cell>
          <cell r="D2097" t="str">
            <v>0.630331866969404</v>
          </cell>
          <cell r="E2097" t="str">
            <v>2.89430453542832</v>
          </cell>
          <cell r="F2097" t="str">
            <v>0.00379999416172299</v>
          </cell>
          <cell r="G2097">
            <v>2.26799651547046E-2</v>
          </cell>
          <cell r="H2097" t="str">
            <v>33.2672986591277</v>
          </cell>
          <cell r="I2097" t="str">
            <v>127.991561727918</v>
          </cell>
          <cell r="J2097" t="str">
            <v>23.722642473783</v>
          </cell>
          <cell r="K2097" t="str">
            <v>89.5206668196997</v>
          </cell>
          <cell r="L2097" t="str">
            <v>88.7015588213961</v>
          </cell>
          <cell r="M2097" t="str">
            <v>39.0856350003126</v>
          </cell>
          <cell r="N2097" t="str">
            <v>288.733854459399</v>
          </cell>
          <cell r="O2097" t="str">
            <v>233.016179674009</v>
          </cell>
          <cell r="P2097" t="str">
            <v>133.648321833107</v>
          </cell>
          <cell r="Q2097" t="str">
            <v>HTH myb-type domain-containing protein</v>
          </cell>
        </row>
        <row r="2098">
          <cell r="A2098" t="str">
            <v>Peame105C07g009080</v>
          </cell>
          <cell r="B2098" t="str">
            <v>4565.20085848717</v>
          </cell>
          <cell r="C2098">
            <v>1.6110999653356299</v>
          </cell>
          <cell r="D2098" t="str">
            <v>0.455243109477183</v>
          </cell>
          <cell r="E2098" t="str">
            <v>3.53898814017387</v>
          </cell>
          <cell r="F2098" t="str">
            <v>0.000401663898097101</v>
          </cell>
          <cell r="G2098">
            <v>3.7406292969845E-3</v>
          </cell>
          <cell r="H2098" t="str">
            <v>1318.88742103445</v>
          </cell>
          <cell r="I2098" t="str">
            <v>3133.85399624719</v>
          </cell>
          <cell r="J2098" t="str">
            <v>2487.22782244356</v>
          </cell>
          <cell r="K2098" t="str">
            <v>4441.6023152851</v>
          </cell>
          <cell r="L2098" t="str">
            <v>4977.25376128148</v>
          </cell>
          <cell r="M2098" t="str">
            <v>3526.08264324249</v>
          </cell>
          <cell r="N2098" t="str">
            <v>9608.59731781553</v>
          </cell>
          <cell r="O2098" t="str">
            <v>8508.81456097281</v>
          </cell>
          <cell r="P2098" t="str">
            <v>3084.48788806192</v>
          </cell>
          <cell r="Q2098" t="str">
            <v>UvrD-like protein Helicase</v>
          </cell>
        </row>
        <row r="2099">
          <cell r="A2099" t="str">
            <v>Peame105C07g009260</v>
          </cell>
          <cell r="B2099" t="str">
            <v>38.5189811413935</v>
          </cell>
          <cell r="C2099">
            <v>3.0969106749657702</v>
          </cell>
          <cell r="D2099" t="str">
            <v>0.451680628714382</v>
          </cell>
          <cell r="E2099" t="str">
            <v>6.8564168531657</v>
          </cell>
          <cell r="F2099" t="str">
            <v>7.06091457870731e-12</v>
          </cell>
          <cell r="G2099">
            <v>5.6628999455086501E-10</v>
          </cell>
          <cell r="H2099" t="str">
            <v>11.8045253306582</v>
          </cell>
          <cell r="I2099" t="str">
            <v>8.72669739053983</v>
          </cell>
          <cell r="J2099" t="str">
            <v>10.036502585062</v>
          </cell>
          <cell r="K2099" t="str">
            <v>19.6748718285054</v>
          </cell>
          <cell r="L2099" t="str">
            <v>15.9463476532847</v>
          </cell>
          <cell r="M2099" t="str">
            <v>19.5428175001563</v>
          </cell>
          <cell r="N2099" t="str">
            <v>127.973613148671</v>
          </cell>
          <cell r="O2099" t="str">
            <v>62.7760484053265</v>
          </cell>
          <cell r="P2099" t="str">
            <v>70.1894064303367</v>
          </cell>
          <cell r="Q2099" t="str">
            <v>UvrD-like helicase ATP-binding domain-containing protein</v>
          </cell>
        </row>
        <row r="2100">
          <cell r="A2100" t="str">
            <v>Peame105C07g009320</v>
          </cell>
          <cell r="B2100" t="str">
            <v>3528.36971632206</v>
          </cell>
          <cell r="C2100">
            <v>1.9584957829551499</v>
          </cell>
          <cell r="D2100" t="str">
            <v>0.420496872939325</v>
          </cell>
          <cell r="E2100" t="str">
            <v>4.65757514262836</v>
          </cell>
          <cell r="F2100" t="str">
            <v>3.19955655277754e-06</v>
          </cell>
          <cell r="G2100">
            <v>6.4576480391779199E-5</v>
          </cell>
          <cell r="H2100" t="str">
            <v>884.266261132943</v>
          </cell>
          <cell r="I2100" t="str">
            <v>1874.30067287928</v>
          </cell>
          <cell r="J2100" t="str">
            <v>2603.10380683473</v>
          </cell>
          <cell r="K2100" t="str">
            <v>1155.89871992469</v>
          </cell>
          <cell r="L2100" t="str">
            <v>1781.00770352623</v>
          </cell>
          <cell r="M2100" t="str">
            <v>2615.94571394949</v>
          </cell>
          <cell r="N2100" t="str">
            <v>6295.03260711481</v>
          </cell>
          <cell r="O2100" t="str">
            <v>7058.58144272773</v>
          </cell>
          <cell r="P2100" t="str">
            <v>7487.19051880866</v>
          </cell>
          <cell r="Q2100" t="str">
            <v>Auxin response factor</v>
          </cell>
        </row>
        <row r="2101">
          <cell r="A2101" t="str">
            <v>Peame105C07g009450</v>
          </cell>
          <cell r="B2101" t="str">
            <v>41.2591055229893</v>
          </cell>
          <cell r="C2101">
            <v>-2.8972998051226302</v>
          </cell>
          <cell r="D2101" t="str">
            <v>0.576033427067437</v>
          </cell>
          <cell r="E2101" t="str">
            <v>-5.02974249232838</v>
          </cell>
          <cell r="F2101" t="str">
            <v>4.91138996204025e-07</v>
          </cell>
          <cell r="G2101">
            <v>1.24087667009848E-5</v>
          </cell>
          <cell r="H2101" t="str">
            <v>119.118391973006</v>
          </cell>
          <cell r="I2101" t="str">
            <v>66.9046799941387</v>
          </cell>
          <cell r="J2101" t="str">
            <v>36.4963730365892</v>
          </cell>
          <cell r="K2101" t="str">
            <v>38.3660000655856</v>
          </cell>
          <cell r="L2101" t="str">
            <v>50.828983144845</v>
          </cell>
          <cell r="M2101" t="str">
            <v>29.7795314288096</v>
          </cell>
          <cell r="N2101" t="str">
            <v>15.8644974977692</v>
          </cell>
          <cell r="O2101" t="str">
            <v>5.32000410214631</v>
          </cell>
          <cell r="P2101" t="str">
            <v>8.65348846401412</v>
          </cell>
          <cell r="Q2101" t="str">
            <v>Cytochrome P450</v>
          </cell>
        </row>
        <row r="2102">
          <cell r="A2102" t="str">
            <v>Peame105C07g009550</v>
          </cell>
          <cell r="B2102" t="str">
            <v>12.0567942786262</v>
          </cell>
          <cell r="C2102">
            <v>3.5780950280947401</v>
          </cell>
          <cell r="D2102" t="str">
            <v>0.93892229099496</v>
          </cell>
          <cell r="E2102" t="str">
            <v>3.81085321161466</v>
          </cell>
          <cell r="F2102" t="str">
            <v>0.000138487985294372</v>
          </cell>
          <cell r="G2102">
            <v>1.5538313711284299E-3</v>
          </cell>
          <cell r="H2102" t="str">
            <v>0</v>
          </cell>
          <cell r="I2102" t="str">
            <v>4.84816521696657</v>
          </cell>
          <cell r="J2102" t="str">
            <v>2.73722797774419</v>
          </cell>
          <cell r="K2102" t="str">
            <v>4.91871795712636</v>
          </cell>
          <cell r="L2102" t="str">
            <v>3.98658691332117</v>
          </cell>
          <cell r="M2102" t="str">
            <v>0</v>
          </cell>
          <cell r="N2102" t="str">
            <v>31.7289949955384</v>
          </cell>
          <cell r="O2102" t="str">
            <v>17.0240131268682</v>
          </cell>
          <cell r="P2102" t="str">
            <v>43.2674423200706</v>
          </cell>
          <cell r="Q2102" t="str">
            <v>Cytokinin dehydrogenase</v>
          </cell>
        </row>
        <row r="2103">
          <cell r="A2103" t="str">
            <v>Peame105C07g009810</v>
          </cell>
          <cell r="B2103" t="str">
            <v>106.809339423601</v>
          </cell>
          <cell r="C2103">
            <v>1.9258745754666899</v>
          </cell>
          <cell r="D2103" t="str">
            <v>0.451865296637819</v>
          </cell>
          <cell r="E2103" t="str">
            <v>4.26205462069446</v>
          </cell>
          <cell r="F2103" t="str">
            <v>2.02555916076905e-05</v>
          </cell>
          <cell r="G2103">
            <v>3.1118562002968001E-4</v>
          </cell>
          <cell r="H2103" t="str">
            <v>25.7553279941634</v>
          </cell>
          <cell r="I2103" t="str">
            <v>81.4491756450384</v>
          </cell>
          <cell r="J2103" t="str">
            <v>41.0584196661629</v>
          </cell>
          <cell r="K2103" t="str">
            <v>81.6507180882975</v>
          </cell>
          <cell r="L2103" t="str">
            <v>101.65796628969</v>
          </cell>
          <cell r="M2103" t="str">
            <v>65.142725000521</v>
          </cell>
          <cell r="N2103" t="str">
            <v>204.123201137963</v>
          </cell>
          <cell r="O2103" t="str">
            <v>238.336183776155</v>
          </cell>
          <cell r="P2103" t="str">
            <v>122.110337214421</v>
          </cell>
          <cell r="Q2103" t="str">
            <v>LysM and putative peptidoglycan-binding domain-containing protein 2</v>
          </cell>
        </row>
        <row r="2104">
          <cell r="A2104" t="str">
            <v>Peame105C07g009940</v>
          </cell>
          <cell r="B2104" t="str">
            <v>1363.53579054051</v>
          </cell>
          <cell r="C2104">
            <v>-1.4316931165795601</v>
          </cell>
          <cell r="D2104" t="str">
            <v>0.271687761206426</v>
          </cell>
          <cell r="E2104" t="str">
            <v>-5.26962683273675</v>
          </cell>
          <cell r="F2104" t="str">
            <v>1.36701386073286e-07</v>
          </cell>
          <cell r="G2104">
            <v>4.1765870850285598E-6</v>
          </cell>
          <cell r="H2104" t="str">
            <v>2627.04345540467</v>
          </cell>
          <cell r="I2104" t="str">
            <v>1532.98984160483</v>
          </cell>
          <cell r="J2104" t="str">
            <v>1690.69448092</v>
          </cell>
          <cell r="K2104" t="str">
            <v>1186.39477125888</v>
          </cell>
          <cell r="L2104" t="str">
            <v>1476.03380465716</v>
          </cell>
          <cell r="M2104" t="str">
            <v>1590.41310036986</v>
          </cell>
          <cell r="N2104" t="str">
            <v>593.332206416567</v>
          </cell>
          <cell r="O2104" t="str">
            <v>738.416569377908</v>
          </cell>
          <cell r="P2104" t="str">
            <v>836.503884854698</v>
          </cell>
          <cell r="Q2104" t="str">
            <v>UPF0426 protein At1g28150, chloroplastic</v>
          </cell>
        </row>
        <row r="2105">
          <cell r="A2105" t="str">
            <v>Peame105C07g009950</v>
          </cell>
          <cell r="B2105" t="str">
            <v>1713.8983747817</v>
          </cell>
          <cell r="C2105">
            <v>-1.3231209322163999</v>
          </cell>
          <cell r="D2105" t="str">
            <v>0.200483485107005</v>
          </cell>
          <cell r="E2105" t="str">
            <v>-6.5996504974472</v>
          </cell>
          <cell r="F2105" t="str">
            <v>4.12128197062152e-11</v>
          </cell>
          <cell r="G2105">
            <v>2.8304500204429101E-9</v>
          </cell>
          <cell r="H2105" t="str">
            <v>2799.81878069885</v>
          </cell>
          <cell r="I2105" t="str">
            <v>2074.0450798183</v>
          </cell>
          <cell r="J2105" t="str">
            <v>2064.78230454504</v>
          </cell>
          <cell r="K2105" t="str">
            <v>1705.81138753142</v>
          </cell>
          <cell r="L2105" t="str">
            <v>1997.28004357391</v>
          </cell>
          <cell r="M2105" t="str">
            <v>2011.0489818018</v>
          </cell>
          <cell r="N2105" t="str">
            <v>810.147005552746</v>
          </cell>
          <cell r="O2105" t="str">
            <v>905.464698185303</v>
          </cell>
          <cell r="P2105" t="str">
            <v>1056.68709132795</v>
          </cell>
          <cell r="Q2105" t="str">
            <v>Mitochondrial intermembrane space import and assembly protein 40-like</v>
          </cell>
        </row>
        <row r="2106">
          <cell r="A2106" t="str">
            <v>Peame105C07g009990</v>
          </cell>
          <cell r="B2106" t="str">
            <v>55.6556418947874</v>
          </cell>
          <cell r="C2106">
            <v>-1.6473102892937299</v>
          </cell>
          <cell r="D2106" t="str">
            <v>0.341499924763875</v>
          </cell>
          <cell r="E2106" t="str">
            <v>-4.82375007968958</v>
          </cell>
          <cell r="F2106" t="str">
            <v>1.40883929073333e-06</v>
          </cell>
          <cell r="G2106">
            <v>3.1599733898223897E-5</v>
          </cell>
          <cell r="H2106" t="str">
            <v>99.8018959773832</v>
          </cell>
          <cell r="I2106" t="str">
            <v>68.8439460809253</v>
          </cell>
          <cell r="J2106" t="str">
            <v>83.0292486582405</v>
          </cell>
          <cell r="K2106" t="str">
            <v>44.2684616141372</v>
          </cell>
          <cell r="L2106" t="str">
            <v>67.7719775264599</v>
          </cell>
          <cell r="M2106" t="str">
            <v>56.7672317861683</v>
          </cell>
          <cell r="N2106" t="str">
            <v>35.9595276616101</v>
          </cell>
          <cell r="O2106" t="str">
            <v>22.3440172290145</v>
          </cell>
          <cell r="P2106" t="str">
            <v>22.1144705191472</v>
          </cell>
          <cell r="Q2106" t="str">
            <v>Unknown protein</v>
          </cell>
        </row>
        <row r="2107">
          <cell r="A2107" t="str">
            <v>Peame105C07g010510</v>
          </cell>
          <cell r="B2107" t="str">
            <v>834.945176088007</v>
          </cell>
          <cell r="C2107">
            <v>1.36593611198135</v>
          </cell>
          <cell r="D2107" t="str">
            <v>0.335741383985377</v>
          </cell>
          <cell r="E2107" t="str">
            <v>4.06841746992036</v>
          </cell>
          <cell r="F2107" t="str">
            <v>4.73335203181058e-05</v>
          </cell>
          <cell r="G2107">
            <v>6.3971095281360204E-4</v>
          </cell>
          <cell r="H2107" t="str">
            <v>451.791378564283</v>
          </cell>
          <cell r="I2107" t="str">
            <v>439.243768657172</v>
          </cell>
          <cell r="J2107" t="str">
            <v>698.905543650684</v>
          </cell>
          <cell r="K2107" t="str">
            <v>503.676718809739</v>
          </cell>
          <cell r="L2107" t="str">
            <v>794.327442479244</v>
          </cell>
          <cell r="M2107" t="str">
            <v>527.65607250422</v>
          </cell>
          <cell r="N2107" t="str">
            <v>892.642392541146</v>
          </cell>
          <cell r="O2107" t="str">
            <v>1683.24929791909</v>
          </cell>
          <cell r="P2107" t="str">
            <v>1523.01396966648</v>
          </cell>
          <cell r="Q2107" t="str">
            <v>Chloride channel protein CLC-c-like protein</v>
          </cell>
        </row>
        <row r="2108">
          <cell r="A2108" t="str">
            <v>Peame105C07g010550</v>
          </cell>
          <cell r="B2108" t="str">
            <v>43.0972334082693</v>
          </cell>
          <cell r="C2108">
            <v>3.0903878649359502</v>
          </cell>
          <cell r="D2108" t="str">
            <v>0.867346616782842</v>
          </cell>
          <cell r="E2108" t="str">
            <v>3.56303674348648</v>
          </cell>
          <cell r="F2108" t="str">
            <v>0.000366589344317854</v>
          </cell>
          <cell r="G2108">
            <v>3.4720615695805501E-3</v>
          </cell>
          <cell r="H2108" t="str">
            <v>12.8776639970817</v>
          </cell>
          <cell r="I2108" t="str">
            <v>9.69633043393315</v>
          </cell>
          <cell r="J2108" t="str">
            <v>12.7737305628062</v>
          </cell>
          <cell r="K2108" t="str">
            <v>3.93497436570108</v>
          </cell>
          <cell r="L2108" t="str">
            <v>19.9329345666059</v>
          </cell>
          <cell r="M2108" t="str">
            <v>27.918310714509</v>
          </cell>
          <cell r="N2108" t="str">
            <v>23.2679296633948</v>
          </cell>
          <cell r="O2108" t="str">
            <v>45.7520352784583</v>
          </cell>
          <cell r="P2108" t="str">
            <v>231.721191091934</v>
          </cell>
          <cell r="Q2108" t="str">
            <v>Myb family transcription factor</v>
          </cell>
        </row>
        <row r="2109">
          <cell r="A2109" t="str">
            <v>Peame105C07g010570</v>
          </cell>
          <cell r="B2109" t="str">
            <v>372.287169525331</v>
          </cell>
          <cell r="C2109">
            <v>-1.0754717007022001</v>
          </cell>
          <cell r="D2109" t="str">
            <v>0.275028533675521</v>
          </cell>
          <cell r="E2109" t="str">
            <v>-3.91040044583536</v>
          </cell>
          <cell r="F2109" t="str">
            <v>9.21432324981438e-05</v>
          </cell>
          <cell r="G2109">
            <v>1.10995264404014E-3</v>
          </cell>
          <cell r="H2109" t="str">
            <v>684.662469178177</v>
          </cell>
          <cell r="I2109" t="str">
            <v>379.126519966786</v>
          </cell>
          <cell r="J2109" t="str">
            <v>396.898056772908</v>
          </cell>
          <cell r="K2109" t="str">
            <v>414.156051990039</v>
          </cell>
          <cell r="L2109" t="str">
            <v>427.561446453696</v>
          </cell>
          <cell r="M2109" t="str">
            <v>355.493156431415</v>
          </cell>
          <cell r="N2109" t="str">
            <v>253.831959964307</v>
          </cell>
          <cell r="O2109" t="str">
            <v>213.864164906282</v>
          </cell>
          <cell r="P2109" t="str">
            <v>224.990700064367</v>
          </cell>
          <cell r="Q2109" t="str">
            <v>Transcription factor like</v>
          </cell>
        </row>
        <row r="2110">
          <cell r="A2110" t="str">
            <v>Peame105C07g010600</v>
          </cell>
          <cell r="B2110" t="str">
            <v>323.328792968139</v>
          </cell>
          <cell r="C2110">
            <v>3.01768041584875</v>
          </cell>
          <cell r="D2110" t="str">
            <v>0.169025962843814</v>
          </cell>
          <cell r="E2110" t="str">
            <v>17.8533543905157</v>
          </cell>
          <cell r="F2110" t="str">
            <v>2.72185666580284e-71</v>
          </cell>
          <cell r="G2110">
            <v>2.2120529122979601E-67</v>
          </cell>
          <cell r="H2110" t="str">
            <v>86.9242319803015</v>
          </cell>
          <cell r="I2110" t="str">
            <v>86.297340862005</v>
          </cell>
          <cell r="J2110" t="str">
            <v>106.751891132023</v>
          </cell>
          <cell r="K2110" t="str">
            <v>122.967948928159</v>
          </cell>
          <cell r="L2110" t="str">
            <v>117.604313942975</v>
          </cell>
          <cell r="M2110" t="str">
            <v>117.256905000938</v>
          </cell>
          <cell r="N2110" t="str">
            <v>758.322980393367</v>
          </cell>
          <cell r="O2110" t="str">
            <v>733.096565275762</v>
          </cell>
          <cell r="P2110" t="str">
            <v>780.736959197718</v>
          </cell>
          <cell r="Q2110" t="str">
            <v>RNA-binding protein 24 isoform X2</v>
          </cell>
        </row>
        <row r="2111">
          <cell r="A2111" t="str">
            <v>Peame105C07g010670</v>
          </cell>
          <cell r="B2111" t="str">
            <v>809.602633036161</v>
          </cell>
          <cell r="C2111">
            <v>-2.1481631301806301</v>
          </cell>
          <cell r="D2111" t="str">
            <v>0.531009640800099</v>
          </cell>
          <cell r="E2111" t="str">
            <v>-4.0454315046783</v>
          </cell>
          <cell r="F2111" t="str">
            <v>5.22268348256682e-05</v>
          </cell>
          <cell r="G2111">
            <v>6.9810441879638999E-4</v>
          </cell>
          <cell r="H2111" t="str">
            <v>2789.08739403461</v>
          </cell>
          <cell r="I2111" t="str">
            <v>981.268639914035</v>
          </cell>
          <cell r="J2111" t="str">
            <v>768.248652420203</v>
          </cell>
          <cell r="K2111" t="str">
            <v>443.668359732797</v>
          </cell>
          <cell r="L2111" t="str">
            <v>647.820373414691</v>
          </cell>
          <cell r="M2111" t="str">
            <v>632.815042862204</v>
          </cell>
          <cell r="N2111" t="str">
            <v>188.258703640194</v>
          </cell>
          <cell r="O2111" t="str">
            <v>306.432236283628</v>
          </cell>
          <cell r="P2111" t="str">
            <v>528.824295023085</v>
          </cell>
          <cell r="Q2111" t="str">
            <v>17.6 kDa class I heat shock protein-like</v>
          </cell>
        </row>
        <row r="2112">
          <cell r="A2112" t="str">
            <v>Peame105C07g010840</v>
          </cell>
          <cell r="B2112" t="str">
            <v>102.393912273365</v>
          </cell>
          <cell r="C2112">
            <v>1.3229341081754</v>
          </cell>
          <cell r="D2112" t="str">
            <v>0.279321209482322</v>
          </cell>
          <cell r="E2112" t="str">
            <v>4.73624652645338</v>
          </cell>
          <cell r="F2112" t="str">
            <v>2.17712734689379e-06</v>
          </cell>
          <cell r="G2112">
            <v>4.6480334364814003E-5</v>
          </cell>
          <cell r="H2112" t="str">
            <v>57.9494879868676</v>
          </cell>
          <cell r="I2112" t="str">
            <v>53.3298173866323</v>
          </cell>
          <cell r="J2112" t="str">
            <v>67.5182901176901</v>
          </cell>
          <cell r="K2112" t="str">
            <v>114.114256605331</v>
          </cell>
          <cell r="L2112" t="str">
            <v>97.6713793763687</v>
          </cell>
          <cell r="M2112" t="str">
            <v>82.8243217863767</v>
          </cell>
          <cell r="N2112" t="str">
            <v>188.258703640194</v>
          </cell>
          <cell r="O2112" t="str">
            <v>142.576109937521</v>
          </cell>
          <cell r="P2112" t="str">
            <v>117.302843623303</v>
          </cell>
          <cell r="Q2112" t="str">
            <v>Aspartic proteinase Asp1</v>
          </cell>
        </row>
        <row r="2113">
          <cell r="A2113" t="str">
            <v>Peame105C07g010870</v>
          </cell>
          <cell r="B2113" t="str">
            <v>114.118786044659</v>
          </cell>
          <cell r="C2113">
            <v>-1.0762911650929501</v>
          </cell>
          <cell r="D2113" t="str">
            <v>0.298270471147015</v>
          </cell>
          <cell r="E2113" t="str">
            <v>-3.60844022190336</v>
          </cell>
          <cell r="F2113" t="str">
            <v>0.000308043471635527</v>
          </cell>
          <cell r="G2113">
            <v>3.0138073362543298E-3</v>
          </cell>
          <cell r="H2113" t="str">
            <v>114.825837307312</v>
          </cell>
          <cell r="I2113" t="str">
            <v>186.169544331516</v>
          </cell>
          <cell r="J2113" t="str">
            <v>151.459948101845</v>
          </cell>
          <cell r="K2113" t="str">
            <v>100.341846325378</v>
          </cell>
          <cell r="L2113" t="str">
            <v>126.574134497947</v>
          </cell>
          <cell r="M2113" t="str">
            <v>133.077281072493</v>
          </cell>
          <cell r="N2113" t="str">
            <v>51.8240251593793</v>
          </cell>
          <cell r="O2113" t="str">
            <v>82.9920639934825</v>
          </cell>
          <cell r="P2113" t="str">
            <v>79.8043936125747</v>
          </cell>
          <cell r="Q2113" t="str">
            <v>Unknown protein</v>
          </cell>
        </row>
        <row r="2114">
          <cell r="A2114" t="str">
            <v>Peame105C07g011020</v>
          </cell>
          <cell r="B2114" t="str">
            <v>73.2107415904621</v>
          </cell>
          <cell r="C2114">
            <v>2.1866084377266</v>
          </cell>
          <cell r="D2114" t="str">
            <v>0.507741920057902</v>
          </cell>
          <cell r="E2114" t="str">
            <v>4.30653517337557</v>
          </cell>
          <cell r="F2114" t="str">
            <v>1.65831570969297e-05</v>
          </cell>
          <cell r="G2114">
            <v>2.6356841797929901E-4</v>
          </cell>
          <cell r="H2114" t="str">
            <v>9.65824799781127</v>
          </cell>
          <cell r="I2114" t="str">
            <v>47.5120191262724</v>
          </cell>
          <cell r="J2114" t="str">
            <v>33.759145058845</v>
          </cell>
          <cell r="K2114" t="str">
            <v>42.3009744312867</v>
          </cell>
          <cell r="L2114" t="str">
            <v>57.805510243157</v>
          </cell>
          <cell r="M2114" t="str">
            <v>52.1141800004168</v>
          </cell>
          <cell r="N2114" t="str">
            <v>96.244618153133</v>
          </cell>
          <cell r="O2114" t="str">
            <v>192.584148497697</v>
          </cell>
          <cell r="P2114" t="str">
            <v>126.91783080554</v>
          </cell>
          <cell r="Q2114" t="str">
            <v>Calcium-binding protein</v>
          </cell>
        </row>
        <row r="2115">
          <cell r="A2115" t="str">
            <v>Peame105C07g011170</v>
          </cell>
          <cell r="B2115" t="str">
            <v>10.6362835506706</v>
          </cell>
          <cell r="C2115">
            <v>-2.91513411511953</v>
          </cell>
          <cell r="D2115" t="str">
            <v>0.83341344872417</v>
          </cell>
          <cell r="E2115" t="str">
            <v>-3.49782466263553</v>
          </cell>
          <cell r="F2115" t="str">
            <v>0.000469069404012728</v>
          </cell>
          <cell r="G2115">
            <v>4.2388365971958199E-3</v>
          </cell>
          <cell r="H2115" t="str">
            <v>15.0239413299286</v>
          </cell>
          <cell r="I2115" t="str">
            <v>10.6659634773265</v>
          </cell>
          <cell r="J2115" t="str">
            <v>35.5839637106745</v>
          </cell>
          <cell r="K2115" t="str">
            <v>5.90246154855163</v>
          </cell>
          <cell r="L2115" t="str">
            <v>13.9530541966241</v>
          </cell>
          <cell r="M2115" t="str">
            <v>6.5142725000521</v>
          </cell>
          <cell r="N2115" t="str">
            <v>3.17289949955384</v>
          </cell>
          <cell r="O2115" t="str">
            <v>1.06400082042926</v>
          </cell>
          <cell r="P2115" t="str">
            <v>3.84599487289516</v>
          </cell>
          <cell r="Q2115" t="str">
            <v>F-box domain-containing protein</v>
          </cell>
        </row>
        <row r="2116">
          <cell r="A2116" t="str">
            <v>Peame105C07g011200</v>
          </cell>
          <cell r="B2116" t="str">
            <v>2.96022870995526</v>
          </cell>
          <cell r="C2116">
            <v>5.4483209624983697</v>
          </cell>
          <cell r="D2116" t="str">
            <v>1.76442404505103</v>
          </cell>
          <cell r="E2116" t="str">
            <v>3.08787503649147</v>
          </cell>
          <cell r="F2116" t="str">
            <v>0.0020159322227168</v>
          </cell>
          <cell r="G2116">
            <v>1.37138514291458E-2</v>
          </cell>
          <cell r="H2116" t="str">
            <v>0</v>
          </cell>
          <cell r="I2116" t="str">
            <v>0</v>
          </cell>
          <cell r="J2116" t="str">
            <v>0</v>
          </cell>
          <cell r="K2116" t="str">
            <v>2.95123077427581</v>
          </cell>
          <cell r="L2116" t="str">
            <v>0</v>
          </cell>
          <cell r="M2116" t="str">
            <v>0</v>
          </cell>
          <cell r="N2116" t="str">
            <v>10.5763316651795</v>
          </cell>
          <cell r="O2116" t="str">
            <v>6.38400492257558</v>
          </cell>
          <cell r="P2116" t="str">
            <v>6.73049102756654</v>
          </cell>
          <cell r="Q2116" t="str">
            <v>transcription factor MYB23</v>
          </cell>
        </row>
        <row r="2117">
          <cell r="A2117" t="str">
            <v>Peame105C07g011290</v>
          </cell>
          <cell r="B2117" t="str">
            <v>86.8993558834967</v>
          </cell>
          <cell r="C2117">
            <v>4.0926395523892598</v>
          </cell>
          <cell r="D2117" t="str">
            <v>0.61186137955328</v>
          </cell>
          <cell r="E2117" t="str">
            <v>6.68883457782104</v>
          </cell>
          <cell r="F2117" t="str">
            <v>2.24954838930483e-11</v>
          </cell>
          <cell r="G2117">
            <v>1.64703421260183E-9</v>
          </cell>
          <cell r="H2117" t="str">
            <v>11.8045253306582</v>
          </cell>
          <cell r="I2117" t="str">
            <v>11.6355965207198</v>
          </cell>
          <cell r="J2117" t="str">
            <v>11.8613212368915</v>
          </cell>
          <cell r="K2117" t="str">
            <v>53.1221539369646</v>
          </cell>
          <cell r="L2117" t="str">
            <v>68.7686242547902</v>
          </cell>
          <cell r="M2117" t="str">
            <v>22.3346485716072</v>
          </cell>
          <cell r="N2117" t="str">
            <v>307.771251456722</v>
          </cell>
          <cell r="O2117" t="str">
            <v>225.568173931004</v>
          </cell>
          <cell r="P2117" t="str">
            <v>69.227907712113</v>
          </cell>
          <cell r="Q2117" t="str">
            <v>LEAF RUST 10 DISEASE-RESISTANCE LOCUS RECEPTOR-LIKE PROTEIN KINASE-like protein 2.1 isoform X1</v>
          </cell>
        </row>
        <row r="2118">
          <cell r="A2118" t="str">
            <v>Peame105C07g011300</v>
          </cell>
          <cell r="B2118" t="str">
            <v>84.5878307402376</v>
          </cell>
          <cell r="C2118">
            <v>4.5727879391877497</v>
          </cell>
          <cell r="D2118" t="str">
            <v>0.661771291535951</v>
          </cell>
          <cell r="E2118" t="str">
            <v>6.90992189850733</v>
          </cell>
          <cell r="F2118" t="str">
            <v>4.84920604162279e-12</v>
          </cell>
          <cell r="G2118">
            <v>4.0628347938421099E-10</v>
          </cell>
          <cell r="H2118" t="str">
            <v>7.51197066496432</v>
          </cell>
          <cell r="I2118" t="str">
            <v>4.84816521696657</v>
          </cell>
          <cell r="J2118" t="str">
            <v>13.686139888721</v>
          </cell>
          <cell r="K2118" t="str">
            <v>33.4472821084592</v>
          </cell>
          <cell r="L2118" t="str">
            <v>63.7853906131388</v>
          </cell>
          <cell r="M2118" t="str">
            <v>14.8897657144048</v>
          </cell>
          <cell r="N2118" t="str">
            <v>247.486160965199</v>
          </cell>
          <cell r="O2118" t="str">
            <v>286.216220695472</v>
          </cell>
          <cell r="P2118" t="str">
            <v>89.4193807948126</v>
          </cell>
          <cell r="Q2118" t="str">
            <v>LEAF RUST 10 DISEASE-RESISTANCE LOCUS RECEPTOR-LIKE PROTEIN KINASE-like protein 2.4</v>
          </cell>
        </row>
        <row r="2119">
          <cell r="A2119" t="str">
            <v>Peame105C07g011350</v>
          </cell>
          <cell r="B2119" t="str">
            <v>132.656271803789</v>
          </cell>
          <cell r="C2119">
            <v>4.2120106536723103</v>
          </cell>
          <cell r="D2119" t="str">
            <v>0.580738904097813</v>
          </cell>
          <cell r="E2119" t="str">
            <v>7.25284740517899</v>
          </cell>
          <cell r="F2119" t="str">
            <v>4.08099779129236e-13</v>
          </cell>
          <cell r="G2119">
            <v>4.0778199651434001E-11</v>
          </cell>
          <cell r="H2119" t="str">
            <v>9.65824799781127</v>
          </cell>
          <cell r="I2119" t="str">
            <v>13.5748626075064</v>
          </cell>
          <cell r="J2119" t="str">
            <v>33.759145058845</v>
          </cell>
          <cell r="K2119" t="str">
            <v>15.7398974628043</v>
          </cell>
          <cell r="L2119" t="str">
            <v>11.9597607399635</v>
          </cell>
          <cell r="M2119" t="str">
            <v>46.530517857515</v>
          </cell>
          <cell r="N2119" t="str">
            <v>288.733854459399</v>
          </cell>
          <cell r="O2119" t="str">
            <v>328.776253512642</v>
          </cell>
          <cell r="P2119" t="str">
            <v>445.173906537615</v>
          </cell>
          <cell r="Q2119" t="str">
            <v>LEAF RUST 10 DISEASE-RESISTANCE LOCUS RECEPTOR-LIKE PROTEIN KINASE-like protein 2.1 isoform X1</v>
          </cell>
        </row>
        <row r="2120">
          <cell r="A2120" t="str">
            <v>Peame105C07g011360</v>
          </cell>
          <cell r="B2120" t="str">
            <v>80.5316035883323</v>
          </cell>
          <cell r="C2120">
            <v>2.6441401284841999</v>
          </cell>
          <cell r="D2120" t="str">
            <v>0.392373309697873</v>
          </cell>
          <cell r="E2120" t="str">
            <v>6.73883789526913</v>
          </cell>
          <cell r="F2120" t="str">
            <v>1.59658403147184e-11</v>
          </cell>
          <cell r="G2120">
            <v>1.1904071948414299E-9</v>
          </cell>
          <cell r="H2120" t="str">
            <v>18.2433573291991</v>
          </cell>
          <cell r="I2120" t="str">
            <v>26.1800921716195</v>
          </cell>
          <cell r="J2120" t="str">
            <v>37.408782362504</v>
          </cell>
          <cell r="K2120" t="str">
            <v>32.4635385170339</v>
          </cell>
          <cell r="L2120" t="str">
            <v>31.8926953065694</v>
          </cell>
          <cell r="M2120" t="str">
            <v>64.2121146433707</v>
          </cell>
          <cell r="N2120" t="str">
            <v>202.007934804928</v>
          </cell>
          <cell r="O2120" t="str">
            <v>158.53612224396</v>
          </cell>
          <cell r="P2120" t="str">
            <v>153.839794915807</v>
          </cell>
          <cell r="Q2120" t="str">
            <v>LEAF RUST 10 DISEASE-RESISTANCE LOCUS RECEPTOR-LIKE PROTEIN KINASE-like protein 2.4</v>
          </cell>
        </row>
        <row r="2121">
          <cell r="A2121" t="str">
            <v>Peame105C07g011420</v>
          </cell>
          <cell r="B2121" t="str">
            <v>11.3024044755213</v>
          </cell>
          <cell r="C2121">
            <v>2.67057510902114</v>
          </cell>
          <cell r="D2121" t="str">
            <v>0.958737337251089</v>
          </cell>
          <cell r="E2121" t="str">
            <v>2.78551278359333</v>
          </cell>
          <cell r="F2121" t="str">
            <v>0.00534431326352001</v>
          </cell>
          <cell r="G2121">
            <v>2.9600113965897599E-2</v>
          </cell>
          <cell r="H2121" t="str">
            <v>4.2925546656939</v>
          </cell>
          <cell r="I2121" t="str">
            <v>4.84816521696657</v>
          </cell>
          <cell r="J2121" t="str">
            <v>3.64963730365892</v>
          </cell>
          <cell r="K2121" t="str">
            <v>1.96748718285054</v>
          </cell>
          <cell r="L2121" t="str">
            <v>0</v>
          </cell>
          <cell r="M2121" t="str">
            <v>5.5836621429018</v>
          </cell>
          <cell r="N2121" t="str">
            <v>52.8816583258973</v>
          </cell>
          <cell r="O2121" t="str">
            <v>6.38400492257558</v>
          </cell>
          <cell r="P2121" t="str">
            <v>22.1144705191472</v>
          </cell>
          <cell r="Q2121" t="str">
            <v>Location of vulva defective 1 like</v>
          </cell>
        </row>
        <row r="2122">
          <cell r="A2122" t="str">
            <v>Peame105C07g011710</v>
          </cell>
          <cell r="B2122" t="str">
            <v>74.2101004667092</v>
          </cell>
          <cell r="C2122">
            <v>1.10778599193348</v>
          </cell>
          <cell r="D2122" t="str">
            <v>0.350090300086976</v>
          </cell>
          <cell r="E2122" t="str">
            <v>3.16428644740588</v>
          </cell>
          <cell r="F2122" t="str">
            <v>0.00155463704475182</v>
          </cell>
          <cell r="G2122">
            <v>1.11579646123327E-2</v>
          </cell>
          <cell r="H2122" t="str">
            <v>48.2912399890564</v>
          </cell>
          <cell r="I2122" t="str">
            <v>61.0868817337788</v>
          </cell>
          <cell r="J2122" t="str">
            <v>45.6204662957365</v>
          </cell>
          <cell r="K2122" t="str">
            <v>63.9433334426426</v>
          </cell>
          <cell r="L2122" t="str">
            <v>57.805510243157</v>
          </cell>
          <cell r="M2122" t="str">
            <v>56.7672317861683</v>
          </cell>
          <cell r="N2122" t="str">
            <v>164.990773976799</v>
          </cell>
          <cell r="O2122" t="str">
            <v>91.5040705569166</v>
          </cell>
          <cell r="P2122" t="str">
            <v>77.8813961761271</v>
          </cell>
          <cell r="Q2122" t="str">
            <v>F-box protein At2g17690</v>
          </cell>
        </row>
        <row r="2123">
          <cell r="A2123" t="str">
            <v>Peame105C07g011750</v>
          </cell>
          <cell r="B2123" t="str">
            <v>68.6886158286091</v>
          </cell>
          <cell r="C2123">
            <v>6.9510235119810702</v>
          </cell>
          <cell r="D2123" t="str">
            <v>0.729343495239229</v>
          </cell>
          <cell r="E2123" t="str">
            <v>9.53052101973035</v>
          </cell>
          <cell r="F2123" t="str">
            <v>1.56495805754553e-21</v>
          </cell>
          <cell r="G2123">
            <v>6.2549577706586303E-19</v>
          </cell>
          <cell r="H2123" t="str">
            <v>2.14627733284695</v>
          </cell>
          <cell r="I2123" t="str">
            <v>0.969633043393315</v>
          </cell>
          <cell r="J2123" t="str">
            <v>1.82481865182946</v>
          </cell>
          <cell r="K2123" t="str">
            <v>0.983743591425271</v>
          </cell>
          <cell r="L2123" t="str">
            <v>3.98658691332117</v>
          </cell>
          <cell r="M2123" t="str">
            <v>0.9306103571503</v>
          </cell>
          <cell r="N2123" t="str">
            <v>181.912904641087</v>
          </cell>
          <cell r="O2123" t="str">
            <v>254.296196082594</v>
          </cell>
          <cell r="P2123" t="str">
            <v>171.146771843835</v>
          </cell>
          <cell r="Q2123" t="str">
            <v>Mitochodrial transcription termination factor-related</v>
          </cell>
        </row>
        <row r="2124">
          <cell r="A2124" t="str">
            <v>Peame105C07g011990</v>
          </cell>
          <cell r="B2124" t="str">
            <v>6.03137872388721</v>
          </cell>
          <cell r="C2124">
            <v>6.6199723605674698</v>
          </cell>
          <cell r="D2124" t="str">
            <v>1.65487609713984</v>
          </cell>
          <cell r="E2124" t="str">
            <v>4.00028278371348</v>
          </cell>
          <cell r="F2124" t="str">
            <v>6.32668364424845e-05</v>
          </cell>
          <cell r="G2124">
            <v>8.1571059719947898E-4</v>
          </cell>
          <cell r="H2124" t="str">
            <v>0</v>
          </cell>
          <cell r="I2124" t="str">
            <v>0</v>
          </cell>
          <cell r="J2124" t="str">
            <v>0</v>
          </cell>
          <cell r="K2124" t="str">
            <v>0</v>
          </cell>
          <cell r="L2124" t="str">
            <v>0.996646728330293</v>
          </cell>
          <cell r="M2124" t="str">
            <v>0</v>
          </cell>
          <cell r="N2124" t="str">
            <v>22.2102964968769</v>
          </cell>
          <cell r="O2124" t="str">
            <v>3.19200246128779</v>
          </cell>
          <cell r="P2124" t="str">
            <v>27.8834628284899</v>
          </cell>
          <cell r="Q2124" t="str">
            <v>Disease resistance protein</v>
          </cell>
        </row>
        <row r="2125">
          <cell r="A2125" t="str">
            <v>Peame105C07g012190</v>
          </cell>
          <cell r="B2125" t="str">
            <v>255.137990055416</v>
          </cell>
          <cell r="C2125">
            <v>-5.0418185146762502</v>
          </cell>
          <cell r="D2125" t="str">
            <v>0.61922385155926</v>
          </cell>
          <cell r="E2125" t="str">
            <v>-8.14215812582236</v>
          </cell>
          <cell r="F2125" t="str">
            <v>3.88293674325501e-16</v>
          </cell>
          <cell r="G2125">
            <v>6.8601362853116201E-14</v>
          </cell>
          <cell r="H2125" t="str">
            <v>848.852685140969</v>
          </cell>
          <cell r="I2125" t="str">
            <v>337.432299100874</v>
          </cell>
          <cell r="J2125" t="str">
            <v>168.795725294225</v>
          </cell>
          <cell r="K2125" t="str">
            <v>481.050616206958</v>
          </cell>
          <cell r="L2125" t="str">
            <v>185.376291469435</v>
          </cell>
          <cell r="M2125" t="str">
            <v>233.583199644725</v>
          </cell>
          <cell r="N2125" t="str">
            <v>12.6915979982153</v>
          </cell>
          <cell r="O2125" t="str">
            <v>15.9600123064389</v>
          </cell>
          <cell r="P2125" t="str">
            <v>12.4994833369093</v>
          </cell>
          <cell r="Q2125" t="str">
            <v>Cytochrome P450 71A1-like protein</v>
          </cell>
        </row>
        <row r="2126">
          <cell r="A2126" t="str">
            <v>Peame105C07g012240</v>
          </cell>
          <cell r="B2126" t="str">
            <v>816.079223369114</v>
          </cell>
          <cell r="C2126">
            <v>-1.8164321215863299</v>
          </cell>
          <cell r="D2126" t="str">
            <v>0.541336909906418</v>
          </cell>
          <cell r="E2126" t="str">
            <v>-3.35545588772128</v>
          </cell>
          <cell r="F2126" t="str">
            <v>0.0007923429188879</v>
          </cell>
          <cell r="G2126">
            <v>6.5010554721600397E-3</v>
          </cell>
          <cell r="H2126" t="str">
            <v>2596.99557274481</v>
          </cell>
          <cell r="I2126" t="str">
            <v>822.248820797531</v>
          </cell>
          <cell r="J2126" t="str">
            <v>599.452927125978</v>
          </cell>
          <cell r="K2126" t="str">
            <v>1094.90661725633</v>
          </cell>
          <cell r="L2126" t="str">
            <v>498.323364165147</v>
          </cell>
          <cell r="M2126" t="str">
            <v>591.868187147591</v>
          </cell>
          <cell r="N2126" t="str">
            <v>417.765100774588</v>
          </cell>
          <cell r="O2126" t="str">
            <v>420.280324069559</v>
          </cell>
          <cell r="P2126" t="str">
            <v>302.872096240494</v>
          </cell>
          <cell r="Q2126" t="str">
            <v>Cytochrome P450 71A1-like protein</v>
          </cell>
        </row>
        <row r="2127">
          <cell r="A2127" t="str">
            <v>Peame105C07g012320</v>
          </cell>
          <cell r="B2127" t="str">
            <v>83.3934998462888</v>
          </cell>
          <cell r="C2127">
            <v>-2.4733115731025599</v>
          </cell>
          <cell r="D2127" t="str">
            <v>0.515282783920488</v>
          </cell>
          <cell r="E2127" t="str">
            <v>-4.7999111367249</v>
          </cell>
          <cell r="F2127" t="str">
            <v>1.58736048214271e-06</v>
          </cell>
          <cell r="G2127">
            <v>3.5151167951972299E-5</v>
          </cell>
          <cell r="H2127" t="str">
            <v>216.774010617542</v>
          </cell>
          <cell r="I2127" t="str">
            <v>118.295231293984</v>
          </cell>
          <cell r="J2127" t="str">
            <v>66.6058807917753</v>
          </cell>
          <cell r="K2127" t="str">
            <v>135.756615616687</v>
          </cell>
          <cell r="L2127" t="str">
            <v>59.7988036998176</v>
          </cell>
          <cell r="M2127" t="str">
            <v>80.9631010720761</v>
          </cell>
          <cell r="N2127" t="str">
            <v>30.6713618290204</v>
          </cell>
          <cell r="O2127" t="str">
            <v>23.4080180494438</v>
          </cell>
          <cell r="P2127" t="str">
            <v>18.268475646252</v>
          </cell>
          <cell r="Q2127" t="str">
            <v>Cytochrome P450 71A1-like protein</v>
          </cell>
        </row>
        <row r="2128">
          <cell r="A2128" t="str">
            <v>Peame105C07g012470</v>
          </cell>
          <cell r="B2128" t="str">
            <v>33.8614208814809</v>
          </cell>
          <cell r="C2128">
            <v>1.79054371870247</v>
          </cell>
          <cell r="D2128" t="str">
            <v>0.560794728429167</v>
          </cell>
          <cell r="E2128" t="str">
            <v>3.19286831336295</v>
          </cell>
          <cell r="F2128" t="str">
            <v>0.00140867171359401</v>
          </cell>
          <cell r="G2128">
            <v>1.0344826822028801E-2</v>
          </cell>
          <cell r="H2128" t="str">
            <v>25.7553279941634</v>
          </cell>
          <cell r="I2128" t="str">
            <v>13.5748626075064</v>
          </cell>
          <cell r="J2128" t="str">
            <v>10.036502585062</v>
          </cell>
          <cell r="K2128" t="str">
            <v>35.4147692913098</v>
          </cell>
          <cell r="L2128" t="str">
            <v>12.9564074682938</v>
          </cell>
          <cell r="M2128" t="str">
            <v>37.224414286012</v>
          </cell>
          <cell r="N2128" t="str">
            <v>83.5530201549177</v>
          </cell>
          <cell r="O2128" t="str">
            <v>46.8160360988876</v>
          </cell>
          <cell r="P2128" t="str">
            <v>39.4214474471754</v>
          </cell>
          <cell r="Q2128" t="str">
            <v>Unknown protein</v>
          </cell>
        </row>
        <row r="2129">
          <cell r="A2129" t="str">
            <v>Peame105C07g012570</v>
          </cell>
          <cell r="B2129" t="str">
            <v>5263.60788476478</v>
          </cell>
          <cell r="C2129">
            <v>-2.2029278934245302</v>
          </cell>
          <cell r="D2129" t="str">
            <v>0.246679029435989</v>
          </cell>
          <cell r="E2129" t="str">
            <v>-8.93034117436471</v>
          </cell>
          <cell r="F2129" t="str">
            <v>4.24696985432989e-19</v>
          </cell>
          <cell r="G2129">
            <v>1.2040159537025199E-16</v>
          </cell>
          <cell r="H2129" t="str">
            <v>10466.3214136281</v>
          </cell>
          <cell r="I2129" t="str">
            <v>6352.0660672696</v>
          </cell>
          <cell r="J2129" t="str">
            <v>7022.81458156568</v>
          </cell>
          <cell r="K2129" t="str">
            <v>5714.5665225894</v>
          </cell>
          <cell r="L2129" t="str">
            <v>6168.24660163619</v>
          </cell>
          <cell r="M2129" t="str">
            <v>6470.53381326604</v>
          </cell>
          <cell r="N2129" t="str">
            <v>1392.90288030413</v>
          </cell>
          <cell r="O2129" t="str">
            <v>1962.01751287156</v>
          </cell>
          <cell r="P2129" t="str">
            <v>1823.00156975231</v>
          </cell>
          <cell r="Q2129" t="str">
            <v>Glucose-1-phosphate adenylyltransferase</v>
          </cell>
        </row>
        <row r="2130">
          <cell r="A2130" t="str">
            <v>Peame105C07g012640</v>
          </cell>
          <cell r="B2130" t="str">
            <v>295.514331933875</v>
          </cell>
          <cell r="C2130">
            <v>3.6734092367254401</v>
          </cell>
          <cell r="D2130" t="str">
            <v>0.442911547773875</v>
          </cell>
          <cell r="E2130" t="str">
            <v>8.29377616182829</v>
          </cell>
          <cell r="F2130" t="str">
            <v>1.0970881280526e-16</v>
          </cell>
          <cell r="G2130">
            <v>2.10615005118507E-14</v>
          </cell>
          <cell r="H2130" t="str">
            <v>21.4627733284695</v>
          </cell>
          <cell r="I2130" t="str">
            <v>58.1779826035989</v>
          </cell>
          <cell r="J2130" t="str">
            <v>91.2409325914731</v>
          </cell>
          <cell r="K2130" t="str">
            <v>111.163025831056</v>
          </cell>
          <cell r="L2130" t="str">
            <v>110.627786844663</v>
          </cell>
          <cell r="M2130" t="str">
            <v>78.1712700006252</v>
          </cell>
          <cell r="N2130" t="str">
            <v>845.048900047838</v>
          </cell>
          <cell r="O2130" t="str">
            <v>763.952589068211</v>
          </cell>
          <cell r="P2130" t="str">
            <v>579.783727088946</v>
          </cell>
          <cell r="Q2130" t="str">
            <v>Disease resistance protein RPM1-like protein</v>
          </cell>
        </row>
        <row r="2131">
          <cell r="A2131" t="str">
            <v>Peame105C07g012660</v>
          </cell>
          <cell r="B2131" t="str">
            <v>45.9189754300366</v>
          </cell>
          <cell r="C2131">
            <v>1.8390587992901599</v>
          </cell>
          <cell r="D2131" t="str">
            <v>0.516834686912636</v>
          </cell>
          <cell r="E2131" t="str">
            <v>3.55831147920036</v>
          </cell>
          <cell r="F2131" t="str">
            <v>0.000373246539290272</v>
          </cell>
          <cell r="G2131">
            <v>3.5203573982344701E-3</v>
          </cell>
          <cell r="H2131" t="str">
            <v>13.9508026635052</v>
          </cell>
          <cell r="I2131" t="str">
            <v>31.9978904319794</v>
          </cell>
          <cell r="J2131" t="str">
            <v>20.0730051701241</v>
          </cell>
          <cell r="K2131" t="str">
            <v>58.040871894091</v>
          </cell>
          <cell r="L2131" t="str">
            <v>30.8960485782391</v>
          </cell>
          <cell r="M2131" t="str">
            <v>21.4040382144569</v>
          </cell>
          <cell r="N2131" t="str">
            <v>116.339648316974</v>
          </cell>
          <cell r="O2131" t="str">
            <v>63.8400492257558</v>
          </cell>
          <cell r="P2131" t="str">
            <v>56.7284243752037</v>
          </cell>
          <cell r="Q2131" t="str">
            <v>Disease resistance protein RPM1-like protein</v>
          </cell>
        </row>
        <row r="2132">
          <cell r="A2132" t="str">
            <v>Peame105C07g012690</v>
          </cell>
          <cell r="B2132" t="str">
            <v>70.676277924172</v>
          </cell>
          <cell r="C2132">
            <v>1.32572632106875</v>
          </cell>
          <cell r="D2132" t="str">
            <v>0.433877865511404</v>
          </cell>
          <cell r="E2132" t="str">
            <v>3.05552881686218</v>
          </cell>
          <cell r="F2132" t="str">
            <v>0.00224664012310732</v>
          </cell>
          <cell r="G2132">
            <v>1.4970028106444299E-2</v>
          </cell>
          <cell r="H2132" t="str">
            <v>25.7553279941634</v>
          </cell>
          <cell r="I2132" t="str">
            <v>26.1800921716195</v>
          </cell>
          <cell r="J2132" t="str">
            <v>71.167927421349</v>
          </cell>
          <cell r="K2132" t="str">
            <v>65.9108206254932</v>
          </cell>
          <cell r="L2132" t="str">
            <v>71.7585644397811</v>
          </cell>
          <cell r="M2132" t="str">
            <v>65.142725000521</v>
          </cell>
          <cell r="N2132" t="str">
            <v>103.648050318759</v>
          </cell>
          <cell r="O2132" t="str">
            <v>127.680098451512</v>
          </cell>
          <cell r="P2132" t="str">
            <v>78.8428948943509</v>
          </cell>
          <cell r="Q2132" t="str">
            <v>Disease resistance protein RPM1-like protein</v>
          </cell>
        </row>
        <row r="2133">
          <cell r="A2133" t="str">
            <v>Peame105C07g012700</v>
          </cell>
          <cell r="B2133" t="str">
            <v>28.9906367138686</v>
          </cell>
          <cell r="C2133">
            <v>1.77633576981463</v>
          </cell>
          <cell r="D2133" t="str">
            <v>0.675615979344042</v>
          </cell>
          <cell r="E2133" t="str">
            <v>2.62920923146204</v>
          </cell>
          <cell r="F2133" t="str">
            <v>0.00855836860125851</v>
          </cell>
          <cell r="G2133">
            <v>4.2410891233187802E-2</v>
          </cell>
          <cell r="H2133" t="str">
            <v>6.43883199854085</v>
          </cell>
          <cell r="I2133" t="str">
            <v>31.9978904319794</v>
          </cell>
          <cell r="J2133" t="str">
            <v>10.036502585062</v>
          </cell>
          <cell r="K2133" t="str">
            <v>4.91871795712636</v>
          </cell>
          <cell r="L2133" t="str">
            <v>15.9463476532847</v>
          </cell>
          <cell r="M2133" t="str">
            <v>25.1264796430581</v>
          </cell>
          <cell r="N2133" t="str">
            <v>63.4579899910767</v>
          </cell>
          <cell r="O2133" t="str">
            <v>51.0720393806046</v>
          </cell>
          <cell r="P2133" t="str">
            <v>51.9209307840847</v>
          </cell>
          <cell r="Q2133" t="str">
            <v>Cyclic nucleotide-binding domain-containing protein</v>
          </cell>
        </row>
        <row r="2134">
          <cell r="A2134" t="str">
            <v>Peame105C07g013030</v>
          </cell>
          <cell r="B2134" t="str">
            <v>66.832822908064</v>
          </cell>
          <cell r="C2134">
            <v>1.8308451327942801</v>
          </cell>
          <cell r="D2134" t="str">
            <v>0.596185909410389</v>
          </cell>
          <cell r="E2134" t="str">
            <v>3.07092989602007</v>
          </cell>
          <cell r="F2134" t="str">
            <v>0.00213393247127629</v>
          </cell>
          <cell r="G2134">
            <v>1.43761833606486E-2</v>
          </cell>
          <cell r="H2134" t="str">
            <v>7.51197066496432</v>
          </cell>
          <cell r="I2134" t="str">
            <v>50.4209182564524</v>
          </cell>
          <cell r="J2134" t="str">
            <v>47.445284947566</v>
          </cell>
          <cell r="K2134" t="str">
            <v>26.5610769684823</v>
          </cell>
          <cell r="L2134" t="str">
            <v>58.8021569714873</v>
          </cell>
          <cell r="M2134" t="str">
            <v>34.4325832145611</v>
          </cell>
          <cell r="N2134" t="str">
            <v>154.41444231162</v>
          </cell>
          <cell r="O2134" t="str">
            <v>127.680098451512</v>
          </cell>
          <cell r="P2134" t="str">
            <v>94.2268743859315</v>
          </cell>
          <cell r="Q2134" t="str">
            <v>Disease resistance protein RPM1-like protein</v>
          </cell>
        </row>
        <row r="2135">
          <cell r="A2135" t="str">
            <v>Peame105C07g013100</v>
          </cell>
          <cell r="B2135" t="str">
            <v>9.94719035135139</v>
          </cell>
          <cell r="C2135">
            <v>3.87348716713079</v>
          </cell>
          <cell r="D2135" t="str">
            <v>0.926297961966214</v>
          </cell>
          <cell r="E2135" t="str">
            <v>4.18168594359066</v>
          </cell>
          <cell r="F2135" t="str">
            <v>2.89355470976068e-05</v>
          </cell>
          <cell r="G2135">
            <v>4.2294818572347201E-4</v>
          </cell>
          <cell r="H2135" t="str">
            <v>0</v>
          </cell>
          <cell r="I2135" t="str">
            <v>0</v>
          </cell>
          <cell r="J2135" t="str">
            <v>4.56204662957365</v>
          </cell>
          <cell r="K2135" t="str">
            <v>3.93497436570108</v>
          </cell>
          <cell r="L2135" t="str">
            <v>6.97652709831205</v>
          </cell>
          <cell r="M2135" t="str">
            <v>3.7224414286012</v>
          </cell>
          <cell r="N2135" t="str">
            <v>29.6137286625025</v>
          </cell>
          <cell r="O2135" t="str">
            <v>23.4080180494438</v>
          </cell>
          <cell r="P2135" t="str">
            <v>17.3069769280282</v>
          </cell>
          <cell r="Q2135" t="str">
            <v>Heavy metal-associated isoprenylated plant protein 47-like protein</v>
          </cell>
        </row>
        <row r="2136">
          <cell r="A2136" t="str">
            <v>Peame105C07g013150</v>
          </cell>
          <cell r="B2136" t="str">
            <v>12.206711835942</v>
          </cell>
          <cell r="C2136">
            <v>3.9237034114740701</v>
          </cell>
          <cell r="D2136" t="str">
            <v>0.81710022981086</v>
          </cell>
          <cell r="E2136" t="str">
            <v>4.80198544599885</v>
          </cell>
          <cell r="F2136" t="str">
            <v>1.57100113984704e-06</v>
          </cell>
          <cell r="G2136">
            <v>3.4852210000555598E-5</v>
          </cell>
          <cell r="H2136" t="str">
            <v>0</v>
          </cell>
          <cell r="I2136" t="str">
            <v>0.969633043393315</v>
          </cell>
          <cell r="J2136" t="str">
            <v>4.56204662957365</v>
          </cell>
          <cell r="K2136" t="str">
            <v>3.93497436570108</v>
          </cell>
          <cell r="L2136" t="str">
            <v>6.97652709831205</v>
          </cell>
          <cell r="M2136" t="str">
            <v>5.5836621429018</v>
          </cell>
          <cell r="N2136" t="str">
            <v>24.3255628299127</v>
          </cell>
          <cell r="O2136" t="str">
            <v>40.432031176312</v>
          </cell>
          <cell r="P2136" t="str">
            <v>23.075969237371</v>
          </cell>
          <cell r="Q2136" t="str">
            <v>Protein ACCELERATED CELL DEATH 6</v>
          </cell>
        </row>
        <row r="2137">
          <cell r="A2137" t="str">
            <v>Peame105C07g013190</v>
          </cell>
          <cell r="B2137" t="str">
            <v>1617.75816905248</v>
          </cell>
          <cell r="C2137">
            <v>4.0985222083905297</v>
          </cell>
          <cell r="D2137" t="str">
            <v>0.351839146526473</v>
          </cell>
          <cell r="E2137" t="str">
            <v>11.6488521781988</v>
          </cell>
          <cell r="F2137" t="str">
            <v>2.32570215943995e-31</v>
          </cell>
          <cell r="G2137">
            <v>2.36262268122106E-28</v>
          </cell>
          <cell r="H2137" t="str">
            <v>241.456199945282</v>
          </cell>
          <cell r="I2137" t="str">
            <v>232.711930414396</v>
          </cell>
          <cell r="J2137" t="str">
            <v>218.978238219535</v>
          </cell>
          <cell r="K2137" t="str">
            <v>787.978616731642</v>
          </cell>
          <cell r="L2137" t="str">
            <v>821.236904144162</v>
          </cell>
          <cell r="M2137" t="str">
            <v>384.342077503074</v>
          </cell>
          <cell r="N2137" t="str">
            <v>4286.58722389723</v>
          </cell>
          <cell r="O2137" t="str">
            <v>4963.56382730251</v>
          </cell>
          <cell r="P2137" t="str">
            <v>2622.9685033145</v>
          </cell>
          <cell r="Q2137" t="str">
            <v>Heavy metal-associated isoprenylated plant protein 47-like protein</v>
          </cell>
        </row>
        <row r="2138">
          <cell r="A2138" t="str">
            <v>Peame105C07g013330</v>
          </cell>
          <cell r="B2138" t="str">
            <v>3.64271056668282</v>
          </cell>
          <cell r="C2138">
            <v>-4.8284785198573301</v>
          </cell>
          <cell r="D2138" t="str">
            <v>1.64590678346135</v>
          </cell>
          <cell r="E2138" t="str">
            <v>-2.93362817893187</v>
          </cell>
          <cell r="F2138" t="str">
            <v>0.00335025287661328</v>
          </cell>
          <cell r="G2138">
            <v>2.0600886603961699E-2</v>
          </cell>
          <cell r="H2138" t="str">
            <v>7.51197066496432</v>
          </cell>
          <cell r="I2138" t="str">
            <v>7.75706434714652</v>
          </cell>
          <cell r="J2138" t="str">
            <v>0.912409325914731</v>
          </cell>
          <cell r="K2138" t="str">
            <v>10.821179505678</v>
          </cell>
          <cell r="L2138" t="str">
            <v>2.98994018499088</v>
          </cell>
          <cell r="M2138" t="str">
            <v>2.7918310714509</v>
          </cell>
          <cell r="N2138" t="str">
            <v>0</v>
          </cell>
          <cell r="O2138" t="str">
            <v>0</v>
          </cell>
          <cell r="P2138" t="str">
            <v>0</v>
          </cell>
          <cell r="Q2138" t="str">
            <v>Heavy metal-associated isoprenylated plant protein 47</v>
          </cell>
        </row>
        <row r="2139">
          <cell r="A2139" t="str">
            <v>Peame105C07g013580</v>
          </cell>
          <cell r="B2139" t="str">
            <v>39.9034453897859</v>
          </cell>
          <cell r="C2139">
            <v>-3.0422827892990099</v>
          </cell>
          <cell r="D2139" t="str">
            <v>0.522926189882366</v>
          </cell>
          <cell r="E2139" t="str">
            <v>-5.81780535792896</v>
          </cell>
          <cell r="F2139" t="str">
            <v>5.96252730615994e-09</v>
          </cell>
          <cell r="G2139">
            <v>2.6099170242636498E-7</v>
          </cell>
          <cell r="H2139" t="str">
            <v>43.9986853233625</v>
          </cell>
          <cell r="I2139" t="str">
            <v>51.3905512998457</v>
          </cell>
          <cell r="J2139" t="str">
            <v>63.8686528140312</v>
          </cell>
          <cell r="K2139" t="str">
            <v>45.2522052055625</v>
          </cell>
          <cell r="L2139" t="str">
            <v>77.7384448097629</v>
          </cell>
          <cell r="M2139" t="str">
            <v>57.6978421433186</v>
          </cell>
          <cell r="N2139" t="str">
            <v>1.05763316651795</v>
          </cell>
          <cell r="O2139" t="str">
            <v>8.5120065634341</v>
          </cell>
          <cell r="P2139" t="str">
            <v>9.61498718223791</v>
          </cell>
          <cell r="Q2139" t="str">
            <v>Fructose-bisphosphate aldolase</v>
          </cell>
        </row>
        <row r="2140">
          <cell r="A2140" t="str">
            <v>Peame105C07g013630</v>
          </cell>
          <cell r="B2140" t="str">
            <v>113.943042796324</v>
          </cell>
          <cell r="C2140">
            <v>1.1500055187745</v>
          </cell>
          <cell r="D2140" t="str">
            <v>0.3331410572556</v>
          </cell>
          <cell r="E2140" t="str">
            <v>3.45200777186754</v>
          </cell>
          <cell r="F2140" t="str">
            <v>0.000556431699039637</v>
          </cell>
          <cell r="G2140">
            <v>4.89054118755782E-3</v>
          </cell>
          <cell r="H2140" t="str">
            <v>70.8271519839493</v>
          </cell>
          <cell r="I2140" t="str">
            <v>81.4491756450384</v>
          </cell>
          <cell r="J2140" t="str">
            <v>65.6934714658606</v>
          </cell>
          <cell r="K2140" t="str">
            <v>150.512769488066</v>
          </cell>
          <cell r="L2140" t="str">
            <v>97.6713793763687</v>
          </cell>
          <cell r="M2140" t="str">
            <v>75.3794389291743</v>
          </cell>
          <cell r="N2140" t="str">
            <v>162.875507643764</v>
          </cell>
          <cell r="O2140" t="str">
            <v>198.968153420272</v>
          </cell>
          <cell r="P2140" t="str">
            <v>122.110337214421</v>
          </cell>
          <cell r="Q2140" t="str">
            <v>Protein NO VEIN</v>
          </cell>
        </row>
        <row r="2141">
          <cell r="A2141" t="str">
            <v>Peame105C07g013640</v>
          </cell>
          <cell r="B2141" t="str">
            <v>8.75185732537797</v>
          </cell>
          <cell r="C2141">
            <v>-2.72402355518502</v>
          </cell>
          <cell r="D2141" t="str">
            <v>1.00008818060718</v>
          </cell>
          <cell r="E2141" t="str">
            <v>-2.72378337031361</v>
          </cell>
          <cell r="F2141" t="str">
            <v>0.00645388235457343</v>
          </cell>
          <cell r="G2141">
            <v>3.4184685137270202E-2</v>
          </cell>
          <cell r="H2141" t="str">
            <v>6.43883199854085</v>
          </cell>
          <cell r="I2141" t="str">
            <v>18.423027824473</v>
          </cell>
          <cell r="J2141" t="str">
            <v>21.8978238219535</v>
          </cell>
          <cell r="K2141" t="str">
            <v>0.983743591425271</v>
          </cell>
          <cell r="L2141" t="str">
            <v>10.9631140116332</v>
          </cell>
          <cell r="M2141" t="str">
            <v>13.0285450001042</v>
          </cell>
          <cell r="N2141" t="str">
            <v>1.05763316651795</v>
          </cell>
          <cell r="O2141" t="str">
            <v>2.12800164085853</v>
          </cell>
          <cell r="P2141" t="str">
            <v>3.84599487289516</v>
          </cell>
          <cell r="Q2141" t="str">
            <v>Protein NO VEIN</v>
          </cell>
        </row>
        <row r="2142">
          <cell r="A2142" t="str">
            <v>Peame105C07g013670</v>
          </cell>
          <cell r="B2142" t="str">
            <v>8.87285119475069</v>
          </cell>
          <cell r="C2142">
            <v>-3.81996201825641</v>
          </cell>
          <cell r="D2142" t="str">
            <v>0.985585541420574</v>
          </cell>
          <cell r="E2142" t="str">
            <v>-3.87583000938763</v>
          </cell>
          <cell r="F2142" t="str">
            <v>0.000106261852737043</v>
          </cell>
          <cell r="G2142">
            <v>1.24524989414719E-3</v>
          </cell>
          <cell r="H2142" t="str">
            <v>17.1702186627756</v>
          </cell>
          <cell r="I2142" t="str">
            <v>14.5444956508997</v>
          </cell>
          <cell r="J2142" t="str">
            <v>11.8613212368915</v>
          </cell>
          <cell r="K2142" t="str">
            <v>11.8049230971033</v>
          </cell>
          <cell r="L2142" t="str">
            <v>13.9530541966241</v>
          </cell>
          <cell r="M2142" t="str">
            <v>7.4448828572024</v>
          </cell>
          <cell r="N2142" t="str">
            <v>2.11526633303589</v>
          </cell>
          <cell r="O2142" t="str">
            <v>0</v>
          </cell>
          <cell r="P2142" t="str">
            <v>0.961498718223791</v>
          </cell>
          <cell r="Q2142" t="str">
            <v>DUF868 family protein (DUF868)</v>
          </cell>
        </row>
        <row r="2143">
          <cell r="A2143" t="str">
            <v>Peame105C07g013870</v>
          </cell>
          <cell r="B2143" t="str">
            <v>44.8975548099601</v>
          </cell>
          <cell r="C2143">
            <v>-2.1818087684436001</v>
          </cell>
          <cell r="D2143" t="str">
            <v>0.515627950537138</v>
          </cell>
          <cell r="E2143" t="str">
            <v>-4.23136248950581</v>
          </cell>
          <cell r="F2143" t="str">
            <v>2.32279982667228e-05</v>
          </cell>
          <cell r="G2143">
            <v>3.4915032413129998E-4</v>
          </cell>
          <cell r="H2143" t="str">
            <v>42.925546656939</v>
          </cell>
          <cell r="I2143" t="str">
            <v>63.9957808639588</v>
          </cell>
          <cell r="J2143" t="str">
            <v>63.8686528140312</v>
          </cell>
          <cell r="K2143" t="str">
            <v>33.4472821084592</v>
          </cell>
          <cell r="L2143" t="str">
            <v>61.7920971564782</v>
          </cell>
          <cell r="M2143" t="str">
            <v>100.505918572232</v>
          </cell>
          <cell r="N2143" t="str">
            <v>13.7492311647333</v>
          </cell>
          <cell r="O2143" t="str">
            <v>7.44800574300484</v>
          </cell>
          <cell r="P2143" t="str">
            <v>16.3454782098044</v>
          </cell>
          <cell r="Q2143" t="str">
            <v>BTB/POZ domain-containing protein</v>
          </cell>
        </row>
        <row r="2144">
          <cell r="A2144" t="str">
            <v>Peame105C07g013920</v>
          </cell>
          <cell r="B2144" t="str">
            <v>100.225510283435</v>
          </cell>
          <cell r="C2144">
            <v>1.8627821741075099</v>
          </cell>
          <cell r="D2144" t="str">
            <v>0.717105529013008</v>
          </cell>
          <cell r="E2144" t="str">
            <v>2.5976402338877</v>
          </cell>
          <cell r="F2144" t="str">
            <v>0.00938667830692533</v>
          </cell>
          <cell r="G2144">
            <v>4.5579885242212001E-2</v>
          </cell>
          <cell r="H2144" t="str">
            <v>4.2925546656939</v>
          </cell>
          <cell r="I2144" t="str">
            <v>61.0868817337788</v>
          </cell>
          <cell r="J2144" t="str">
            <v>85.7664766359847</v>
          </cell>
          <cell r="K2144" t="str">
            <v>47.219692388413</v>
          </cell>
          <cell r="L2144" t="str">
            <v>84.7149719080749</v>
          </cell>
          <cell r="M2144" t="str">
            <v>67.9345560719719</v>
          </cell>
          <cell r="N2144" t="str">
            <v>135.377045314297</v>
          </cell>
          <cell r="O2144" t="str">
            <v>222.376171469716</v>
          </cell>
          <cell r="P2144" t="str">
            <v>193.261242362982</v>
          </cell>
          <cell r="Q2144" t="str">
            <v>Unknown protein</v>
          </cell>
        </row>
        <row r="2145">
          <cell r="A2145" t="str">
            <v>Peame105C07g014120</v>
          </cell>
          <cell r="B2145" t="str">
            <v>4401.55287762942</v>
          </cell>
          <cell r="C2145">
            <v>-1.0782315369969699</v>
          </cell>
          <cell r="D2145" t="str">
            <v>0.210635246304732</v>
          </cell>
          <cell r="E2145" t="str">
            <v>-5.11895115329874</v>
          </cell>
          <cell r="F2145" t="str">
            <v>3.07239516906406e-07</v>
          </cell>
          <cell r="G2145">
            <v>8.2954669564729608E-6</v>
          </cell>
          <cell r="H2145" t="str">
            <v>6095.42762528534</v>
          </cell>
          <cell r="I2145" t="str">
            <v>5578.29889864174</v>
          </cell>
          <cell r="J2145" t="str">
            <v>4934.30963454686</v>
          </cell>
          <cell r="K2145" t="str">
            <v>5670.29806097526</v>
          </cell>
          <cell r="L2145" t="str">
            <v>4996.19004911976</v>
          </cell>
          <cell r="M2145" t="str">
            <v>4473.44398682149</v>
          </cell>
          <cell r="N2145" t="str">
            <v>2418.80705182654</v>
          </cell>
          <cell r="O2145" t="str">
            <v>3256.90651133397</v>
          </cell>
          <cell r="P2145" t="str">
            <v>2190.2940801138</v>
          </cell>
          <cell r="Q2145" t="str">
            <v>Non-specific serine/threonine protein kinase</v>
          </cell>
        </row>
        <row r="2146">
          <cell r="A2146" t="str">
            <v>Peame105C07g014160</v>
          </cell>
          <cell r="B2146" t="str">
            <v>74.5510124768942</v>
          </cell>
          <cell r="C2146">
            <v>1.30889356569306</v>
          </cell>
          <cell r="D2146" t="str">
            <v>0.467276525267124</v>
          </cell>
          <cell r="E2146" t="str">
            <v>2.80111132256177</v>
          </cell>
          <cell r="F2146" t="str">
            <v>0.0050926947687078</v>
          </cell>
          <cell r="G2146">
            <v>2.85371158712629E-2</v>
          </cell>
          <cell r="H2146" t="str">
            <v>41.8524079905155</v>
          </cell>
          <cell r="I2146" t="str">
            <v>44.6031199960925</v>
          </cell>
          <cell r="J2146" t="str">
            <v>40.1460103402482</v>
          </cell>
          <cell r="K2146" t="str">
            <v>84.6019488625733</v>
          </cell>
          <cell r="L2146" t="str">
            <v>94.6814391913779</v>
          </cell>
          <cell r="M2146" t="str">
            <v>51.1835696432665</v>
          </cell>
          <cell r="N2146" t="str">
            <v>179.797638308051</v>
          </cell>
          <cell r="O2146" t="str">
            <v>74.4800574300484</v>
          </cell>
          <cell r="P2146" t="str">
            <v>59.612920529875</v>
          </cell>
          <cell r="Q2146" t="str">
            <v>Ankyrin repeat-containing-like protein</v>
          </cell>
        </row>
        <row r="2147">
          <cell r="A2147" t="str">
            <v>Peame105C07g014390</v>
          </cell>
          <cell r="B2147" t="str">
            <v>1423.64286256657</v>
          </cell>
          <cell r="C2147">
            <v>-1.3621876172209899</v>
          </cell>
          <cell r="D2147" t="str">
            <v>0.222372058730635</v>
          </cell>
          <cell r="E2147" t="str">
            <v>-6.1257139273556</v>
          </cell>
          <cell r="F2147" t="str">
            <v>9.02778828221805e-10</v>
          </cell>
          <cell r="G2147">
            <v>4.7539202183317098E-8</v>
          </cell>
          <cell r="H2147" t="str">
            <v>1661.21865562354</v>
          </cell>
          <cell r="I2147" t="str">
            <v>2083.74141025223</v>
          </cell>
          <cell r="J2147" t="str">
            <v>1903.28585385813</v>
          </cell>
          <cell r="K2147" t="str">
            <v>1281.81789962713</v>
          </cell>
          <cell r="L2147" t="str">
            <v>1846.78638759603</v>
          </cell>
          <cell r="M2147" t="str">
            <v>1838.88606572899</v>
          </cell>
          <cell r="N2147" t="str">
            <v>607.081437581301</v>
          </cell>
          <cell r="O2147" t="str">
            <v>794.808612860659</v>
          </cell>
          <cell r="P2147" t="str">
            <v>795.159439971075</v>
          </cell>
          <cell r="Q2147" t="str">
            <v>Indole-3-glycerol-phosphate synthase</v>
          </cell>
        </row>
        <row r="2148">
          <cell r="A2148" t="str">
            <v>Peame105C07g014460</v>
          </cell>
          <cell r="B2148" t="str">
            <v>85.1016351232951</v>
          </cell>
          <cell r="C2148">
            <v>1.28166042402611</v>
          </cell>
          <cell r="D2148" t="str">
            <v>0.37990662759928</v>
          </cell>
          <cell r="E2148" t="str">
            <v>3.37361954468978</v>
          </cell>
          <cell r="F2148" t="str">
            <v>0.000741868255651562</v>
          </cell>
          <cell r="G2148">
            <v>6.1668905356429401E-3</v>
          </cell>
          <cell r="H2148" t="str">
            <v>31.1210213262808</v>
          </cell>
          <cell r="I2148" t="str">
            <v>80.4795426016451</v>
          </cell>
          <cell r="J2148" t="str">
            <v>44.7080569698218</v>
          </cell>
          <cell r="K2148" t="str">
            <v>94.439384776826</v>
          </cell>
          <cell r="L2148" t="str">
            <v>74.748504624772</v>
          </cell>
          <cell r="M2148" t="str">
            <v>59.5590628576192</v>
          </cell>
          <cell r="N2148" t="str">
            <v>120.570180983046</v>
          </cell>
          <cell r="O2148" t="str">
            <v>146.832113219238</v>
          </cell>
          <cell r="P2148" t="str">
            <v>113.456848750407</v>
          </cell>
          <cell r="Q2148" t="str">
            <v>Disease resistance protein RPM1-like protein</v>
          </cell>
        </row>
        <row r="2149">
          <cell r="A2149" t="str">
            <v>Peame105C07g014480</v>
          </cell>
          <cell r="B2149" t="str">
            <v>78.133846923768</v>
          </cell>
          <cell r="C2149">
            <v>2.0044354293109699</v>
          </cell>
          <cell r="D2149" t="str">
            <v>0.394007016995976</v>
          </cell>
          <cell r="E2149" t="str">
            <v>5.0873089636661</v>
          </cell>
          <cell r="F2149" t="str">
            <v>3.63179913507265e-07</v>
          </cell>
          <cell r="G2149">
            <v>9.6142122380245808E-6</v>
          </cell>
          <cell r="H2149" t="str">
            <v>16.0970799963521</v>
          </cell>
          <cell r="I2149" t="str">
            <v>53.3298173866323</v>
          </cell>
          <cell r="J2149" t="str">
            <v>40.1460103402482</v>
          </cell>
          <cell r="K2149" t="str">
            <v>53.1221539369646</v>
          </cell>
          <cell r="L2149" t="str">
            <v>56.8088635148267</v>
          </cell>
          <cell r="M2149" t="str">
            <v>41.8774660717635</v>
          </cell>
          <cell r="N2149" t="str">
            <v>149.12627647903</v>
          </cell>
          <cell r="O2149" t="str">
            <v>163.856126346106</v>
          </cell>
          <cell r="P2149" t="str">
            <v>128.840828241988</v>
          </cell>
          <cell r="Q2149" t="str">
            <v>Disease resistance protein RPM1-like protein</v>
          </cell>
        </row>
        <row r="2150">
          <cell r="A2150" t="str">
            <v>Peame105C07g014490</v>
          </cell>
          <cell r="B2150" t="str">
            <v>10.1024768850864</v>
          </cell>
          <cell r="C2150">
            <v>2.0392362434244</v>
          </cell>
          <cell r="D2150" t="str">
            <v>0.736034425478608</v>
          </cell>
          <cell r="E2150" t="str">
            <v>2.77057182766741</v>
          </cell>
          <cell r="F2150" t="str">
            <v>0.00559579567252779</v>
          </cell>
          <cell r="G2150">
            <v>3.0644899885871501E-2</v>
          </cell>
          <cell r="H2150" t="str">
            <v>2.14627733284695</v>
          </cell>
          <cell r="I2150" t="str">
            <v>4.84816521696657</v>
          </cell>
          <cell r="J2150" t="str">
            <v>5.47445595548838</v>
          </cell>
          <cell r="K2150" t="str">
            <v>5.90246154855163</v>
          </cell>
          <cell r="L2150" t="str">
            <v>15.9463476532847</v>
          </cell>
          <cell r="M2150" t="str">
            <v>4.6530517857515</v>
          </cell>
          <cell r="N2150" t="str">
            <v>20.095030163841</v>
          </cell>
          <cell r="O2150" t="str">
            <v>21.2800164085853</v>
          </cell>
          <cell r="P2150" t="str">
            <v>10.5764859004617</v>
          </cell>
          <cell r="Q2150" t="str">
            <v>Disease resistance protein RPM1-like protein</v>
          </cell>
        </row>
        <row r="2151">
          <cell r="A2151" t="str">
            <v>Peame105C07g014500</v>
          </cell>
          <cell r="B2151" t="str">
            <v>50.2478681600786</v>
          </cell>
          <cell r="C2151">
            <v>1.70358253978212</v>
          </cell>
          <cell r="D2151" t="str">
            <v>0.337349822432851</v>
          </cell>
          <cell r="E2151" t="str">
            <v>5.04989902616952</v>
          </cell>
          <cell r="F2151" t="str">
            <v>4.42043658769586e-07</v>
          </cell>
          <cell r="G2151">
            <v>1.13327722864998E-5</v>
          </cell>
          <cell r="H2151" t="str">
            <v>21.4627733284695</v>
          </cell>
          <cell r="I2151" t="str">
            <v>35.8764226055526</v>
          </cell>
          <cell r="J2151" t="str">
            <v>22.8102331478683</v>
          </cell>
          <cell r="K2151" t="str">
            <v>29.5123077427581</v>
          </cell>
          <cell r="L2151" t="str">
            <v>41.8591625898723</v>
          </cell>
          <cell r="M2151" t="str">
            <v>39.0856350003126</v>
          </cell>
          <cell r="N2151" t="str">
            <v>105.763316651795</v>
          </cell>
          <cell r="O2151" t="str">
            <v>80.864062352624</v>
          </cell>
          <cell r="P2151" t="str">
            <v>74.9969000214557</v>
          </cell>
          <cell r="Q2151" t="str">
            <v>Disease resistance protein RPM1-like protein</v>
          </cell>
        </row>
        <row r="2152">
          <cell r="A2152" t="str">
            <v>Peame105C07g014660</v>
          </cell>
          <cell r="B2152" t="str">
            <v>101.401436865951</v>
          </cell>
          <cell r="C2152">
            <v>2.4999857240055299</v>
          </cell>
          <cell r="D2152" t="str">
            <v>0.320081033820967</v>
          </cell>
          <cell r="E2152" t="str">
            <v>7.81047753489781</v>
          </cell>
          <cell r="F2152" t="str">
            <v>5.69717136057515e-15</v>
          </cell>
          <cell r="G2152">
            <v>8.2190967421409905E-13</v>
          </cell>
          <cell r="H2152" t="str">
            <v>27.9016053270103</v>
          </cell>
          <cell r="I2152" t="str">
            <v>46.5423860828791</v>
          </cell>
          <cell r="J2152" t="str">
            <v>33.759145058845</v>
          </cell>
          <cell r="K2152" t="str">
            <v>47.219692388413</v>
          </cell>
          <cell r="L2152" t="str">
            <v>72.7552111681114</v>
          </cell>
          <cell r="M2152" t="str">
            <v>70.7263871434228</v>
          </cell>
          <cell r="N2152" t="str">
            <v>214.699532803143</v>
          </cell>
          <cell r="O2152" t="str">
            <v>239.400184596584</v>
          </cell>
          <cell r="P2152" t="str">
            <v>159.608787225149</v>
          </cell>
          <cell r="Q2152" t="str">
            <v>Disease resistance protein RPM1-like protein</v>
          </cell>
        </row>
        <row r="2153">
          <cell r="A2153" t="str">
            <v>Peame105C07g014670</v>
          </cell>
          <cell r="B2153" t="str">
            <v>36.5682678477829</v>
          </cell>
          <cell r="C2153">
            <v>2.7749087263285599</v>
          </cell>
          <cell r="D2153" t="str">
            <v>0.659555519885732</v>
          </cell>
          <cell r="E2153" t="str">
            <v>4.20724054710257</v>
          </cell>
          <cell r="F2153" t="str">
            <v>2.58507931475639e-05</v>
          </cell>
          <cell r="G2153">
            <v>3.8314175545942498E-4</v>
          </cell>
          <cell r="H2153" t="str">
            <v>1.07313866642347</v>
          </cell>
          <cell r="I2153" t="str">
            <v>19.3926608678663</v>
          </cell>
          <cell r="J2153" t="str">
            <v>14.5985492146357</v>
          </cell>
          <cell r="K2153" t="str">
            <v>11.8049230971033</v>
          </cell>
          <cell r="L2153" t="str">
            <v>14.9497009249544</v>
          </cell>
          <cell r="M2153" t="str">
            <v>25.1264796430581</v>
          </cell>
          <cell r="N2153" t="str">
            <v>75.0919548227741</v>
          </cell>
          <cell r="O2153" t="str">
            <v>107.464082863356</v>
          </cell>
          <cell r="P2153" t="str">
            <v>59.612920529875</v>
          </cell>
          <cell r="Q2153" t="str">
            <v>Unknown protein</v>
          </cell>
        </row>
        <row r="2154">
          <cell r="A2154" t="str">
            <v>Peame105C07g015370</v>
          </cell>
          <cell r="B2154" t="str">
            <v>958.473857091702</v>
          </cell>
          <cell r="C2154">
            <v>1.8559323764086699</v>
          </cell>
          <cell r="D2154" t="str">
            <v>0.251862354500977</v>
          </cell>
          <cell r="E2154" t="str">
            <v>7.36883596631933</v>
          </cell>
          <cell r="F2154" t="str">
            <v>1.72124288835728e-13</v>
          </cell>
          <cell r="G2154">
            <v>1.85688596730261E-11</v>
          </cell>
          <cell r="H2154" t="str">
            <v>378.817949247487</v>
          </cell>
          <cell r="I2154" t="str">
            <v>591.476156469922</v>
          </cell>
          <cell r="J2154" t="str">
            <v>563.868963415304</v>
          </cell>
          <cell r="K2154" t="str">
            <v>444.652103324223</v>
          </cell>
          <cell r="L2154" t="str">
            <v>516.263005275092</v>
          </cell>
          <cell r="M2154" t="str">
            <v>575.117200718885</v>
          </cell>
          <cell r="N2154" t="str">
            <v>1509.24252862111</v>
          </cell>
          <cell r="O2154" t="str">
            <v>2234.40172290145</v>
          </cell>
          <cell r="P2154" t="str">
            <v>1812.42508385185</v>
          </cell>
          <cell r="Q2154" t="str">
            <v>Sodium/hydrogen exchanger 8</v>
          </cell>
        </row>
        <row r="2155">
          <cell r="A2155" t="str">
            <v>Peame105C07g015610</v>
          </cell>
          <cell r="B2155" t="str">
            <v>45.8409765905312</v>
          </cell>
          <cell r="C2155">
            <v>1.88084564432399</v>
          </cell>
          <cell r="D2155" t="str">
            <v>0.577502794612075</v>
          </cell>
          <cell r="E2155" t="str">
            <v>3.25685981413719</v>
          </cell>
          <cell r="F2155" t="str">
            <v>0.00112652053440727</v>
          </cell>
          <cell r="G2155">
            <v>8.6478895306623203E-3</v>
          </cell>
          <cell r="H2155" t="str">
            <v>22.535911994893</v>
          </cell>
          <cell r="I2155" t="str">
            <v>13.5748626075064</v>
          </cell>
          <cell r="J2155" t="str">
            <v>26.4598704515272</v>
          </cell>
          <cell r="K2155" t="str">
            <v>62.9595898512173</v>
          </cell>
          <cell r="L2155" t="str">
            <v>11.9597607399635</v>
          </cell>
          <cell r="M2155" t="str">
            <v>44.6692971432144</v>
          </cell>
          <cell r="N2155" t="str">
            <v>76.1495879892921</v>
          </cell>
          <cell r="O2155" t="str">
            <v>54.2640418418924</v>
          </cell>
          <cell r="P2155" t="str">
            <v>99.9958666952743</v>
          </cell>
          <cell r="Q2155" t="str">
            <v>Unknown protein</v>
          </cell>
        </row>
        <row r="2156">
          <cell r="A2156" t="str">
            <v>Peame105C07g015780</v>
          </cell>
          <cell r="B2156" t="str">
            <v>247.096269169957</v>
          </cell>
          <cell r="C2156">
            <v>-2.18269665397548</v>
          </cell>
          <cell r="D2156" t="str">
            <v>0.408801912887307</v>
          </cell>
          <cell r="E2156" t="str">
            <v>-5.33925254546736</v>
          </cell>
          <cell r="F2156" t="str">
            <v>9.33305609267423e-08</v>
          </cell>
          <cell r="G2156">
            <v>2.9554526873979199E-6</v>
          </cell>
          <cell r="H2156" t="str">
            <v>219.993426616812</v>
          </cell>
          <cell r="I2156" t="str">
            <v>471.241659089151</v>
          </cell>
          <cell r="J2156" t="str">
            <v>455.292253631451</v>
          </cell>
          <cell r="K2156" t="str">
            <v>170.187641316572</v>
          </cell>
          <cell r="L2156" t="str">
            <v>244.178448440922</v>
          </cell>
          <cell r="M2156" t="str">
            <v>410.399167503282</v>
          </cell>
          <cell r="N2156" t="str">
            <v>82.4953869883997</v>
          </cell>
          <cell r="O2156" t="str">
            <v>78.7360607117654</v>
          </cell>
          <cell r="P2156" t="str">
            <v>91.3423782312601</v>
          </cell>
          <cell r="Q2156" t="str">
            <v>Methyltransf_11 domain-containing protein</v>
          </cell>
        </row>
        <row r="2157">
          <cell r="A2157" t="str">
            <v>Peame105C07g016140</v>
          </cell>
          <cell r="B2157" t="str">
            <v>487.16125307129</v>
          </cell>
          <cell r="C2157">
            <v>1.5247361707718801</v>
          </cell>
          <cell r="D2157" t="str">
            <v>0.276207909442211</v>
          </cell>
          <cell r="E2157" t="str">
            <v>5.5202480401485</v>
          </cell>
          <cell r="F2157" t="str">
            <v>3.38521471652937e-08</v>
          </cell>
          <cell r="G2157">
            <v>1.2281982143408101E-6</v>
          </cell>
          <cell r="H2157" t="str">
            <v>302.62510393142</v>
          </cell>
          <cell r="I2157" t="str">
            <v>237.560095631362</v>
          </cell>
          <cell r="J2157" t="str">
            <v>300.182668225946</v>
          </cell>
          <cell r="K2157" t="str">
            <v>492.855539304061</v>
          </cell>
          <cell r="L2157" t="str">
            <v>352.812941828924</v>
          </cell>
          <cell r="M2157" t="str">
            <v>281.044327859391</v>
          </cell>
          <cell r="N2157" t="str">
            <v>713.902387399613</v>
          </cell>
          <cell r="O2157" t="str">
            <v>705.432543944601</v>
          </cell>
          <cell r="P2157" t="str">
            <v>998.035669516295</v>
          </cell>
          <cell r="Q2157" t="str">
            <v>RING-type E3 ubiquitin transferase</v>
          </cell>
        </row>
        <row r="2158">
          <cell r="A2158" t="str">
            <v>Peame105C07g016190</v>
          </cell>
          <cell r="B2158" t="str">
            <v>1388.52516237823</v>
          </cell>
          <cell r="C2158">
            <v>-1.8739918543673</v>
          </cell>
          <cell r="D2158" t="str">
            <v>0.660204428672076</v>
          </cell>
          <cell r="E2158" t="str">
            <v>-2.83850239862314</v>
          </cell>
          <cell r="F2158" t="str">
            <v>0.00453257787186017</v>
          </cell>
          <cell r="G2158">
            <v>2.6186914951142799E-2</v>
          </cell>
          <cell r="H2158" t="str">
            <v>1770.67879959873</v>
          </cell>
          <cell r="I2158" t="str">
            <v>2259.24499110642</v>
          </cell>
          <cell r="J2158" t="str">
            <v>2413.32266704446</v>
          </cell>
          <cell r="K2158" t="str">
            <v>524.335334229669</v>
          </cell>
          <cell r="L2158" t="str">
            <v>1346.46972997423</v>
          </cell>
          <cell r="M2158" t="str">
            <v>2425.17059073368</v>
          </cell>
          <cell r="N2158" t="str">
            <v>244.313261465645</v>
          </cell>
          <cell r="O2158" t="str">
            <v>287.280221515901</v>
          </cell>
          <cell r="P2158" t="str">
            <v>1225.91086573533</v>
          </cell>
          <cell r="Q2158" t="str">
            <v>Small heat shock protein, chloroplastic</v>
          </cell>
        </row>
        <row r="2159">
          <cell r="A2159" t="str">
            <v>Peame105C07g016290</v>
          </cell>
          <cell r="B2159" t="str">
            <v>40.6585706452172</v>
          </cell>
          <cell r="C2159">
            <v>1.5409905812007201</v>
          </cell>
          <cell r="D2159" t="str">
            <v>0.528429005317831</v>
          </cell>
          <cell r="E2159" t="str">
            <v>2.91617334721032</v>
          </cell>
          <cell r="F2159" t="str">
            <v>0.00354353561726568</v>
          </cell>
          <cell r="G2159">
            <v>2.1542002291890301E-2</v>
          </cell>
          <cell r="H2159" t="str">
            <v>13.9508026635052</v>
          </cell>
          <cell r="I2159" t="str">
            <v>12.6052295641131</v>
          </cell>
          <cell r="J2159" t="str">
            <v>35.5839637106745</v>
          </cell>
          <cell r="K2159" t="str">
            <v>26.5610769684823</v>
          </cell>
          <cell r="L2159" t="str">
            <v>45.8457495031935</v>
          </cell>
          <cell r="M2159" t="str">
            <v>49.3223489289659</v>
          </cell>
          <cell r="N2159" t="str">
            <v>75.0919548227741</v>
          </cell>
          <cell r="O2159" t="str">
            <v>72.3520557891899</v>
          </cell>
          <cell r="P2159" t="str">
            <v>34.6139538560565</v>
          </cell>
          <cell r="Q2159" t="str">
            <v>G-type lectin S-receptor-like serine/threonine-protein kinase</v>
          </cell>
        </row>
        <row r="2160">
          <cell r="A2160" t="str">
            <v>Peame105C07g017330</v>
          </cell>
          <cell r="B2160" t="str">
            <v>559.824509273044</v>
          </cell>
          <cell r="C2160">
            <v>1.36104928626626</v>
          </cell>
          <cell r="D2160" t="str">
            <v>0.311745865941505</v>
          </cell>
          <cell r="E2160" t="str">
            <v>4.36589361708375</v>
          </cell>
          <cell r="F2160" t="str">
            <v>1.26604090518044e-05</v>
          </cell>
          <cell r="G2160">
            <v>2.0898675226272299E-4</v>
          </cell>
          <cell r="H2160" t="str">
            <v>286.528023935068</v>
          </cell>
          <cell r="I2160" t="str">
            <v>244.347526935115</v>
          </cell>
          <cell r="J2160" t="str">
            <v>391.423600817419</v>
          </cell>
          <cell r="K2160" t="str">
            <v>657.140719072081</v>
          </cell>
          <cell r="L2160" t="str">
            <v>629.880732304745</v>
          </cell>
          <cell r="M2160" t="str">
            <v>458.790906075098</v>
          </cell>
          <cell r="N2160" t="str">
            <v>1074.55529718223</v>
          </cell>
          <cell r="O2160" t="str">
            <v>715.008551328465</v>
          </cell>
          <cell r="P2160" t="str">
            <v>580.74522580717</v>
          </cell>
          <cell r="Q2160" t="str">
            <v>Receptor-like serine/threonine-protein kinase</v>
          </cell>
        </row>
        <row r="2161">
          <cell r="A2161" t="str">
            <v>Peame105C07g017530</v>
          </cell>
          <cell r="B2161" t="str">
            <v>290.169422494209</v>
          </cell>
          <cell r="C2161">
            <v>3.6962020259611701</v>
          </cell>
          <cell r="D2161" t="str">
            <v>0.312769325283609</v>
          </cell>
          <cell r="E2161" t="str">
            <v>11.8176615389299</v>
          </cell>
          <cell r="F2161" t="str">
            <v>3.16368605219819e-32</v>
          </cell>
          <cell r="G2161">
            <v>3.6730395066021002E-29</v>
          </cell>
          <cell r="H2161" t="str">
            <v>34.3404373255512</v>
          </cell>
          <cell r="I2161" t="str">
            <v>63.0261478205655</v>
          </cell>
          <cell r="J2161" t="str">
            <v>66.6058807917753</v>
          </cell>
          <cell r="K2161" t="str">
            <v>112.146769422481</v>
          </cell>
          <cell r="L2161" t="str">
            <v>88.7015588213961</v>
          </cell>
          <cell r="M2161" t="str">
            <v>112.603853215186</v>
          </cell>
          <cell r="N2161" t="str">
            <v>808.03173921971</v>
          </cell>
          <cell r="O2161" t="str">
            <v>800.128616962806</v>
          </cell>
          <cell r="P2161" t="str">
            <v>525.939798868414</v>
          </cell>
          <cell r="Q2161" t="str">
            <v>LRR receptor-like serine/threonine-protein kinase GSO2</v>
          </cell>
        </row>
        <row r="2162">
          <cell r="A2162" t="str">
            <v>Peame105C07g017540</v>
          </cell>
          <cell r="B2162" t="str">
            <v>22.7063595921716</v>
          </cell>
          <cell r="C2162">
            <v>3.6528127853832402</v>
          </cell>
          <cell r="D2162" t="str">
            <v>0.653782896144825</v>
          </cell>
          <cell r="E2162" t="str">
            <v>5.58719539303163</v>
          </cell>
          <cell r="F2162" t="str">
            <v>2.30766035068794e-08</v>
          </cell>
          <cell r="G2162">
            <v>8.7911042203316598E-7</v>
          </cell>
          <cell r="H2162" t="str">
            <v>6.43883199854085</v>
          </cell>
          <cell r="I2162" t="str">
            <v>3.87853217357326</v>
          </cell>
          <cell r="J2162" t="str">
            <v>3.64963730365892</v>
          </cell>
          <cell r="K2162" t="str">
            <v>4.91871795712636</v>
          </cell>
          <cell r="L2162" t="str">
            <v>0.996646728330293</v>
          </cell>
          <cell r="M2162" t="str">
            <v>10.2367139286533</v>
          </cell>
          <cell r="N2162" t="str">
            <v>68.7461558236664</v>
          </cell>
          <cell r="O2162" t="str">
            <v>67.0320516870435</v>
          </cell>
          <cell r="P2162" t="str">
            <v>38.4599487289516</v>
          </cell>
          <cell r="Q2162" t="str">
            <v>Unknown protein</v>
          </cell>
        </row>
        <row r="2163">
          <cell r="A2163" t="str">
            <v>Peame105C07g017560</v>
          </cell>
          <cell r="B2163" t="str">
            <v>26.0437664934998</v>
          </cell>
          <cell r="C2163">
            <v>1.5644694363002001</v>
          </cell>
          <cell r="D2163" t="str">
            <v>0.428876004345786</v>
          </cell>
          <cell r="E2163" t="str">
            <v>3.64783625208099</v>
          </cell>
          <cell r="F2163" t="str">
            <v>0.000264458088294381</v>
          </cell>
          <cell r="G2163">
            <v>2.6501243940424599E-3</v>
          </cell>
          <cell r="H2163" t="str">
            <v>21.4627733284695</v>
          </cell>
          <cell r="I2163" t="str">
            <v>8.72669739053983</v>
          </cell>
          <cell r="J2163" t="str">
            <v>11.8613212368915</v>
          </cell>
          <cell r="K2163" t="str">
            <v>28.5285641513329</v>
          </cell>
          <cell r="L2163" t="str">
            <v>22.9228747515967</v>
          </cell>
          <cell r="M2163" t="str">
            <v>17.6815967858557</v>
          </cell>
          <cell r="N2163" t="str">
            <v>44.4205929937537</v>
          </cell>
          <cell r="O2163" t="str">
            <v>39.3680303558827</v>
          </cell>
          <cell r="P2163" t="str">
            <v>39.4214474471754</v>
          </cell>
          <cell r="Q2163" t="str">
            <v>Unknown protein</v>
          </cell>
        </row>
        <row r="2164">
          <cell r="A2164" t="str">
            <v>Peame105C07g017570</v>
          </cell>
          <cell r="B2164" t="str">
            <v>159.780997701197</v>
          </cell>
          <cell r="C2164">
            <v>3.8425641111302999</v>
          </cell>
          <cell r="D2164" t="str">
            <v>0.468683079556798</v>
          </cell>
          <cell r="E2164" t="str">
            <v>8.19864057128742</v>
          </cell>
          <cell r="F2164" t="str">
            <v>2.43120654621068e-16</v>
          </cell>
          <cell r="G2164">
            <v>4.3907590224564899E-14</v>
          </cell>
          <cell r="H2164" t="str">
            <v>19.3164959956225</v>
          </cell>
          <cell r="I2164" t="str">
            <v>40.7245878225192</v>
          </cell>
          <cell r="J2164" t="str">
            <v>27.3722797774419</v>
          </cell>
          <cell r="K2164" t="str">
            <v>21.642359011356</v>
          </cell>
          <cell r="L2164" t="str">
            <v>21.9262280232665</v>
          </cell>
          <cell r="M2164" t="str">
            <v>50.2529592861162</v>
          </cell>
          <cell r="N2164" t="str">
            <v>353.249477616994</v>
          </cell>
          <cell r="O2164" t="str">
            <v>616.056475028543</v>
          </cell>
          <cell r="P2164" t="str">
            <v>287.488116748914</v>
          </cell>
          <cell r="Q2164" t="str">
            <v>LRR receptor-like serine/threonine-protein kinase ERECTA</v>
          </cell>
        </row>
        <row r="2165">
          <cell r="A2165" t="str">
            <v>Peame105C07g017770</v>
          </cell>
          <cell r="B2165" t="str">
            <v>58.1543590193981</v>
          </cell>
          <cell r="C2165">
            <v>1.1284413810673699</v>
          </cell>
          <cell r="D2165" t="str">
            <v>0.438349733309351</v>
          </cell>
          <cell r="E2165" t="str">
            <v>2.57429466774881</v>
          </cell>
          <cell r="F2165" t="str">
            <v>0.0100444686947586</v>
          </cell>
          <cell r="G2165">
            <v>4.7958473801967903E-2</v>
          </cell>
          <cell r="H2165" t="str">
            <v>37.5598533248216</v>
          </cell>
          <cell r="I2165" t="str">
            <v>33.937156518766</v>
          </cell>
          <cell r="J2165" t="str">
            <v>51.0949222512249</v>
          </cell>
          <cell r="K2165" t="str">
            <v>57.0571283026657</v>
          </cell>
          <cell r="L2165" t="str">
            <v>32.8893420348997</v>
          </cell>
          <cell r="M2165" t="str">
            <v>42.8080764289138</v>
          </cell>
          <cell r="N2165" t="str">
            <v>98.3598844861689</v>
          </cell>
          <cell r="O2165" t="str">
            <v>44.688034458029</v>
          </cell>
          <cell r="P2165" t="str">
            <v>124.994833369093</v>
          </cell>
          <cell r="Q2165" t="str">
            <v>Protein NSP-INTERACTING KINASE 1-like protein</v>
          </cell>
        </row>
        <row r="2166">
          <cell r="A2166" t="str">
            <v>Peame105C07g017790</v>
          </cell>
          <cell r="B2166" t="str">
            <v>2640.73392046884</v>
          </cell>
          <cell r="C2166">
            <v>1.91875241059061</v>
          </cell>
          <cell r="D2166" t="str">
            <v>0.325501033429239</v>
          </cell>
          <cell r="E2166" t="str">
            <v>5.89476595627378</v>
          </cell>
          <cell r="F2166" t="str">
            <v>3.75212813173203e-09</v>
          </cell>
          <cell r="G2166">
            <v>1.75924299961074E-7</v>
          </cell>
          <cell r="H2166" t="str">
            <v>1150.40465040596</v>
          </cell>
          <cell r="I2166" t="str">
            <v>1418.57314248442</v>
          </cell>
          <cell r="J2166" t="str">
            <v>1301.09569875441</v>
          </cell>
          <cell r="K2166" t="str">
            <v>1107.69528394486</v>
          </cell>
          <cell r="L2166" t="str">
            <v>2055.08555381706</v>
          </cell>
          <cell r="M2166" t="str">
            <v>2100.38757608823</v>
          </cell>
          <cell r="N2166" t="str">
            <v>3739.79087680745</v>
          </cell>
          <cell r="O2166" t="str">
            <v>6664.9011391689</v>
          </cell>
          <cell r="P2166" t="str">
            <v>4228.67136274823</v>
          </cell>
          <cell r="Q2166" t="str">
            <v>Unknown protein</v>
          </cell>
        </row>
        <row r="2167">
          <cell r="A2167" t="str">
            <v>Peame105C07g018030</v>
          </cell>
          <cell r="B2167" t="str">
            <v>1358.76183600775</v>
          </cell>
          <cell r="C2167">
            <v>-1.5973657188046999</v>
          </cell>
          <cell r="D2167" t="str">
            <v>0.234710685759866</v>
          </cell>
          <cell r="E2167" t="str">
            <v>-6.80567956943797</v>
          </cell>
          <cell r="F2167" t="str">
            <v>1.00573342847112e-11</v>
          </cell>
          <cell r="G2167">
            <v>7.75974263277034E-10</v>
          </cell>
          <cell r="H2167" t="str">
            <v>1896.23602357028</v>
          </cell>
          <cell r="I2167" t="str">
            <v>2422.1433423965</v>
          </cell>
          <cell r="J2167" t="str">
            <v>1604.92800428401</v>
          </cell>
          <cell r="K2167" t="str">
            <v>1181.47605330175</v>
          </cell>
          <cell r="L2167" t="str">
            <v>1791.97081753787</v>
          </cell>
          <cell r="M2167" t="str">
            <v>1374.51149751099</v>
          </cell>
          <cell r="N2167" t="str">
            <v>659.963095907198</v>
          </cell>
          <cell r="O2167" t="str">
            <v>674.576520152153</v>
          </cell>
          <cell r="P2167" t="str">
            <v>623.051169409017</v>
          </cell>
          <cell r="Q2167" t="str">
            <v>UPF0481-like protein</v>
          </cell>
        </row>
        <row r="2168">
          <cell r="A2168" t="str">
            <v>Peame105C07g018960</v>
          </cell>
          <cell r="B2168" t="str">
            <v>11.5987931062651</v>
          </cell>
          <cell r="C2168">
            <v>1.7093128181239301</v>
          </cell>
          <cell r="D2168" t="str">
            <v>0.621603946416261</v>
          </cell>
          <cell r="E2168" t="str">
            <v>2.74984228780825</v>
          </cell>
          <cell r="F2168" t="str">
            <v>0.00596239542354284</v>
          </cell>
          <cell r="G2168">
            <v>3.2125781838983E-2</v>
          </cell>
          <cell r="H2168" t="str">
            <v>3.21941599927042</v>
          </cell>
          <cell r="I2168" t="str">
            <v>6.7874313037532</v>
          </cell>
          <cell r="J2168" t="str">
            <v>8.21168393323258</v>
          </cell>
          <cell r="K2168" t="str">
            <v>7.86994873140217</v>
          </cell>
          <cell r="L2168" t="str">
            <v>6.97652709831205</v>
          </cell>
          <cell r="M2168" t="str">
            <v>11.1673242858036</v>
          </cell>
          <cell r="N2168" t="str">
            <v>26.4408291629486</v>
          </cell>
          <cell r="O2168" t="str">
            <v>10.6400082042926</v>
          </cell>
          <cell r="P2168" t="str">
            <v>23.075969237371</v>
          </cell>
          <cell r="Q2168" t="str">
            <v>Ankyrin repeat domain-containing protein 13C</v>
          </cell>
        </row>
        <row r="2169">
          <cell r="A2169" t="str">
            <v>Peame105C07g020650</v>
          </cell>
          <cell r="B2169" t="str">
            <v>10.8042656243203</v>
          </cell>
          <cell r="C2169">
            <v>3.3912723851792501</v>
          </cell>
          <cell r="D2169" t="str">
            <v>0.872376807412203</v>
          </cell>
          <cell r="E2169" t="str">
            <v>3.88739402098393</v>
          </cell>
          <cell r="F2169" t="str">
            <v>0.000101326203543045</v>
          </cell>
          <cell r="G2169">
            <v>1.20069875312128E-3</v>
          </cell>
          <cell r="H2169" t="str">
            <v>1.07313866642347</v>
          </cell>
          <cell r="I2169" t="str">
            <v>1.93926608678663</v>
          </cell>
          <cell r="J2169" t="str">
            <v>4.56204662957365</v>
          </cell>
          <cell r="K2169" t="str">
            <v>0</v>
          </cell>
          <cell r="L2169" t="str">
            <v>2.98994018499088</v>
          </cell>
          <cell r="M2169" t="str">
            <v>5.5836621429018</v>
          </cell>
          <cell r="N2169" t="str">
            <v>26.4408291629486</v>
          </cell>
          <cell r="O2169" t="str">
            <v>38.3040295354535</v>
          </cell>
          <cell r="P2169" t="str">
            <v>16.3454782098044</v>
          </cell>
          <cell r="Q2169" t="str">
            <v>ANK_REP_REGION domain-containing protein</v>
          </cell>
        </row>
        <row r="2170">
          <cell r="A2170" t="str">
            <v>Peame105C07g021200</v>
          </cell>
          <cell r="B2170" t="str">
            <v>8.25647194647114</v>
          </cell>
          <cell r="C2170">
            <v>2.74780239023415</v>
          </cell>
          <cell r="D2170" t="str">
            <v>0.887116908634854</v>
          </cell>
          <cell r="E2170" t="str">
            <v>3.09745239154851</v>
          </cell>
          <cell r="F2170" t="str">
            <v>0.00195191746163228</v>
          </cell>
          <cell r="G2170">
            <v>1.33877865548082E-2</v>
          </cell>
          <cell r="H2170" t="str">
            <v>2.14627733284695</v>
          </cell>
          <cell r="I2170" t="str">
            <v>1.93926608678663</v>
          </cell>
          <cell r="J2170" t="str">
            <v>2.73722797774419</v>
          </cell>
          <cell r="K2170" t="str">
            <v>10.821179505678</v>
          </cell>
          <cell r="L2170" t="str">
            <v>3.98658691332117</v>
          </cell>
          <cell r="M2170" t="str">
            <v>6.5142725000521</v>
          </cell>
          <cell r="N2170" t="str">
            <v>23.2679296633948</v>
          </cell>
          <cell r="O2170" t="str">
            <v>18.0880139472975</v>
          </cell>
          <cell r="P2170" t="str">
            <v>4.80749359111895</v>
          </cell>
          <cell r="Q2170" t="str">
            <v>Disease resistance protein</v>
          </cell>
        </row>
        <row r="2171">
          <cell r="A2171" t="str">
            <v>Peame105C07g021290</v>
          </cell>
          <cell r="B2171" t="str">
            <v>23683.5285287545</v>
          </cell>
          <cell r="C2171">
            <v>-1.82658608690402</v>
          </cell>
          <cell r="D2171" t="str">
            <v>0.571306726266411</v>
          </cell>
          <cell r="E2171" t="str">
            <v>-3.19720738952449</v>
          </cell>
          <cell r="F2171" t="str">
            <v>0.00138765119212409</v>
          </cell>
          <cell r="G2171">
            <v>1.02119902551094E-2</v>
          </cell>
          <cell r="H2171" t="str">
            <v>65045.0808492597</v>
          </cell>
          <cell r="I2171" t="str">
            <v>20839.3533686091</v>
          </cell>
          <cell r="J2171" t="str">
            <v>24617.7160225053</v>
          </cell>
          <cell r="K2171" t="str">
            <v>34832.393085186</v>
          </cell>
          <cell r="L2171" t="str">
            <v>12543.7957227651</v>
          </cell>
          <cell r="M2171" t="str">
            <v>24119.5592366215</v>
          </cell>
          <cell r="N2171" t="str">
            <v>17193.9423880822</v>
          </cell>
          <cell r="O2171" t="str">
            <v>5558.34028592247</v>
          </cell>
          <cell r="P2171" t="str">
            <v>8401.57579983949</v>
          </cell>
          <cell r="Q2171" t="str">
            <v>Glucose-6-phosphate/phosphate translocator 2, chloroplastic-like protein</v>
          </cell>
        </row>
        <row r="2172">
          <cell r="A2172" t="str">
            <v>Peame105C07g021800</v>
          </cell>
          <cell r="B2172" t="str">
            <v>39.8024338344554</v>
          </cell>
          <cell r="C2172">
            <v>1.6364383636553801</v>
          </cell>
          <cell r="D2172" t="str">
            <v>0.578390031992968</v>
          </cell>
          <cell r="E2172" t="str">
            <v>2.82929904240686</v>
          </cell>
          <cell r="F2172" t="str">
            <v>0.00466500868140803</v>
          </cell>
          <cell r="G2172">
            <v>2.6730335290577899E-2</v>
          </cell>
          <cell r="H2172" t="str">
            <v>18.2433573291991</v>
          </cell>
          <cell r="I2172" t="str">
            <v>15.514128694293</v>
          </cell>
          <cell r="J2172" t="str">
            <v>31.0219170811008</v>
          </cell>
          <cell r="K2172" t="str">
            <v>16.7236410542296</v>
          </cell>
          <cell r="L2172" t="str">
            <v>33.88598876323</v>
          </cell>
          <cell r="M2172" t="str">
            <v>40.9468557146132</v>
          </cell>
          <cell r="N2172" t="str">
            <v>107.87858298483</v>
          </cell>
          <cell r="O2172" t="str">
            <v>27.6640213311608</v>
          </cell>
          <cell r="P2172" t="str">
            <v>66.3434115574416</v>
          </cell>
          <cell r="Q2172" t="str">
            <v>Pectinesterase</v>
          </cell>
        </row>
        <row r="2173">
          <cell r="A2173" t="str">
            <v>Peame105C07g022530</v>
          </cell>
          <cell r="B2173" t="str">
            <v>78.5651381846126</v>
          </cell>
          <cell r="C2173">
            <v>-1.35808838873213</v>
          </cell>
          <cell r="D2173" t="str">
            <v>0.32804697761752</v>
          </cell>
          <cell r="E2173" t="str">
            <v>-4.13992044247872</v>
          </cell>
          <cell r="F2173" t="str">
            <v>3.47426290658395e-05</v>
          </cell>
          <cell r="G2173">
            <v>4.9103143662097696E-4</v>
          </cell>
          <cell r="H2173" t="str">
            <v>98.7287573109597</v>
          </cell>
          <cell r="I2173" t="str">
            <v>88.2366069487916</v>
          </cell>
          <cell r="J2173" t="str">
            <v>98.5402071987909</v>
          </cell>
          <cell r="K2173" t="str">
            <v>106.244307873929</v>
          </cell>
          <cell r="L2173" t="str">
            <v>89.6982055497264</v>
          </cell>
          <cell r="M2173" t="str">
            <v>114.465073929487</v>
          </cell>
          <cell r="N2173" t="str">
            <v>48.6511256598255</v>
          </cell>
          <cell r="O2173" t="str">
            <v>20.216015588156</v>
          </cell>
          <cell r="P2173" t="str">
            <v>42.3059436018468</v>
          </cell>
          <cell r="Q2173" t="str">
            <v>Lamin-like protein</v>
          </cell>
        </row>
        <row r="2174">
          <cell r="A2174" t="str">
            <v>Peame105C07g023150</v>
          </cell>
          <cell r="B2174" t="str">
            <v>3618.30681302334</v>
          </cell>
          <cell r="C2174">
            <v>1.0638120791824299</v>
          </cell>
          <cell r="D2174" t="str">
            <v>0.236309139671755</v>
          </cell>
          <cell r="E2174" t="str">
            <v>4.50178135581262</v>
          </cell>
          <cell r="F2174" t="str">
            <v>6.7386284507795e-06</v>
          </cell>
          <cell r="G2174">
            <v>1.21429785852517E-4</v>
          </cell>
          <cell r="H2174" t="str">
            <v>2150.56988751264</v>
          </cell>
          <cell r="I2174" t="str">
            <v>2893.38500148565</v>
          </cell>
          <cell r="J2174" t="str">
            <v>2276.46126815725</v>
          </cell>
          <cell r="K2174" t="str">
            <v>3730.35569868463</v>
          </cell>
          <cell r="L2174" t="str">
            <v>3092.5947980089</v>
          </cell>
          <cell r="M2174" t="str">
            <v>3117.5446964535</v>
          </cell>
          <cell r="N2174" t="str">
            <v>6510.78977308447</v>
          </cell>
          <cell r="O2174" t="str">
            <v>4712.4596336812</v>
          </cell>
          <cell r="P2174" t="str">
            <v>4080.60056014177</v>
          </cell>
          <cell r="Q2174" t="str">
            <v>Endo-1,3(4)-beta-glucanase</v>
          </cell>
        </row>
        <row r="2175">
          <cell r="A2175" t="str">
            <v>Peame105C07g023240</v>
          </cell>
          <cell r="B2175" t="str">
            <v>533.757871290569</v>
          </cell>
          <cell r="C2175">
            <v>-1.2868117989665999</v>
          </cell>
          <cell r="D2175" t="str">
            <v>0.314364105490084</v>
          </cell>
          <cell r="E2175" t="str">
            <v>-4.09338018079545</v>
          </cell>
          <cell r="F2175" t="str">
            <v>4.25129808270271e-05</v>
          </cell>
          <cell r="G2175">
            <v>5.8263574229553002E-4</v>
          </cell>
          <cell r="H2175" t="str">
            <v>456.083933229977</v>
          </cell>
          <cell r="I2175" t="str">
            <v>559.478266037943</v>
          </cell>
          <cell r="J2175" t="str">
            <v>929.745103107111</v>
          </cell>
          <cell r="K2175" t="str">
            <v>573.522513800933</v>
          </cell>
          <cell r="L2175" t="str">
            <v>724.562171496123</v>
          </cell>
          <cell r="M2175" t="str">
            <v>763.100492863246</v>
          </cell>
          <cell r="N2175" t="str">
            <v>223.160598135286</v>
          </cell>
          <cell r="O2175" t="str">
            <v>251.104193621306</v>
          </cell>
          <cell r="P2175" t="str">
            <v>323.063569323194</v>
          </cell>
          <cell r="Q2175" t="str">
            <v>Chaperone protein DnaJ</v>
          </cell>
        </row>
        <row r="2176">
          <cell r="A2176" t="str">
            <v>Peame105C07g023310</v>
          </cell>
          <cell r="B2176" t="str">
            <v>101.063831652752</v>
          </cell>
          <cell r="C2176">
            <v>1.61707793614736</v>
          </cell>
          <cell r="D2176" t="str">
            <v>0.535134467608548</v>
          </cell>
          <cell r="E2176" t="str">
            <v>3.02181607432966</v>
          </cell>
          <cell r="F2176" t="str">
            <v>0.00251263167486968</v>
          </cell>
          <cell r="G2176">
            <v>1.6388569519796101E-2</v>
          </cell>
          <cell r="H2176" t="str">
            <v>96.5824799781127</v>
          </cell>
          <cell r="I2176" t="str">
            <v>22.3015599980462</v>
          </cell>
          <cell r="J2176" t="str">
            <v>57.481787532628</v>
          </cell>
          <cell r="K2176" t="str">
            <v>68.862051399769</v>
          </cell>
          <cell r="L2176" t="str">
            <v>92.6881457347173</v>
          </cell>
          <cell r="M2176" t="str">
            <v>31.6407521431102</v>
          </cell>
          <cell r="N2176" t="str">
            <v>205.180834304481</v>
          </cell>
          <cell r="O2176" t="str">
            <v>152.152117321385</v>
          </cell>
          <cell r="P2176" t="str">
            <v>182.68475646252</v>
          </cell>
          <cell r="Q2176" t="str">
            <v>Unknown protein</v>
          </cell>
        </row>
        <row r="2177">
          <cell r="A2177" t="str">
            <v>Peame105C07g023410</v>
          </cell>
          <cell r="B2177" t="str">
            <v>95.1259004845987</v>
          </cell>
          <cell r="C2177">
            <v>2.0587487872636201</v>
          </cell>
          <cell r="D2177" t="str">
            <v>0.573532431426753</v>
          </cell>
          <cell r="E2177" t="str">
            <v>3.58959437070046</v>
          </cell>
          <cell r="F2177" t="str">
            <v>0.000331192917604452</v>
          </cell>
          <cell r="G2177">
            <v>3.1954153241448898E-3</v>
          </cell>
          <cell r="H2177" t="str">
            <v>57.9494879868676</v>
          </cell>
          <cell r="I2177" t="str">
            <v>12.6052295641131</v>
          </cell>
          <cell r="J2177" t="str">
            <v>86.6788859618994</v>
          </cell>
          <cell r="K2177" t="str">
            <v>15.7398974628043</v>
          </cell>
          <cell r="L2177" t="str">
            <v>8.96982055497264</v>
          </cell>
          <cell r="M2177" t="str">
            <v>18.612207143006</v>
          </cell>
          <cell r="N2177" t="str">
            <v>195.66213580582</v>
          </cell>
          <cell r="O2177" t="str">
            <v>262.808202646028</v>
          </cell>
          <cell r="P2177" t="str">
            <v>197.107237235877</v>
          </cell>
          <cell r="Q2177" t="str">
            <v>Glutamate decarboxylase</v>
          </cell>
        </row>
        <row r="2178">
          <cell r="A2178" t="str">
            <v>Peame105C07g023580</v>
          </cell>
          <cell r="B2178" t="str">
            <v>371.540578077288</v>
          </cell>
          <cell r="C2178">
            <v>1.6889844472682201</v>
          </cell>
          <cell r="D2178" t="str">
            <v>0.367592830407973</v>
          </cell>
          <cell r="E2178" t="str">
            <v>4.59471542302308</v>
          </cell>
          <cell r="F2178" t="str">
            <v>4.33340246909389e-06</v>
          </cell>
          <cell r="G2178">
            <v>8.3322307254714699E-5</v>
          </cell>
          <cell r="H2178" t="str">
            <v>164.190215962792</v>
          </cell>
          <cell r="I2178" t="str">
            <v>126.052295641131</v>
          </cell>
          <cell r="J2178" t="str">
            <v>284.671709685396</v>
          </cell>
          <cell r="K2178" t="str">
            <v>267.578256867674</v>
          </cell>
          <cell r="L2178" t="str">
            <v>235.208627885949</v>
          </cell>
          <cell r="M2178" t="str">
            <v>411.329777860433</v>
          </cell>
          <cell r="N2178" t="str">
            <v>539.392914924152</v>
          </cell>
          <cell r="O2178" t="str">
            <v>550.088424161929</v>
          </cell>
          <cell r="P2178" t="str">
            <v>765.352979706138</v>
          </cell>
          <cell r="Q2178" t="str">
            <v>High affinity nitrate transporter 2.5</v>
          </cell>
        </row>
        <row r="2179">
          <cell r="A2179" t="str">
            <v>Peame105C07g024200</v>
          </cell>
          <cell r="B2179" t="str">
            <v>102.197434307356</v>
          </cell>
          <cell r="C2179">
            <v>-1.5520579826377601</v>
          </cell>
          <cell r="D2179" t="str">
            <v>0.492532020719602</v>
          </cell>
          <cell r="E2179" t="str">
            <v>-3.1511818873627</v>
          </cell>
          <cell r="F2179" t="str">
            <v>0.00162611190955123</v>
          </cell>
          <cell r="G2179">
            <v>1.1555300048606399E-2</v>
          </cell>
          <cell r="H2179" t="str">
            <v>258.626418608057</v>
          </cell>
          <cell r="I2179" t="str">
            <v>101.811469556298</v>
          </cell>
          <cell r="J2179" t="str">
            <v>90.3285232655583</v>
          </cell>
          <cell r="K2179" t="str">
            <v>119.032974562458</v>
          </cell>
          <cell r="L2179" t="str">
            <v>110.627786844663</v>
          </cell>
          <cell r="M2179" t="str">
            <v>85.6161528578276</v>
          </cell>
          <cell r="N2179" t="str">
            <v>76.1495879892921</v>
          </cell>
          <cell r="O2179" t="str">
            <v>46.8160360988876</v>
          </cell>
          <cell r="P2179" t="str">
            <v>30.7679589831613</v>
          </cell>
          <cell r="Q2179" t="str">
            <v>E2F_TDP domain-containing protein</v>
          </cell>
        </row>
        <row r="2180">
          <cell r="A2180" t="str">
            <v>Peame105C07g024210</v>
          </cell>
          <cell r="B2180" t="str">
            <v>310.395135188443</v>
          </cell>
          <cell r="C2180">
            <v>-1.1733583027785</v>
          </cell>
          <cell r="D2180" t="str">
            <v>0.272884743365835</v>
          </cell>
          <cell r="E2180" t="str">
            <v>-4.29983108731541</v>
          </cell>
          <cell r="F2180" t="str">
            <v>1.70928338378394e-05</v>
          </cell>
          <cell r="G2180">
            <v>2.6973487495168997E-4</v>
          </cell>
          <cell r="H2180" t="str">
            <v>393.841890577415</v>
          </cell>
          <cell r="I2180" t="str">
            <v>493.543219087197</v>
          </cell>
          <cell r="J2180" t="str">
            <v>377.737460928699</v>
          </cell>
          <cell r="K2180" t="str">
            <v>246.919641447743</v>
          </cell>
          <cell r="L2180" t="str">
            <v>347.829708187272</v>
          </cell>
          <cell r="M2180" t="str">
            <v>373.17475321727</v>
          </cell>
          <cell r="N2180" t="str">
            <v>140.665211146887</v>
          </cell>
          <cell r="O2180" t="str">
            <v>186.200143575121</v>
          </cell>
          <cell r="P2180" t="str">
            <v>233.644188528381</v>
          </cell>
          <cell r="Q2180" t="str">
            <v>Transcription factor E2FA-like protein</v>
          </cell>
        </row>
        <row r="2181">
          <cell r="A2181" t="str">
            <v>Peame105C07g024230</v>
          </cell>
          <cell r="B2181" t="str">
            <v>37.441812166903</v>
          </cell>
          <cell r="C2181">
            <v>1.8294075571914901</v>
          </cell>
          <cell r="D2181" t="str">
            <v>0.543653689982418</v>
          </cell>
          <cell r="E2181" t="str">
            <v>3.36502371068364</v>
          </cell>
          <cell r="F2181" t="str">
            <v>0.00076537081562219</v>
          </cell>
          <cell r="G2181">
            <v>6.3213095717088797E-3</v>
          </cell>
          <cell r="H2181" t="str">
            <v>10.7313866642347</v>
          </cell>
          <cell r="I2181" t="str">
            <v>30.0586243451928</v>
          </cell>
          <cell r="J2181" t="str">
            <v>13.686139888721</v>
          </cell>
          <cell r="K2181" t="str">
            <v>32.4635385170339</v>
          </cell>
          <cell r="L2181" t="str">
            <v>27.9061083932482</v>
          </cell>
          <cell r="M2181" t="str">
            <v>27.918310714509</v>
          </cell>
          <cell r="N2181" t="str">
            <v>108.936216151348</v>
          </cell>
          <cell r="O2181" t="str">
            <v>46.8160360988876</v>
          </cell>
          <cell r="P2181" t="str">
            <v>38.4599487289516</v>
          </cell>
          <cell r="Q2181" t="str">
            <v>Protein SMAX1-LIKE 3-like protein</v>
          </cell>
        </row>
        <row r="2182">
          <cell r="A2182" t="str">
            <v>Peame105C07g024260</v>
          </cell>
          <cell r="B2182" t="str">
            <v>14387.6441393777</v>
          </cell>
          <cell r="C2182">
            <v>1.5385248046309501</v>
          </cell>
          <cell r="D2182" t="str">
            <v>0.429322498027475</v>
          </cell>
          <cell r="E2182" t="str">
            <v>3.58361094911101</v>
          </cell>
          <cell r="F2182" t="str">
            <v>0.000338876722703569</v>
          </cell>
          <cell r="G2182">
            <v>3.2592321010791701E-3</v>
          </cell>
          <cell r="H2182" t="str">
            <v>5314.18267612905</v>
          </cell>
          <cell r="I2182" t="str">
            <v>14685.0924421918</v>
          </cell>
          <cell r="J2182" t="str">
            <v>7572.08499576635</v>
          </cell>
          <cell r="K2182" t="str">
            <v>4477.01708457641</v>
          </cell>
          <cell r="L2182" t="str">
            <v>8092.77143404198</v>
          </cell>
          <cell r="M2182" t="str">
            <v>9253.05878114543</v>
          </cell>
          <cell r="N2182" t="str">
            <v>19515.4471885891</v>
          </cell>
          <cell r="O2182" t="str">
            <v>28234.3257709109</v>
          </cell>
          <cell r="P2182" t="str">
            <v>32344.8168810483</v>
          </cell>
          <cell r="Q2182" t="str">
            <v>LEA_2 domain-containing protein</v>
          </cell>
        </row>
        <row r="2183">
          <cell r="A2183" t="str">
            <v>Peame105C07g024980</v>
          </cell>
          <cell r="B2183" t="str">
            <v>6.4954219282748</v>
          </cell>
          <cell r="C2183">
            <v>2.48005094746016</v>
          </cell>
          <cell r="D2183" t="str">
            <v>0.900232110877068</v>
          </cell>
          <cell r="E2183" t="str">
            <v>2.7549016720187</v>
          </cell>
          <cell r="F2183" t="str">
            <v>0.00587097764620458</v>
          </cell>
          <cell r="G2183">
            <v>3.1787765043773897E-2</v>
          </cell>
          <cell r="H2183" t="str">
            <v>1.07313866642347</v>
          </cell>
          <cell r="I2183" t="str">
            <v>1.93926608678663</v>
          </cell>
          <cell r="J2183" t="str">
            <v>2.73722797774419</v>
          </cell>
          <cell r="K2183" t="str">
            <v>2.95123077427581</v>
          </cell>
          <cell r="L2183" t="str">
            <v>7.97317382664235</v>
          </cell>
          <cell r="M2183" t="str">
            <v>9.306103571503</v>
          </cell>
          <cell r="N2183" t="str">
            <v>5.28816583258973</v>
          </cell>
          <cell r="O2183" t="str">
            <v>12.7680098451512</v>
          </cell>
          <cell r="P2183" t="str">
            <v>14.4224807733569</v>
          </cell>
          <cell r="Q2183" t="str">
            <v>Unknown protein</v>
          </cell>
        </row>
        <row r="2184">
          <cell r="A2184" t="str">
            <v>Peame105C07g025300</v>
          </cell>
          <cell r="B2184" t="str">
            <v>50.5734021824018</v>
          </cell>
          <cell r="C2184">
            <v>-3.1093603896070201</v>
          </cell>
          <cell r="D2184" t="str">
            <v>0.712963134755816</v>
          </cell>
          <cell r="E2184" t="str">
            <v>-4.36117975534871</v>
          </cell>
          <cell r="F2184" t="str">
            <v>1.29363031736081e-05</v>
          </cell>
          <cell r="G2184">
            <v>2.1253369789470201E-4</v>
          </cell>
          <cell r="H2184" t="str">
            <v>180.287295959144</v>
          </cell>
          <cell r="I2184" t="str">
            <v>93.0847721657582</v>
          </cell>
          <cell r="J2184" t="str">
            <v>18.2481865182946</v>
          </cell>
          <cell r="K2184" t="str">
            <v>57.0571283026657</v>
          </cell>
          <cell r="L2184" t="str">
            <v>44.8491027748632</v>
          </cell>
          <cell r="M2184" t="str">
            <v>27.918310714509</v>
          </cell>
          <cell r="N2184" t="str">
            <v>10.5763316651795</v>
          </cell>
          <cell r="O2184" t="str">
            <v>10.6400082042926</v>
          </cell>
          <cell r="P2184" t="str">
            <v>12.4994833369093</v>
          </cell>
          <cell r="Q2184" t="str">
            <v>Protease-associated RING/U-box zinc finger family protein</v>
          </cell>
        </row>
        <row r="2185">
          <cell r="A2185" t="str">
            <v>Peame105C07g025500</v>
          </cell>
          <cell r="B2185" t="str">
            <v>44.8145184242501</v>
          </cell>
          <cell r="C2185">
            <v>1.36307578900035</v>
          </cell>
          <cell r="D2185" t="str">
            <v>0.461152290545519</v>
          </cell>
          <cell r="E2185" t="str">
            <v>2.95580400866686</v>
          </cell>
          <cell r="F2185" t="str">
            <v>0.00311855190746179</v>
          </cell>
          <cell r="G2185">
            <v>1.95057501425926E-2</v>
          </cell>
          <cell r="H2185" t="str">
            <v>8.5851093313878</v>
          </cell>
          <cell r="I2185" t="str">
            <v>36.846055648946</v>
          </cell>
          <cell r="J2185" t="str">
            <v>33.759145058845</v>
          </cell>
          <cell r="K2185" t="str">
            <v>36.398512882735</v>
          </cell>
          <cell r="L2185" t="str">
            <v>38.8692224048814</v>
          </cell>
          <cell r="M2185" t="str">
            <v>43.7386867860641</v>
          </cell>
          <cell r="N2185" t="str">
            <v>75.0919548227741</v>
          </cell>
          <cell r="O2185" t="str">
            <v>72.3520557891899</v>
          </cell>
          <cell r="P2185" t="str">
            <v>57.6899230934275</v>
          </cell>
          <cell r="Q2185" t="str">
            <v>NA</v>
          </cell>
        </row>
        <row r="2186">
          <cell r="A2186" t="str">
            <v>Peame105C07g025700</v>
          </cell>
          <cell r="B2186" t="str">
            <v>1185.0428348424</v>
          </cell>
          <cell r="C2186">
            <v>1.47675931891373</v>
          </cell>
          <cell r="D2186" t="str">
            <v>0.416817347667089</v>
          </cell>
          <cell r="E2186" t="str">
            <v>3.54294111600464</v>
          </cell>
          <cell r="F2186" t="str">
            <v>0.000395691044155975</v>
          </cell>
          <cell r="G2186">
            <v>3.69630013316736E-3</v>
          </cell>
          <cell r="H2186" t="str">
            <v>857.437794472356</v>
          </cell>
          <cell r="I2186" t="str">
            <v>739.830012109099</v>
          </cell>
          <cell r="J2186" t="str">
            <v>474.45284947566</v>
          </cell>
          <cell r="K2186" t="str">
            <v>1505.12769488066</v>
          </cell>
          <cell r="L2186" t="str">
            <v>659.780134154654</v>
          </cell>
          <cell r="M2186" t="str">
            <v>663.525184648164</v>
          </cell>
          <cell r="N2186" t="str">
            <v>2667.35084595826</v>
          </cell>
          <cell r="O2186" t="str">
            <v>1486.40914613968</v>
          </cell>
          <cell r="P2186" t="str">
            <v>1611.47185174307</v>
          </cell>
          <cell r="Q2186" t="str">
            <v>1-phosphatidylinositol-3-phosphate 5-kinase</v>
          </cell>
        </row>
        <row r="2187">
          <cell r="A2187" t="str">
            <v>Peame105C07g025770</v>
          </cell>
          <cell r="B2187" t="str">
            <v>25.9731562108588</v>
          </cell>
          <cell r="C2187">
            <v>4.5347906342475603</v>
          </cell>
          <cell r="D2187" t="str">
            <v>0.684730409494938</v>
          </cell>
          <cell r="E2187" t="str">
            <v>6.62273877626153</v>
          </cell>
          <cell r="F2187" t="str">
            <v>3.52603828758836e-11</v>
          </cell>
          <cell r="G2187">
            <v>2.4492404413017602E-9</v>
          </cell>
          <cell r="H2187" t="str">
            <v>2.14627733284695</v>
          </cell>
          <cell r="I2187" t="str">
            <v>3.87853217357326</v>
          </cell>
          <cell r="J2187" t="str">
            <v>1.82481865182946</v>
          </cell>
          <cell r="K2187" t="str">
            <v>8.85369232282744</v>
          </cell>
          <cell r="L2187" t="str">
            <v>9.96646728330293</v>
          </cell>
          <cell r="M2187" t="str">
            <v>25.1264796430581</v>
          </cell>
          <cell r="N2187" t="str">
            <v>52.8816583258973</v>
          </cell>
          <cell r="O2187" t="str">
            <v>72.3520557891899</v>
          </cell>
          <cell r="P2187" t="str">
            <v>56.7284243752037</v>
          </cell>
          <cell r="Q2187" t="str">
            <v>Protein NEGATIVE REGULATOR OF RESISTANCE</v>
          </cell>
        </row>
        <row r="2188">
          <cell r="A2188" t="str">
            <v>Peame105C07g025820</v>
          </cell>
          <cell r="B2188" t="str">
            <v>37.4559086473153</v>
          </cell>
          <cell r="C2188">
            <v>3.5782104097893499</v>
          </cell>
          <cell r="D2188" t="str">
            <v>0.756763937119117</v>
          </cell>
          <cell r="E2188" t="str">
            <v>4.72830460633608</v>
          </cell>
          <cell r="F2188" t="str">
            <v>2.26402356290877e-06</v>
          </cell>
          <cell r="G2188">
            <v>4.7957566018487202E-5</v>
          </cell>
          <cell r="H2188" t="str">
            <v>17.1702186627756</v>
          </cell>
          <cell r="I2188" t="str">
            <v>3.87853217357326</v>
          </cell>
          <cell r="J2188" t="str">
            <v>0.912409325914731</v>
          </cell>
          <cell r="K2188" t="str">
            <v>8.85369232282744</v>
          </cell>
          <cell r="L2188" t="str">
            <v>18.9362878382756</v>
          </cell>
          <cell r="M2188" t="str">
            <v>29.7795314288096</v>
          </cell>
          <cell r="N2188" t="str">
            <v>99.4175176526869</v>
          </cell>
          <cell r="O2188" t="str">
            <v>94.6960730182044</v>
          </cell>
          <cell r="P2188" t="str">
            <v>63.4589154027702</v>
          </cell>
          <cell r="Q2188" t="str">
            <v>ABC transporter F family member 4</v>
          </cell>
        </row>
        <row r="2189">
          <cell r="A2189" t="str">
            <v>Peame105C07g026170</v>
          </cell>
          <cell r="B2189" t="str">
            <v>82.0326151153311</v>
          </cell>
          <cell r="C2189">
            <v>1.5789396699768601</v>
          </cell>
          <cell r="D2189" t="str">
            <v>0.537764329520906</v>
          </cell>
          <cell r="E2189" t="str">
            <v>2.93611826463748</v>
          </cell>
          <cell r="F2189" t="str">
            <v>0.00332347589538222</v>
          </cell>
          <cell r="G2189">
            <v>2.0462036819523698E-2</v>
          </cell>
          <cell r="H2189" t="str">
            <v>31.1210213262808</v>
          </cell>
          <cell r="I2189" t="str">
            <v>94.0544052091515</v>
          </cell>
          <cell r="J2189" t="str">
            <v>20.0730051701241</v>
          </cell>
          <cell r="K2189" t="str">
            <v>52.1384103455394</v>
          </cell>
          <cell r="L2189" t="str">
            <v>67.7719775264599</v>
          </cell>
          <cell r="M2189" t="str">
            <v>39.0856350003126</v>
          </cell>
          <cell r="N2189" t="str">
            <v>179.797638308051</v>
          </cell>
          <cell r="O2189" t="str">
            <v>134.064103374087</v>
          </cell>
          <cell r="P2189" t="str">
            <v>120.187339777974</v>
          </cell>
          <cell r="Q2189" t="str">
            <v>Cytosolic phospholipase A2</v>
          </cell>
        </row>
        <row r="2190">
          <cell r="A2190" t="str">
            <v>Peame105C07g026480</v>
          </cell>
          <cell r="B2190" t="str">
            <v>10.8021503995437</v>
          </cell>
          <cell r="C2190">
            <v>6.4842353352130599</v>
          </cell>
          <cell r="D2190" t="str">
            <v>1.45048780797316</v>
          </cell>
          <cell r="E2190" t="str">
            <v>4.47038251515798</v>
          </cell>
          <cell r="F2190" t="str">
            <v>7.80798252121881e-06</v>
          </cell>
          <cell r="G2190">
            <v>1.3774704909539501E-4</v>
          </cell>
          <cell r="H2190" t="str">
            <v>0</v>
          </cell>
          <cell r="I2190" t="str">
            <v>0</v>
          </cell>
          <cell r="J2190" t="str">
            <v>0.912409325914731</v>
          </cell>
          <cell r="K2190" t="str">
            <v>0.983743591425271</v>
          </cell>
          <cell r="L2190" t="str">
            <v>0</v>
          </cell>
          <cell r="M2190" t="str">
            <v>0.9306103571503</v>
          </cell>
          <cell r="N2190" t="str">
            <v>21.1526633303589</v>
          </cell>
          <cell r="O2190" t="str">
            <v>11.7040090247219</v>
          </cell>
          <cell r="P2190" t="str">
            <v>61.5359179663226</v>
          </cell>
          <cell r="Q2190" t="str">
            <v>Non-specific lipid-transfer protein-like protein</v>
          </cell>
        </row>
        <row r="2191">
          <cell r="A2191" t="str">
            <v>Peame105C07g026510</v>
          </cell>
          <cell r="B2191" t="str">
            <v>45.2342104426252</v>
          </cell>
          <cell r="C2191">
            <v>3.6403655861819399</v>
          </cell>
          <cell r="D2191" t="str">
            <v>0.598740324369025</v>
          </cell>
          <cell r="E2191" t="str">
            <v>6.08004077563724</v>
          </cell>
          <cell r="F2191" t="str">
            <v>1.20151988905688e-09</v>
          </cell>
          <cell r="G2191">
            <v>6.1672118768622805E-8</v>
          </cell>
          <cell r="H2191" t="str">
            <v>11.8045253306582</v>
          </cell>
          <cell r="I2191" t="str">
            <v>10.6659634773265</v>
          </cell>
          <cell r="J2191" t="str">
            <v>6.38686528140312</v>
          </cell>
          <cell r="K2191" t="str">
            <v>9.83743591425271</v>
          </cell>
          <cell r="L2191" t="str">
            <v>4.98323364165147</v>
          </cell>
          <cell r="M2191" t="str">
            <v>5.5836621429018</v>
          </cell>
          <cell r="N2191" t="str">
            <v>134.319412147779</v>
          </cell>
          <cell r="O2191" t="str">
            <v>44.688034458029</v>
          </cell>
          <cell r="P2191" t="str">
            <v>178.838761589625</v>
          </cell>
          <cell r="Q2191" t="str">
            <v>Non-specific lipid-transfer protein-like protein</v>
          </cell>
        </row>
        <row r="2192">
          <cell r="A2192" t="str">
            <v>Peame105C07g026550</v>
          </cell>
          <cell r="B2192" t="str">
            <v>46.3799235973895</v>
          </cell>
          <cell r="C2192">
            <v>-1.06812132586166</v>
          </cell>
          <cell r="D2192" t="str">
            <v>0.395704612872567</v>
          </cell>
          <cell r="E2192" t="str">
            <v>-2.69928954860487</v>
          </cell>
          <cell r="F2192" t="str">
            <v>0.00694876895093624</v>
          </cell>
          <cell r="G2192">
            <v>3.6246883995031301E-2</v>
          </cell>
          <cell r="H2192" t="str">
            <v>48.2912399890564</v>
          </cell>
          <cell r="I2192" t="str">
            <v>48.4816521696657</v>
          </cell>
          <cell r="J2192" t="str">
            <v>79.3796113545816</v>
          </cell>
          <cell r="K2192" t="str">
            <v>50.1709231626888</v>
          </cell>
          <cell r="L2192" t="str">
            <v>53.8189233298358</v>
          </cell>
          <cell r="M2192" t="str">
            <v>53.0447903575671</v>
          </cell>
          <cell r="N2192" t="str">
            <v>41.2476934941999</v>
          </cell>
          <cell r="O2192" t="str">
            <v>17.0240131268682</v>
          </cell>
          <cell r="P2192" t="str">
            <v>25.9604653920424</v>
          </cell>
          <cell r="Q2192" t="str">
            <v>Receptor-like serine/threonine-protein kinase</v>
          </cell>
        </row>
        <row r="2193">
          <cell r="A2193" t="str">
            <v>Peame105C07g026690</v>
          </cell>
          <cell r="B2193" t="str">
            <v>51.0734241207508</v>
          </cell>
          <cell r="C2193">
            <v>1.7828176102842701</v>
          </cell>
          <cell r="D2193" t="str">
            <v>0.303676502447903</v>
          </cell>
          <cell r="E2193" t="str">
            <v>5.87077892399699</v>
          </cell>
          <cell r="F2193" t="str">
            <v>4.3375235802385e-09</v>
          </cell>
          <cell r="G2193">
            <v>1.98039629980889E-7</v>
          </cell>
          <cell r="H2193" t="str">
            <v>33.2672986591277</v>
          </cell>
          <cell r="I2193" t="str">
            <v>29.0889913017994</v>
          </cell>
          <cell r="J2193" t="str">
            <v>27.3722797774419</v>
          </cell>
          <cell r="K2193" t="str">
            <v>22.6261026027812</v>
          </cell>
          <cell r="L2193" t="str">
            <v>18.9362878382756</v>
          </cell>
          <cell r="M2193" t="str">
            <v>20.4734278573066</v>
          </cell>
          <cell r="N2193" t="str">
            <v>79.3224874888459</v>
          </cell>
          <cell r="O2193" t="str">
            <v>117.040090247219</v>
          </cell>
          <cell r="P2193" t="str">
            <v>111.53385131396</v>
          </cell>
          <cell r="Q2193" t="str">
            <v>Ethylene-responsive transcription factor 2-like protein</v>
          </cell>
        </row>
        <row r="2194">
          <cell r="A2194" t="str">
            <v>Peame105C07g026810</v>
          </cell>
          <cell r="B2194" t="str">
            <v>342.201825580575</v>
          </cell>
          <cell r="C2194">
            <v>3.4560088916291201</v>
          </cell>
          <cell r="D2194" t="str">
            <v>0.54287748143513</v>
          </cell>
          <cell r="E2194" t="str">
            <v>6.36609365798881</v>
          </cell>
          <cell r="F2194" t="str">
            <v>1.9390305747517e-10</v>
          </cell>
          <cell r="G2194">
            <v>1.18188761107553E-8</v>
          </cell>
          <cell r="H2194" t="str">
            <v>46.1449626562094</v>
          </cell>
          <cell r="I2194" t="str">
            <v>105.690001729871</v>
          </cell>
          <cell r="J2194" t="str">
            <v>79.3796113545816</v>
          </cell>
          <cell r="K2194" t="str">
            <v>169.203897725147</v>
          </cell>
          <cell r="L2194" t="str">
            <v>57.805510243157</v>
          </cell>
          <cell r="M2194" t="str">
            <v>81.8937114292264</v>
          </cell>
          <cell r="N2194" t="str">
            <v>1440.49637279744</v>
          </cell>
          <cell r="O2194" t="str">
            <v>630.952486514553</v>
          </cell>
          <cell r="P2194" t="str">
            <v>468.249875774986</v>
          </cell>
          <cell r="Q2194" t="str">
            <v>Myosin</v>
          </cell>
        </row>
        <row r="2195">
          <cell r="A2195" t="str">
            <v>Peame105C07g027230</v>
          </cell>
          <cell r="B2195" t="str">
            <v>4.54829851770949</v>
          </cell>
          <cell r="C2195">
            <v>3.5980155621875598</v>
          </cell>
          <cell r="D2195" t="str">
            <v>1.23044277138005</v>
          </cell>
          <cell r="E2195" t="str">
            <v>2.92416327347925</v>
          </cell>
          <cell r="F2195" t="str">
            <v>0.00345383532743812</v>
          </cell>
          <cell r="G2195">
            <v>2.1102043691183198E-2</v>
          </cell>
          <cell r="H2195" t="str">
            <v>0</v>
          </cell>
          <cell r="I2195" t="str">
            <v>0.969633043393315</v>
          </cell>
          <cell r="J2195" t="str">
            <v>0.912409325914731</v>
          </cell>
          <cell r="K2195" t="str">
            <v>3.93497436570108</v>
          </cell>
          <cell r="L2195" t="str">
            <v>4.98323364165147</v>
          </cell>
          <cell r="M2195" t="str">
            <v>6.5142725000521</v>
          </cell>
          <cell r="N2195" t="str">
            <v>5.28816583258973</v>
          </cell>
          <cell r="O2195" t="str">
            <v>10.6400082042926</v>
          </cell>
          <cell r="P2195" t="str">
            <v>7.69198974579033</v>
          </cell>
          <cell r="Q2195" t="str">
            <v>BED-type domain-containing protein</v>
          </cell>
        </row>
        <row r="2196">
          <cell r="A2196" t="str">
            <v>Peame105C07g027530</v>
          </cell>
          <cell r="B2196" t="str">
            <v>678.499317006206</v>
          </cell>
          <cell r="C2196">
            <v>1.4497868298314001</v>
          </cell>
          <cell r="D2196" t="str">
            <v>0.400751473269228</v>
          </cell>
          <cell r="E2196" t="str">
            <v>3.61767061766339</v>
          </cell>
          <cell r="F2196" t="str">
            <v>0.000297266367351058</v>
          </cell>
          <cell r="G2196">
            <v>2.9224400412847401E-3</v>
          </cell>
          <cell r="H2196" t="str">
            <v>232.871090613894</v>
          </cell>
          <cell r="I2196" t="str">
            <v>596.324321686889</v>
          </cell>
          <cell r="J2196" t="str">
            <v>407.846968683885</v>
          </cell>
          <cell r="K2196" t="str">
            <v>354.147692913098</v>
          </cell>
          <cell r="L2196" t="str">
            <v>483.373663240192</v>
          </cell>
          <cell r="M2196" t="str">
            <v>651.42725000521</v>
          </cell>
          <cell r="N2196" t="str">
            <v>1158.10831733715</v>
          </cell>
          <cell r="O2196" t="str">
            <v>1431.08110347736</v>
          </cell>
          <cell r="P2196" t="str">
            <v>791.31344509818</v>
          </cell>
          <cell r="Q2196" t="str">
            <v>Annexin D8 isoform X1</v>
          </cell>
        </row>
        <row r="2197">
          <cell r="A2197" t="str">
            <v>Peame105C07g027790</v>
          </cell>
          <cell r="B2197" t="str">
            <v>252.41802006238</v>
          </cell>
          <cell r="C2197">
            <v>-2.5502009034691202</v>
          </cell>
          <cell r="D2197" t="str">
            <v>0.542326118752428</v>
          </cell>
          <cell r="E2197" t="str">
            <v>-4.70233834456587</v>
          </cell>
          <cell r="F2197" t="str">
            <v>2.57198834215477e-06</v>
          </cell>
          <cell r="G2197">
            <v>5.35048189164467E-5</v>
          </cell>
          <cell r="H2197" t="str">
            <v>736.173125166504</v>
          </cell>
          <cell r="I2197" t="str">
            <v>258.892022586015</v>
          </cell>
          <cell r="J2197" t="str">
            <v>248.175336648807</v>
          </cell>
          <cell r="K2197" t="str">
            <v>463.343231561303</v>
          </cell>
          <cell r="L2197" t="str">
            <v>201.322639122719</v>
          </cell>
          <cell r="M2197" t="str">
            <v>151.689488215499</v>
          </cell>
          <cell r="N2197" t="str">
            <v>82.4953869883997</v>
          </cell>
          <cell r="O2197" t="str">
            <v>58.5200451236094</v>
          </cell>
          <cell r="P2197" t="str">
            <v>71.1509051485605</v>
          </cell>
          <cell r="Q2197" t="str">
            <v>Abhydrolase_3 domain-containing protein</v>
          </cell>
        </row>
        <row r="2198">
          <cell r="A2198" t="str">
            <v>Peame105C07g027950</v>
          </cell>
          <cell r="B2198" t="str">
            <v>619.205094415556</v>
          </cell>
          <cell r="C2198">
            <v>-1.27762517671887</v>
          </cell>
          <cell r="D2198" t="str">
            <v>0.199912976205456</v>
          </cell>
          <cell r="E2198" t="str">
            <v>-6.39090668834734</v>
          </cell>
          <cell r="F2198" t="str">
            <v>1.64904994937315e-10</v>
          </cell>
          <cell r="G2198">
            <v>1.02304037698897E-8</v>
          </cell>
          <cell r="H2198" t="str">
            <v>817.731663814688</v>
          </cell>
          <cell r="I2198" t="str">
            <v>888.183867748276</v>
          </cell>
          <cell r="J2198" t="str">
            <v>641.423756118056</v>
          </cell>
          <cell r="K2198" t="str">
            <v>708.295385826195</v>
          </cell>
          <cell r="L2198" t="str">
            <v>668.749954709627</v>
          </cell>
          <cell r="M2198" t="str">
            <v>880.357397864184</v>
          </cell>
          <cell r="N2198" t="str">
            <v>321.520482621455</v>
          </cell>
          <cell r="O2198" t="str">
            <v>334.096257614788</v>
          </cell>
          <cell r="P2198" t="str">
            <v>312.487083422732</v>
          </cell>
          <cell r="Q2198" t="str">
            <v>Co-chaperone protein HscB</v>
          </cell>
        </row>
        <row r="2199">
          <cell r="A2199" t="str">
            <v>Peame105C07g028010</v>
          </cell>
          <cell r="B2199" t="str">
            <v>221.234761697975</v>
          </cell>
          <cell r="C2199">
            <v>-1.0170250151353299</v>
          </cell>
          <cell r="D2199" t="str">
            <v>0.275854487165299</v>
          </cell>
          <cell r="E2199" t="str">
            <v>-3.6868170084393</v>
          </cell>
          <cell r="F2199" t="str">
            <v>0.000227076521143131</v>
          </cell>
          <cell r="G2199">
            <v>2.3510155038320001E-3</v>
          </cell>
          <cell r="H2199" t="str">
            <v>224.285981282506</v>
          </cell>
          <cell r="I2199" t="str">
            <v>222.045966937069</v>
          </cell>
          <cell r="J2199" t="str">
            <v>353.102409129001</v>
          </cell>
          <cell r="K2199" t="str">
            <v>222.326051662111</v>
          </cell>
          <cell r="L2199" t="str">
            <v>265.108029735858</v>
          </cell>
          <cell r="M2199" t="str">
            <v>308.9626385739</v>
          </cell>
          <cell r="N2199" t="str">
            <v>109.993849317866</v>
          </cell>
          <cell r="O2199" t="str">
            <v>146.832113219238</v>
          </cell>
          <cell r="P2199" t="str">
            <v>138.455815424226</v>
          </cell>
          <cell r="Q2199" t="str">
            <v>5'-nucleotidase</v>
          </cell>
        </row>
        <row r="2200">
          <cell r="A2200" t="str">
            <v>Peame105C07g028110</v>
          </cell>
          <cell r="B2200" t="str">
            <v>5442.33276277512</v>
          </cell>
          <cell r="C2200">
            <v>-2.47024940484072</v>
          </cell>
          <cell r="D2200" t="str">
            <v>0.344474352430373</v>
          </cell>
          <cell r="E2200" t="str">
            <v>-7.17106915917642</v>
          </cell>
          <cell r="F2200" t="str">
            <v>7.44142973475385e-13</v>
          </cell>
          <cell r="G2200">
            <v>7.1711264175112103E-11</v>
          </cell>
          <cell r="H2200" t="str">
            <v>11184.2511814655</v>
          </cell>
          <cell r="I2200" t="str">
            <v>10444.8871434328</v>
          </cell>
          <cell r="J2200" t="str">
            <v>6751.82901176901</v>
          </cell>
          <cell r="K2200" t="str">
            <v>4149.43046863179</v>
          </cell>
          <cell r="L2200" t="str">
            <v>5691.84946549431</v>
          </cell>
          <cell r="M2200" t="str">
            <v>5637.63754361652</v>
          </cell>
          <cell r="N2200" t="str">
            <v>1039.65340268714</v>
          </cell>
          <cell r="O2200" t="str">
            <v>1705.59331514811</v>
          </cell>
          <cell r="P2200" t="str">
            <v>2375.86333273099</v>
          </cell>
          <cell r="Q2200" t="str">
            <v>Beta-galactosidase</v>
          </cell>
        </row>
        <row r="2201">
          <cell r="A2201" t="str">
            <v>Peame105C07g028160</v>
          </cell>
          <cell r="B2201" t="str">
            <v>236.449315619405</v>
          </cell>
          <cell r="C2201">
            <v>1.7523428735098701</v>
          </cell>
          <cell r="D2201" t="str">
            <v>0.383045756636976</v>
          </cell>
          <cell r="E2201" t="str">
            <v>4.5747612214658</v>
          </cell>
          <cell r="F2201" t="str">
            <v>4.76763418431871e-06</v>
          </cell>
          <cell r="G2201">
            <v>9.0324463395842502E-5</v>
          </cell>
          <cell r="H2201" t="str">
            <v>97.6556186445362</v>
          </cell>
          <cell r="I2201" t="str">
            <v>112.477433033625</v>
          </cell>
          <cell r="J2201" t="str">
            <v>164.233678664652</v>
          </cell>
          <cell r="K2201" t="str">
            <v>134.772872025262</v>
          </cell>
          <cell r="L2201" t="str">
            <v>187.369584926095</v>
          </cell>
          <cell r="M2201" t="str">
            <v>169.371085001355</v>
          </cell>
          <cell r="N2201" t="str">
            <v>226.33349763484</v>
          </cell>
          <cell r="O2201" t="str">
            <v>452.200348682437</v>
          </cell>
          <cell r="P2201" t="str">
            <v>583.629721961841</v>
          </cell>
          <cell r="Q2201" t="str">
            <v>Filament-like plant protein 3</v>
          </cell>
        </row>
        <row r="2202">
          <cell r="A2202" t="str">
            <v>Peame105C07g028270</v>
          </cell>
          <cell r="B2202" t="str">
            <v>64.6471188375995</v>
          </cell>
          <cell r="C2202">
            <v>5.2768587544889396</v>
          </cell>
          <cell r="D2202" t="str">
            <v>0.705276564250126</v>
          </cell>
          <cell r="E2202" t="str">
            <v>7.4819709344794</v>
          </cell>
          <cell r="F2202" t="str">
            <v>7.32161413981319e-14</v>
          </cell>
          <cell r="G2202">
            <v>8.5410657580280092E-12</v>
          </cell>
          <cell r="H2202" t="str">
            <v>1.07313866642347</v>
          </cell>
          <cell r="I2202" t="str">
            <v>8.72669739053983</v>
          </cell>
          <cell r="J2202" t="str">
            <v>3.64963730365892</v>
          </cell>
          <cell r="K2202" t="str">
            <v>9.83743591425271</v>
          </cell>
          <cell r="L2202" t="str">
            <v>15.9463476532847</v>
          </cell>
          <cell r="M2202" t="str">
            <v>15.8203760715551</v>
          </cell>
          <cell r="N2202" t="str">
            <v>63.4579899910767</v>
          </cell>
          <cell r="O2202" t="str">
            <v>268.128206748174</v>
          </cell>
          <cell r="P2202" t="str">
            <v>195.18423979943</v>
          </cell>
          <cell r="Q2202" t="str">
            <v>NAC domain-containing protein 105-like protein</v>
          </cell>
        </row>
        <row r="2203">
          <cell r="A2203" t="str">
            <v>Peame105C07g028500</v>
          </cell>
          <cell r="B2203" t="str">
            <v>109.67900229349</v>
          </cell>
          <cell r="C2203">
            <v>2.9716567103513598</v>
          </cell>
          <cell r="D2203" t="str">
            <v>0.489950102678019</v>
          </cell>
          <cell r="E2203" t="str">
            <v>6.06522316070265</v>
          </cell>
          <cell r="F2203" t="str">
            <v>1.31770559636247e-09</v>
          </cell>
          <cell r="G2203">
            <v>6.7352159632942194E-8</v>
          </cell>
          <cell r="H2203" t="str">
            <v>16.0970799963521</v>
          </cell>
          <cell r="I2203" t="str">
            <v>51.3905512998457</v>
          </cell>
          <cell r="J2203" t="str">
            <v>20.0730051701241</v>
          </cell>
          <cell r="K2203" t="str">
            <v>96.4068719596766</v>
          </cell>
          <cell r="L2203" t="str">
            <v>62.7887438848085</v>
          </cell>
          <cell r="M2203" t="str">
            <v>52.1141800004168</v>
          </cell>
          <cell r="N2203" t="str">
            <v>250.659060464753</v>
          </cell>
          <cell r="O2203" t="str">
            <v>290.472223977189</v>
          </cell>
          <cell r="P2203" t="str">
            <v>147.10930388824</v>
          </cell>
          <cell r="Q2203" t="str">
            <v>Plastid movement impaired 2</v>
          </cell>
        </row>
        <row r="2204">
          <cell r="A2204" t="str">
            <v>Peame105C07g028620</v>
          </cell>
          <cell r="B2204" t="str">
            <v>4.83149043891842</v>
          </cell>
          <cell r="C2204">
            <v>5.1951552417621096</v>
          </cell>
          <cell r="D2204" t="str">
            <v>1.58003956861822</v>
          </cell>
          <cell r="E2204" t="str">
            <v>3.28799059526426</v>
          </cell>
          <cell r="F2204" t="str">
            <v>0.00100905210233762</v>
          </cell>
          <cell r="G2204">
            <v>7.8995621601858808E-3</v>
          </cell>
          <cell r="H2204" t="str">
            <v>1.07313866642347</v>
          </cell>
          <cell r="I2204" t="str">
            <v>0</v>
          </cell>
          <cell r="J2204" t="str">
            <v>0</v>
          </cell>
          <cell r="K2204" t="str">
            <v>0.983743591425271</v>
          </cell>
          <cell r="L2204" t="str">
            <v>0.996646728330293</v>
          </cell>
          <cell r="M2204" t="str">
            <v>1.8612207143006</v>
          </cell>
          <cell r="N2204" t="str">
            <v>9.51869849866151</v>
          </cell>
          <cell r="O2204" t="str">
            <v>2.12800164085853</v>
          </cell>
          <cell r="P2204" t="str">
            <v>26.9219641102661</v>
          </cell>
          <cell r="Q2204" t="str">
            <v>CLAVATA3/ESR (CLE)-related protein 12</v>
          </cell>
        </row>
        <row r="2205">
          <cell r="A2205" t="str">
            <v>Peame105C07g028690</v>
          </cell>
          <cell r="B2205" t="str">
            <v>133.253259341799</v>
          </cell>
          <cell r="C2205">
            <v>1.5352739226501599</v>
          </cell>
          <cell r="D2205" t="str">
            <v>0.569781276672956</v>
          </cell>
          <cell r="E2205" t="str">
            <v>2.69449696840667</v>
          </cell>
          <cell r="F2205" t="str">
            <v>0.00704949679192118</v>
          </cell>
          <cell r="G2205">
            <v>3.6639049516911201E-2</v>
          </cell>
          <cell r="H2205" t="str">
            <v>52.5837946547503</v>
          </cell>
          <cell r="I2205" t="str">
            <v>41.6942208659125</v>
          </cell>
          <cell r="J2205" t="str">
            <v>63.8686528140312</v>
          </cell>
          <cell r="K2205" t="str">
            <v>237.08220553349</v>
          </cell>
          <cell r="L2205" t="str">
            <v>253.148268995894</v>
          </cell>
          <cell r="M2205" t="str">
            <v>92.1304253578797</v>
          </cell>
          <cell r="N2205" t="str">
            <v>276.042256461184</v>
          </cell>
          <cell r="O2205" t="str">
            <v>120.232092708507</v>
          </cell>
          <cell r="P2205" t="str">
            <v>62.4974166845464</v>
          </cell>
          <cell r="Q2205" t="str">
            <v>AP2/ERF and B3 domain-containing protein</v>
          </cell>
        </row>
        <row r="2206">
          <cell r="A2206" t="str">
            <v>Peame105C07g029020</v>
          </cell>
          <cell r="B2206" t="str">
            <v>51.70437574145</v>
          </cell>
          <cell r="C2206">
            <v>3.2881532732886498</v>
          </cell>
          <cell r="D2206" t="str">
            <v>0.535355416460168</v>
          </cell>
          <cell r="E2206" t="str">
            <v>6.14200057044403</v>
          </cell>
          <cell r="F2206" t="str">
            <v>8.14885651025315e-10</v>
          </cell>
          <cell r="G2206">
            <v>4.33793167197559E-8</v>
          </cell>
          <cell r="H2206" t="str">
            <v>10.7313866642347</v>
          </cell>
          <cell r="I2206" t="str">
            <v>10.6659634773265</v>
          </cell>
          <cell r="J2206" t="str">
            <v>11.8613212368915</v>
          </cell>
          <cell r="K2206" t="str">
            <v>35.4147692913098</v>
          </cell>
          <cell r="L2206" t="str">
            <v>14.9497009249544</v>
          </cell>
          <cell r="M2206" t="str">
            <v>56.7672317861683</v>
          </cell>
          <cell r="N2206" t="str">
            <v>100.475150819205</v>
          </cell>
          <cell r="O2206" t="str">
            <v>74.4800574300484</v>
          </cell>
          <cell r="P2206" t="str">
            <v>149.993800042911</v>
          </cell>
          <cell r="Q2206" t="str">
            <v>GRAS domain-containing protein</v>
          </cell>
        </row>
        <row r="2207">
          <cell r="A2207" t="str">
            <v>Peame105C07g029170</v>
          </cell>
          <cell r="B2207" t="str">
            <v>426.255260111269</v>
          </cell>
          <cell r="C2207">
            <v>-1.56133100892789</v>
          </cell>
          <cell r="D2207" t="str">
            <v>0.572717163534349</v>
          </cell>
          <cell r="E2207" t="str">
            <v>-2.72618162740682</v>
          </cell>
          <cell r="F2207" t="str">
            <v>0.0064071730718217</v>
          </cell>
          <cell r="G2207">
            <v>3.4011166266946398E-2</v>
          </cell>
          <cell r="H2207" t="str">
            <v>1087.08946908698</v>
          </cell>
          <cell r="I2207" t="str">
            <v>626.382946032081</v>
          </cell>
          <cell r="J2207" t="str">
            <v>240.876062041489</v>
          </cell>
          <cell r="K2207" t="str">
            <v>706.327898643345</v>
          </cell>
          <cell r="L2207" t="str">
            <v>264.111383007528</v>
          </cell>
          <cell r="M2207" t="str">
            <v>249.40357571628</v>
          </cell>
          <cell r="N2207" t="str">
            <v>290.849120792435</v>
          </cell>
          <cell r="O2207" t="str">
            <v>180.880139472975</v>
          </cell>
          <cell r="P2207" t="str">
            <v>190.376746208311</v>
          </cell>
          <cell r="Q2207" t="str">
            <v>Unknown protein</v>
          </cell>
        </row>
        <row r="2208">
          <cell r="A2208" t="str">
            <v>Peame105C07g029360</v>
          </cell>
          <cell r="B2208" t="str">
            <v>25.2611603263257</v>
          </cell>
          <cell r="C2208">
            <v>2.2648053242376598</v>
          </cell>
          <cell r="D2208" t="str">
            <v>0.86474328065021</v>
          </cell>
          <cell r="E2208" t="str">
            <v>2.61904934668556</v>
          </cell>
          <cell r="F2208" t="str">
            <v>0.00881751912875165</v>
          </cell>
          <cell r="G2208">
            <v>4.3412749167628099E-2</v>
          </cell>
          <cell r="H2208" t="str">
            <v>17.1702186627756</v>
          </cell>
          <cell r="I2208" t="str">
            <v>13.5748626075064</v>
          </cell>
          <cell r="J2208" t="str">
            <v>4.56204662957365</v>
          </cell>
          <cell r="K2208" t="str">
            <v>15.7398974628043</v>
          </cell>
          <cell r="L2208" t="str">
            <v>0.996646728330293</v>
          </cell>
          <cell r="M2208" t="str">
            <v>6.5142725000521</v>
          </cell>
          <cell r="N2208" t="str">
            <v>32.7866281620563</v>
          </cell>
          <cell r="O2208" t="str">
            <v>24.472018869873</v>
          </cell>
          <cell r="P2208" t="str">
            <v>111.53385131396</v>
          </cell>
          <cell r="Q2208" t="str">
            <v>Beta-glucosidase 44-like protein</v>
          </cell>
        </row>
        <row r="2209">
          <cell r="A2209" t="str">
            <v>Peame105C07g029370</v>
          </cell>
          <cell r="B2209" t="str">
            <v>22.7810577107066</v>
          </cell>
          <cell r="C2209">
            <v>2.5700933388975402</v>
          </cell>
          <cell r="D2209" t="str">
            <v>0.862290288834327</v>
          </cell>
          <cell r="E2209" t="str">
            <v>2.98054306325528</v>
          </cell>
          <cell r="F2209" t="str">
            <v>0.0028773777885744</v>
          </cell>
          <cell r="G2209">
            <v>1.8235858555558201E-2</v>
          </cell>
          <cell r="H2209" t="str">
            <v>16.0970799963521</v>
          </cell>
          <cell r="I2209" t="str">
            <v>10.6659634773265</v>
          </cell>
          <cell r="J2209" t="str">
            <v>0.912409325914731</v>
          </cell>
          <cell r="K2209" t="str">
            <v>6.8862051399769</v>
          </cell>
          <cell r="L2209" t="str">
            <v>2.98994018499088</v>
          </cell>
          <cell r="M2209" t="str">
            <v>4.6530517857515</v>
          </cell>
          <cell r="N2209" t="str">
            <v>31.7289949955384</v>
          </cell>
          <cell r="O2209" t="str">
            <v>23.4080180494438</v>
          </cell>
          <cell r="P2209" t="str">
            <v>107.687856441065</v>
          </cell>
          <cell r="Q2209" t="str">
            <v>Beta-glucosidase 44-like protein</v>
          </cell>
        </row>
        <row r="2210">
          <cell r="A2210" t="str">
            <v>Peame105C07g029560</v>
          </cell>
          <cell r="B2210" t="str">
            <v>201.989838456017</v>
          </cell>
          <cell r="C2210">
            <v>-2.2325490960404402</v>
          </cell>
          <cell r="D2210" t="str">
            <v>0.471743423786464</v>
          </cell>
          <cell r="E2210" t="str">
            <v>-4.73254948234533</v>
          </cell>
          <cell r="F2210" t="str">
            <v>2.2171723051597e-06</v>
          </cell>
          <cell r="G2210">
            <v>4.7170050586473403E-5</v>
          </cell>
          <cell r="H2210" t="str">
            <v>417.450941238732</v>
          </cell>
          <cell r="I2210" t="str">
            <v>272.466885193521</v>
          </cell>
          <cell r="J2210" t="str">
            <v>167.88331596831</v>
          </cell>
          <cell r="K2210" t="str">
            <v>340.375282633144</v>
          </cell>
          <cell r="L2210" t="str">
            <v>153.483596162865</v>
          </cell>
          <cell r="M2210" t="str">
            <v>283.836158930841</v>
          </cell>
          <cell r="N2210" t="str">
            <v>86.7259196544715</v>
          </cell>
          <cell r="O2210" t="str">
            <v>35.1120270741657</v>
          </cell>
          <cell r="P2210" t="str">
            <v>60.5744192480988</v>
          </cell>
          <cell r="Q2210" t="str">
            <v>UDP-glycosyltransferase</v>
          </cell>
        </row>
        <row r="2211">
          <cell r="A2211" t="str">
            <v>Peame105C07g029610</v>
          </cell>
          <cell r="B2211" t="str">
            <v>65.7467889105436</v>
          </cell>
          <cell r="C2211">
            <v>-1.60948565413109</v>
          </cell>
          <cell r="D2211" t="str">
            <v>0.433102427145748</v>
          </cell>
          <cell r="E2211" t="str">
            <v>-3.71617786752662</v>
          </cell>
          <cell r="F2211" t="str">
            <v>0.000202259223423671</v>
          </cell>
          <cell r="G2211">
            <v>2.1366040408546398E-3</v>
          </cell>
          <cell r="H2211" t="str">
            <v>99.8018959773832</v>
          </cell>
          <cell r="I2211" t="str">
            <v>107.629267816658</v>
          </cell>
          <cell r="J2211" t="str">
            <v>49.2701035993955</v>
          </cell>
          <cell r="K2211" t="str">
            <v>122.967948928159</v>
          </cell>
          <cell r="L2211" t="str">
            <v>64.7820373414691</v>
          </cell>
          <cell r="M2211" t="str">
            <v>63.2815042862204</v>
          </cell>
          <cell r="N2211" t="str">
            <v>30.6713618290204</v>
          </cell>
          <cell r="O2211" t="str">
            <v>24.472018869873</v>
          </cell>
          <cell r="P2211" t="str">
            <v>28.8449615467137</v>
          </cell>
          <cell r="Q2211" t="str">
            <v>UDP-glycosyltransferase</v>
          </cell>
        </row>
        <row r="2212">
          <cell r="A2212" t="str">
            <v>Peame105C07g029620</v>
          </cell>
          <cell r="B2212" t="str">
            <v>35.4943338667472</v>
          </cell>
          <cell r="C2212">
            <v>-2.2737769474107998</v>
          </cell>
          <cell r="D2212" t="str">
            <v>0.649321679617383</v>
          </cell>
          <cell r="E2212" t="str">
            <v>-3.50177272496222</v>
          </cell>
          <cell r="F2212" t="str">
            <v>0.000462173685651121</v>
          </cell>
          <cell r="G2212">
            <v>4.1889429850780601E-3</v>
          </cell>
          <cell r="H2212" t="str">
            <v>59.0226266532911</v>
          </cell>
          <cell r="I2212" t="str">
            <v>69.8135791243187</v>
          </cell>
          <cell r="J2212" t="str">
            <v>24.6350517996977</v>
          </cell>
          <cell r="K2212" t="str">
            <v>79.683230905447</v>
          </cell>
          <cell r="L2212" t="str">
            <v>23.919521479927</v>
          </cell>
          <cell r="M2212" t="str">
            <v>30.7101417859599</v>
          </cell>
          <cell r="N2212" t="str">
            <v>14.8068643312512</v>
          </cell>
          <cell r="O2212" t="str">
            <v>5.32000410214631</v>
          </cell>
          <cell r="P2212" t="str">
            <v>11.5379846186855</v>
          </cell>
          <cell r="Q2212" t="str">
            <v>Glycosyltransferase</v>
          </cell>
        </row>
        <row r="2213">
          <cell r="A2213" t="str">
            <v>Peame105C07g029630</v>
          </cell>
          <cell r="B2213" t="str">
            <v>27.7199176355511</v>
          </cell>
          <cell r="C2213">
            <v>-1.5700537188612</v>
          </cell>
          <cell r="D2213" t="str">
            <v>0.584133379416322</v>
          </cell>
          <cell r="E2213" t="str">
            <v>-2.68783427584644</v>
          </cell>
          <cell r="F2213" t="str">
            <v>0.00719170794700992</v>
          </cell>
          <cell r="G2213">
            <v>3.7205732834272802E-2</v>
          </cell>
          <cell r="H2213" t="str">
            <v>35.4135759919747</v>
          </cell>
          <cell r="I2213" t="str">
            <v>39.7549547791259</v>
          </cell>
          <cell r="J2213" t="str">
            <v>26.4598704515272</v>
          </cell>
          <cell r="K2213" t="str">
            <v>51.1546667541141</v>
          </cell>
          <cell r="L2213" t="str">
            <v>20.9295812949362</v>
          </cell>
          <cell r="M2213" t="str">
            <v>41.8774660717635</v>
          </cell>
          <cell r="N2213" t="str">
            <v>5.28816583258973</v>
          </cell>
          <cell r="O2213" t="str">
            <v>7.44800574300484</v>
          </cell>
          <cell r="P2213" t="str">
            <v>21.1529718009234</v>
          </cell>
          <cell r="Q2213" t="str">
            <v>Glycosyltransferase</v>
          </cell>
        </row>
        <row r="2214">
          <cell r="A2214" t="str">
            <v>Peame105C07g029770</v>
          </cell>
          <cell r="B2214" t="str">
            <v>124.217529745689</v>
          </cell>
          <cell r="C2214">
            <v>-1.5734657589971599</v>
          </cell>
          <cell r="D2214" t="str">
            <v>0.581313492961394</v>
          </cell>
          <cell r="E2214" t="str">
            <v>-2.70674219341001</v>
          </cell>
          <cell r="F2214" t="str">
            <v>0.00679470002120883</v>
          </cell>
          <cell r="G2214">
            <v>3.5549695540148599E-2</v>
          </cell>
          <cell r="H2214" t="str">
            <v>98.7287573109597</v>
          </cell>
          <cell r="I2214" t="str">
            <v>280.223949540668</v>
          </cell>
          <cell r="J2214" t="str">
            <v>63.8686528140312</v>
          </cell>
          <cell r="K2214" t="str">
            <v>118.049230971033</v>
          </cell>
          <cell r="L2214" t="str">
            <v>218.265633504334</v>
          </cell>
          <cell r="M2214" t="str">
            <v>189.844512858661</v>
          </cell>
          <cell r="N2214" t="str">
            <v>67.6885226571485</v>
          </cell>
          <cell r="O2214" t="str">
            <v>55.3280426623217</v>
          </cell>
          <cell r="P2214" t="str">
            <v>25.9604653920424</v>
          </cell>
          <cell r="Q2214" t="str">
            <v>ATP-dependent Clp protease ATP-binding subunit ClpX</v>
          </cell>
        </row>
        <row r="2215">
          <cell r="A2215" t="str">
            <v>Peame105C07g029950</v>
          </cell>
          <cell r="B2215" t="str">
            <v>5065.42865663708</v>
          </cell>
          <cell r="C2215">
            <v>-1.1745445690596501</v>
          </cell>
          <cell r="D2215" t="str">
            <v>0.407423839006996</v>
          </cell>
          <cell r="E2215" t="str">
            <v>-2.88285676145592</v>
          </cell>
          <cell r="F2215" t="str">
            <v>0.00394086595988459</v>
          </cell>
          <cell r="G2215">
            <v>2.3332261526941699E-2</v>
          </cell>
          <cell r="H2215" t="str">
            <v>8416.62656075931</v>
          </cell>
          <cell r="I2215" t="str">
            <v>2927.32215800442</v>
          </cell>
          <cell r="J2215" t="str">
            <v>7438.8732341828</v>
          </cell>
          <cell r="K2215" t="str">
            <v>4196.65016102021</v>
          </cell>
          <cell r="L2215" t="str">
            <v>6776.20110591766</v>
          </cell>
          <cell r="M2215" t="str">
            <v>7511.88680291722</v>
          </cell>
          <cell r="N2215" t="str">
            <v>3025.88848940784</v>
          </cell>
          <cell r="O2215" t="str">
            <v>3068.57836611799</v>
          </cell>
          <cell r="P2215" t="str">
            <v>2226.8310314063</v>
          </cell>
          <cell r="Q2215" t="str">
            <v>Transcription factor bHLH162-like protein</v>
          </cell>
        </row>
        <row r="2216">
          <cell r="A2216" t="str">
            <v>Peame105C07g029960</v>
          </cell>
          <cell r="B2216" t="str">
            <v>1677.92215624023</v>
          </cell>
          <cell r="C2216">
            <v>-1.0729945565718899</v>
          </cell>
          <cell r="D2216" t="str">
            <v>0.292466289060634</v>
          </cell>
          <cell r="E2216" t="str">
            <v>-3.66878028923681</v>
          </cell>
          <cell r="F2216" t="str">
            <v>0.000243710406429353</v>
          </cell>
          <cell r="G2216">
            <v>2.4892766732945398E-3</v>
          </cell>
          <cell r="H2216" t="str">
            <v>3224.78169260254</v>
          </cell>
          <cell r="I2216" t="str">
            <v>2068.22728155794</v>
          </cell>
          <cell r="J2216" t="str">
            <v>1594.89150169895</v>
          </cell>
          <cell r="K2216" t="str">
            <v>1973.38964439909</v>
          </cell>
          <cell r="L2216" t="str">
            <v>1416.23500095735</v>
          </cell>
          <cell r="M2216" t="str">
            <v>1550.3968550124</v>
          </cell>
          <cell r="N2216" t="str">
            <v>1022.73127202285</v>
          </cell>
          <cell r="O2216" t="str">
            <v>1025.69679089381</v>
          </cell>
          <cell r="P2216" t="str">
            <v>1224.94936701711</v>
          </cell>
          <cell r="Q2216" t="str">
            <v>Protein kinase domain</v>
          </cell>
        </row>
        <row r="2217">
          <cell r="A2217" t="str">
            <v>Peame105C07g030040</v>
          </cell>
          <cell r="B2217" t="str">
            <v>17.2789422593574</v>
          </cell>
          <cell r="C2217">
            <v>-4.85632187238852</v>
          </cell>
          <cell r="D2217" t="str">
            <v>1.31750069454958</v>
          </cell>
          <cell r="E2217" t="str">
            <v>-3.68601086320396</v>
          </cell>
          <cell r="F2217" t="str">
            <v>0.000227796631398778</v>
          </cell>
          <cell r="G2217">
            <v>2.3543491607179298E-3</v>
          </cell>
          <cell r="H2217" t="str">
            <v>4.2925546656939</v>
          </cell>
          <cell r="I2217" t="str">
            <v>12.6052295641131</v>
          </cell>
          <cell r="J2217" t="str">
            <v>72.0803367472637</v>
          </cell>
          <cell r="K2217" t="str">
            <v>6.8862051399769</v>
          </cell>
          <cell r="L2217" t="str">
            <v>10.9631140116332</v>
          </cell>
          <cell r="M2217" t="str">
            <v>45.5999075003647</v>
          </cell>
          <cell r="N2217" t="str">
            <v>1.05763316651795</v>
          </cell>
          <cell r="O2217" t="str">
            <v>1.06400082042926</v>
          </cell>
          <cell r="P2217" t="str">
            <v>0.961498718223791</v>
          </cell>
          <cell r="Q2217" t="str">
            <v>Phosphate transporter PHO1 1</v>
          </cell>
        </row>
        <row r="2218">
          <cell r="A2218" t="str">
            <v>Peame105C07g030180</v>
          </cell>
          <cell r="B2218" t="str">
            <v>146.324946851557</v>
          </cell>
          <cell r="C2218">
            <v>-2.9460353705336502</v>
          </cell>
          <cell r="D2218" t="str">
            <v>0.639144508432019</v>
          </cell>
          <cell r="E2218" t="str">
            <v>-4.60934159907125</v>
          </cell>
          <cell r="F2218" t="str">
            <v>4.03946159003697e-06</v>
          </cell>
          <cell r="G2218">
            <v>7.8163581767215406E-5</v>
          </cell>
          <cell r="H2218" t="str">
            <v>462.522765228518</v>
          </cell>
          <cell r="I2218" t="str">
            <v>191.017709548483</v>
          </cell>
          <cell r="J2218" t="str">
            <v>65.6934714658606</v>
          </cell>
          <cell r="K2218" t="str">
            <v>212.488615747859</v>
          </cell>
          <cell r="L2218" t="str">
            <v>194.346112024407</v>
          </cell>
          <cell r="M2218" t="str">
            <v>97.7140875007815</v>
          </cell>
          <cell r="N2218" t="str">
            <v>22.2102964968769</v>
          </cell>
          <cell r="O2218" t="str">
            <v>27.6640213311608</v>
          </cell>
          <cell r="P2218" t="str">
            <v>43.2674423200706</v>
          </cell>
          <cell r="Q2218" t="str">
            <v>Homeobox-leucine zipper protein HOX3-like protein</v>
          </cell>
        </row>
        <row r="2219">
          <cell r="A2219" t="str">
            <v>Peame105C07g030250</v>
          </cell>
          <cell r="B2219" t="str">
            <v>258.900999964448</v>
          </cell>
          <cell r="C2219">
            <v>-1.14771215799923</v>
          </cell>
          <cell r="D2219" t="str">
            <v>0.438981797362809</v>
          </cell>
          <cell r="E2219" t="str">
            <v>-2.61448689876011</v>
          </cell>
          <cell r="F2219" t="str">
            <v>0.00893615876113228</v>
          </cell>
          <cell r="G2219">
            <v>4.3863233034694298E-2</v>
          </cell>
          <cell r="H2219" t="str">
            <v>515.106559883268</v>
          </cell>
          <cell r="I2219" t="str">
            <v>410.154777355372</v>
          </cell>
          <cell r="J2219" t="str">
            <v>223.540284849109</v>
          </cell>
          <cell r="K2219" t="str">
            <v>222.326051662111</v>
          </cell>
          <cell r="L2219" t="str">
            <v>123.584194312956</v>
          </cell>
          <cell r="M2219" t="str">
            <v>317.338131788252</v>
          </cell>
          <cell r="N2219" t="str">
            <v>156.529708644656</v>
          </cell>
          <cell r="O2219" t="str">
            <v>129.80810009237</v>
          </cell>
          <cell r="P2219" t="str">
            <v>231.721191091934</v>
          </cell>
          <cell r="Q2219" t="str">
            <v>Oleosin</v>
          </cell>
        </row>
        <row r="2220">
          <cell r="A2220" t="str">
            <v>Peame105C07g030270</v>
          </cell>
          <cell r="B2220" t="str">
            <v>221.436515261095</v>
          </cell>
          <cell r="C2220">
            <v>1.69703777952533</v>
          </cell>
          <cell r="D2220" t="str">
            <v>0.441559417909323</v>
          </cell>
          <cell r="E2220" t="str">
            <v>3.84328294380038</v>
          </cell>
          <cell r="F2220" t="str">
            <v>0.000121399370498928</v>
          </cell>
          <cell r="G2220">
            <v>1.3909013402886999E-3</v>
          </cell>
          <cell r="H2220" t="str">
            <v>87.9973706467249</v>
          </cell>
          <cell r="I2220" t="str">
            <v>76.6010104280719</v>
          </cell>
          <cell r="J2220" t="str">
            <v>131.386942931721</v>
          </cell>
          <cell r="K2220" t="str">
            <v>145.59405153094</v>
          </cell>
          <cell r="L2220" t="str">
            <v>405.635218430429</v>
          </cell>
          <cell r="M2220" t="str">
            <v>185.19146107291</v>
          </cell>
          <cell r="N2220" t="str">
            <v>270.754090628594</v>
          </cell>
          <cell r="O2220" t="str">
            <v>433.04833391471</v>
          </cell>
          <cell r="P2220" t="str">
            <v>256.720157765752</v>
          </cell>
          <cell r="Q2220" t="str">
            <v>Olfactory receptor 4C13 like</v>
          </cell>
        </row>
        <row r="2221">
          <cell r="A2221" t="str">
            <v>Peame105C07g030520</v>
          </cell>
          <cell r="B2221" t="str">
            <v>20.7244534860238</v>
          </cell>
          <cell r="C2221">
            <v>2.4929441962568402</v>
          </cell>
          <cell r="D2221" t="str">
            <v>0.54791805055768</v>
          </cell>
          <cell r="E2221" t="str">
            <v>4.54984863834926</v>
          </cell>
          <cell r="F2221" t="str">
            <v>5.36845180292033e-06</v>
          </cell>
          <cell r="G2221">
            <v>1.00297489200767E-4</v>
          </cell>
          <cell r="H2221" t="str">
            <v>3.21941599927042</v>
          </cell>
          <cell r="I2221" t="str">
            <v>7.75706434714652</v>
          </cell>
          <cell r="J2221" t="str">
            <v>11.8613212368915</v>
          </cell>
          <cell r="K2221" t="str">
            <v>8.85369232282744</v>
          </cell>
          <cell r="L2221" t="str">
            <v>13.9530541966241</v>
          </cell>
          <cell r="M2221" t="str">
            <v>10.2367139286533</v>
          </cell>
          <cell r="N2221" t="str">
            <v>58.169824158487</v>
          </cell>
          <cell r="O2221" t="str">
            <v>43.6240336375998</v>
          </cell>
          <cell r="P2221" t="str">
            <v>28.8449615467137</v>
          </cell>
          <cell r="Q2221" t="str">
            <v>Dof zinc finger protein like</v>
          </cell>
        </row>
        <row r="2222">
          <cell r="A2222" t="str">
            <v>Peame105C07g030540</v>
          </cell>
          <cell r="B2222" t="str">
            <v>1621.53717281224</v>
          </cell>
          <cell r="C2222">
            <v>-2.9681563641266</v>
          </cell>
          <cell r="D2222" t="str">
            <v>0.494143497251104</v>
          </cell>
          <cell r="E2222" t="str">
            <v>-6.00666887379538</v>
          </cell>
          <cell r="F2222" t="str">
            <v>1.89373717959193e-09</v>
          </cell>
          <cell r="G2222">
            <v>9.3653562222374801E-8</v>
          </cell>
          <cell r="H2222" t="str">
            <v>1205.13472239356</v>
          </cell>
          <cell r="I2222" t="str">
            <v>1674.55626594025</v>
          </cell>
          <cell r="J2222" t="str">
            <v>3365.87800329944</v>
          </cell>
          <cell r="K2222" t="str">
            <v>1357.56615616687</v>
          </cell>
          <cell r="L2222" t="str">
            <v>2253.41825275479</v>
          </cell>
          <cell r="M2222" t="str">
            <v>3939.27364181722</v>
          </cell>
          <cell r="N2222" t="str">
            <v>180.855271474569</v>
          </cell>
          <cell r="O2222" t="str">
            <v>268.128206748174</v>
          </cell>
          <cell r="P2222" t="str">
            <v>349.024034715236</v>
          </cell>
          <cell r="Q2222" t="str">
            <v>Hexosyltransferase</v>
          </cell>
        </row>
        <row r="2223">
          <cell r="A2223" t="str">
            <v>Peame105C07g030680</v>
          </cell>
          <cell r="B2223" t="str">
            <v>592.622395187797</v>
          </cell>
          <cell r="C2223">
            <v>1.0623439923864</v>
          </cell>
          <cell r="D2223" t="str">
            <v>0.328585374078881</v>
          </cell>
          <cell r="E2223" t="str">
            <v>3.23308362511405</v>
          </cell>
          <cell r="F2223" t="str">
            <v>0.00122461709129662</v>
          </cell>
          <cell r="G2223">
            <v>9.2294866469560897E-3</v>
          </cell>
          <cell r="H2223" t="str">
            <v>267.211527939445</v>
          </cell>
          <cell r="I2223" t="str">
            <v>337.432299100874</v>
          </cell>
          <cell r="J2223" t="str">
            <v>496.350673297614</v>
          </cell>
          <cell r="K2223" t="str">
            <v>722.067796106149</v>
          </cell>
          <cell r="L2223" t="str">
            <v>742.501812606068</v>
          </cell>
          <cell r="M2223" t="str">
            <v>467.166399289451</v>
          </cell>
          <cell r="N2223" t="str">
            <v>890.52712620811</v>
          </cell>
          <cell r="O2223" t="str">
            <v>856.520660445556</v>
          </cell>
          <cell r="P2223" t="str">
            <v>553.823261696904</v>
          </cell>
          <cell r="Q2223" t="str">
            <v>Disease resistance RPP13-like protein 4</v>
          </cell>
        </row>
        <row r="2224">
          <cell r="A2224" t="str">
            <v>Peame105C07g030800</v>
          </cell>
          <cell r="B2224" t="str">
            <v>38.7320363911183</v>
          </cell>
          <cell r="C2224">
            <v>1.5490394987782801</v>
          </cell>
          <cell r="D2224" t="str">
            <v>0.547445093624636</v>
          </cell>
          <cell r="E2224" t="str">
            <v>2.82957965432128</v>
          </cell>
          <cell r="F2224" t="str">
            <v>0.00466091961049102</v>
          </cell>
          <cell r="G2224">
            <v>2.67194641484556E-2</v>
          </cell>
          <cell r="H2224" t="str">
            <v>20.389634662046</v>
          </cell>
          <cell r="I2224" t="str">
            <v>23.2711930414396</v>
          </cell>
          <cell r="J2224" t="str">
            <v>25.5474611256125</v>
          </cell>
          <cell r="K2224" t="str">
            <v>24.5935897856318</v>
          </cell>
          <cell r="L2224" t="str">
            <v>38.8692224048814</v>
          </cell>
          <cell r="M2224" t="str">
            <v>13.0285450001042</v>
          </cell>
          <cell r="N2224" t="str">
            <v>37.0171608281281</v>
          </cell>
          <cell r="O2224" t="str">
            <v>114.91208860636</v>
          </cell>
          <cell r="P2224" t="str">
            <v>50.9594320658609</v>
          </cell>
          <cell r="Q2224" t="str">
            <v>Disease resistance RPP13-like protein 4</v>
          </cell>
        </row>
        <row r="2225">
          <cell r="A2225" t="str">
            <v>Peame105C07g030890</v>
          </cell>
          <cell r="B2225" t="str">
            <v>6.59403526195936</v>
          </cell>
          <cell r="C2225">
            <v>2.93384214001648</v>
          </cell>
          <cell r="D2225" t="str">
            <v>0.906896356430728</v>
          </cell>
          <cell r="E2225" t="str">
            <v>3.23503575597459</v>
          </cell>
          <cell r="F2225" t="str">
            <v>0.00121627498354668</v>
          </cell>
          <cell r="G2225">
            <v>9.1864933004497003E-3</v>
          </cell>
          <cell r="H2225" t="str">
            <v>2.14627733284695</v>
          </cell>
          <cell r="I2225" t="str">
            <v>0</v>
          </cell>
          <cell r="J2225" t="str">
            <v>3.64963730365892</v>
          </cell>
          <cell r="K2225" t="str">
            <v>2.95123077427581</v>
          </cell>
          <cell r="L2225" t="str">
            <v>2.98994018499088</v>
          </cell>
          <cell r="M2225" t="str">
            <v>2.7918310714509</v>
          </cell>
          <cell r="N2225" t="str">
            <v>19.037396997323</v>
          </cell>
          <cell r="O2225" t="str">
            <v>18.0880139472975</v>
          </cell>
          <cell r="P2225" t="str">
            <v>7.69198974579033</v>
          </cell>
          <cell r="Q2225" t="str">
            <v>Disease resistance RPP13-like protein 4</v>
          </cell>
        </row>
        <row r="2226">
          <cell r="A2226" t="str">
            <v>Peame105C07g030900</v>
          </cell>
          <cell r="B2226" t="str">
            <v>46.3101495221813</v>
          </cell>
          <cell r="C2226">
            <v>1.33196334288884</v>
          </cell>
          <cell r="D2226" t="str">
            <v>0.412939936793973</v>
          </cell>
          <cell r="E2226" t="str">
            <v>3.22556193820845</v>
          </cell>
          <cell r="F2226" t="str">
            <v>0.00125725628325268</v>
          </cell>
          <cell r="G2226">
            <v>9.4114723493962296E-3</v>
          </cell>
          <cell r="H2226" t="str">
            <v>16.0970799963521</v>
          </cell>
          <cell r="I2226" t="str">
            <v>41.6942208659125</v>
          </cell>
          <cell r="J2226" t="str">
            <v>26.4598704515272</v>
          </cell>
          <cell r="K2226" t="str">
            <v>44.2684616141372</v>
          </cell>
          <cell r="L2226" t="str">
            <v>31.8926953065694</v>
          </cell>
          <cell r="M2226" t="str">
            <v>43.7386867860641</v>
          </cell>
          <cell r="N2226" t="str">
            <v>50.7663919928614</v>
          </cell>
          <cell r="O2226" t="str">
            <v>73.4160566096191</v>
          </cell>
          <cell r="P2226" t="str">
            <v>88.4578820765888</v>
          </cell>
          <cell r="Q2226" t="str">
            <v>Smr domain-containing protein</v>
          </cell>
        </row>
        <row r="2227">
          <cell r="A2227" t="str">
            <v>Peame105C07g030950</v>
          </cell>
          <cell r="B2227" t="str">
            <v>453.909031103205</v>
          </cell>
          <cell r="C2227">
            <v>3.6809598802160899</v>
          </cell>
          <cell r="D2227" t="str">
            <v>0.546788882756158</v>
          </cell>
          <cell r="E2227" t="str">
            <v>6.73195815844271</v>
          </cell>
          <cell r="F2227" t="str">
            <v>1.67394785474628e-11</v>
          </cell>
          <cell r="G2227">
            <v>1.2405022081024E-9</v>
          </cell>
          <cell r="H2227" t="str">
            <v>104.094450643077</v>
          </cell>
          <cell r="I2227" t="str">
            <v>97.9329373827248</v>
          </cell>
          <cell r="J2227" t="str">
            <v>61.131424836287</v>
          </cell>
          <cell r="K2227" t="str">
            <v>120.016718153883</v>
          </cell>
          <cell r="L2227" t="str">
            <v>50.828983144845</v>
          </cell>
          <cell r="M2227" t="str">
            <v>278.25249678794</v>
          </cell>
          <cell r="N2227" t="str">
            <v>1223.68157366126</v>
          </cell>
          <cell r="O2227" t="str">
            <v>741.608571839196</v>
          </cell>
          <cell r="P2227" t="str">
            <v>1407.63412347963</v>
          </cell>
          <cell r="Q2227" t="str">
            <v>polygalacturonase QRT3-like</v>
          </cell>
        </row>
        <row r="2228">
          <cell r="A2228" t="str">
            <v>Peame105C07g030980</v>
          </cell>
          <cell r="B2228" t="str">
            <v>188.201090669421</v>
          </cell>
          <cell r="C2228">
            <v>1.2640709955777301</v>
          </cell>
          <cell r="D2228" t="str">
            <v>0.402105532238322</v>
          </cell>
          <cell r="E2228" t="str">
            <v>3.14362995341364</v>
          </cell>
          <cell r="F2228" t="str">
            <v>0.00166866305432649</v>
          </cell>
          <cell r="G2228">
            <v>1.1809484449211699E-2</v>
          </cell>
          <cell r="H2228" t="str">
            <v>89.0705093131484</v>
          </cell>
          <cell r="I2228" t="str">
            <v>110.538166946838</v>
          </cell>
          <cell r="J2228" t="str">
            <v>177.919818553372</v>
          </cell>
          <cell r="K2228" t="str">
            <v>71.8132821740448</v>
          </cell>
          <cell r="L2228" t="str">
            <v>151.490302706205</v>
          </cell>
          <cell r="M2228" t="str">
            <v>185.19146107291</v>
          </cell>
          <cell r="N2228" t="str">
            <v>249.601427298235</v>
          </cell>
          <cell r="O2228" t="str">
            <v>344.736265819081</v>
          </cell>
          <cell r="P2228" t="str">
            <v>313.448582140956</v>
          </cell>
          <cell r="Q2228" t="str">
            <v>metal tolerance protein 10-like</v>
          </cell>
        </row>
        <row r="2229">
          <cell r="A2229" t="str">
            <v>Peame105C07g031090</v>
          </cell>
          <cell r="B2229" t="str">
            <v>1086.40703382149</v>
          </cell>
          <cell r="C2229">
            <v>-1.08547916223629</v>
          </cell>
          <cell r="D2229" t="str">
            <v>0.250481895252798</v>
          </cell>
          <cell r="E2229" t="str">
            <v>-4.33356335451221</v>
          </cell>
          <cell r="F2229" t="str">
            <v>1.46715033122895e-05</v>
          </cell>
          <cell r="G2229">
            <v>2.3752053270712401E-4</v>
          </cell>
          <cell r="H2229" t="str">
            <v>2013.20813821044</v>
          </cell>
          <cell r="I2229" t="str">
            <v>1425.36057378817</v>
          </cell>
          <cell r="J2229" t="str">
            <v>1059.307227387</v>
          </cell>
          <cell r="K2229" t="str">
            <v>1120.48395063338</v>
          </cell>
          <cell r="L2229" t="str">
            <v>1015.58301616857</v>
          </cell>
          <cell r="M2229" t="str">
            <v>1024.60200322248</v>
          </cell>
          <cell r="N2229" t="str">
            <v>708.614221567023</v>
          </cell>
          <cell r="O2229" t="str">
            <v>738.416569377908</v>
          </cell>
          <cell r="P2229" t="str">
            <v>672.08760403843</v>
          </cell>
          <cell r="Q2229" t="str">
            <v>Thioredoxin</v>
          </cell>
        </row>
        <row r="2230">
          <cell r="A2230" t="str">
            <v>Peame105C07g031120</v>
          </cell>
          <cell r="B2230" t="str">
            <v>319.298946261529</v>
          </cell>
          <cell r="C2230">
            <v>-1.7175056157866999</v>
          </cell>
          <cell r="D2230" t="str">
            <v>0.521601607477441</v>
          </cell>
          <cell r="E2230" t="str">
            <v>-3.29275368627192</v>
          </cell>
          <cell r="F2230" t="str">
            <v>0.000992113492334064</v>
          </cell>
          <cell r="G2230">
            <v>7.7993380080322496E-3</v>
          </cell>
          <cell r="H2230" t="str">
            <v>1009.82348510449</v>
          </cell>
          <cell r="I2230" t="str">
            <v>406.276245181799</v>
          </cell>
          <cell r="J2230" t="str">
            <v>193.430777093923</v>
          </cell>
          <cell r="K2230" t="str">
            <v>251.838359404869</v>
          </cell>
          <cell r="L2230" t="str">
            <v>228.232100787637</v>
          </cell>
          <cell r="M2230" t="str">
            <v>295.003483216645</v>
          </cell>
          <cell r="N2230" t="str">
            <v>160.760241310728</v>
          </cell>
          <cell r="O2230" t="str">
            <v>124.488095990224</v>
          </cell>
          <cell r="P2230" t="str">
            <v>203.837728263444</v>
          </cell>
          <cell r="Q2230" t="str">
            <v>Glyceraldehyde-3-phosphate dehydrogenase</v>
          </cell>
        </row>
        <row r="2231">
          <cell r="A2231" t="str">
            <v>Peame105C07g031320</v>
          </cell>
          <cell r="B2231" t="str">
            <v>459.366854759873</v>
          </cell>
          <cell r="C2231">
            <v>1.3173828169209201</v>
          </cell>
          <cell r="D2231" t="str">
            <v>0.205216663724696</v>
          </cell>
          <cell r="E2231" t="str">
            <v>6.41947292685855</v>
          </cell>
          <cell r="F2231" t="str">
            <v>1.36746972001561e-10</v>
          </cell>
          <cell r="G2231">
            <v>8.6598127905715697E-9</v>
          </cell>
          <cell r="H2231" t="str">
            <v>327.30729325916</v>
          </cell>
          <cell r="I2231" t="str">
            <v>251.134958238869</v>
          </cell>
          <cell r="J2231" t="str">
            <v>309.306761485094</v>
          </cell>
          <cell r="K2231" t="str">
            <v>337.424051858868</v>
          </cell>
          <cell r="L2231" t="str">
            <v>391.682164233805</v>
          </cell>
          <cell r="M2231" t="str">
            <v>306.170807502449</v>
          </cell>
          <cell r="N2231" t="str">
            <v>625.061201412106</v>
          </cell>
          <cell r="O2231" t="str">
            <v>745.864575120913</v>
          </cell>
          <cell r="P2231" t="str">
            <v>840.349879727593</v>
          </cell>
          <cell r="Q2231" t="str">
            <v>Glycine cleavage system H protein</v>
          </cell>
        </row>
        <row r="2232">
          <cell r="A2232" t="str">
            <v>Peame105C07g031390</v>
          </cell>
          <cell r="B2232" t="str">
            <v>4399.48120572084</v>
          </cell>
          <cell r="C2232">
            <v>1.1078685073106</v>
          </cell>
          <cell r="D2232" t="str">
            <v>0.356319822529592</v>
          </cell>
          <cell r="E2232" t="str">
            <v>3.1091969552679</v>
          </cell>
          <cell r="F2232" t="str">
            <v>0.00187596618899338</v>
          </cell>
          <cell r="G2232">
            <v>1.29605927044057E-2</v>
          </cell>
          <cell r="H2232" t="str">
            <v>1849.01792224765</v>
          </cell>
          <cell r="I2232" t="str">
            <v>3916.3478622656</v>
          </cell>
          <cell r="J2232" t="str">
            <v>3645.98766635526</v>
          </cell>
          <cell r="K2232" t="str">
            <v>2136.69108057569</v>
          </cell>
          <cell r="L2232" t="str">
            <v>3566.00199396579</v>
          </cell>
          <cell r="M2232" t="str">
            <v>4196.1221003907</v>
          </cell>
          <cell r="N2232" t="str">
            <v>5702.75803386476</v>
          </cell>
          <cell r="O2232" t="str">
            <v>7428.85372823711</v>
          </cell>
          <cell r="P2232" t="str">
            <v>7153.550463585</v>
          </cell>
          <cell r="Q2232" t="str">
            <v>Unknown protein</v>
          </cell>
        </row>
        <row r="2233">
          <cell r="A2233" t="str">
            <v>Peame105C07g031580</v>
          </cell>
          <cell r="B2233" t="str">
            <v>622.586069469566</v>
          </cell>
          <cell r="C2233">
            <v>1.34447434948136</v>
          </cell>
          <cell r="D2233" t="str">
            <v>0.364128035841098</v>
          </cell>
          <cell r="E2233" t="str">
            <v>3.69231209120101</v>
          </cell>
          <cell r="F2233" t="str">
            <v>0.000222224525172072</v>
          </cell>
          <cell r="G2233">
            <v>2.3085028326460602E-3</v>
          </cell>
          <cell r="H2233" t="str">
            <v>281.16233060295</v>
          </cell>
          <cell r="I2233" t="str">
            <v>436.334869526992</v>
          </cell>
          <cell r="J2233" t="str">
            <v>300.182668225946</v>
          </cell>
          <cell r="K2233" t="str">
            <v>753.547591031758</v>
          </cell>
          <cell r="L2233" t="str">
            <v>744.495106062729</v>
          </cell>
          <cell r="M2233" t="str">
            <v>502.529592861162</v>
          </cell>
          <cell r="N2233" t="str">
            <v>1130.60985500768</v>
          </cell>
          <cell r="O2233" t="str">
            <v>974.624751513205</v>
          </cell>
          <cell r="P2233" t="str">
            <v>479.787860393672</v>
          </cell>
          <cell r="Q2233" t="str">
            <v>Transcription factor JUNGBRUNNEN 1-like protein</v>
          </cell>
        </row>
        <row r="2234">
          <cell r="A2234" t="str">
            <v>Peame105C07g031590</v>
          </cell>
          <cell r="B2234" t="str">
            <v>527.543684440611</v>
          </cell>
          <cell r="C2234">
            <v>1.6562675041964301</v>
          </cell>
          <cell r="D2234" t="str">
            <v>0.464777947591837</v>
          </cell>
          <cell r="E2234" t="str">
            <v>3.5635673180668</v>
          </cell>
          <cell r="F2234" t="str">
            <v>0.000365848815969719</v>
          </cell>
          <cell r="G2234">
            <v>3.46937377757982E-3</v>
          </cell>
          <cell r="H2234" t="str">
            <v>121.264669305853</v>
          </cell>
          <cell r="I2234" t="str">
            <v>239.499361718149</v>
          </cell>
          <cell r="J2234" t="str">
            <v>491.78862666804</v>
          </cell>
          <cell r="K2234" t="str">
            <v>371.855077558752</v>
          </cell>
          <cell r="L2234" t="str">
            <v>345.836414730612</v>
          </cell>
          <cell r="M2234" t="str">
            <v>488.570437503907</v>
          </cell>
          <cell r="N2234" t="str">
            <v>714.960020566131</v>
          </cell>
          <cell r="O2234" t="str">
            <v>800.128616962806</v>
          </cell>
          <cell r="P2234" t="str">
            <v>1173.98993495125</v>
          </cell>
          <cell r="Q2234" t="str">
            <v>Glutathione transferase</v>
          </cell>
        </row>
        <row r="2235">
          <cell r="A2235" t="str">
            <v>Peame105C07g031600</v>
          </cell>
          <cell r="B2235" t="str">
            <v>1521.30494185889</v>
          </cell>
          <cell r="C2235">
            <v>3.0377424420118402</v>
          </cell>
          <cell r="D2235" t="str">
            <v>0.64405859889616</v>
          </cell>
          <cell r="E2235" t="str">
            <v>4.7165621998032</v>
          </cell>
          <cell r="F2235" t="str">
            <v>2.3986306053994e-06</v>
          </cell>
          <cell r="G2235">
            <v>5.0501738160831399E-5</v>
          </cell>
          <cell r="H2235" t="str">
            <v>522.618530548232</v>
          </cell>
          <cell r="I2235" t="str">
            <v>268.588353019948</v>
          </cell>
          <cell r="J2235" t="str">
            <v>405.10974070614</v>
          </cell>
          <cell r="K2235" t="str">
            <v>1783.52713125402</v>
          </cell>
          <cell r="L2235" t="str">
            <v>472.410549228559</v>
          </cell>
          <cell r="M2235" t="str">
            <v>415.982829646184</v>
          </cell>
          <cell r="N2235" t="str">
            <v>6079.27544114515</v>
          </cell>
          <cell r="O2235" t="str">
            <v>2087.56960968221</v>
          </cell>
          <cell r="P2235" t="str">
            <v>1656.66229149959</v>
          </cell>
          <cell r="Q2235" t="str">
            <v>Glutathione transferase</v>
          </cell>
        </row>
        <row r="2236">
          <cell r="A2236" t="str">
            <v>Peame105C07g031770</v>
          </cell>
          <cell r="B2236" t="str">
            <v>268.958837587149</v>
          </cell>
          <cell r="C2236">
            <v>2.6800240689231001</v>
          </cell>
          <cell r="D2236" t="str">
            <v>0.908842051694505</v>
          </cell>
          <cell r="E2236" t="str">
            <v>2.94883369879979</v>
          </cell>
          <cell r="F2236" t="str">
            <v>0.00318975568844886</v>
          </cell>
          <cell r="G2236">
            <v>1.9844203480498E-2</v>
          </cell>
          <cell r="H2236" t="str">
            <v>177.067879959873</v>
          </cell>
          <cell r="I2236" t="str">
            <v>77.5706434714652</v>
          </cell>
          <cell r="J2236" t="str">
            <v>10.036502585062</v>
          </cell>
          <cell r="K2236" t="str">
            <v>325.619128761765</v>
          </cell>
          <cell r="L2236" t="str">
            <v>67.7719775264599</v>
          </cell>
          <cell r="M2236" t="str">
            <v>67.9345560719719</v>
          </cell>
          <cell r="N2236" t="str">
            <v>1104.16902584473</v>
          </cell>
          <cell r="O2236" t="str">
            <v>290.472223977189</v>
          </cell>
          <cell r="P2236" t="str">
            <v>299.987600085823</v>
          </cell>
          <cell r="Q2236" t="str">
            <v>Myb-related protein Zm1</v>
          </cell>
        </row>
        <row r="2237">
          <cell r="A2237" t="str">
            <v>Peame105C07g031780</v>
          </cell>
          <cell r="B2237" t="str">
            <v>101.540720815071</v>
          </cell>
          <cell r="C2237">
            <v>9.7510543274898005</v>
          </cell>
          <cell r="D2237" t="str">
            <v>1.32609384322399</v>
          </cell>
          <cell r="E2237" t="str">
            <v>7.35321589593016</v>
          </cell>
          <cell r="F2237" t="str">
            <v>1.93494023458179e-13</v>
          </cell>
          <cell r="G2237">
            <v>2.0422414657722399E-11</v>
          </cell>
          <cell r="H2237" t="str">
            <v>1.07313866642347</v>
          </cell>
          <cell r="I2237" t="str">
            <v>0</v>
          </cell>
          <cell r="J2237" t="str">
            <v>0</v>
          </cell>
          <cell r="K2237" t="str">
            <v>0</v>
          </cell>
          <cell r="L2237" t="str">
            <v>0</v>
          </cell>
          <cell r="M2237" t="str">
            <v>2.7918310714509</v>
          </cell>
          <cell r="N2237" t="str">
            <v>207.296100637517</v>
          </cell>
          <cell r="O2237" t="str">
            <v>168.112129627824</v>
          </cell>
          <cell r="P2237" t="str">
            <v>534.593287332428</v>
          </cell>
          <cell r="Q2237" t="str">
            <v>Germin-like protein</v>
          </cell>
        </row>
        <row r="2238">
          <cell r="A2238" t="str">
            <v>Peame105C07g031910</v>
          </cell>
          <cell r="B2238" t="str">
            <v>5.32167709465104</v>
          </cell>
          <cell r="C2238">
            <v>6.4661034911666597</v>
          </cell>
          <cell r="D2238" t="str">
            <v>1.86447871159059</v>
          </cell>
          <cell r="E2238" t="str">
            <v>3.46804897849996</v>
          </cell>
          <cell r="F2238" t="str">
            <v>0.000524251729158839</v>
          </cell>
          <cell r="G2238">
            <v>4.6673797740276104E-3</v>
          </cell>
          <cell r="H2238" t="str">
            <v>0</v>
          </cell>
          <cell r="I2238" t="str">
            <v>0</v>
          </cell>
          <cell r="J2238" t="str">
            <v>0</v>
          </cell>
          <cell r="K2238" t="str">
            <v>0</v>
          </cell>
          <cell r="L2238" t="str">
            <v>0</v>
          </cell>
          <cell r="M2238" t="str">
            <v>0</v>
          </cell>
          <cell r="N2238" t="str">
            <v>16.9221306642871</v>
          </cell>
          <cell r="O2238" t="str">
            <v>2.12800164085853</v>
          </cell>
          <cell r="P2238" t="str">
            <v>28.8449615467137</v>
          </cell>
          <cell r="Q2238" t="str">
            <v>Unknown protein</v>
          </cell>
        </row>
        <row r="2239">
          <cell r="A2239" t="str">
            <v>Peame105C07g031920</v>
          </cell>
          <cell r="B2239" t="str">
            <v>2.98929520241478</v>
          </cell>
          <cell r="C2239">
            <v>5.5848186260391097</v>
          </cell>
          <cell r="D2239" t="str">
            <v>1.79367855594213</v>
          </cell>
          <cell r="E2239" t="str">
            <v>3.11361174918305</v>
          </cell>
          <cell r="F2239" t="str">
            <v>0.00184812508167236</v>
          </cell>
          <cell r="G2239">
            <v>1.2793622264694399E-2</v>
          </cell>
          <cell r="H2239" t="str">
            <v>0</v>
          </cell>
          <cell r="I2239" t="str">
            <v>0</v>
          </cell>
          <cell r="J2239" t="str">
            <v>0</v>
          </cell>
          <cell r="K2239" t="str">
            <v>0</v>
          </cell>
          <cell r="L2239" t="str">
            <v>0</v>
          </cell>
          <cell r="M2239" t="str">
            <v>0.9306103571503</v>
          </cell>
          <cell r="N2239" t="str">
            <v>8.46106533214356</v>
          </cell>
          <cell r="O2239" t="str">
            <v>2.12800164085853</v>
          </cell>
          <cell r="P2239" t="str">
            <v>15.3839794915807</v>
          </cell>
          <cell r="Q2239" t="str">
            <v>Unknown protein</v>
          </cell>
        </row>
        <row r="2240">
          <cell r="A2240" t="str">
            <v>Peame105C07g031930</v>
          </cell>
          <cell r="B2240" t="str">
            <v>2.44374012537873</v>
          </cell>
          <cell r="C2240">
            <v>5.2819162201671004</v>
          </cell>
          <cell r="D2240" t="str">
            <v>1.93405134628212</v>
          </cell>
          <cell r="E2240" t="str">
            <v>2.73101137170979</v>
          </cell>
          <cell r="F2240" t="str">
            <v>0.00631402929479361</v>
          </cell>
          <cell r="G2240">
            <v>3.3597195162890198E-2</v>
          </cell>
          <cell r="H2240" t="str">
            <v>0</v>
          </cell>
          <cell r="I2240" t="str">
            <v>0</v>
          </cell>
          <cell r="J2240" t="str">
            <v>0</v>
          </cell>
          <cell r="K2240" t="str">
            <v>0</v>
          </cell>
          <cell r="L2240" t="str">
            <v>0</v>
          </cell>
          <cell r="M2240" t="str">
            <v>0.9306103571503</v>
          </cell>
          <cell r="N2240" t="str">
            <v>8.46106533214356</v>
          </cell>
          <cell r="O2240" t="str">
            <v>1.06400082042926</v>
          </cell>
          <cell r="P2240" t="str">
            <v>11.5379846186855</v>
          </cell>
          <cell r="Q2240" t="str">
            <v>Unknown protein</v>
          </cell>
        </row>
        <row r="2241">
          <cell r="A2241" t="str">
            <v>Peame105C07g031940</v>
          </cell>
          <cell r="B2241" t="str">
            <v>2.224239212507</v>
          </cell>
          <cell r="C2241">
            <v>5.2086073280265399</v>
          </cell>
          <cell r="D2241" t="str">
            <v>2.00008481145007</v>
          </cell>
          <cell r="E2241" t="str">
            <v>2.60419323131116</v>
          </cell>
          <cell r="F2241" t="str">
            <v>0.00920908202721464</v>
          </cell>
          <cell r="G2241">
            <v>4.4896346511801598E-2</v>
          </cell>
          <cell r="H2241" t="str">
            <v>0</v>
          </cell>
          <cell r="I2241" t="str">
            <v>0</v>
          </cell>
          <cell r="J2241" t="str">
            <v>0</v>
          </cell>
          <cell r="K2241" t="str">
            <v>0</v>
          </cell>
          <cell r="L2241" t="str">
            <v>0</v>
          </cell>
          <cell r="M2241" t="str">
            <v>0</v>
          </cell>
          <cell r="N2241" t="str">
            <v>5.28816583258973</v>
          </cell>
          <cell r="O2241" t="str">
            <v>3.19200246128779</v>
          </cell>
          <cell r="P2241" t="str">
            <v>11.5379846186855</v>
          </cell>
          <cell r="Q2241" t="str">
            <v>Unknown protein</v>
          </cell>
        </row>
        <row r="2242">
          <cell r="A2242" t="str">
            <v>Peame105C07g032100</v>
          </cell>
          <cell r="B2242" t="str">
            <v>8.18109219467324</v>
          </cell>
          <cell r="C2242">
            <v>5.9825950475926302</v>
          </cell>
          <cell r="D2242" t="str">
            <v>1.35935710536739</v>
          </cell>
          <cell r="E2242" t="str">
            <v>4.40104739510355</v>
          </cell>
          <cell r="F2242" t="str">
            <v>1.07729587919178e-05</v>
          </cell>
          <cell r="G2242">
            <v>1.8132715839360599E-4</v>
          </cell>
          <cell r="H2242" t="str">
            <v>0</v>
          </cell>
          <cell r="I2242" t="str">
            <v>0</v>
          </cell>
          <cell r="J2242" t="str">
            <v>0.912409325914731</v>
          </cell>
          <cell r="K2242" t="str">
            <v>0.983743591425271</v>
          </cell>
          <cell r="L2242" t="str">
            <v>3.98658691332117</v>
          </cell>
          <cell r="M2242" t="str">
            <v>0.9306103571503</v>
          </cell>
          <cell r="N2242" t="str">
            <v>31.7289949955384</v>
          </cell>
          <cell r="O2242" t="str">
            <v>14.8960114860097</v>
          </cell>
          <cell r="P2242" t="str">
            <v>20.1914730826996</v>
          </cell>
          <cell r="Q2242" t="str">
            <v>Protein LIGHT-DEPENDENT SHORT HYPOCOTYLS 3-like</v>
          </cell>
        </row>
        <row r="2243">
          <cell r="A2243" t="str">
            <v>Peame105C07g032180</v>
          </cell>
          <cell r="B2243" t="str">
            <v>28.4528646935469</v>
          </cell>
          <cell r="C2243">
            <v>5.1062389916332096</v>
          </cell>
          <cell r="D2243" t="str">
            <v>1.08329724741804</v>
          </cell>
          <cell r="E2243" t="str">
            <v>4.7136083875442</v>
          </cell>
          <cell r="F2243" t="str">
            <v>2.43368177168983e-06</v>
          </cell>
          <cell r="G2243">
            <v>5.1019428439870801E-5</v>
          </cell>
          <cell r="H2243" t="str">
            <v>4.2925546656939</v>
          </cell>
          <cell r="I2243" t="str">
            <v>0</v>
          </cell>
          <cell r="J2243" t="str">
            <v>2.73722797774419</v>
          </cell>
          <cell r="K2243" t="str">
            <v>1.96748718285054</v>
          </cell>
          <cell r="L2243" t="str">
            <v>1.99329345666059</v>
          </cell>
          <cell r="M2243" t="str">
            <v>5.5836621429018</v>
          </cell>
          <cell r="N2243" t="str">
            <v>38.074793994646</v>
          </cell>
          <cell r="O2243" t="str">
            <v>14.8960114860097</v>
          </cell>
          <cell r="P2243" t="str">
            <v>186.530751335415</v>
          </cell>
          <cell r="Q2243" t="str">
            <v>Unknown protein</v>
          </cell>
        </row>
        <row r="2244">
          <cell r="A2244" t="str">
            <v>Peame105C07g032280</v>
          </cell>
          <cell r="B2244" t="str">
            <v>11.4218105941489</v>
          </cell>
          <cell r="C2244">
            <v>4.2578342735563801</v>
          </cell>
          <cell r="D2244" t="str">
            <v>1.10906342148984</v>
          </cell>
          <cell r="E2244" t="str">
            <v>3.83912605091303</v>
          </cell>
          <cell r="F2244" t="str">
            <v>0.000123473031671766</v>
          </cell>
          <cell r="G2244">
            <v>1.40870191164686E-3</v>
          </cell>
          <cell r="H2244" t="str">
            <v>1.07313866642347</v>
          </cell>
          <cell r="I2244" t="str">
            <v>1.93926608678663</v>
          </cell>
          <cell r="J2244" t="str">
            <v>1.82481865182946</v>
          </cell>
          <cell r="K2244" t="str">
            <v>3.93497436570108</v>
          </cell>
          <cell r="L2244" t="str">
            <v>0.996646728330293</v>
          </cell>
          <cell r="M2244" t="str">
            <v>0</v>
          </cell>
          <cell r="N2244" t="str">
            <v>20.095030163841</v>
          </cell>
          <cell r="O2244" t="str">
            <v>8.5120065634341</v>
          </cell>
          <cell r="P2244" t="str">
            <v>64.420414120994</v>
          </cell>
          <cell r="Q2244" t="str">
            <v>Unknown protein</v>
          </cell>
        </row>
        <row r="2245">
          <cell r="A2245" t="str">
            <v>Peame105C07g032290</v>
          </cell>
          <cell r="B2245" t="str">
            <v>25.3848376437609</v>
          </cell>
          <cell r="C2245">
            <v>3.22686812416761</v>
          </cell>
          <cell r="D2245" t="str">
            <v>0.815005800394734</v>
          </cell>
          <cell r="E2245" t="str">
            <v>3.95931921294883</v>
          </cell>
          <cell r="F2245" t="str">
            <v>7.51637175166486e-05</v>
          </cell>
          <cell r="G2245">
            <v>9.4025992651277995E-4</v>
          </cell>
          <cell r="H2245" t="str">
            <v>12.8776639970817</v>
          </cell>
          <cell r="I2245" t="str">
            <v>1.93926608678663</v>
          </cell>
          <cell r="J2245" t="str">
            <v>6.38686528140312</v>
          </cell>
          <cell r="K2245" t="str">
            <v>0.983743591425271</v>
          </cell>
          <cell r="L2245" t="str">
            <v>2.98994018499088</v>
          </cell>
          <cell r="M2245" t="str">
            <v>6.5142725000521</v>
          </cell>
          <cell r="N2245" t="str">
            <v>54.9969246589332</v>
          </cell>
          <cell r="O2245" t="str">
            <v>24.472018869873</v>
          </cell>
          <cell r="P2245" t="str">
            <v>117.302843623303</v>
          </cell>
          <cell r="Q2245" t="str">
            <v>Unknown protein</v>
          </cell>
        </row>
        <row r="2246">
          <cell r="A2246" t="str">
            <v>Peame105C07g032490</v>
          </cell>
          <cell r="B2246" t="str">
            <v>12.3987465267858</v>
          </cell>
          <cell r="C2246">
            <v>3.8949449347087102</v>
          </cell>
          <cell r="D2246" t="str">
            <v>0.891244028619184</v>
          </cell>
          <cell r="E2246" t="str">
            <v>4.3702339759215</v>
          </cell>
          <cell r="F2246" t="str">
            <v>1.24113475756625e-05</v>
          </cell>
          <cell r="G2246">
            <v>2.05571375843904E-4</v>
          </cell>
          <cell r="H2246" t="str">
            <v>4.2925546656939</v>
          </cell>
          <cell r="I2246" t="str">
            <v>1.93926608678663</v>
          </cell>
          <cell r="J2246" t="str">
            <v>0</v>
          </cell>
          <cell r="K2246" t="str">
            <v>3.93497436570108</v>
          </cell>
          <cell r="L2246" t="str">
            <v>8.96982055497264</v>
          </cell>
          <cell r="M2246" t="str">
            <v>2.7918310714509</v>
          </cell>
          <cell r="N2246" t="str">
            <v>33.8442613285742</v>
          </cell>
          <cell r="O2246" t="str">
            <v>40.432031176312</v>
          </cell>
          <cell r="P2246" t="str">
            <v>15.3839794915807</v>
          </cell>
          <cell r="Q2246" t="str">
            <v>Unknown protein</v>
          </cell>
        </row>
        <row r="2247">
          <cell r="A2247" t="str">
            <v>Peame105C07g032640</v>
          </cell>
          <cell r="B2247" t="str">
            <v>10.3554907793029</v>
          </cell>
          <cell r="C2247">
            <v>1.8153645228675499</v>
          </cell>
          <cell r="D2247" t="str">
            <v>0.671073107440782</v>
          </cell>
          <cell r="E2247" t="str">
            <v>2.70516655002115</v>
          </cell>
          <cell r="F2247" t="str">
            <v>0.00682701509296241</v>
          </cell>
          <cell r="G2247">
            <v>3.5688133572366297E-2</v>
          </cell>
          <cell r="H2247" t="str">
            <v>3.21941599927042</v>
          </cell>
          <cell r="I2247" t="str">
            <v>6.7874313037532</v>
          </cell>
          <cell r="J2247" t="str">
            <v>4.56204662957365</v>
          </cell>
          <cell r="K2247" t="str">
            <v>12.7886666885285</v>
          </cell>
          <cell r="L2247" t="str">
            <v>3.98658691332117</v>
          </cell>
          <cell r="M2247" t="str">
            <v>10.2367139286533</v>
          </cell>
          <cell r="N2247" t="str">
            <v>24.3255628299127</v>
          </cell>
          <cell r="O2247" t="str">
            <v>13.8320106655804</v>
          </cell>
          <cell r="P2247" t="str">
            <v>13.4609820551331</v>
          </cell>
          <cell r="Q2247" t="str">
            <v>Alcohol dehydrogenase superfamily</v>
          </cell>
        </row>
        <row r="2248">
          <cell r="A2248" t="str">
            <v>Peame105C07g032650</v>
          </cell>
          <cell r="B2248" t="str">
            <v>6495.61946691566</v>
          </cell>
          <cell r="C2248">
            <v>-1.4789108064097001</v>
          </cell>
          <cell r="D2248" t="str">
            <v>0.285227837990181</v>
          </cell>
          <cell r="E2248" t="str">
            <v>-5.18501565916793</v>
          </cell>
          <cell r="F2248" t="str">
            <v>2.15996716182216e-07</v>
          </cell>
          <cell r="G2248">
            <v>6.2469939943518504E-6</v>
          </cell>
          <cell r="H2248" t="str">
            <v>11641.4082533619</v>
          </cell>
          <cell r="I2248" t="str">
            <v>8186.61178536976</v>
          </cell>
          <cell r="J2248" t="str">
            <v>7414.2381823831</v>
          </cell>
          <cell r="K2248" t="str">
            <v>6705.19631915465</v>
          </cell>
          <cell r="L2248" t="str">
            <v>6061.60540170484</v>
          </cell>
          <cell r="M2248" t="str">
            <v>8678.8721907837</v>
          </cell>
          <cell r="N2248" t="str">
            <v>2721.29013745067</v>
          </cell>
          <cell r="O2248" t="str">
            <v>2771.72213721823</v>
          </cell>
          <cell r="P2248" t="str">
            <v>4279.63079481409</v>
          </cell>
          <cell r="Q2248" t="str">
            <v>Ferredoxin--NADP reductase, chloroplastic</v>
          </cell>
        </row>
        <row r="2249">
          <cell r="A2249" t="str">
            <v>Peame105C07g032950</v>
          </cell>
          <cell r="B2249" t="str">
            <v>1726.03147547017</v>
          </cell>
          <cell r="C2249">
            <v>1.6619112822890301</v>
          </cell>
          <cell r="D2249" t="str">
            <v>0.265265291641548</v>
          </cell>
          <cell r="E2249" t="str">
            <v>6.26509134310253</v>
          </cell>
          <cell r="F2249" t="str">
            <v>3.72606926886334e-10</v>
          </cell>
          <cell r="G2249">
            <v>2.1375363492742899E-8</v>
          </cell>
          <cell r="H2249" t="str">
            <v>666.419111848978</v>
          </cell>
          <cell r="I2249" t="str">
            <v>851.33781209933</v>
          </cell>
          <cell r="J2249" t="str">
            <v>958.942201536382</v>
          </cell>
          <cell r="K2249" t="str">
            <v>1844.51923392238</v>
          </cell>
          <cell r="L2249" t="str">
            <v>1868.7126156193</v>
          </cell>
          <cell r="M2249" t="str">
            <v>1504.79694751203</v>
          </cell>
          <cell r="N2249" t="str">
            <v>2742.44280078103</v>
          </cell>
          <cell r="O2249" t="str">
            <v>3255.84251051354</v>
          </cell>
          <cell r="P2249" t="str">
            <v>1841.27004539856</v>
          </cell>
          <cell r="Q2249" t="str">
            <v>UDP-4-amino-4, 6-dideoxy-N-acetyl-beta-L-altrosamine transaminase</v>
          </cell>
        </row>
        <row r="2250">
          <cell r="A2250" t="str">
            <v>Peame105C07g032960</v>
          </cell>
          <cell r="B2250" t="str">
            <v>1463.4409681171</v>
          </cell>
          <cell r="C2250">
            <v>1.45584959604631</v>
          </cell>
          <cell r="D2250" t="str">
            <v>0.339676518129146</v>
          </cell>
          <cell r="E2250" t="str">
            <v>4.28598833992049</v>
          </cell>
          <cell r="F2250" t="str">
            <v>1.8192853017789e-05</v>
          </cell>
          <cell r="G2250">
            <v>2.8396923778919E-4</v>
          </cell>
          <cell r="H2250" t="str">
            <v>679.29677584606</v>
          </cell>
          <cell r="I2250" t="str">
            <v>962.845612089562</v>
          </cell>
          <cell r="J2250" t="str">
            <v>745.438419272335</v>
          </cell>
          <cell r="K2250" t="str">
            <v>1595.63210529179</v>
          </cell>
          <cell r="L2250" t="str">
            <v>1859.74279506433</v>
          </cell>
          <cell r="M2250" t="str">
            <v>777.990258577651</v>
          </cell>
          <cell r="N2250" t="str">
            <v>1910.08549873141</v>
          </cell>
          <cell r="O2250" t="str">
            <v>2582.32999118182</v>
          </cell>
          <cell r="P2250" t="str">
            <v>2057.60725699891</v>
          </cell>
          <cell r="Q2250" t="str">
            <v>Auxin response factor</v>
          </cell>
        </row>
        <row r="2251">
          <cell r="A2251" t="str">
            <v>Peame105C07g033110</v>
          </cell>
          <cell r="B2251" t="str">
            <v>453.605318612661</v>
          </cell>
          <cell r="C2251">
            <v>-2.34237058930298</v>
          </cell>
          <cell r="D2251" t="str">
            <v>0.46841508394576</v>
          </cell>
          <cell r="E2251" t="str">
            <v>-5.0006301453226</v>
          </cell>
          <cell r="F2251" t="str">
            <v>5.71432393844204e-07</v>
          </cell>
          <cell r="G2251">
            <v>1.41013089011291E-5</v>
          </cell>
          <cell r="H2251" t="str">
            <v>1292.05895437386</v>
          </cell>
          <cell r="I2251" t="str">
            <v>751.465608629819</v>
          </cell>
          <cell r="J2251" t="str">
            <v>420.620699246691</v>
          </cell>
          <cell r="K2251" t="str">
            <v>540.075231692474</v>
          </cell>
          <cell r="L2251" t="str">
            <v>301.983958684079</v>
          </cell>
          <cell r="M2251" t="str">
            <v>290.350431430894</v>
          </cell>
          <cell r="N2251" t="str">
            <v>234.794562966984</v>
          </cell>
          <cell r="O2251" t="str">
            <v>121.296093528936</v>
          </cell>
          <cell r="P2251" t="str">
            <v>129.802326960212</v>
          </cell>
          <cell r="Q2251" t="str">
            <v>Leucine-rich repeat receptor-like serine/threonine-protein kinase</v>
          </cell>
        </row>
        <row r="2252">
          <cell r="A2252" t="str">
            <v>Peame105C07g033150</v>
          </cell>
          <cell r="B2252" t="str">
            <v>137.388528081421</v>
          </cell>
          <cell r="C2252">
            <v>3.2273926045666501</v>
          </cell>
          <cell r="D2252" t="str">
            <v>0.49941043586464</v>
          </cell>
          <cell r="E2252" t="str">
            <v>6.46240521381776</v>
          </cell>
          <cell r="F2252" t="str">
            <v>1.03051696587165e-10</v>
          </cell>
          <cell r="G2252">
            <v>6.7000091053111299E-9</v>
          </cell>
          <cell r="H2252" t="str">
            <v>52.5837946547503</v>
          </cell>
          <cell r="I2252" t="str">
            <v>16.4837617376864</v>
          </cell>
          <cell r="J2252" t="str">
            <v>36.4963730365892</v>
          </cell>
          <cell r="K2252" t="str">
            <v>53.1221539369646</v>
          </cell>
          <cell r="L2252" t="str">
            <v>36.8759289482209</v>
          </cell>
          <cell r="M2252" t="str">
            <v>54.9060110718677</v>
          </cell>
          <cell r="N2252" t="str">
            <v>339.50024645226</v>
          </cell>
          <cell r="O2252" t="str">
            <v>163.856126346106</v>
          </cell>
          <cell r="P2252" t="str">
            <v>482.672356548343</v>
          </cell>
          <cell r="Q2252" t="str">
            <v>Glutathione S-transferase</v>
          </cell>
        </row>
        <row r="2253">
          <cell r="A2253" t="str">
            <v>Peame105C07g033230</v>
          </cell>
          <cell r="B2253" t="str">
            <v>1626.50187305208</v>
          </cell>
          <cell r="C2253">
            <v>2.6823744543810202</v>
          </cell>
          <cell r="D2253" t="str">
            <v>0.549466653670161</v>
          </cell>
          <cell r="E2253" t="str">
            <v>4.88177842361152</v>
          </cell>
          <cell r="F2253" t="str">
            <v>1.05133350211937e-06</v>
          </cell>
          <cell r="G2253">
            <v>2.4481912239897101E-5</v>
          </cell>
          <cell r="H2253" t="str">
            <v>881.046845133673</v>
          </cell>
          <cell r="I2253" t="str">
            <v>307.373674755681</v>
          </cell>
          <cell r="J2253" t="str">
            <v>212.591372938132</v>
          </cell>
          <cell r="K2253" t="str">
            <v>1788.44584921114</v>
          </cell>
          <cell r="L2253" t="str">
            <v>1623.53752045005</v>
          </cell>
          <cell r="M2253" t="str">
            <v>835.688100720969</v>
          </cell>
          <cell r="N2253" t="str">
            <v>3773.63513813603</v>
          </cell>
          <cell r="O2253" t="str">
            <v>3473.96267870154</v>
          </cell>
          <cell r="P2253" t="str">
            <v>1742.23567742151</v>
          </cell>
          <cell r="Q2253" t="str">
            <v>Glutathione S-transferase</v>
          </cell>
        </row>
        <row r="2254">
          <cell r="A2254" t="str">
            <v>Peame105C07g033510</v>
          </cell>
          <cell r="B2254" t="str">
            <v>720.404306805843</v>
          </cell>
          <cell r="C2254">
            <v>-1.3726867220033001</v>
          </cell>
          <cell r="D2254" t="str">
            <v>0.273611200921879</v>
          </cell>
          <cell r="E2254" t="str">
            <v>-5.01692444380312</v>
          </cell>
          <cell r="F2254" t="str">
            <v>5.25052041420363e-07</v>
          </cell>
          <cell r="G2254">
            <v>1.3102654884206601E-5</v>
          </cell>
          <cell r="H2254" t="str">
            <v>861.73034913805</v>
          </cell>
          <cell r="I2254" t="str">
            <v>1061.74818251568</v>
          </cell>
          <cell r="J2254" t="str">
            <v>963.504248165956</v>
          </cell>
          <cell r="K2254" t="str">
            <v>582.37620612376</v>
          </cell>
          <cell r="L2254" t="str">
            <v>805.290556490877</v>
          </cell>
          <cell r="M2254" t="str">
            <v>1094.39778000875</v>
          </cell>
          <cell r="N2254" t="str">
            <v>343.730779118332</v>
          </cell>
          <cell r="O2254" t="str">
            <v>326.648251871784</v>
          </cell>
          <cell r="P2254" t="str">
            <v>444.212407819391</v>
          </cell>
          <cell r="Q2254" t="str">
            <v>50S ribosomal protein L10</v>
          </cell>
        </row>
        <row r="2255">
          <cell r="A2255" t="str">
            <v>Peame105C07g033670</v>
          </cell>
          <cell r="B2255" t="str">
            <v>355.568748209707</v>
          </cell>
          <cell r="C2255">
            <v>1.2151679953591299</v>
          </cell>
          <cell r="D2255" t="str">
            <v>0.370755808320129</v>
          </cell>
          <cell r="E2255" t="str">
            <v>3.2775427062491</v>
          </cell>
          <cell r="F2255" t="str">
            <v>0.00104714888752521</v>
          </cell>
          <cell r="G2255">
            <v>8.1146577996970507E-3</v>
          </cell>
          <cell r="H2255" t="str">
            <v>418.524079905155</v>
          </cell>
          <cell r="I2255" t="str">
            <v>227.863765197429</v>
          </cell>
          <cell r="J2255" t="str">
            <v>157.846813383248</v>
          </cell>
          <cell r="K2255" t="str">
            <v>207.569897790732</v>
          </cell>
          <cell r="L2255" t="str">
            <v>145.510422336223</v>
          </cell>
          <cell r="M2255" t="str">
            <v>177.746578215707</v>
          </cell>
          <cell r="N2255" t="str">
            <v>534.104749091562</v>
          </cell>
          <cell r="O2255" t="str">
            <v>571.368440570514</v>
          </cell>
          <cell r="P2255" t="str">
            <v>759.583987396795</v>
          </cell>
          <cell r="Q2255" t="str">
            <v>Ethylene-responsive transcription factor RAP2-7-like protein</v>
          </cell>
        </row>
        <row r="2256">
          <cell r="A2256" t="str">
            <v>Peame105C07g033700</v>
          </cell>
          <cell r="B2256" t="str">
            <v>99.5441175788527</v>
          </cell>
          <cell r="C2256">
            <v>-1.38890554276737</v>
          </cell>
          <cell r="D2256" t="str">
            <v>0.469144685493426</v>
          </cell>
          <cell r="E2256" t="str">
            <v>-2.96050575806179</v>
          </cell>
          <cell r="F2256" t="str">
            <v>0.00307134380408119</v>
          </cell>
          <cell r="G2256">
            <v>1.9269797552059601E-2</v>
          </cell>
          <cell r="H2256" t="str">
            <v>217.847149283965</v>
          </cell>
          <cell r="I2256" t="str">
            <v>97.9329373827248</v>
          </cell>
          <cell r="J2256" t="str">
            <v>88.5037046137289</v>
          </cell>
          <cell r="K2256" t="str">
            <v>124.935436111009</v>
          </cell>
          <cell r="L2256" t="str">
            <v>114.614373757984</v>
          </cell>
          <cell r="M2256" t="str">
            <v>97.7140875007815</v>
          </cell>
          <cell r="N2256" t="str">
            <v>82.4953869883997</v>
          </cell>
          <cell r="O2256" t="str">
            <v>37.2400287150242</v>
          </cell>
          <cell r="P2256" t="str">
            <v>34.6139538560565</v>
          </cell>
          <cell r="Q2256" t="str">
            <v>Unknown protein</v>
          </cell>
        </row>
        <row r="2257">
          <cell r="A2257" t="str">
            <v>Peame105C07g033730</v>
          </cell>
          <cell r="B2257" t="str">
            <v>41.306505291599</v>
          </cell>
          <cell r="C2257">
            <v>-1.54647321584375</v>
          </cell>
          <cell r="D2257" t="str">
            <v>0.546473994511131</v>
          </cell>
          <cell r="E2257" t="str">
            <v>-2.82991181900101</v>
          </cell>
          <cell r="F2257" t="str">
            <v>0.00465608350821353</v>
          </cell>
          <cell r="G2257">
            <v>2.6704298285992498E-2</v>
          </cell>
          <cell r="H2257" t="str">
            <v>109.460143975194</v>
          </cell>
          <cell r="I2257" t="str">
            <v>89.206239992185</v>
          </cell>
          <cell r="J2257" t="str">
            <v>31.9343264070156</v>
          </cell>
          <cell r="K2257" t="str">
            <v>27.5448205599076</v>
          </cell>
          <cell r="L2257" t="str">
            <v>16.942994381615</v>
          </cell>
          <cell r="M2257" t="str">
            <v>17.6815967858557</v>
          </cell>
          <cell r="N2257" t="str">
            <v>39.132427161164</v>
          </cell>
          <cell r="O2257" t="str">
            <v>24.472018869873</v>
          </cell>
          <cell r="P2257" t="str">
            <v>15.3839794915807</v>
          </cell>
          <cell r="Q2257" t="str">
            <v>Unknown protein</v>
          </cell>
        </row>
        <row r="2258">
          <cell r="A2258" t="str">
            <v>Peame105C07g033750</v>
          </cell>
          <cell r="B2258" t="str">
            <v>11.0558041795859</v>
          </cell>
          <cell r="C2258">
            <v>-3.1080543568244399</v>
          </cell>
          <cell r="D2258" t="str">
            <v>0.757675348799322</v>
          </cell>
          <cell r="E2258" t="str">
            <v>-4.10209248822696</v>
          </cell>
          <cell r="F2258" t="str">
            <v>4.09430540041924e-05</v>
          </cell>
          <cell r="G2258">
            <v>5.6557087800352096E-4</v>
          </cell>
          <cell r="H2258" t="str">
            <v>16.0970799963521</v>
          </cell>
          <cell r="I2258" t="str">
            <v>20.3622939112596</v>
          </cell>
          <cell r="J2258" t="str">
            <v>16.4233678664652</v>
          </cell>
          <cell r="K2258" t="str">
            <v>14.7561538713791</v>
          </cell>
          <cell r="L2258" t="str">
            <v>9.96646728330293</v>
          </cell>
          <cell r="M2258" t="str">
            <v>15.8203760715551</v>
          </cell>
          <cell r="N2258" t="str">
            <v>0</v>
          </cell>
          <cell r="O2258" t="str">
            <v>3.19200246128779</v>
          </cell>
          <cell r="P2258" t="str">
            <v>2.88449615467137</v>
          </cell>
          <cell r="Q2258" t="str">
            <v>Zinc finger, B-box</v>
          </cell>
        </row>
        <row r="2259">
          <cell r="A2259" t="str">
            <v>Peame105C07g033780</v>
          </cell>
          <cell r="B2259" t="str">
            <v>161.818659053593</v>
          </cell>
          <cell r="C2259">
            <v>-1.0928033670284301</v>
          </cell>
          <cell r="D2259" t="str">
            <v>0.337487310173472</v>
          </cell>
          <cell r="E2259" t="str">
            <v>-3.23805765160982</v>
          </cell>
          <cell r="F2259" t="str">
            <v>0.00120346487516037</v>
          </cell>
          <cell r="G2259">
            <v>9.1179854323446205E-3</v>
          </cell>
          <cell r="H2259" t="str">
            <v>258.626418608057</v>
          </cell>
          <cell r="I2259" t="str">
            <v>134.778993031671</v>
          </cell>
          <cell r="J2259" t="str">
            <v>222.627875523194</v>
          </cell>
          <cell r="K2259" t="str">
            <v>178.057590047974</v>
          </cell>
          <cell r="L2259" t="str">
            <v>171.42323727281</v>
          </cell>
          <cell r="M2259" t="str">
            <v>201.942447501615</v>
          </cell>
          <cell r="N2259" t="str">
            <v>134.319412147779</v>
          </cell>
          <cell r="O2259" t="str">
            <v>77.6720598913362</v>
          </cell>
          <cell r="P2259" t="str">
            <v>76.9198974579033</v>
          </cell>
          <cell r="Q2259" t="str">
            <v>Protein IQ-DOMAIN 1</v>
          </cell>
        </row>
        <row r="2260">
          <cell r="A2260" t="str">
            <v>Peame105C07g033880</v>
          </cell>
          <cell r="B2260" t="str">
            <v>12.4564185574891</v>
          </cell>
          <cell r="C2260">
            <v>3.55002955961666</v>
          </cell>
          <cell r="D2260" t="str">
            <v>1.21776803962709</v>
          </cell>
          <cell r="E2260" t="str">
            <v>2.91519357061116</v>
          </cell>
          <cell r="F2260" t="str">
            <v>0.00355467992128111</v>
          </cell>
          <cell r="G2260">
            <v>2.1585716353861702E-2</v>
          </cell>
          <cell r="H2260" t="str">
            <v>0</v>
          </cell>
          <cell r="I2260" t="str">
            <v>0</v>
          </cell>
          <cell r="J2260" t="str">
            <v>8.21168393323258</v>
          </cell>
          <cell r="K2260" t="str">
            <v>0</v>
          </cell>
          <cell r="L2260" t="str">
            <v>1.99329345666059</v>
          </cell>
          <cell r="M2260" t="str">
            <v>3.7224414286012</v>
          </cell>
          <cell r="N2260" t="str">
            <v>34.9018944950922</v>
          </cell>
          <cell r="O2260" t="str">
            <v>18.0880139472975</v>
          </cell>
          <cell r="P2260" t="str">
            <v>45.1904397565182</v>
          </cell>
          <cell r="Q2260" t="str">
            <v>LOB domain-containing protein</v>
          </cell>
        </row>
        <row r="2261">
          <cell r="A2261" t="str">
            <v>Peame105C07g033930</v>
          </cell>
          <cell r="B2261" t="str">
            <v>1367.73354756378</v>
          </cell>
          <cell r="C2261">
            <v>-1.01602925741148</v>
          </cell>
          <cell r="D2261" t="str">
            <v>0.244678368430944</v>
          </cell>
          <cell r="E2261" t="str">
            <v>-4.15250953293094</v>
          </cell>
          <cell r="F2261" t="str">
            <v>3.28849050676629e-05</v>
          </cell>
          <cell r="G2261">
            <v>4.7052046388186E-4</v>
          </cell>
          <cell r="H2261" t="str">
            <v>1919.8450742316</v>
          </cell>
          <cell r="I2261" t="str">
            <v>1507.7793824766</v>
          </cell>
          <cell r="J2261" t="str">
            <v>1862.22743419197</v>
          </cell>
          <cell r="K2261" t="str">
            <v>1177.54107893605</v>
          </cell>
          <cell r="L2261" t="str">
            <v>1328.53008886428</v>
          </cell>
          <cell r="M2261" t="str">
            <v>1898.44512858661</v>
          </cell>
          <cell r="N2261" t="str">
            <v>774.187477891136</v>
          </cell>
          <cell r="O2261" t="str">
            <v>816.088629269245</v>
          </cell>
          <cell r="P2261" t="str">
            <v>1024.95763362656</v>
          </cell>
          <cell r="Q2261" t="str">
            <v>CRM domain-containing protein</v>
          </cell>
        </row>
        <row r="2262">
          <cell r="A2262" t="str">
            <v>Peame105C07g034640</v>
          </cell>
          <cell r="B2262" t="str">
            <v>4.51724948234014</v>
          </cell>
          <cell r="C2262">
            <v>-5.11886296038998</v>
          </cell>
          <cell r="D2262" t="str">
            <v>1.60612298746059</v>
          </cell>
          <cell r="E2262" t="str">
            <v>-3.18709276957882</v>
          </cell>
          <cell r="F2262" t="str">
            <v>0.00143710672454705</v>
          </cell>
          <cell r="G2262">
            <v>1.04967342873522E-2</v>
          </cell>
          <cell r="H2262" t="str">
            <v>4.2925546656939</v>
          </cell>
          <cell r="I2262" t="str">
            <v>13.5748626075064</v>
          </cell>
          <cell r="J2262" t="str">
            <v>1.82481865182946</v>
          </cell>
          <cell r="K2262" t="str">
            <v>2.95123077427581</v>
          </cell>
          <cell r="L2262" t="str">
            <v>4.98323364165147</v>
          </cell>
          <cell r="M2262" t="str">
            <v>13.0285450001042</v>
          </cell>
          <cell r="N2262" t="str">
            <v>0</v>
          </cell>
          <cell r="O2262" t="str">
            <v>0</v>
          </cell>
          <cell r="P2262" t="str">
            <v>0</v>
          </cell>
          <cell r="Q2262" t="str">
            <v>Chalcone-flavanone isomerase family protein</v>
          </cell>
        </row>
        <row r="2263">
          <cell r="A2263" t="str">
            <v>Peame105C07g034650</v>
          </cell>
          <cell r="B2263" t="str">
            <v>818.620425173806</v>
          </cell>
          <cell r="C2263">
            <v>-2.8154266714460001</v>
          </cell>
          <cell r="D2263" t="str">
            <v>0.554718117842767</v>
          </cell>
          <cell r="E2263" t="str">
            <v>-5.07541863315167</v>
          </cell>
          <cell r="F2263" t="str">
            <v>3.86643785919382e-07</v>
          </cell>
          <cell r="G2263">
            <v>1.0125415837272199E-5</v>
          </cell>
          <cell r="H2263" t="str">
            <v>1802.87295959144</v>
          </cell>
          <cell r="I2263" t="str">
            <v>2466.74646239259</v>
          </cell>
          <cell r="J2263" t="str">
            <v>414.233833965288</v>
          </cell>
          <cell r="K2263" t="str">
            <v>596.148616403714</v>
          </cell>
          <cell r="L2263" t="str">
            <v>973.723853578697</v>
          </cell>
          <cell r="M2263" t="str">
            <v>448.554192146445</v>
          </cell>
          <cell r="N2263" t="str">
            <v>203.065567971445</v>
          </cell>
          <cell r="O2263" t="str">
            <v>217.05616736757</v>
          </cell>
          <cell r="P2263" t="str">
            <v>245.182173147067</v>
          </cell>
          <cell r="Q2263" t="str">
            <v>Gibberellin-regulated protein 2</v>
          </cell>
        </row>
        <row r="2264">
          <cell r="A2264" t="str">
            <v>Peame105C07g034670</v>
          </cell>
          <cell r="B2264" t="str">
            <v>123.875211635492</v>
          </cell>
          <cell r="C2264">
            <v>-1.67229964984921</v>
          </cell>
          <cell r="D2264" t="str">
            <v>0.433024019248499</v>
          </cell>
          <cell r="E2264" t="str">
            <v>-3.8619096759377</v>
          </cell>
          <cell r="F2264" t="str">
            <v>0.00011250416320391</v>
          </cell>
          <cell r="G2264">
            <v>1.30915774476549E-3</v>
          </cell>
          <cell r="H2264" t="str">
            <v>318.722183927772</v>
          </cell>
          <cell r="I2264" t="str">
            <v>183.260645201337</v>
          </cell>
          <cell r="J2264" t="str">
            <v>115.875984391171</v>
          </cell>
          <cell r="K2264" t="str">
            <v>93.4556411854008</v>
          </cell>
          <cell r="L2264" t="str">
            <v>134.54730832459</v>
          </cell>
          <cell r="M2264" t="str">
            <v>75.3794389291743</v>
          </cell>
          <cell r="N2264" t="str">
            <v>81.4377538218818</v>
          </cell>
          <cell r="O2264" t="str">
            <v>46.8160360988876</v>
          </cell>
          <cell r="P2264" t="str">
            <v>65.3819128392178</v>
          </cell>
          <cell r="Q2264" t="str">
            <v>Gibberellin-regulated protein 2</v>
          </cell>
        </row>
        <row r="2265">
          <cell r="A2265" t="str">
            <v>Peame105C07g034720</v>
          </cell>
          <cell r="B2265" t="str">
            <v>11925.6406904368</v>
          </cell>
          <cell r="C2265">
            <v>-1.9773569017568</v>
          </cell>
          <cell r="D2265" t="str">
            <v>0.681529407311189</v>
          </cell>
          <cell r="E2265" t="str">
            <v>-2.90135228288679</v>
          </cell>
          <cell r="F2265" t="str">
            <v>0.00371555911610077</v>
          </cell>
          <cell r="G2265">
            <v>2.2296098156449201E-2</v>
          </cell>
          <cell r="H2265" t="str">
            <v>47830.8635011607</v>
          </cell>
          <cell r="I2265" t="str">
            <v>4748.29301349706</v>
          </cell>
          <cell r="J2265" t="str">
            <v>8760.04193810733</v>
          </cell>
          <cell r="K2265" t="str">
            <v>13254.9611508641</v>
          </cell>
          <cell r="L2265" t="str">
            <v>7750.92160622469</v>
          </cell>
          <cell r="M2265" t="str">
            <v>9408.47071078953</v>
          </cell>
          <cell r="N2265" t="str">
            <v>4976.16404846693</v>
          </cell>
          <cell r="O2265" t="str">
            <v>5644.52435237724</v>
          </cell>
          <cell r="P2265" t="str">
            <v>4956.52589244364</v>
          </cell>
          <cell r="Q2265" t="str">
            <v>Naringenin,2-oxoglutarate 3-dioxygenase</v>
          </cell>
        </row>
        <row r="2266">
          <cell r="A2266" t="str">
            <v>Peame105C07g035120</v>
          </cell>
          <cell r="B2266" t="str">
            <v>89.5312782322314</v>
          </cell>
          <cell r="C2266">
            <v>-1.6464385866423601</v>
          </cell>
          <cell r="D2266" t="str">
            <v>0.438117747960323</v>
          </cell>
          <cell r="E2266" t="str">
            <v>-3.75798194505343</v>
          </cell>
          <cell r="F2266" t="str">
            <v>0.000171289237287654</v>
          </cell>
          <cell r="G2266">
            <v>1.8552656127544601E-3</v>
          </cell>
          <cell r="H2266" t="str">
            <v>99.8018959773832</v>
          </cell>
          <cell r="I2266" t="str">
            <v>141.566424335424</v>
          </cell>
          <cell r="J2266" t="str">
            <v>185.21909316069</v>
          </cell>
          <cell r="K2266" t="str">
            <v>59.0246154855163</v>
          </cell>
          <cell r="L2266" t="str">
            <v>96.6747326480384</v>
          </cell>
          <cell r="M2266" t="str">
            <v>87.4773735721282</v>
          </cell>
          <cell r="N2266" t="str">
            <v>23.2679296633948</v>
          </cell>
          <cell r="O2266" t="str">
            <v>42.5600328171705</v>
          </cell>
          <cell r="P2266" t="str">
            <v>70.1894064303367</v>
          </cell>
          <cell r="Q2266" t="str">
            <v>ABC transporter B family member 13</v>
          </cell>
        </row>
        <row r="2267">
          <cell r="A2267" t="str">
            <v>Peame105C07g035360</v>
          </cell>
          <cell r="B2267" t="str">
            <v>67.494782605577</v>
          </cell>
          <cell r="C2267">
            <v>1.80074340487551</v>
          </cell>
          <cell r="D2267" t="str">
            <v>0.669680672434397</v>
          </cell>
          <cell r="E2267" t="str">
            <v>2.68895830355909</v>
          </cell>
          <cell r="F2267" t="str">
            <v>0.00716753714550103</v>
          </cell>
          <cell r="G2267">
            <v>3.7107509589803897E-2</v>
          </cell>
          <cell r="H2267" t="str">
            <v>61.1689039861381</v>
          </cell>
          <cell r="I2267" t="str">
            <v>20.3622939112596</v>
          </cell>
          <cell r="J2267" t="str">
            <v>31.0219170811008</v>
          </cell>
          <cell r="K2267" t="str">
            <v>47.219692388413</v>
          </cell>
          <cell r="L2267" t="str">
            <v>25.9128149365876</v>
          </cell>
          <cell r="M2267" t="str">
            <v>30.7101417859599</v>
          </cell>
          <cell r="N2267" t="str">
            <v>107.87858298483</v>
          </cell>
          <cell r="O2267" t="str">
            <v>35.1120270741657</v>
          </cell>
          <cell r="P2267" t="str">
            <v>248.066669301738</v>
          </cell>
          <cell r="Q2267" t="str">
            <v>ABC transporter-like protein</v>
          </cell>
        </row>
        <row r="2268">
          <cell r="A2268" t="str">
            <v>Peame105C07g035370</v>
          </cell>
          <cell r="B2268" t="str">
            <v>245.981393280562</v>
          </cell>
          <cell r="C2268">
            <v>-1.17244054717788</v>
          </cell>
          <cell r="D2268" t="str">
            <v>0.336281735172875</v>
          </cell>
          <cell r="E2268" t="str">
            <v>-3.4864829830117</v>
          </cell>
          <cell r="F2268" t="str">
            <v>0.000489416519757351</v>
          </cell>
          <cell r="G2268">
            <v>4.4047486778161504E-3</v>
          </cell>
          <cell r="H2268" t="str">
            <v>467.888458560635</v>
          </cell>
          <cell r="I2268" t="str">
            <v>311.252206929254</v>
          </cell>
          <cell r="J2268" t="str">
            <v>289.23375631497</v>
          </cell>
          <cell r="K2268" t="str">
            <v>157.398974628043</v>
          </cell>
          <cell r="L2268" t="str">
            <v>254.144915724225</v>
          </cell>
          <cell r="M2268" t="str">
            <v>260.570900002084</v>
          </cell>
          <cell r="N2268" t="str">
            <v>131.146512648225</v>
          </cell>
          <cell r="O2268" t="str">
            <v>128.744099271941</v>
          </cell>
          <cell r="P2268" t="str">
            <v>213.452715445682</v>
          </cell>
          <cell r="Q2268" t="str">
            <v>Chlorophyll A-B binding protein</v>
          </cell>
        </row>
        <row r="2269">
          <cell r="A2269" t="str">
            <v>Peame105C07g035460</v>
          </cell>
          <cell r="B2269" t="str">
            <v>11.1168580271403</v>
          </cell>
          <cell r="C2269">
            <v>2.5770935396429402</v>
          </cell>
          <cell r="D2269" t="str">
            <v>0.948792656768555</v>
          </cell>
          <cell r="E2269" t="str">
            <v>2.71618200379009</v>
          </cell>
          <cell r="F2269" t="str">
            <v>0.00660396024942139</v>
          </cell>
          <cell r="G2269">
            <v>3.47831399527204E-2</v>
          </cell>
          <cell r="H2269" t="str">
            <v>0</v>
          </cell>
          <cell r="I2269" t="str">
            <v>5.81779826035989</v>
          </cell>
          <cell r="J2269" t="str">
            <v>4.56204662957365</v>
          </cell>
          <cell r="K2269" t="str">
            <v>4.91871795712636</v>
          </cell>
          <cell r="L2269" t="str">
            <v>9.96646728330293</v>
          </cell>
          <cell r="M2269" t="str">
            <v>12.0979346429539</v>
          </cell>
          <cell r="N2269" t="str">
            <v>6.34579899910767</v>
          </cell>
          <cell r="O2269" t="str">
            <v>15.9600123064389</v>
          </cell>
          <cell r="P2269" t="str">
            <v>40.3829461653992</v>
          </cell>
          <cell r="Q2269" t="str">
            <v>BZIP domain-containing protein</v>
          </cell>
        </row>
        <row r="2270">
          <cell r="A2270" t="str">
            <v>Peame105C07g035530</v>
          </cell>
          <cell r="B2270" t="str">
            <v>1255.46440317016</v>
          </cell>
          <cell r="C2270">
            <v>1.38341459545066</v>
          </cell>
          <cell r="D2270" t="str">
            <v>0.268529014063989</v>
          </cell>
          <cell r="E2270" t="str">
            <v>5.15182540059154</v>
          </cell>
          <cell r="F2270" t="str">
            <v>2.57963149418397e-07</v>
          </cell>
          <cell r="G2270">
            <v>7.2375138618756499E-6</v>
          </cell>
          <cell r="H2270" t="str">
            <v>599.884514530722</v>
          </cell>
          <cell r="I2270" t="str">
            <v>1051.08221903835</v>
          </cell>
          <cell r="J2270" t="str">
            <v>692.518678369281</v>
          </cell>
          <cell r="K2270" t="str">
            <v>962.101232413915</v>
          </cell>
          <cell r="L2270" t="str">
            <v>955.784212468751</v>
          </cell>
          <cell r="M2270" t="str">
            <v>923.165474293098</v>
          </cell>
          <cell r="N2270" t="str">
            <v>1582.21921711085</v>
          </cell>
          <cell r="O2270" t="str">
            <v>2434.43387714215</v>
          </cell>
          <cell r="P2270" t="str">
            <v>2097.99020316431</v>
          </cell>
          <cell r="Q2270" t="str">
            <v>RING-type E3 ubiquitin transferase</v>
          </cell>
        </row>
        <row r="2271">
          <cell r="A2271" t="str">
            <v>Peame105C07g035580</v>
          </cell>
          <cell r="B2271" t="str">
            <v>161.110097008598</v>
          </cell>
          <cell r="C2271">
            <v>1.4574821006940899</v>
          </cell>
          <cell r="D2271" t="str">
            <v>0.345367251872528</v>
          </cell>
          <cell r="E2271" t="str">
            <v>4.22009351723954</v>
          </cell>
          <cell r="F2271" t="str">
            <v>2.44200997119272e-05</v>
          </cell>
          <cell r="G2271">
            <v>3.64747711639021E-4</v>
          </cell>
          <cell r="H2271" t="str">
            <v>115.898975973735</v>
          </cell>
          <cell r="I2271" t="str">
            <v>63.9957808639588</v>
          </cell>
          <cell r="J2271" t="str">
            <v>68.4306994436048</v>
          </cell>
          <cell r="K2271" t="str">
            <v>184.943795187951</v>
          </cell>
          <cell r="L2271" t="str">
            <v>153.483596162865</v>
          </cell>
          <cell r="M2271" t="str">
            <v>182.399630001459</v>
          </cell>
          <cell r="N2271" t="str">
            <v>277.099889627702</v>
          </cell>
          <cell r="O2271" t="str">
            <v>258.552199364311</v>
          </cell>
          <cell r="P2271" t="str">
            <v>145.186306451792</v>
          </cell>
          <cell r="Q2271" t="str">
            <v>Exocyst subunit Exo70 family protein</v>
          </cell>
        </row>
        <row r="2272">
          <cell r="A2272" t="str">
            <v>Peame105C07g035950</v>
          </cell>
          <cell r="B2272" t="str">
            <v>279.836120936984</v>
          </cell>
          <cell r="C2272">
            <v>1.6136731419517201</v>
          </cell>
          <cell r="D2272" t="str">
            <v>0.313034887914678</v>
          </cell>
          <cell r="E2272" t="str">
            <v>5.15493066188696</v>
          </cell>
          <cell r="F2272" t="str">
            <v>2.53724796326103e-07</v>
          </cell>
          <cell r="G2272">
            <v>7.1350222136409696E-6</v>
          </cell>
          <cell r="H2272" t="str">
            <v>85.851093313878</v>
          </cell>
          <cell r="I2272" t="str">
            <v>202.653306069203</v>
          </cell>
          <cell r="J2272" t="str">
            <v>169.70813462014</v>
          </cell>
          <cell r="K2272" t="str">
            <v>222.326051662111</v>
          </cell>
          <cell r="L2272" t="str">
            <v>211.289106406022</v>
          </cell>
          <cell r="M2272" t="str">
            <v>222.415875358922</v>
          </cell>
          <cell r="N2272" t="str">
            <v>399.785336943783</v>
          </cell>
          <cell r="O2272" t="str">
            <v>486.248374936173</v>
          </cell>
          <cell r="P2272" t="str">
            <v>518.247809122623</v>
          </cell>
          <cell r="Q2272" t="str">
            <v>11S globulin seed storage protein 2-like protein</v>
          </cell>
        </row>
        <row r="2273">
          <cell r="A2273" t="str">
            <v>Peame105C07g036130</v>
          </cell>
          <cell r="B2273" t="str">
            <v>455.912505455692</v>
          </cell>
          <cell r="C2273">
            <v>7.2046393155011899</v>
          </cell>
          <cell r="D2273" t="str">
            <v>0.636780337918502</v>
          </cell>
          <cell r="E2273" t="str">
            <v>11.3141673611525</v>
          </cell>
          <cell r="F2273" t="str">
            <v>1.11657307581504e-29</v>
          </cell>
          <cell r="G2273">
            <v>1.00826548746098E-26</v>
          </cell>
          <cell r="H2273" t="str">
            <v>6.43883199854085</v>
          </cell>
          <cell r="I2273" t="str">
            <v>15.514128694293</v>
          </cell>
          <cell r="J2273" t="str">
            <v>5.47445595548838</v>
          </cell>
          <cell r="K2273" t="str">
            <v>3.93497436570108</v>
          </cell>
          <cell r="L2273" t="str">
            <v>6.97652709831205</v>
          </cell>
          <cell r="M2273" t="str">
            <v>16.7509864287054</v>
          </cell>
          <cell r="N2273" t="str">
            <v>735.055050729972</v>
          </cell>
          <cell r="O2273" t="str">
            <v>955.472736745478</v>
          </cell>
          <cell r="P2273" t="str">
            <v>2357.59485708474</v>
          </cell>
          <cell r="Q2273" t="str">
            <v>zinc finger protein ZAT11-like</v>
          </cell>
        </row>
        <row r="2274">
          <cell r="A2274" t="str">
            <v>Peame105C07g036150</v>
          </cell>
          <cell r="B2274" t="str">
            <v>124.797558126926</v>
          </cell>
          <cell r="C2274">
            <v>1.6618140139331401</v>
          </cell>
          <cell r="D2274" t="str">
            <v>0.395030992597212</v>
          </cell>
          <cell r="E2274" t="str">
            <v>4.20679401129315</v>
          </cell>
          <cell r="F2274" t="str">
            <v>2.59019034693496e-05</v>
          </cell>
          <cell r="G2274">
            <v>3.8343309562004397E-4</v>
          </cell>
          <cell r="H2274" t="str">
            <v>34.3404373255512</v>
          </cell>
          <cell r="I2274" t="str">
            <v>66.9046799941387</v>
          </cell>
          <cell r="J2274" t="str">
            <v>91.2409325914731</v>
          </cell>
          <cell r="K2274" t="str">
            <v>73.7807693568953</v>
          </cell>
          <cell r="L2274" t="str">
            <v>100.66131956136</v>
          </cell>
          <cell r="M2274" t="str">
            <v>145.175215715447</v>
          </cell>
          <cell r="N2274" t="str">
            <v>192.489236306266</v>
          </cell>
          <cell r="O2274" t="str">
            <v>233.016179674009</v>
          </cell>
          <cell r="P2274" t="str">
            <v>185.569252617192</v>
          </cell>
          <cell r="Q2274" t="str">
            <v>Type I inositol polyphosphate 5-phosphatase</v>
          </cell>
        </row>
        <row r="2275">
          <cell r="A2275" t="str">
            <v>Peame105C07g036240</v>
          </cell>
          <cell r="B2275" t="str">
            <v>4.94000455103149</v>
          </cell>
          <cell r="C2275">
            <v>-3.0450469138650802</v>
          </cell>
          <cell r="D2275" t="str">
            <v>1.13892634265</v>
          </cell>
          <cell r="E2275" t="str">
            <v>-2.67361180423662</v>
          </cell>
          <cell r="F2275" t="str">
            <v>0.00750392582708908</v>
          </cell>
          <cell r="G2275">
            <v>3.8443625885744598E-2</v>
          </cell>
          <cell r="H2275" t="str">
            <v>3.21941599927042</v>
          </cell>
          <cell r="I2275" t="str">
            <v>14.5444956508997</v>
          </cell>
          <cell r="J2275" t="str">
            <v>7.29927460731785</v>
          </cell>
          <cell r="K2275" t="str">
            <v>4.91871795712636</v>
          </cell>
          <cell r="L2275" t="str">
            <v>4.98323364165147</v>
          </cell>
          <cell r="M2275" t="str">
            <v>6.5142725000521</v>
          </cell>
          <cell r="N2275" t="str">
            <v>1.05763316651795</v>
          </cell>
          <cell r="O2275" t="str">
            <v>0</v>
          </cell>
          <cell r="P2275" t="str">
            <v>1.92299743644758</v>
          </cell>
          <cell r="Q2275" t="str">
            <v>T-complex protein 1 subunit gamma</v>
          </cell>
        </row>
        <row r="2276">
          <cell r="A2276" t="str">
            <v>Peame105C07g036320</v>
          </cell>
          <cell r="B2276" t="str">
            <v>1346.03344644387</v>
          </cell>
          <cell r="C2276">
            <v>-4.5120913879388702</v>
          </cell>
          <cell r="D2276" t="str">
            <v>0.458988203423266</v>
          </cell>
          <cell r="E2276" t="str">
            <v>-9.8305171119571</v>
          </cell>
          <cell r="F2276" t="str">
            <v>8.3190500587549e-23</v>
          </cell>
          <cell r="G2276">
            <v>3.7560511015278398E-20</v>
          </cell>
          <cell r="H2276" t="str">
            <v>3133.56490595655</v>
          </cell>
          <cell r="I2276" t="str">
            <v>3518.79831447434</v>
          </cell>
          <cell r="J2276" t="str">
            <v>1397.81108730137</v>
          </cell>
          <cell r="K2276" t="str">
            <v>648.287026749254</v>
          </cell>
          <cell r="L2276" t="str">
            <v>1694.2994381615</v>
          </cell>
          <cell r="M2276" t="str">
            <v>1368.92783536809</v>
          </cell>
          <cell r="N2276" t="str">
            <v>83.5530201549177</v>
          </cell>
          <cell r="O2276" t="str">
            <v>118.104091067648</v>
          </cell>
          <cell r="P2276" t="str">
            <v>150.955298761135</v>
          </cell>
          <cell r="Q2276" t="str">
            <v>[Protein-PII] uridylyltransferase</v>
          </cell>
        </row>
        <row r="2277">
          <cell r="A2277" t="str">
            <v>Peame105C07g036380</v>
          </cell>
          <cell r="B2277" t="str">
            <v>82.7797457642941</v>
          </cell>
          <cell r="C2277">
            <v>-1.2397838483811601</v>
          </cell>
          <cell r="D2277" t="str">
            <v>0.293735676570769</v>
          </cell>
          <cell r="E2277" t="str">
            <v>-4.22074656662437</v>
          </cell>
          <cell r="F2277" t="str">
            <v>2.43494563382464e-05</v>
          </cell>
          <cell r="G2277">
            <v>3.6398779582022398E-4</v>
          </cell>
          <cell r="H2277" t="str">
            <v>108.387005308771</v>
          </cell>
          <cell r="I2277" t="str">
            <v>102.781102599691</v>
          </cell>
          <cell r="J2277" t="str">
            <v>121.350440346659</v>
          </cell>
          <cell r="K2277" t="str">
            <v>69.8457949911942</v>
          </cell>
          <cell r="L2277" t="str">
            <v>114.614373757984</v>
          </cell>
          <cell r="M2277" t="str">
            <v>87.4773735721282</v>
          </cell>
          <cell r="N2277" t="str">
            <v>37.0171608281281</v>
          </cell>
          <cell r="O2277" t="str">
            <v>46.8160360988876</v>
          </cell>
          <cell r="P2277" t="str">
            <v>56.7284243752037</v>
          </cell>
          <cell r="Q2277" t="str">
            <v>Protein THYLAKOID ASSEMBLY 8-like, chloroplastic</v>
          </cell>
        </row>
        <row r="2278">
          <cell r="A2278" t="str">
            <v>Peame105C07g036570</v>
          </cell>
          <cell r="B2278" t="str">
            <v>33.317676496075</v>
          </cell>
          <cell r="C2278">
            <v>3.5940220327401202</v>
          </cell>
          <cell r="D2278" t="str">
            <v>0.702041887248472</v>
          </cell>
          <cell r="E2278" t="str">
            <v>5.11938403964221</v>
          </cell>
          <cell r="F2278" t="str">
            <v>3.06535180445732e-07</v>
          </cell>
          <cell r="G2278">
            <v>8.2856255370813699E-6</v>
          </cell>
          <cell r="H2278" t="str">
            <v>0</v>
          </cell>
          <cell r="I2278" t="str">
            <v>8.72669739053983</v>
          </cell>
          <cell r="J2278" t="str">
            <v>10.9489119109768</v>
          </cell>
          <cell r="K2278" t="str">
            <v>9.83743591425271</v>
          </cell>
          <cell r="L2278" t="str">
            <v>10.9631140116332</v>
          </cell>
          <cell r="M2278" t="str">
            <v>17.6815967858557</v>
          </cell>
          <cell r="N2278" t="str">
            <v>105.763316651795</v>
          </cell>
          <cell r="O2278" t="str">
            <v>93.6320721977751</v>
          </cell>
          <cell r="P2278" t="str">
            <v>42.3059436018468</v>
          </cell>
          <cell r="Q2278" t="str">
            <v>Receptor-like serine/threonine-protein kinase</v>
          </cell>
        </row>
        <row r="2279">
          <cell r="A2279" t="str">
            <v>Peame105C07g036590</v>
          </cell>
          <cell r="B2279" t="str">
            <v>68.8130900959513</v>
          </cell>
          <cell r="C2279">
            <v>2.0333667661195101</v>
          </cell>
          <cell r="D2279" t="str">
            <v>0.695077556858542</v>
          </cell>
          <cell r="E2279" t="str">
            <v>2.92538112625802</v>
          </cell>
          <cell r="F2279" t="str">
            <v>0.00344034588317294</v>
          </cell>
          <cell r="G2279">
            <v>2.1038142206581199E-2</v>
          </cell>
          <cell r="H2279" t="str">
            <v>13.9508026635052</v>
          </cell>
          <cell r="I2279" t="str">
            <v>18.423027824473</v>
          </cell>
          <cell r="J2279" t="str">
            <v>46.5328756216513</v>
          </cell>
          <cell r="K2279" t="str">
            <v>29.5123077427581</v>
          </cell>
          <cell r="L2279" t="str">
            <v>120.594254127965</v>
          </cell>
          <cell r="M2279" t="str">
            <v>66.0733353576713</v>
          </cell>
          <cell r="N2279" t="str">
            <v>80.3801206553638</v>
          </cell>
          <cell r="O2279" t="str">
            <v>195.776150958984</v>
          </cell>
          <cell r="P2279" t="str">
            <v>48.0749359111895</v>
          </cell>
          <cell r="Q2279" t="str">
            <v>Receptor-like serine/threonine-protein kinase</v>
          </cell>
        </row>
        <row r="2280">
          <cell r="A2280" t="str">
            <v>Peame105C07g037170</v>
          </cell>
          <cell r="B2280" t="str">
            <v>784.14774572001</v>
          </cell>
          <cell r="C2280">
            <v>-1.40959913297214</v>
          </cell>
          <cell r="D2280" t="str">
            <v>0.179174517694675</v>
          </cell>
          <cell r="E2280" t="str">
            <v>-7.86718530686481</v>
          </cell>
          <cell r="F2280" t="str">
            <v>3.62709191321918e-15</v>
          </cell>
          <cell r="G2280">
            <v>5.3272366226624602E-13</v>
          </cell>
          <cell r="H2280" t="str">
            <v>1164.35545306947</v>
          </cell>
          <cell r="I2280" t="str">
            <v>972.541942523495</v>
          </cell>
          <cell r="J2280" t="str">
            <v>1010.03712378761</v>
          </cell>
          <cell r="K2280" t="str">
            <v>1028.99579663083</v>
          </cell>
          <cell r="L2280" t="str">
            <v>949.804332098769</v>
          </cell>
          <cell r="M2280" t="str">
            <v>747.280116791691</v>
          </cell>
          <cell r="N2280" t="str">
            <v>394.497171111194</v>
          </cell>
          <cell r="O2280" t="str">
            <v>393.680303558827</v>
          </cell>
          <cell r="P2280" t="str">
            <v>396.137471908202</v>
          </cell>
          <cell r="Q2280" t="str">
            <v>transcription factor AS1-like</v>
          </cell>
        </row>
        <row r="2281">
          <cell r="A2281" t="str">
            <v>Peame105C07g037190</v>
          </cell>
          <cell r="B2281" t="str">
            <v>8667.19457123514</v>
          </cell>
          <cell r="C2281">
            <v>-1.5297329117654199</v>
          </cell>
          <cell r="D2281" t="str">
            <v>0.363539905813612</v>
          </cell>
          <cell r="E2281" t="str">
            <v>-4.2078816858959</v>
          </cell>
          <cell r="F2281" t="str">
            <v>2.57775763479444e-05</v>
          </cell>
          <cell r="G2281">
            <v>3.82373745009141E-4</v>
          </cell>
          <cell r="H2281" t="str">
            <v>19227.4254863094</v>
          </cell>
          <cell r="I2281" t="str">
            <v>10777.4712773167</v>
          </cell>
          <cell r="J2281" t="str">
            <v>7959.85895928011</v>
          </cell>
          <cell r="K2281" t="str">
            <v>12195.4693028991</v>
          </cell>
          <cell r="L2281" t="str">
            <v>7513.71968488208</v>
          </cell>
          <cell r="M2281" t="str">
            <v>7182.45073648601</v>
          </cell>
          <cell r="N2281" t="str">
            <v>4003.14153527042</v>
          </cell>
          <cell r="O2281" t="str">
            <v>4205.99524315688</v>
          </cell>
          <cell r="P2281" t="str">
            <v>4939.21891551561</v>
          </cell>
          <cell r="Q2281" t="str">
            <v>Protein kinase APK1A, chloroplastic</v>
          </cell>
        </row>
        <row r="2282">
          <cell r="A2282" t="str">
            <v>Peame105C07g037250</v>
          </cell>
          <cell r="B2282" t="str">
            <v>125.159557750734</v>
          </cell>
          <cell r="C2282">
            <v>2.48692748094747</v>
          </cell>
          <cell r="D2282" t="str">
            <v>0.888404838508463</v>
          </cell>
          <cell r="E2282" t="str">
            <v>2.79931780326946</v>
          </cell>
          <cell r="F2282" t="str">
            <v>0.00512107077158321</v>
          </cell>
          <cell r="G2282">
            <v>2.8656604655031101E-2</v>
          </cell>
          <cell r="H2282" t="str">
            <v>20.389634662046</v>
          </cell>
          <cell r="I2282" t="str">
            <v>33.937156518766</v>
          </cell>
          <cell r="J2282" t="str">
            <v>81.204430006411</v>
          </cell>
          <cell r="K2282" t="str">
            <v>17.7073846456549</v>
          </cell>
          <cell r="L2282" t="str">
            <v>34.8826354915603</v>
          </cell>
          <cell r="M2282" t="str">
            <v>177.746578215707</v>
          </cell>
          <cell r="N2282" t="str">
            <v>85.6682864879536</v>
          </cell>
          <cell r="O2282" t="str">
            <v>148.960114860097</v>
          </cell>
          <cell r="P2282" t="str">
            <v>525.939798868414</v>
          </cell>
          <cell r="Q2282" t="str">
            <v>Expansin</v>
          </cell>
        </row>
        <row r="2283">
          <cell r="A2283" t="str">
            <v>Peame105C07g037380</v>
          </cell>
          <cell r="B2283" t="str">
            <v>3092.45681609988</v>
          </cell>
          <cell r="C2283">
            <v>-2.28204892200436</v>
          </cell>
          <cell r="D2283" t="str">
            <v>0.77241941645009</v>
          </cell>
          <cell r="E2283" t="str">
            <v>-2.95441682770259</v>
          </cell>
          <cell r="F2283" t="str">
            <v>0.00313260579933452</v>
          </cell>
          <cell r="G2283">
            <v>1.95588085252658E-2</v>
          </cell>
          <cell r="H2283" t="str">
            <v>8795.4445100068</v>
          </cell>
          <cell r="I2283" t="str">
            <v>6086.38661337984</v>
          </cell>
          <cell r="J2283" t="str">
            <v>394.160828795164</v>
          </cell>
          <cell r="K2283" t="str">
            <v>4872.48200832937</v>
          </cell>
          <cell r="L2283" t="str">
            <v>2705.89586741675</v>
          </cell>
          <cell r="M2283" t="str">
            <v>1837.02484501469</v>
          </cell>
          <cell r="N2283" t="str">
            <v>1017.44310619026</v>
          </cell>
          <cell r="O2283" t="str">
            <v>901.208694903586</v>
          </cell>
          <cell r="P2283" t="str">
            <v>1222.06487086244</v>
          </cell>
          <cell r="Q2283" t="str">
            <v>Abscisic acid 8'-hydroxylase 2</v>
          </cell>
        </row>
        <row r="2284">
          <cell r="A2284" t="str">
            <v>Peame105C07g037620</v>
          </cell>
          <cell r="B2284" t="str">
            <v>70.1091482389334</v>
          </cell>
          <cell r="C2284">
            <v>2.7843244019578401</v>
          </cell>
          <cell r="D2284" t="str">
            <v>0.610189920960337</v>
          </cell>
          <cell r="E2284" t="str">
            <v>4.56304554748426</v>
          </cell>
          <cell r="F2284" t="str">
            <v>5.04168715207327e-06</v>
          </cell>
          <cell r="G2284">
            <v>9.4993334199921497E-5</v>
          </cell>
          <cell r="H2284" t="str">
            <v>25.7553279941634</v>
          </cell>
          <cell r="I2284" t="str">
            <v>16.4837617376864</v>
          </cell>
          <cell r="J2284" t="str">
            <v>19.1605958442093</v>
          </cell>
          <cell r="K2284" t="str">
            <v>65.9108206254932</v>
          </cell>
          <cell r="L2284" t="str">
            <v>58.8021569714873</v>
          </cell>
          <cell r="M2284" t="str">
            <v>22.3346485716072</v>
          </cell>
          <cell r="N2284" t="str">
            <v>222.102964968769</v>
          </cell>
          <cell r="O2284" t="str">
            <v>154.280118962243</v>
          </cell>
          <cell r="P2284" t="str">
            <v>46.151938474742</v>
          </cell>
          <cell r="Q2284" t="str">
            <v>L-type lectin-domain containing receptor kinase S.4-like</v>
          </cell>
        </row>
        <row r="2285">
          <cell r="A2285" t="str">
            <v>Peame105C07g037710</v>
          </cell>
          <cell r="B2285" t="str">
            <v>382.674393269716</v>
          </cell>
          <cell r="C2285">
            <v>1.89406664884632</v>
          </cell>
          <cell r="D2285" t="str">
            <v>0.630311782619727</v>
          </cell>
          <cell r="E2285" t="str">
            <v>3.0049678604676</v>
          </cell>
          <cell r="F2285" t="str">
            <v>0.00265608913851482</v>
          </cell>
          <cell r="G2285">
            <v>1.7115005528598699E-2</v>
          </cell>
          <cell r="H2285" t="str">
            <v>350.916343920476</v>
          </cell>
          <cell r="I2285" t="str">
            <v>150.293121725964</v>
          </cell>
          <cell r="J2285" t="str">
            <v>117.700803043</v>
          </cell>
          <cell r="K2285" t="str">
            <v>320.700410804638</v>
          </cell>
          <cell r="L2285" t="str">
            <v>78.7350915380932</v>
          </cell>
          <cell r="M2285" t="str">
            <v>126.563008572441</v>
          </cell>
          <cell r="N2285" t="str">
            <v>1273.39033248761</v>
          </cell>
          <cell r="O2285" t="str">
            <v>377.720291252388</v>
          </cell>
          <cell r="P2285" t="str">
            <v>648.050136082835</v>
          </cell>
          <cell r="Q2285" t="str">
            <v>Ethylene receptor</v>
          </cell>
        </row>
        <row r="2286">
          <cell r="A2286" t="str">
            <v>Peame105C07g037930</v>
          </cell>
          <cell r="B2286" t="str">
            <v>31.6072028246675</v>
          </cell>
          <cell r="C2286">
            <v>2.7163458021215501</v>
          </cell>
          <cell r="D2286" t="str">
            <v>0.970718725313329</v>
          </cell>
          <cell r="E2286" t="str">
            <v>2.79828309817014</v>
          </cell>
          <cell r="F2286" t="str">
            <v>0.00513750619068934</v>
          </cell>
          <cell r="G2286">
            <v>2.87287932190818E-2</v>
          </cell>
          <cell r="H2286" t="str">
            <v>5.36569333211737</v>
          </cell>
          <cell r="I2286" t="str">
            <v>13.5748626075064</v>
          </cell>
          <cell r="J2286" t="str">
            <v>14.5985492146357</v>
          </cell>
          <cell r="K2286" t="str">
            <v>1.96748718285054</v>
          </cell>
          <cell r="L2286" t="str">
            <v>0.996646728330293</v>
          </cell>
          <cell r="M2286" t="str">
            <v>26.9877003573587</v>
          </cell>
          <cell r="N2286" t="str">
            <v>31.7289949955384</v>
          </cell>
          <cell r="O2286" t="str">
            <v>68.0960525074728</v>
          </cell>
          <cell r="P2286" t="str">
            <v>121.148838496198</v>
          </cell>
          <cell r="Q2286" t="str">
            <v>Receptor-like serine/threonine-protein kinase</v>
          </cell>
        </row>
        <row r="2287">
          <cell r="A2287" t="str">
            <v>Peame105C07g037940</v>
          </cell>
          <cell r="B2287" t="str">
            <v>1025.18367341191</v>
          </cell>
          <cell r="C2287">
            <v>3.9528722365331501</v>
          </cell>
          <cell r="D2287" t="str">
            <v>0.922073642646709</v>
          </cell>
          <cell r="E2287" t="str">
            <v>4.28693767364055</v>
          </cell>
          <cell r="F2287" t="str">
            <v>1.81153092582887e-05</v>
          </cell>
          <cell r="G2287">
            <v>2.8312138142713798E-4</v>
          </cell>
          <cell r="H2287" t="str">
            <v>23.6090506613164</v>
          </cell>
          <cell r="I2287" t="str">
            <v>268.588353019948</v>
          </cell>
          <cell r="J2287" t="str">
            <v>209.854144960388</v>
          </cell>
          <cell r="K2287" t="str">
            <v>67.8783078083437</v>
          </cell>
          <cell r="L2287" t="str">
            <v>156.473536347856</v>
          </cell>
          <cell r="M2287" t="str">
            <v>723.084247505783</v>
          </cell>
          <cell r="N2287" t="str">
            <v>817.550437718372</v>
          </cell>
          <cell r="O2287" t="str">
            <v>2737.67411096449</v>
          </cell>
          <cell r="P2287" t="str">
            <v>4221.94087172067</v>
          </cell>
          <cell r="Q2287" t="str">
            <v>Receptor-like serine/threonine-protein kinase</v>
          </cell>
        </row>
        <row r="2288">
          <cell r="A2288" t="str">
            <v>Peame105C07g038010</v>
          </cell>
          <cell r="B2288" t="str">
            <v>30.8207834630624</v>
          </cell>
          <cell r="C2288">
            <v>-5.4113840944264204</v>
          </cell>
          <cell r="D2288" t="str">
            <v>1.3742218499092</v>
          </cell>
          <cell r="E2288" t="str">
            <v>-3.93778056635032</v>
          </cell>
          <cell r="F2288" t="str">
            <v>8.22387473958709e-05</v>
          </cell>
          <cell r="G2288">
            <v>1.0065576808527799E-3</v>
          </cell>
          <cell r="H2288" t="str">
            <v>3.21941599927042</v>
          </cell>
          <cell r="I2288" t="str">
            <v>22.3015599980462</v>
          </cell>
          <cell r="J2288" t="str">
            <v>61.131424836287</v>
          </cell>
          <cell r="K2288" t="str">
            <v>25.577333377057</v>
          </cell>
          <cell r="L2288" t="str">
            <v>116.607667214644</v>
          </cell>
          <cell r="M2288" t="str">
            <v>46.530517857515</v>
          </cell>
          <cell r="N2288" t="str">
            <v>1.05763316651795</v>
          </cell>
          <cell r="O2288" t="str">
            <v>0</v>
          </cell>
          <cell r="P2288" t="str">
            <v>0.961498718223791</v>
          </cell>
          <cell r="Q2288" t="str">
            <v>Dynein light chain</v>
          </cell>
        </row>
        <row r="2289">
          <cell r="A2289" t="str">
            <v>Peame105C07g038050</v>
          </cell>
          <cell r="B2289" t="str">
            <v>71.1491556374883</v>
          </cell>
          <cell r="C2289">
            <v>-2.6630722209065101</v>
          </cell>
          <cell r="D2289" t="str">
            <v>0.95055880158686</v>
          </cell>
          <cell r="E2289" t="str">
            <v>-2.80158598969447</v>
          </cell>
          <cell r="F2289" t="str">
            <v>0.00508520868830273</v>
          </cell>
          <cell r="G2289">
            <v>2.8508271563464901E-2</v>
          </cell>
          <cell r="H2289" t="str">
            <v>309.063935929961</v>
          </cell>
          <cell r="I2289" t="str">
            <v>20.3622939112596</v>
          </cell>
          <cell r="J2289" t="str">
            <v>47.445284947566</v>
          </cell>
          <cell r="K2289" t="str">
            <v>124.935436111009</v>
          </cell>
          <cell r="L2289" t="str">
            <v>41.8591625898723</v>
          </cell>
          <cell r="M2289" t="str">
            <v>37.224414286012</v>
          </cell>
          <cell r="N2289" t="str">
            <v>34.9018944950922</v>
          </cell>
          <cell r="O2289" t="str">
            <v>5.32000410214631</v>
          </cell>
          <cell r="P2289" t="str">
            <v>19.2299743644758</v>
          </cell>
          <cell r="Q2289" t="str">
            <v>Aldehyde oxidase GLOX</v>
          </cell>
        </row>
        <row r="2290">
          <cell r="A2290" t="str">
            <v>Peame105C07g038130</v>
          </cell>
          <cell r="B2290" t="str">
            <v>12.9620168776585</v>
          </cell>
          <cell r="C2290">
            <v>2.4496891265587499</v>
          </cell>
          <cell r="D2290" t="str">
            <v>0.579628735062505</v>
          </cell>
          <cell r="E2290" t="str">
            <v>4.22630725216649</v>
          </cell>
          <cell r="F2290" t="str">
            <v>2.37557572998194e-05</v>
          </cell>
          <cell r="G2290">
            <v>3.5554887582989398E-4</v>
          </cell>
          <cell r="H2290" t="str">
            <v>4.2925546656939</v>
          </cell>
          <cell r="I2290" t="str">
            <v>4.84816521696657</v>
          </cell>
          <cell r="J2290" t="str">
            <v>4.56204662957365</v>
          </cell>
          <cell r="K2290" t="str">
            <v>5.90246154855163</v>
          </cell>
          <cell r="L2290" t="str">
            <v>9.96646728330293</v>
          </cell>
          <cell r="M2290" t="str">
            <v>12.0979346429539</v>
          </cell>
          <cell r="N2290" t="str">
            <v>20.095030163841</v>
          </cell>
          <cell r="O2290" t="str">
            <v>30.8560237924486</v>
          </cell>
          <cell r="P2290" t="str">
            <v>24.0374679555948</v>
          </cell>
          <cell r="Q2290" t="str">
            <v>RTA-like protein</v>
          </cell>
        </row>
        <row r="2291">
          <cell r="A2291" t="str">
            <v>Peame105C07g038220</v>
          </cell>
          <cell r="B2291" t="str">
            <v>202.554801571522</v>
          </cell>
          <cell r="C2291">
            <v>2.3106786282902201</v>
          </cell>
          <cell r="D2291" t="str">
            <v>0.39692808131816</v>
          </cell>
          <cell r="E2291" t="str">
            <v>5.82140376820073</v>
          </cell>
          <cell r="F2291" t="str">
            <v>5.83554017667283e-09</v>
          </cell>
          <cell r="G2291">
            <v>2.5716325064720003E-7</v>
          </cell>
          <cell r="H2291" t="str">
            <v>53.6569333211737</v>
          </cell>
          <cell r="I2291" t="str">
            <v>74.6617443412852</v>
          </cell>
          <cell r="J2291" t="str">
            <v>104.927072480194</v>
          </cell>
          <cell r="K2291" t="str">
            <v>104.276820691079</v>
          </cell>
          <cell r="L2291" t="str">
            <v>183.382998012774</v>
          </cell>
          <cell r="M2291" t="str">
            <v>142.383384643996</v>
          </cell>
          <cell r="N2291" t="str">
            <v>518.240251593793</v>
          </cell>
          <cell r="O2291" t="str">
            <v>410.704316685695</v>
          </cell>
          <cell r="P2291" t="str">
            <v>230.75969237371</v>
          </cell>
          <cell r="Q2291" t="str">
            <v>Cell migration-inducing and hyaluronan-binding protein</v>
          </cell>
        </row>
        <row r="2292">
          <cell r="A2292" t="str">
            <v>Peame105C07g038230</v>
          </cell>
          <cell r="B2292" t="str">
            <v>52.0228560234601</v>
          </cell>
          <cell r="C2292">
            <v>1.1433802858300699</v>
          </cell>
          <cell r="D2292" t="str">
            <v>0.407439555057371</v>
          </cell>
          <cell r="E2292" t="str">
            <v>2.80625744760858</v>
          </cell>
          <cell r="F2292" t="str">
            <v>0.00501206302258749</v>
          </cell>
          <cell r="G2292">
            <v>2.8214986966914199E-2</v>
          </cell>
          <cell r="H2292" t="str">
            <v>32.1941599927042</v>
          </cell>
          <cell r="I2292" t="str">
            <v>36.846055648946</v>
          </cell>
          <cell r="J2292" t="str">
            <v>41.9708289920776</v>
          </cell>
          <cell r="K2292" t="str">
            <v>27.5448205599076</v>
          </cell>
          <cell r="L2292" t="str">
            <v>61.7920971564782</v>
          </cell>
          <cell r="M2292" t="str">
            <v>22.3346485716072</v>
          </cell>
          <cell r="N2292" t="str">
            <v>84.6106533214356</v>
          </cell>
          <cell r="O2292" t="str">
            <v>73.4160566096191</v>
          </cell>
          <cell r="P2292" t="str">
            <v>87.496383358365</v>
          </cell>
          <cell r="Q2292" t="str">
            <v>SAM and SH3 domain-containing protein</v>
          </cell>
        </row>
        <row r="2293">
          <cell r="A2293" t="str">
            <v>Peame105C07g038420</v>
          </cell>
          <cell r="B2293" t="str">
            <v>520.341649207419</v>
          </cell>
          <cell r="C2293">
            <v>1.1996130732124901</v>
          </cell>
          <cell r="D2293" t="str">
            <v>0.291901128745613</v>
          </cell>
          <cell r="E2293" t="str">
            <v>4.10965547946864</v>
          </cell>
          <cell r="F2293" t="str">
            <v>3.96249848368001e-05</v>
          </cell>
          <cell r="G2293">
            <v>5.49855865285158E-4</v>
          </cell>
          <cell r="H2293" t="str">
            <v>430.328605235813</v>
          </cell>
          <cell r="I2293" t="str">
            <v>249.195692152082</v>
          </cell>
          <cell r="J2293" t="str">
            <v>359.489274410404</v>
          </cell>
          <cell r="K2293" t="str">
            <v>420.058513538591</v>
          </cell>
          <cell r="L2293" t="str">
            <v>349.823001643933</v>
          </cell>
          <cell r="M2293" t="str">
            <v>488.570437503907</v>
          </cell>
          <cell r="N2293" t="str">
            <v>1015.32783985723</v>
          </cell>
          <cell r="O2293" t="str">
            <v>620.31247831026</v>
          </cell>
          <cell r="P2293" t="str">
            <v>749.969000214557</v>
          </cell>
          <cell r="Q2293" t="str">
            <v>Methylenetetrahydrofolate reductase</v>
          </cell>
        </row>
        <row r="2294">
          <cell r="A2294" t="str">
            <v>Peame105C07g038470</v>
          </cell>
          <cell r="B2294" t="str">
            <v>92.7661683190966</v>
          </cell>
          <cell r="C2294">
            <v>2.8957318815287798</v>
          </cell>
          <cell r="D2294" t="str">
            <v>0.703811728432939</v>
          </cell>
          <cell r="E2294" t="str">
            <v>4.11435582066277</v>
          </cell>
          <cell r="F2294" t="str">
            <v>3.88262142993032e-05</v>
          </cell>
          <cell r="G2294">
            <v>5.3969323308512601E-4</v>
          </cell>
          <cell r="H2294" t="str">
            <v>12.8776639970817</v>
          </cell>
          <cell r="I2294" t="str">
            <v>11.6355965207198</v>
          </cell>
          <cell r="J2294" t="str">
            <v>68.4306994436048</v>
          </cell>
          <cell r="K2294" t="str">
            <v>9.83743591425271</v>
          </cell>
          <cell r="L2294" t="str">
            <v>10.9631140116332</v>
          </cell>
          <cell r="M2294" t="str">
            <v>26.9877003573587</v>
          </cell>
          <cell r="N2294" t="str">
            <v>143.838110646441</v>
          </cell>
          <cell r="O2294" t="str">
            <v>203.224156701989</v>
          </cell>
          <cell r="P2294" t="str">
            <v>347.101037278789</v>
          </cell>
          <cell r="Q2294" t="str">
            <v>Laccase</v>
          </cell>
        </row>
        <row r="2295">
          <cell r="A2295" t="str">
            <v>Peame105C07g038570</v>
          </cell>
          <cell r="B2295" t="str">
            <v>63.9573322931101</v>
          </cell>
          <cell r="C2295">
            <v>-2.5037283164614301</v>
          </cell>
          <cell r="D2295" t="str">
            <v>0.502399394450742</v>
          </cell>
          <cell r="E2295" t="str">
            <v>-4.98354166847411</v>
          </cell>
          <cell r="F2295" t="str">
            <v>6.24308616194287e-07</v>
          </cell>
          <cell r="G2295">
            <v>1.52517719152634E-5</v>
          </cell>
          <cell r="H2295" t="str">
            <v>140.581165301475</v>
          </cell>
          <cell r="I2295" t="str">
            <v>153.202020856144</v>
          </cell>
          <cell r="J2295" t="str">
            <v>65.6934714658606</v>
          </cell>
          <cell r="K2295" t="str">
            <v>82.6344616797228</v>
          </cell>
          <cell r="L2295" t="str">
            <v>34.8826354915603</v>
          </cell>
          <cell r="M2295" t="str">
            <v>35.3631935717114</v>
          </cell>
          <cell r="N2295" t="str">
            <v>24.3255628299127</v>
          </cell>
          <cell r="O2295" t="str">
            <v>14.8960114860097</v>
          </cell>
          <cell r="P2295" t="str">
            <v>24.0374679555948</v>
          </cell>
          <cell r="Q2295" t="str">
            <v>Anthranilate synthase</v>
          </cell>
        </row>
        <row r="2296">
          <cell r="A2296" t="str">
            <v>Peame105C08g000040</v>
          </cell>
          <cell r="B2296" t="str">
            <v>952.840112632271</v>
          </cell>
          <cell r="C2296">
            <v>-3.5505588002922099</v>
          </cell>
          <cell r="D2296" t="str">
            <v>0.491681567708316</v>
          </cell>
          <cell r="E2296" t="str">
            <v>-7.22125666992368</v>
          </cell>
          <cell r="F2296" t="str">
            <v>5.15093251015828e-13</v>
          </cell>
          <cell r="G2296">
            <v>5.0639066746035897E-11</v>
          </cell>
          <cell r="H2296" t="str">
            <v>1348.93530369431</v>
          </cell>
          <cell r="I2296" t="str">
            <v>804.795426016451</v>
          </cell>
          <cell r="J2296" t="str">
            <v>2539.2351540207</v>
          </cell>
          <cell r="K2296" t="str">
            <v>642.384565200702</v>
          </cell>
          <cell r="L2296" t="str">
            <v>1327.53344213595</v>
          </cell>
          <cell r="M2296" t="str">
            <v>1512.24183036924</v>
          </cell>
          <cell r="N2296" t="str">
            <v>82.4953869883997</v>
          </cell>
          <cell r="O2296" t="str">
            <v>156.408120603102</v>
          </cell>
          <cell r="P2296" t="str">
            <v>161.531784661597</v>
          </cell>
          <cell r="Q2296" t="str">
            <v>9-cis-epoxycarotenoid dioxygenase, putative</v>
          </cell>
        </row>
        <row r="2297">
          <cell r="A2297" t="str">
            <v>Peame105C08g000160</v>
          </cell>
          <cell r="B2297" t="str">
            <v>470.349812693794</v>
          </cell>
          <cell r="C2297">
            <v>2.20284200411034</v>
          </cell>
          <cell r="D2297" t="str">
            <v>0.714914853097164</v>
          </cell>
          <cell r="E2297" t="str">
            <v>3.08126484513108</v>
          </cell>
          <cell r="F2297" t="str">
            <v>0.00206123218372155</v>
          </cell>
          <cell r="G2297">
            <v>1.39635737347361E-2</v>
          </cell>
          <cell r="H2297" t="str">
            <v>139.508026635052</v>
          </cell>
          <cell r="I2297" t="str">
            <v>65.9350469507454</v>
          </cell>
          <cell r="J2297" t="str">
            <v>312.956398788753</v>
          </cell>
          <cell r="K2297" t="str">
            <v>446.619590507073</v>
          </cell>
          <cell r="L2297" t="str">
            <v>493.340130523495</v>
          </cell>
          <cell r="M2297" t="str">
            <v>387.133908574525</v>
          </cell>
          <cell r="N2297" t="str">
            <v>1656.2535387671</v>
          </cell>
          <cell r="O2297" t="str">
            <v>545.832420880212</v>
          </cell>
          <cell r="P2297" t="str">
            <v>185.569252617192</v>
          </cell>
          <cell r="Q2297" t="str">
            <v>Benzyl alcohol O-benzoyltransferase</v>
          </cell>
        </row>
        <row r="2298">
          <cell r="A2298" t="str">
            <v>Peame105C08g000310</v>
          </cell>
          <cell r="B2298" t="str">
            <v>114.467449580346</v>
          </cell>
          <cell r="C2298">
            <v>1.4128783267805101</v>
          </cell>
          <cell r="D2298" t="str">
            <v>0.485308487907078</v>
          </cell>
          <cell r="E2298" t="str">
            <v>2.9112994352801</v>
          </cell>
          <cell r="F2298" t="str">
            <v>0.00359928901456717</v>
          </cell>
          <cell r="G2298">
            <v>2.1785672334509999E-2</v>
          </cell>
          <cell r="H2298" t="str">
            <v>33.2672986591277</v>
          </cell>
          <cell r="I2298" t="str">
            <v>50.4209182564524</v>
          </cell>
          <cell r="J2298" t="str">
            <v>125.912486976233</v>
          </cell>
          <cell r="K2298" t="str">
            <v>54.1058975283899</v>
          </cell>
          <cell r="L2298" t="str">
            <v>102.65461301802</v>
          </cell>
          <cell r="M2298" t="str">
            <v>104.228360000834</v>
          </cell>
          <cell r="N2298" t="str">
            <v>171.336572975907</v>
          </cell>
          <cell r="O2298" t="str">
            <v>197.904152599843</v>
          </cell>
          <cell r="P2298" t="str">
            <v>190.376746208311</v>
          </cell>
          <cell r="Q2298" t="str">
            <v>RING-H2 finger protein</v>
          </cell>
        </row>
        <row r="2299">
          <cell r="A2299" t="str">
            <v>Peame105C08g000400</v>
          </cell>
          <cell r="B2299" t="str">
            <v>3627.31751810997</v>
          </cell>
          <cell r="C2299">
            <v>1.0050281784942099</v>
          </cell>
          <cell r="D2299" t="str">
            <v>0.392836671698877</v>
          </cell>
          <cell r="E2299" t="str">
            <v>2.55838685871109</v>
          </cell>
          <cell r="F2299" t="str">
            <v>0.0105159033445799</v>
          </cell>
          <cell r="G2299">
            <v>4.9678015780701697E-2</v>
          </cell>
          <cell r="H2299" t="str">
            <v>4158.41233239097</v>
          </cell>
          <cell r="I2299" t="str">
            <v>2399.84178239845</v>
          </cell>
          <cell r="J2299" t="str">
            <v>1891.42453262124</v>
          </cell>
          <cell r="K2299" t="str">
            <v>1549.3961564948</v>
          </cell>
          <cell r="L2299" t="str">
            <v>2163.72004720507</v>
          </cell>
          <cell r="M2299" t="str">
            <v>3526.08264324249</v>
          </cell>
          <cell r="N2299" t="str">
            <v>4526.66995269681</v>
          </cell>
          <cell r="O2299" t="str">
            <v>5839.23650251579</v>
          </cell>
          <cell r="P2299" t="str">
            <v>6591.07371342409</v>
          </cell>
          <cell r="Q2299" t="str">
            <v>Protein CDI</v>
          </cell>
        </row>
        <row r="2300">
          <cell r="A2300" t="str">
            <v>Peame105C08g000520</v>
          </cell>
          <cell r="B2300" t="str">
            <v>94.8123112436198</v>
          </cell>
          <cell r="C2300">
            <v>-2.1369986756806898</v>
          </cell>
          <cell r="D2300" t="str">
            <v>0.33178300335251</v>
          </cell>
          <cell r="E2300" t="str">
            <v>-6.44095283389241</v>
          </cell>
          <cell r="F2300" t="str">
            <v>1.18725767282367e-10</v>
          </cell>
          <cell r="G2300">
            <v>7.5880878099155692E-9</v>
          </cell>
          <cell r="H2300" t="str">
            <v>187.799266624108</v>
          </cell>
          <cell r="I2300" t="str">
            <v>169.68578259383</v>
          </cell>
          <cell r="J2300" t="str">
            <v>100.36502585062</v>
          </cell>
          <cell r="K2300" t="str">
            <v>99.3581027339524</v>
          </cell>
          <cell r="L2300" t="str">
            <v>95.6780859197082</v>
          </cell>
          <cell r="M2300" t="str">
            <v>96.7834771436312</v>
          </cell>
          <cell r="N2300" t="str">
            <v>28.5560954959845</v>
          </cell>
          <cell r="O2300" t="str">
            <v>30.8560237924486</v>
          </cell>
          <cell r="P2300" t="str">
            <v>44.2289410382944</v>
          </cell>
          <cell r="Q2300" t="str">
            <v>Growth-regulating factor 4-like protein</v>
          </cell>
        </row>
        <row r="2301">
          <cell r="A2301" t="str">
            <v>Peame105C08g000630</v>
          </cell>
          <cell r="B2301" t="str">
            <v>590.411294825124</v>
          </cell>
          <cell r="C2301">
            <v>1.17428550520676</v>
          </cell>
          <cell r="D2301" t="str">
            <v>0.233809827714004</v>
          </cell>
          <cell r="E2301" t="str">
            <v>5.02239583634247</v>
          </cell>
          <cell r="F2301" t="str">
            <v>5.10308743700669e-07</v>
          </cell>
          <cell r="G2301">
            <v>1.2775417351425801E-5</v>
          </cell>
          <cell r="H2301" t="str">
            <v>358.428314585441</v>
          </cell>
          <cell r="I2301" t="str">
            <v>288.950646931208</v>
          </cell>
          <cell r="J2301" t="str">
            <v>452.555025653706</v>
          </cell>
          <cell r="K2301" t="str">
            <v>513.514154723992</v>
          </cell>
          <cell r="L2301" t="str">
            <v>682.703008906251</v>
          </cell>
          <cell r="M2301" t="str">
            <v>534.170345004272</v>
          </cell>
          <cell r="N2301" t="str">
            <v>758.322980393367</v>
          </cell>
          <cell r="O2301" t="str">
            <v>939.512724439039</v>
          </cell>
          <cell r="P2301" t="str">
            <v>785.544452788837</v>
          </cell>
          <cell r="Q2301" t="str">
            <v>Late embryogenesis abundant protein At5g17165</v>
          </cell>
        </row>
        <row r="2302">
          <cell r="A2302" t="str">
            <v>Peame105C08g000680</v>
          </cell>
          <cell r="B2302" t="str">
            <v>754.445031472174</v>
          </cell>
          <cell r="C2302">
            <v>-1.5921525445665901</v>
          </cell>
          <cell r="D2302" t="str">
            <v>0.334297448057362</v>
          </cell>
          <cell r="E2302" t="str">
            <v>-4.76268231725597</v>
          </cell>
          <cell r="F2302" t="str">
            <v>1.9103646501625e-06</v>
          </cell>
          <cell r="G2302">
            <v>4.11454068335795E-5</v>
          </cell>
          <cell r="H2302" t="str">
            <v>1441.22522900673</v>
          </cell>
          <cell r="I2302" t="str">
            <v>599.233220817069</v>
          </cell>
          <cell r="J2302" t="str">
            <v>1044.70867817237</v>
          </cell>
          <cell r="K2302" t="str">
            <v>691.571744771966</v>
          </cell>
          <cell r="L2302" t="str">
            <v>1031.52936382185</v>
          </cell>
          <cell r="M2302" t="str">
            <v>958.528667864809</v>
          </cell>
          <cell r="N2302" t="str">
            <v>341.615512785296</v>
          </cell>
          <cell r="O2302" t="str">
            <v>368.144283868525</v>
          </cell>
          <cell r="P2302" t="str">
            <v>313.448582140956</v>
          </cell>
          <cell r="Q2302" t="str">
            <v>Homeobox-leucine zipper protein</v>
          </cell>
        </row>
        <row r="2303">
          <cell r="A2303" t="str">
            <v>Peame105C08g000910</v>
          </cell>
          <cell r="B2303" t="str">
            <v>58.7319171543712</v>
          </cell>
          <cell r="C2303">
            <v>1.81633930523033</v>
          </cell>
          <cell r="D2303" t="str">
            <v>0.708992674210888</v>
          </cell>
          <cell r="E2303" t="str">
            <v>2.56185905905434</v>
          </cell>
          <cell r="F2303" t="str">
            <v>0.0104113559576744</v>
          </cell>
          <cell r="G2303">
            <v>4.9289178563894899E-2</v>
          </cell>
          <cell r="H2303" t="str">
            <v>11.8045253306582</v>
          </cell>
          <cell r="I2303" t="str">
            <v>24.2408260848329</v>
          </cell>
          <cell r="J2303" t="str">
            <v>59.3066061844575</v>
          </cell>
          <cell r="K2303" t="str">
            <v>13.7724102799538</v>
          </cell>
          <cell r="L2303" t="str">
            <v>40.862515861542</v>
          </cell>
          <cell r="M2303" t="str">
            <v>41.8774660717635</v>
          </cell>
          <cell r="N2303" t="str">
            <v>40.1900603276819</v>
          </cell>
          <cell r="O2303" t="str">
            <v>113.848087785931</v>
          </cell>
          <cell r="P2303" t="str">
            <v>182.68475646252</v>
          </cell>
          <cell r="Q2303" t="str">
            <v>Pentatricopeptide repeat-containing protein</v>
          </cell>
        </row>
        <row r="2304">
          <cell r="A2304" t="str">
            <v>Peame105C08g000980</v>
          </cell>
          <cell r="B2304" t="str">
            <v>61.1394829590783</v>
          </cell>
          <cell r="C2304">
            <v>1.58008571398494</v>
          </cell>
          <cell r="D2304" t="str">
            <v>0.404267742550195</v>
          </cell>
          <cell r="E2304" t="str">
            <v>3.90851296721689</v>
          </cell>
          <cell r="F2304" t="str">
            <v>9.28659636698395e-05</v>
          </cell>
          <cell r="G2304">
            <v>1.1164521993266101E-3</v>
          </cell>
          <cell r="H2304" t="str">
            <v>28.9747439934338</v>
          </cell>
          <cell r="I2304" t="str">
            <v>30.0586243451928</v>
          </cell>
          <cell r="J2304" t="str">
            <v>41.9708289920776</v>
          </cell>
          <cell r="K2304" t="str">
            <v>60.0083590769415</v>
          </cell>
          <cell r="L2304" t="str">
            <v>51.8256298731753</v>
          </cell>
          <cell r="M2304" t="str">
            <v>34.4325832145611</v>
          </cell>
          <cell r="N2304" t="str">
            <v>87.7835528209895</v>
          </cell>
          <cell r="O2304" t="str">
            <v>147.896114039668</v>
          </cell>
          <cell r="P2304" t="str">
            <v>67.3049102756654</v>
          </cell>
          <cell r="Q2304" t="str">
            <v>Glycerol-3-phosphate acyltransferase, chloroplastic</v>
          </cell>
        </row>
        <row r="2305">
          <cell r="A2305" t="str">
            <v>Peame105C08g000990</v>
          </cell>
          <cell r="B2305" t="str">
            <v>3189.74485327163</v>
          </cell>
          <cell r="C2305">
            <v>-1.43401617070208</v>
          </cell>
          <cell r="D2305" t="str">
            <v>0.19713226185082</v>
          </cell>
          <cell r="E2305" t="str">
            <v>-7.27438602509044</v>
          </cell>
          <cell r="F2305" t="str">
            <v>3.47999544074431e-13</v>
          </cell>
          <cell r="G2305">
            <v>3.5205713211944799E-11</v>
          </cell>
          <cell r="H2305" t="str">
            <v>4464.25685232166</v>
          </cell>
          <cell r="I2305" t="str">
            <v>4634.84594742004</v>
          </cell>
          <cell r="J2305" t="str">
            <v>4258.21432404405</v>
          </cell>
          <cell r="K2305" t="str">
            <v>2792.84805605634</v>
          </cell>
          <cell r="L2305" t="str">
            <v>3442.41779965283</v>
          </cell>
          <cell r="M2305" t="str">
            <v>4171.92623110479</v>
          </cell>
          <cell r="N2305" t="str">
            <v>1429.92004113226</v>
          </cell>
          <cell r="O2305" t="str">
            <v>1716.2333233524</v>
          </cell>
          <cell r="P2305" t="str">
            <v>1797.04110436027</v>
          </cell>
          <cell r="Q2305" t="str">
            <v>NAD(P)-bd_dom domain-containing protein</v>
          </cell>
        </row>
        <row r="2306">
          <cell r="A2306" t="str">
            <v>Peame105C08g001010</v>
          </cell>
          <cell r="B2306" t="str">
            <v>377.656986074428</v>
          </cell>
          <cell r="C2306">
            <v>2.1144567214670502</v>
          </cell>
          <cell r="D2306" t="str">
            <v>0.376823239085424</v>
          </cell>
          <cell r="E2306" t="str">
            <v>5.6112694286026</v>
          </cell>
          <cell r="F2306" t="str">
            <v>2.0084776878215e-08</v>
          </cell>
          <cell r="G2306">
            <v>7.7851660583109595E-7</v>
          </cell>
          <cell r="H2306" t="str">
            <v>90.1436479795719</v>
          </cell>
          <cell r="I2306" t="str">
            <v>157.080553029717</v>
          </cell>
          <cell r="J2306" t="str">
            <v>247.262927322892</v>
          </cell>
          <cell r="K2306" t="str">
            <v>176.090102865124</v>
          </cell>
          <cell r="L2306" t="str">
            <v>302.980605412409</v>
          </cell>
          <cell r="M2306" t="str">
            <v>281.044327859391</v>
          </cell>
          <cell r="N2306" t="str">
            <v>636.695166243803</v>
          </cell>
          <cell r="O2306" t="str">
            <v>738.416569377908</v>
          </cell>
          <cell r="P2306" t="str">
            <v>769.198974579033</v>
          </cell>
          <cell r="Q2306" t="str">
            <v>SANT domain-containing protein</v>
          </cell>
        </row>
        <row r="2307">
          <cell r="A2307" t="str">
            <v>Peame105C08g001030</v>
          </cell>
          <cell r="B2307" t="str">
            <v>267.335426996947</v>
          </cell>
          <cell r="C2307">
            <v>1.1613944425867</v>
          </cell>
          <cell r="D2307" t="str">
            <v>0.169739954274708</v>
          </cell>
          <cell r="E2307" t="str">
            <v>6.84219839429845</v>
          </cell>
          <cell r="F2307" t="str">
            <v>7.79869781021655e-12</v>
          </cell>
          <cell r="G2307">
            <v>6.1934870133840298E-10</v>
          </cell>
          <cell r="H2307" t="str">
            <v>180.287295959144</v>
          </cell>
          <cell r="I2307" t="str">
            <v>211.380003459743</v>
          </cell>
          <cell r="J2307" t="str">
            <v>157.846813383248</v>
          </cell>
          <cell r="K2307" t="str">
            <v>213.472359339284</v>
          </cell>
          <cell r="L2307" t="str">
            <v>201.322639122719</v>
          </cell>
          <cell r="M2307" t="str">
            <v>213.109771787419</v>
          </cell>
          <cell r="N2307" t="str">
            <v>410.361668608963</v>
          </cell>
          <cell r="O2307" t="str">
            <v>419.21632324913</v>
          </cell>
          <cell r="P2307" t="str">
            <v>399.021968062873</v>
          </cell>
          <cell r="Q2307" t="str">
            <v>Homeobox-leucine zipper protein</v>
          </cell>
        </row>
        <row r="2308">
          <cell r="A2308" t="str">
            <v>Peame105C08g001350</v>
          </cell>
          <cell r="B2308" t="str">
            <v>318.597603679112</v>
          </cell>
          <cell r="C2308">
            <v>-2.6044116138683502</v>
          </cell>
          <cell r="D2308" t="str">
            <v>0.51662302914504</v>
          </cell>
          <cell r="E2308" t="str">
            <v>-5.04122245223638</v>
          </cell>
          <cell r="F2308" t="str">
            <v>4.62567374420909e-07</v>
          </cell>
          <cell r="G2308">
            <v>1.1735541265094901E-5</v>
          </cell>
          <cell r="H2308" t="str">
            <v>628.859258524156</v>
          </cell>
          <cell r="I2308" t="str">
            <v>823.218453840924</v>
          </cell>
          <cell r="J2308" t="str">
            <v>287.40893766314</v>
          </cell>
          <cell r="K2308" t="str">
            <v>144.610307939515</v>
          </cell>
          <cell r="L2308" t="str">
            <v>356.799528742245</v>
          </cell>
          <cell r="M2308" t="str">
            <v>340.60339071701</v>
          </cell>
          <cell r="N2308" t="str">
            <v>48.6511256598255</v>
          </cell>
          <cell r="O2308" t="str">
            <v>117.040090247219</v>
          </cell>
          <cell r="P2308" t="str">
            <v>120.187339777974</v>
          </cell>
          <cell r="Q2308" t="str">
            <v>TPR_REGION domain-containing protein</v>
          </cell>
        </row>
        <row r="2309">
          <cell r="A2309" t="str">
            <v>Peame105C08g001560</v>
          </cell>
          <cell r="B2309" t="str">
            <v>3122.91284298244</v>
          </cell>
          <cell r="C2309">
            <v>-1.0685201892607901</v>
          </cell>
          <cell r="D2309" t="str">
            <v>0.164506113038771</v>
          </cell>
          <cell r="E2309" t="str">
            <v>-6.495322085745</v>
          </cell>
          <cell r="F2309" t="str">
            <v>8.28559529832443e-11</v>
          </cell>
          <cell r="G2309">
            <v>5.4894320371860798E-9</v>
          </cell>
          <cell r="H2309" t="str">
            <v>4733.61465759395</v>
          </cell>
          <cell r="I2309" t="str">
            <v>4053.06612138406</v>
          </cell>
          <cell r="J2309" t="str">
            <v>3810.22134501992</v>
          </cell>
          <cell r="K2309" t="str">
            <v>2825.31159457338</v>
          </cell>
          <cell r="L2309" t="str">
            <v>3130.46737368545</v>
          </cell>
          <cell r="M2309" t="str">
            <v>3547.48668145694</v>
          </cell>
          <cell r="N2309" t="str">
            <v>1887.87520223453</v>
          </cell>
          <cell r="O2309" t="str">
            <v>2186.52168598213</v>
          </cell>
          <cell r="P2309" t="str">
            <v>1931.6509249116</v>
          </cell>
          <cell r="Q2309" t="str">
            <v>Protein-methionine-S-oxide reductase</v>
          </cell>
        </row>
        <row r="2310">
          <cell r="A2310" t="str">
            <v>Peame105C08g001610</v>
          </cell>
          <cell r="B2310" t="str">
            <v>9.87569387517574</v>
          </cell>
          <cell r="C2310">
            <v>-2.3371493301049</v>
          </cell>
          <cell r="D2310" t="str">
            <v>0.852019042648643</v>
          </cell>
          <cell r="E2310" t="str">
            <v>-2.74307170745795</v>
          </cell>
          <cell r="F2310" t="str">
            <v>0.00608673921124234</v>
          </cell>
          <cell r="G2310">
            <v>3.2680200112155798E-2</v>
          </cell>
          <cell r="H2310" t="str">
            <v>23.6090506613164</v>
          </cell>
          <cell r="I2310" t="str">
            <v>12.6052295641131</v>
          </cell>
          <cell r="J2310" t="str">
            <v>5.47445595548838</v>
          </cell>
          <cell r="K2310" t="str">
            <v>19.6748718285054</v>
          </cell>
          <cell r="L2310" t="str">
            <v>10.9631140116332</v>
          </cell>
          <cell r="M2310" t="str">
            <v>8.3754932143527</v>
          </cell>
          <cell r="N2310" t="str">
            <v>4.23053266607178</v>
          </cell>
          <cell r="O2310" t="str">
            <v>1.06400082042926</v>
          </cell>
          <cell r="P2310" t="str">
            <v>2.88449615467137</v>
          </cell>
          <cell r="Q2310" t="str">
            <v>Cyclin</v>
          </cell>
        </row>
        <row r="2311">
          <cell r="A2311" t="str">
            <v>Peame105C08g001820</v>
          </cell>
          <cell r="B2311" t="str">
            <v>3953.80733600164</v>
          </cell>
          <cell r="C2311">
            <v>1.2569876391722401</v>
          </cell>
          <cell r="D2311" t="str">
            <v>0.459472021813711</v>
          </cell>
          <cell r="E2311" t="str">
            <v>2.7357218274367</v>
          </cell>
          <cell r="F2311" t="str">
            <v>0.00622436182156922</v>
          </cell>
          <cell r="G2311">
            <v>3.3287160686922397E-2</v>
          </cell>
          <cell r="H2311" t="str">
            <v>1241.62143705196</v>
          </cell>
          <cell r="I2311" t="str">
            <v>2014.89746417131</v>
          </cell>
          <cell r="J2311" t="str">
            <v>3708.03150051747</v>
          </cell>
          <cell r="K2311" t="str">
            <v>2358.03338864637</v>
          </cell>
          <cell r="L2311" t="str">
            <v>6018.74959238664</v>
          </cell>
          <cell r="M2311" t="str">
            <v>3596.80903038591</v>
          </cell>
          <cell r="N2311" t="str">
            <v>4922.22475697452</v>
          </cell>
          <cell r="O2311" t="str">
            <v>4744.37965829408</v>
          </cell>
          <cell r="P2311" t="str">
            <v>6979.5191955865</v>
          </cell>
          <cell r="Q2311" t="str">
            <v>Glycosyltransferase</v>
          </cell>
        </row>
        <row r="2312">
          <cell r="A2312" t="str">
            <v>Peame105C08g001960</v>
          </cell>
          <cell r="B2312" t="str">
            <v>30.708779660675</v>
          </cell>
          <cell r="C2312">
            <v>-1.7780043378703601</v>
          </cell>
          <cell r="D2312" t="str">
            <v>0.410383540601525</v>
          </cell>
          <cell r="E2312" t="str">
            <v>-4.33254300419609</v>
          </cell>
          <cell r="F2312" t="str">
            <v>1.4739686025747e-05</v>
          </cell>
          <cell r="G2312">
            <v>2.38466015257955E-4</v>
          </cell>
          <cell r="H2312" t="str">
            <v>36.4867146583981</v>
          </cell>
          <cell r="I2312" t="str">
            <v>47.5120191262724</v>
          </cell>
          <cell r="J2312" t="str">
            <v>41.9708289920776</v>
          </cell>
          <cell r="K2312" t="str">
            <v>27.5448205599076</v>
          </cell>
          <cell r="L2312" t="str">
            <v>37.8725756765511</v>
          </cell>
          <cell r="M2312" t="str">
            <v>48.3917385718156</v>
          </cell>
          <cell r="N2312" t="str">
            <v>10.5763316651795</v>
          </cell>
          <cell r="O2312" t="str">
            <v>10.6400082042926</v>
          </cell>
          <cell r="P2312" t="str">
            <v>15.3839794915807</v>
          </cell>
          <cell r="Q2312" t="str">
            <v>1-aminocyclopropane-1-carboxylate oxidase-like protein 1</v>
          </cell>
        </row>
        <row r="2313">
          <cell r="A2313" t="str">
            <v>Peame105C08g002230</v>
          </cell>
          <cell r="B2313" t="str">
            <v>26.1841192514156</v>
          </cell>
          <cell r="C2313">
            <v>1.3321421418112001</v>
          </cell>
          <cell r="D2313" t="str">
            <v>0.404025375708865</v>
          </cell>
          <cell r="E2313" t="str">
            <v>3.29717443978352</v>
          </cell>
          <cell r="F2313" t="str">
            <v>0.000976628241317187</v>
          </cell>
          <cell r="G2313">
            <v>7.7058812788201696E-3</v>
          </cell>
          <cell r="H2313" t="str">
            <v>19.3164959956225</v>
          </cell>
          <cell r="I2313" t="str">
            <v>22.3015599980462</v>
          </cell>
          <cell r="J2313" t="str">
            <v>14.5985492146357</v>
          </cell>
          <cell r="K2313" t="str">
            <v>9.83743591425271</v>
          </cell>
          <cell r="L2313" t="str">
            <v>17.9396411099453</v>
          </cell>
          <cell r="M2313" t="str">
            <v>10.2367139286533</v>
          </cell>
          <cell r="N2313" t="str">
            <v>57.112190991969</v>
          </cell>
          <cell r="O2313" t="str">
            <v>46.8160360988876</v>
          </cell>
          <cell r="P2313" t="str">
            <v>37.4984500107279</v>
          </cell>
          <cell r="Q2313" t="str">
            <v>NAC domain-containing protein</v>
          </cell>
        </row>
        <row r="2314">
          <cell r="A2314" t="str">
            <v>Peame105C08g002280</v>
          </cell>
          <cell r="B2314" t="str">
            <v>1857.18652893198</v>
          </cell>
          <cell r="C2314">
            <v>1.9087613948669899</v>
          </cell>
          <cell r="D2314" t="str">
            <v>0.473818932189409</v>
          </cell>
          <cell r="E2314" t="str">
            <v>4.02846164471952</v>
          </cell>
          <cell r="F2314" t="str">
            <v>5.61430178782553e-05</v>
          </cell>
          <cell r="G2314">
            <v>7.39504548292676E-4</v>
          </cell>
          <cell r="H2314" t="str">
            <v>644.956338520508</v>
          </cell>
          <cell r="I2314" t="str">
            <v>630.261478205655</v>
          </cell>
          <cell r="J2314" t="str">
            <v>1577.55572450657</v>
          </cell>
          <cell r="K2314" t="str">
            <v>653.20574470638</v>
          </cell>
          <cell r="L2314" t="str">
            <v>1104.28457498996</v>
          </cell>
          <cell r="M2314" t="str">
            <v>1391.2624839397</v>
          </cell>
          <cell r="N2314" t="str">
            <v>2233.7212476859</v>
          </cell>
          <cell r="O2314" t="str">
            <v>3313.29855481672</v>
          </cell>
          <cell r="P2314" t="str">
            <v>5166.13261301643</v>
          </cell>
          <cell r="Q2314" t="str">
            <v>Plant intracellular Ras-group-related LRR protein 5</v>
          </cell>
        </row>
        <row r="2315">
          <cell r="A2315" t="str">
            <v>Peame105C08g002700</v>
          </cell>
          <cell r="B2315" t="str">
            <v>80.7557109899714</v>
          </cell>
          <cell r="C2315">
            <v>1.5516970337617499</v>
          </cell>
          <cell r="D2315" t="str">
            <v>0.548530066933815</v>
          </cell>
          <cell r="E2315" t="str">
            <v>2.82882767472613</v>
          </cell>
          <cell r="F2315" t="str">
            <v>0.00467188475229477</v>
          </cell>
          <cell r="G2315">
            <v>2.6758098030299202E-2</v>
          </cell>
          <cell r="H2315" t="str">
            <v>18.2433573291991</v>
          </cell>
          <cell r="I2315" t="str">
            <v>87.2669739053983</v>
          </cell>
          <cell r="J2315" t="str">
            <v>36.4963730365892</v>
          </cell>
          <cell r="K2315" t="str">
            <v>44.2684616141372</v>
          </cell>
          <cell r="L2315" t="str">
            <v>53.8189233298358</v>
          </cell>
          <cell r="M2315" t="str">
            <v>69.7957767862725</v>
          </cell>
          <cell r="N2315" t="str">
            <v>184.028170974122</v>
          </cell>
          <cell r="O2315" t="str">
            <v>81.9280631730532</v>
          </cell>
          <cell r="P2315" t="str">
            <v>150.955298761135</v>
          </cell>
          <cell r="Q2315" t="str">
            <v>Phospholipase A1-Ibeta2, chloroplastic</v>
          </cell>
        </row>
        <row r="2316">
          <cell r="A2316" t="str">
            <v>Peame105C08g002990</v>
          </cell>
          <cell r="B2316" t="str">
            <v>390.993193662645</v>
          </cell>
          <cell r="C2316">
            <v>-1.9089265555813699</v>
          </cell>
          <cell r="D2316" t="str">
            <v>0.403942160335851</v>
          </cell>
          <cell r="E2316" t="str">
            <v>-4.72574230427997</v>
          </cell>
          <cell r="F2316" t="str">
            <v>2.29276258246767e-06</v>
          </cell>
          <cell r="G2316">
            <v>4.8440073243625998E-5</v>
          </cell>
          <cell r="H2316" t="str">
            <v>833.82874381104</v>
          </cell>
          <cell r="I2316" t="str">
            <v>477.059457349511</v>
          </cell>
          <cell r="J2316" t="str">
            <v>300.182668225946</v>
          </cell>
          <cell r="K2316" t="str">
            <v>556.798872746703</v>
          </cell>
          <cell r="L2316" t="str">
            <v>588.021569714873</v>
          </cell>
          <cell r="M2316" t="str">
            <v>334.089118216958</v>
          </cell>
          <cell r="N2316" t="str">
            <v>141.722844313405</v>
          </cell>
          <cell r="O2316" t="str">
            <v>167.048128807394</v>
          </cell>
          <cell r="P2316" t="str">
            <v>120.187339777974</v>
          </cell>
          <cell r="Q2316" t="str">
            <v>Homeobox-leucine zipper protein HAT4-like protein</v>
          </cell>
        </row>
        <row r="2317">
          <cell r="A2317" t="str">
            <v>Peame105C08g003150</v>
          </cell>
          <cell r="B2317" t="str">
            <v>7.1062114043356</v>
          </cell>
          <cell r="C2317">
            <v>-1.9929159446018201</v>
          </cell>
          <cell r="D2317" t="str">
            <v>0.762830243271436</v>
          </cell>
          <cell r="E2317" t="str">
            <v>-2.61252875352071</v>
          </cell>
          <cell r="F2317" t="str">
            <v>0.00898751318058515</v>
          </cell>
          <cell r="G2317">
            <v>4.4089341186517299E-2</v>
          </cell>
          <cell r="H2317" t="str">
            <v>18.2433573291991</v>
          </cell>
          <cell r="I2317" t="str">
            <v>11.6355965207198</v>
          </cell>
          <cell r="J2317" t="str">
            <v>7.29927460731785</v>
          </cell>
          <cell r="K2317" t="str">
            <v>3.93497436570108</v>
          </cell>
          <cell r="L2317" t="str">
            <v>6.97652709831205</v>
          </cell>
          <cell r="M2317" t="str">
            <v>6.5142725000521</v>
          </cell>
          <cell r="N2317" t="str">
            <v>3.17289949955384</v>
          </cell>
          <cell r="O2317" t="str">
            <v>4.25600328171705</v>
          </cell>
          <cell r="P2317" t="str">
            <v>1.92299743644758</v>
          </cell>
          <cell r="Q2317" t="str">
            <v>NA</v>
          </cell>
        </row>
        <row r="2318">
          <cell r="A2318" t="str">
            <v>Peame105C08g003460</v>
          </cell>
          <cell r="B2318" t="str">
            <v>2.95039702832374</v>
          </cell>
          <cell r="C2318">
            <v>4.5391297040398504</v>
          </cell>
          <cell r="D2318" t="str">
            <v>1.5344706667589</v>
          </cell>
          <cell r="E2318" t="str">
            <v>2.95810783638333</v>
          </cell>
          <cell r="F2318" t="str">
            <v>0.00309533818848385</v>
          </cell>
          <cell r="G2318">
            <v>1.9385420080509801E-2</v>
          </cell>
          <cell r="H2318" t="str">
            <v>1.07313866642347</v>
          </cell>
          <cell r="I2318" t="str">
            <v>0</v>
          </cell>
          <cell r="J2318" t="str">
            <v>0</v>
          </cell>
          <cell r="K2318" t="str">
            <v>0</v>
          </cell>
          <cell r="L2318" t="str">
            <v>0</v>
          </cell>
          <cell r="M2318" t="str">
            <v>0.9306103571503</v>
          </cell>
          <cell r="N2318" t="str">
            <v>10.5763316651795</v>
          </cell>
          <cell r="O2318" t="str">
            <v>5.32000410214631</v>
          </cell>
          <cell r="P2318" t="str">
            <v>8.65348846401412</v>
          </cell>
          <cell r="Q2318" t="str">
            <v>Expansin-B18</v>
          </cell>
        </row>
        <row r="2319">
          <cell r="A2319" t="str">
            <v>Peame105C08g003540</v>
          </cell>
          <cell r="B2319" t="str">
            <v>2926.42694888623</v>
          </cell>
          <cell r="C2319">
            <v>1.2088580625063801</v>
          </cell>
          <cell r="D2319" t="str">
            <v>0.247671682888546</v>
          </cell>
          <cell r="E2319" t="str">
            <v>4.88088928216464</v>
          </cell>
          <cell r="F2319" t="str">
            <v>1.05608524235961e-06</v>
          </cell>
          <cell r="G2319">
            <v>2.4569097608749701E-5</v>
          </cell>
          <cell r="H2319" t="str">
            <v>1455.17603167023</v>
          </cell>
          <cell r="I2319" t="str">
            <v>1753.09654245511</v>
          </cell>
          <cell r="J2319" t="str">
            <v>2471.71686390301</v>
          </cell>
          <cell r="K2319" t="str">
            <v>2433.78164518612</v>
          </cell>
          <cell r="L2319" t="str">
            <v>2978.97707097925</v>
          </cell>
          <cell r="M2319" t="str">
            <v>2113.41612108833</v>
          </cell>
          <cell r="N2319" t="str">
            <v>4015.83313326864</v>
          </cell>
          <cell r="O2319" t="str">
            <v>4649.68358527588</v>
          </cell>
          <cell r="P2319" t="str">
            <v>4466.16154614951</v>
          </cell>
          <cell r="Q2319" t="str">
            <v>Glucuronosyltransferase PGSIP8</v>
          </cell>
        </row>
        <row r="2320">
          <cell r="A2320" t="str">
            <v>Peame105C08g003710</v>
          </cell>
          <cell r="B2320" t="str">
            <v>109.06481585075</v>
          </cell>
          <cell r="C2320">
            <v>-1.6942272709784101</v>
          </cell>
          <cell r="D2320" t="str">
            <v>0.629075613290721</v>
          </cell>
          <cell r="E2320" t="str">
            <v>-2.69320131822602</v>
          </cell>
          <cell r="F2320" t="str">
            <v>0.00707695226137635</v>
          </cell>
          <cell r="G2320">
            <v>3.6745171727742401E-2</v>
          </cell>
          <cell r="H2320" t="str">
            <v>71.9002906503728</v>
          </cell>
          <cell r="I2320" t="str">
            <v>40.7245878225192</v>
          </cell>
          <cell r="J2320" t="str">
            <v>86.6788859618994</v>
          </cell>
          <cell r="K2320" t="str">
            <v>334.472821084592</v>
          </cell>
          <cell r="L2320" t="str">
            <v>322.913539979015</v>
          </cell>
          <cell r="M2320" t="str">
            <v>63.2815042862204</v>
          </cell>
          <cell r="N2320" t="str">
            <v>29.6137286625025</v>
          </cell>
          <cell r="O2320" t="str">
            <v>12.7680098451512</v>
          </cell>
          <cell r="P2320" t="str">
            <v>19.2299743644758</v>
          </cell>
          <cell r="Q2320" t="str">
            <v>Protein NRT1/ PTR FAMILY 6.3-like protein</v>
          </cell>
        </row>
        <row r="2321">
          <cell r="A2321" t="str">
            <v>Peame105C08g003750</v>
          </cell>
          <cell r="B2321" t="str">
            <v>115.648377757559</v>
          </cell>
          <cell r="C2321">
            <v>3.1922797500213602</v>
          </cell>
          <cell r="D2321" t="str">
            <v>0.306767465757503</v>
          </cell>
          <cell r="E2321" t="str">
            <v>10.4061874427872</v>
          </cell>
          <cell r="F2321" t="str">
            <v>2.32341096956632e-25</v>
          </cell>
          <cell r="G2321">
            <v>1.4161770712249099E-22</v>
          </cell>
          <cell r="H2321" t="str">
            <v>32.1941599927042</v>
          </cell>
          <cell r="I2321" t="str">
            <v>27.1497252150128</v>
          </cell>
          <cell r="J2321" t="str">
            <v>27.3722797774419</v>
          </cell>
          <cell r="K2321" t="str">
            <v>64.9270770340679</v>
          </cell>
          <cell r="L2321" t="str">
            <v>63.7853906131388</v>
          </cell>
          <cell r="M2321" t="str">
            <v>34.4325832145611</v>
          </cell>
          <cell r="N2321" t="str">
            <v>236.90982930002</v>
          </cell>
          <cell r="O2321" t="str">
            <v>281.960217413755</v>
          </cell>
          <cell r="P2321" t="str">
            <v>272.104137257333</v>
          </cell>
          <cell r="Q2321" t="str">
            <v>WRKY domain-containing protein</v>
          </cell>
        </row>
        <row r="2322">
          <cell r="A2322" t="str">
            <v>Peame105C08g003810</v>
          </cell>
          <cell r="B2322" t="str">
            <v>6.73775559420649</v>
          </cell>
          <cell r="C2322">
            <v>-3.2885784135923899</v>
          </cell>
          <cell r="D2322" t="str">
            <v>1.06461293236509</v>
          </cell>
          <cell r="E2322" t="str">
            <v>-3.08898972914659</v>
          </cell>
          <cell r="F2322" t="str">
            <v>0.00200838382137486</v>
          </cell>
          <cell r="G2322">
            <v>1.3670130080664601E-2</v>
          </cell>
          <cell r="H2322" t="str">
            <v>4.2925546656939</v>
          </cell>
          <cell r="I2322" t="str">
            <v>12.6052295641131</v>
          </cell>
          <cell r="J2322" t="str">
            <v>12.7737305628062</v>
          </cell>
          <cell r="K2322" t="str">
            <v>9.83743591425271</v>
          </cell>
          <cell r="L2322" t="str">
            <v>6.97652709831205</v>
          </cell>
          <cell r="M2322" t="str">
            <v>11.1673242858036</v>
          </cell>
          <cell r="N2322" t="str">
            <v>0</v>
          </cell>
          <cell r="O2322" t="str">
            <v>1.06400082042926</v>
          </cell>
          <cell r="P2322" t="str">
            <v>1.92299743644758</v>
          </cell>
          <cell r="Q2322" t="str">
            <v>B-box-type zinc finger</v>
          </cell>
        </row>
        <row r="2323">
          <cell r="A2323" t="str">
            <v>Peame105C08g003820</v>
          </cell>
          <cell r="B2323" t="str">
            <v>691.804088410142</v>
          </cell>
          <cell r="C2323">
            <v>-1.5338148029810199</v>
          </cell>
          <cell r="D2323" t="str">
            <v>0.398981803259115</v>
          </cell>
          <cell r="E2323" t="str">
            <v>-3.84432269956156</v>
          </cell>
          <cell r="F2323" t="str">
            <v>0.000120885847097679</v>
          </cell>
          <cell r="G2323">
            <v>1.3864858648248201E-3</v>
          </cell>
          <cell r="H2323" t="str">
            <v>1681.60829028559</v>
          </cell>
          <cell r="I2323" t="str">
            <v>758.253039933572</v>
          </cell>
          <cell r="J2323" t="str">
            <v>688.869041065622</v>
          </cell>
          <cell r="K2323" t="str">
            <v>870.613078411365</v>
          </cell>
          <cell r="L2323" t="str">
            <v>532.209352928377</v>
          </cell>
          <cell r="M2323" t="str">
            <v>614.202835719198</v>
          </cell>
          <cell r="N2323" t="str">
            <v>454.782261602716</v>
          </cell>
          <cell r="O2323" t="str">
            <v>346.86426745994</v>
          </cell>
          <cell r="P2323" t="str">
            <v>278.834628284899</v>
          </cell>
          <cell r="Q2323" t="str">
            <v>Beta-ketoacyl-[acyl-carrier-protein] synthase III</v>
          </cell>
        </row>
        <row r="2324">
          <cell r="A2324" t="str">
            <v>Peame105C08g004000</v>
          </cell>
          <cell r="B2324" t="str">
            <v>1826.72111859644</v>
          </cell>
          <cell r="C2324">
            <v>-4.0369114687942904</v>
          </cell>
          <cell r="D2324" t="str">
            <v>0.697357917422516</v>
          </cell>
          <cell r="E2324" t="str">
            <v>-5.78886590076298</v>
          </cell>
          <cell r="F2324" t="str">
            <v>7.08632414556234e-09</v>
          </cell>
          <cell r="G2324">
            <v>3.0417547357914698E-7</v>
          </cell>
          <cell r="H2324" t="str">
            <v>9107.72786193603</v>
          </cell>
          <cell r="I2324" t="str">
            <v>1396.27158248637</v>
          </cell>
          <cell r="J2324" t="str">
            <v>1159.67225323762</v>
          </cell>
          <cell r="K2324" t="str">
            <v>1977.32461876479</v>
          </cell>
          <cell r="L2324" t="str">
            <v>1232.85200294457</v>
          </cell>
          <cell r="M2324" t="str">
            <v>856.161528578276</v>
          </cell>
          <cell r="N2324" t="str">
            <v>181.912904641087</v>
          </cell>
          <cell r="O2324" t="str">
            <v>246.848190339589</v>
          </cell>
          <cell r="P2324" t="str">
            <v>281.719124439571</v>
          </cell>
          <cell r="Q2324" t="str">
            <v>PMEI domain-containing protein</v>
          </cell>
        </row>
        <row r="2325">
          <cell r="A2325" t="str">
            <v>Peame105C08g004120</v>
          </cell>
          <cell r="B2325" t="str">
            <v>12.1534762154306</v>
          </cell>
          <cell r="C2325">
            <v>2.9464094014770201</v>
          </cell>
          <cell r="D2325" t="str">
            <v>0.86330774353417</v>
          </cell>
          <cell r="E2325" t="str">
            <v>3.41293058419138</v>
          </cell>
          <cell r="F2325" t="str">
            <v>0.000642683101530841</v>
          </cell>
          <cell r="G2325">
            <v>5.4960563656343197E-3</v>
          </cell>
          <cell r="H2325" t="str">
            <v>8.5851093313878</v>
          </cell>
          <cell r="I2325" t="str">
            <v>0.969633043393315</v>
          </cell>
          <cell r="J2325" t="str">
            <v>2.73722797774419</v>
          </cell>
          <cell r="K2325" t="str">
            <v>3.93497436570108</v>
          </cell>
          <cell r="L2325" t="str">
            <v>0</v>
          </cell>
          <cell r="M2325" t="str">
            <v>0</v>
          </cell>
          <cell r="N2325" t="str">
            <v>30.6713618290204</v>
          </cell>
          <cell r="O2325" t="str">
            <v>29.7920229720194</v>
          </cell>
          <cell r="P2325" t="str">
            <v>32.6909564196089</v>
          </cell>
          <cell r="Q2325" t="str">
            <v>Flavonoid 3'-monooxygenase-like protein</v>
          </cell>
        </row>
        <row r="2326">
          <cell r="A2326" t="str">
            <v>Peame105C08g004130</v>
          </cell>
          <cell r="B2326" t="str">
            <v>5416.43277321313</v>
          </cell>
          <cell r="C2326">
            <v>1.1638986576510799</v>
          </cell>
          <cell r="D2326" t="str">
            <v>0.330273354818081</v>
          </cell>
          <cell r="E2326" t="str">
            <v>3.52404649261571</v>
          </cell>
          <cell r="F2326" t="str">
            <v>0.000425009668018842</v>
          </cell>
          <cell r="G2326">
            <v>3.9073004208021898E-3</v>
          </cell>
          <cell r="H2326" t="str">
            <v>5725.19478536924</v>
          </cell>
          <cell r="I2326" t="str">
            <v>2546.25637195084</v>
          </cell>
          <cell r="J2326" t="str">
            <v>3904.19950558913</v>
          </cell>
          <cell r="K2326" t="str">
            <v>3346.69569802877</v>
          </cell>
          <cell r="L2326" t="str">
            <v>2953.06425604266</v>
          </cell>
          <cell r="M2326" t="str">
            <v>2992.84290859536</v>
          </cell>
          <cell r="N2326" t="str">
            <v>6458.96574792509</v>
          </cell>
          <cell r="O2326" t="str">
            <v>10902.8164069387</v>
          </cell>
          <cell r="P2326" t="str">
            <v>9917.8592784784</v>
          </cell>
          <cell r="Q2326" t="str">
            <v>Amine oxidase</v>
          </cell>
        </row>
        <row r="2327">
          <cell r="A2327" t="str">
            <v>Peame105C08g004160</v>
          </cell>
          <cell r="B2327" t="str">
            <v>245.351808541543</v>
          </cell>
          <cell r="C2327">
            <v>-1.1891257084481299</v>
          </cell>
          <cell r="D2327" t="str">
            <v>0.194298918441099</v>
          </cell>
          <cell r="E2327" t="str">
            <v>-6.12008403334786</v>
          </cell>
          <cell r="F2327" t="str">
            <v>9.35260218812856e-10</v>
          </cell>
          <cell r="G2327">
            <v>4.8932573808747301E-8</v>
          </cell>
          <cell r="H2327" t="str">
            <v>282.235469269374</v>
          </cell>
          <cell r="I2327" t="str">
            <v>345.18936344802</v>
          </cell>
          <cell r="J2327" t="str">
            <v>332.116994632962</v>
          </cell>
          <cell r="K2327" t="str">
            <v>258.724564544846</v>
          </cell>
          <cell r="L2327" t="str">
            <v>263.114736279197</v>
          </cell>
          <cell r="M2327" t="str">
            <v>306.170807502449</v>
          </cell>
          <cell r="N2327" t="str">
            <v>122.685447316082</v>
          </cell>
          <cell r="O2327" t="str">
            <v>138.320106655804</v>
          </cell>
          <cell r="P2327" t="str">
            <v>159.608787225149</v>
          </cell>
          <cell r="Q2327" t="str">
            <v>3-phosphoshikimate 1-carboxyvinyltransferase</v>
          </cell>
        </row>
        <row r="2328">
          <cell r="A2328" t="str">
            <v>Peame105C08g004240</v>
          </cell>
          <cell r="B2328" t="str">
            <v>4034.1764892882</v>
          </cell>
          <cell r="C2328">
            <v>-1.11130750496257</v>
          </cell>
          <cell r="D2328" t="str">
            <v>0.212867349203014</v>
          </cell>
          <cell r="E2328" t="str">
            <v>-5.22065741469209</v>
          </cell>
          <cell r="F2328" t="str">
            <v>1.78289086453933e-07</v>
          </cell>
          <cell r="G2328">
            <v>5.2817329487646999E-6</v>
          </cell>
          <cell r="H2328" t="str">
            <v>5888.31186266561</v>
          </cell>
          <cell r="I2328" t="str">
            <v>5662.65697341696</v>
          </cell>
          <cell r="J2328" t="str">
            <v>4811.13437554837</v>
          </cell>
          <cell r="K2328" t="str">
            <v>3909.39703232403</v>
          </cell>
          <cell r="L2328" t="str">
            <v>3559.02546686748</v>
          </cell>
          <cell r="M2328" t="str">
            <v>4904.31658218208</v>
          </cell>
          <cell r="N2328" t="str">
            <v>2346.88799650332</v>
          </cell>
          <cell r="O2328" t="str">
            <v>2176.94567859827</v>
          </cell>
          <cell r="P2328" t="str">
            <v>3048.91243548764</v>
          </cell>
          <cell r="Q2328" t="str">
            <v>Myeloid leukemia factor 1 isoform X2</v>
          </cell>
        </row>
        <row r="2329">
          <cell r="A2329" t="str">
            <v>Peame105C08g004350</v>
          </cell>
          <cell r="B2329" t="str">
            <v>1412.74292079531</v>
          </cell>
          <cell r="C2329">
            <v>-1.2711603043504001</v>
          </cell>
          <cell r="D2329" t="str">
            <v>0.20428427272612</v>
          </cell>
          <cell r="E2329" t="str">
            <v>-6.22250693794043</v>
          </cell>
          <cell r="F2329" t="str">
            <v>4.8927313873254e-10</v>
          </cell>
          <cell r="G2329">
            <v>2.7486102293636099E-8</v>
          </cell>
          <cell r="H2329" t="str">
            <v>1929.50332222941</v>
          </cell>
          <cell r="I2329" t="str">
            <v>1960.59801374128</v>
          </cell>
          <cell r="J2329" t="str">
            <v>1930.65813363557</v>
          </cell>
          <cell r="K2329" t="str">
            <v>1193.28097639885</v>
          </cell>
          <cell r="L2329" t="str">
            <v>1522.87620088869</v>
          </cell>
          <cell r="M2329" t="str">
            <v>1766.29845787127</v>
          </cell>
          <cell r="N2329" t="str">
            <v>668.424161239341</v>
          </cell>
          <cell r="O2329" t="str">
            <v>876.736676033712</v>
          </cell>
          <cell r="P2329" t="str">
            <v>866.310345119636</v>
          </cell>
          <cell r="Q2329" t="str">
            <v>ATP-dependent Clp protease proteolytic subunit</v>
          </cell>
        </row>
        <row r="2330">
          <cell r="A2330" t="str">
            <v>Peame105C08g004400</v>
          </cell>
          <cell r="B2330" t="str">
            <v>1889.86336723166</v>
          </cell>
          <cell r="C2330">
            <v>-1.26808417901487</v>
          </cell>
          <cell r="D2330" t="str">
            <v>0.187332937562839</v>
          </cell>
          <cell r="E2330" t="str">
            <v>-6.76914692905781</v>
          </cell>
          <cell r="F2330" t="str">
            <v>1.29543934588473e-11</v>
          </cell>
          <cell r="G2330">
            <v>9.8700333412549108E-10</v>
          </cell>
          <cell r="H2330" t="str">
            <v>2242.85981282506</v>
          </cell>
          <cell r="I2330" t="str">
            <v>2139.01049372565</v>
          </cell>
          <cell r="J2330" t="str">
            <v>2822.99445438018</v>
          </cell>
          <cell r="K2330" t="str">
            <v>2349.17969632355</v>
          </cell>
          <cell r="L2330" t="str">
            <v>2047.11237999042</v>
          </cell>
          <cell r="M2330" t="str">
            <v>2415.86448716218</v>
          </cell>
          <cell r="N2330" t="str">
            <v>1121.09115650902</v>
          </cell>
          <cell r="O2330" t="str">
            <v>863.968666188561</v>
          </cell>
          <cell r="P2330" t="str">
            <v>1006.68915798031</v>
          </cell>
          <cell r="Q2330" t="str">
            <v>EF-hand domain-containing protein</v>
          </cell>
        </row>
        <row r="2331">
          <cell r="A2331" t="str">
            <v>Peame105C08g004450</v>
          </cell>
          <cell r="B2331" t="str">
            <v>901.278337220433</v>
          </cell>
          <cell r="C2331">
            <v>-3.44253819652358</v>
          </cell>
          <cell r="D2331" t="str">
            <v>0.639262224355882</v>
          </cell>
          <cell r="E2331" t="str">
            <v>-5.38517382282719</v>
          </cell>
          <cell r="F2331" t="str">
            <v>7.23746707896377e-08</v>
          </cell>
          <cell r="G2331">
            <v>2.3749217342155599E-6</v>
          </cell>
          <cell r="H2331" t="str">
            <v>1443.37150633957</v>
          </cell>
          <cell r="I2331" t="str">
            <v>776.676067758045</v>
          </cell>
          <cell r="J2331" t="str">
            <v>2061.13266724138</v>
          </cell>
          <cell r="K2331" t="str">
            <v>572.538770209508</v>
          </cell>
          <cell r="L2331" t="str">
            <v>1080.36505351004</v>
          </cell>
          <cell r="M2331" t="str">
            <v>1783.98005465712</v>
          </cell>
          <cell r="N2331" t="str">
            <v>61.3427236580408</v>
          </cell>
          <cell r="O2331" t="str">
            <v>63.8400492257558</v>
          </cell>
          <cell r="P2331" t="str">
            <v>268.258142384438</v>
          </cell>
          <cell r="Q2331" t="str">
            <v>Protein LITTLE ZIPPER 1</v>
          </cell>
        </row>
        <row r="2332">
          <cell r="A2332" t="str">
            <v>Peame105C08g004490</v>
          </cell>
          <cell r="B2332" t="str">
            <v>54.505747630063</v>
          </cell>
          <cell r="C2332">
            <v>-2.1429183331549</v>
          </cell>
          <cell r="D2332" t="str">
            <v>0.35092023223836</v>
          </cell>
          <cell r="E2332" t="str">
            <v>-6.10656820635904</v>
          </cell>
          <cell r="F2332" t="str">
            <v>1.01796145621805e-09</v>
          </cell>
          <cell r="G2332">
            <v>5.2694093978879497E-8</v>
          </cell>
          <cell r="H2332" t="str">
            <v>91.2167866459954</v>
          </cell>
          <cell r="I2332" t="str">
            <v>60.1172486903855</v>
          </cell>
          <cell r="J2332" t="str">
            <v>83.0292486582405</v>
          </cell>
          <cell r="K2332" t="str">
            <v>69.8457949911942</v>
          </cell>
          <cell r="L2332" t="str">
            <v>64.7820373414691</v>
          </cell>
          <cell r="M2332" t="str">
            <v>68.8651664291222</v>
          </cell>
          <cell r="N2332" t="str">
            <v>11.6339648316974</v>
          </cell>
          <cell r="O2332" t="str">
            <v>17.0240131268682</v>
          </cell>
          <cell r="P2332" t="str">
            <v>24.0374679555948</v>
          </cell>
          <cell r="Q2332" t="str">
            <v>Guard cell S-type anion channel SLAC1</v>
          </cell>
        </row>
        <row r="2333">
          <cell r="A2333" t="str">
            <v>Peame105C08g004610</v>
          </cell>
          <cell r="B2333" t="str">
            <v>161.709149479556</v>
          </cell>
          <cell r="C2333">
            <v>-1.4437666805446401</v>
          </cell>
          <cell r="D2333" t="str">
            <v>0.255326304892594</v>
          </cell>
          <cell r="E2333" t="str">
            <v>-5.65459434801277</v>
          </cell>
          <cell r="F2333" t="str">
            <v>1.56214770388161e-08</v>
          </cell>
          <cell r="G2333">
            <v>6.2642636790028695E-7</v>
          </cell>
          <cell r="H2333" t="str">
            <v>256.48014127521</v>
          </cell>
          <cell r="I2333" t="str">
            <v>177.442846940977</v>
          </cell>
          <cell r="J2333" t="str">
            <v>226.277512826853</v>
          </cell>
          <cell r="K2333" t="str">
            <v>161.333948993744</v>
          </cell>
          <cell r="L2333" t="str">
            <v>172.419884001141</v>
          </cell>
          <cell r="M2333" t="str">
            <v>218.69343393032</v>
          </cell>
          <cell r="N2333" t="str">
            <v>96.244618153133</v>
          </cell>
          <cell r="O2333" t="str">
            <v>73.4160566096191</v>
          </cell>
          <cell r="P2333" t="str">
            <v>73.0739025850081</v>
          </cell>
          <cell r="Q2333" t="str">
            <v>Nudix hydrolase</v>
          </cell>
        </row>
        <row r="2334">
          <cell r="A2334" t="str">
            <v>Peame105C08g004890</v>
          </cell>
          <cell r="B2334" t="str">
            <v>228.656827904112</v>
          </cell>
          <cell r="C2334">
            <v>1.9332065508765699</v>
          </cell>
          <cell r="D2334" t="str">
            <v>0.581771316653798</v>
          </cell>
          <cell r="E2334" t="str">
            <v>3.32296642260723</v>
          </cell>
          <cell r="F2334" t="str">
            <v>0.000890656345856733</v>
          </cell>
          <cell r="G2334">
            <v>7.1499452392115997E-3</v>
          </cell>
          <cell r="H2334" t="str">
            <v>65.461458651832</v>
          </cell>
          <cell r="I2334" t="str">
            <v>140.596791292031</v>
          </cell>
          <cell r="J2334" t="str">
            <v>95.8029792210467</v>
          </cell>
          <cell r="K2334" t="str">
            <v>95.4231283682513</v>
          </cell>
          <cell r="L2334" t="str">
            <v>320.920246522354</v>
          </cell>
          <cell r="M2334" t="str">
            <v>186.12207143006</v>
          </cell>
          <cell r="N2334" t="str">
            <v>337.384980119225</v>
          </cell>
          <cell r="O2334" t="str">
            <v>657.552507025284</v>
          </cell>
          <cell r="P2334" t="str">
            <v>158.647288506926</v>
          </cell>
          <cell r="Q2334" t="str">
            <v>Protein DETOXIFICATION</v>
          </cell>
        </row>
        <row r="2335">
          <cell r="A2335" t="str">
            <v>Peame105C08g005040</v>
          </cell>
          <cell r="B2335" t="str">
            <v>15.8157469341076</v>
          </cell>
          <cell r="C2335">
            <v>1.6334897588089501</v>
          </cell>
          <cell r="D2335" t="str">
            <v>0.533056146955338</v>
          </cell>
          <cell r="E2335" t="str">
            <v>3.06438593408776</v>
          </cell>
          <cell r="F2335" t="str">
            <v>0.00218117333020701</v>
          </cell>
          <cell r="G2335">
            <v>1.4621717614456201E-2</v>
          </cell>
          <cell r="H2335" t="str">
            <v>3.21941599927042</v>
          </cell>
          <cell r="I2335" t="str">
            <v>10.6659634773265</v>
          </cell>
          <cell r="J2335" t="str">
            <v>11.8613212368915</v>
          </cell>
          <cell r="K2335" t="str">
            <v>12.7886666885285</v>
          </cell>
          <cell r="L2335" t="str">
            <v>7.97317382664235</v>
          </cell>
          <cell r="M2335" t="str">
            <v>14.8897657144048</v>
          </cell>
          <cell r="N2335" t="str">
            <v>23.2679296633948</v>
          </cell>
          <cell r="O2335" t="str">
            <v>29.7920229720194</v>
          </cell>
          <cell r="P2335" t="str">
            <v>27.8834628284899</v>
          </cell>
          <cell r="Q2335" t="str">
            <v>Methyltransferase</v>
          </cell>
        </row>
        <row r="2336">
          <cell r="A2336" t="str">
            <v>Peame105C08g005200</v>
          </cell>
          <cell r="B2336" t="str">
            <v>586.728860414222</v>
          </cell>
          <cell r="C2336">
            <v>1.8380316917084201</v>
          </cell>
          <cell r="D2336" t="str">
            <v>0.375291938208803</v>
          </cell>
          <cell r="E2336" t="str">
            <v>4.89760504976738</v>
          </cell>
          <cell r="F2336" t="str">
            <v>9.70117737912345e-07</v>
          </cell>
          <cell r="G2336">
            <v>2.2742731315423899E-5</v>
          </cell>
          <cell r="H2336" t="str">
            <v>236.090506613164</v>
          </cell>
          <cell r="I2336" t="str">
            <v>330.64486779712</v>
          </cell>
          <cell r="J2336" t="str">
            <v>356.75204643266</v>
          </cell>
          <cell r="K2336" t="str">
            <v>317.749180030363</v>
          </cell>
          <cell r="L2336" t="str">
            <v>515.266358546762</v>
          </cell>
          <cell r="M2336" t="str">
            <v>221.485265001771</v>
          </cell>
          <cell r="N2336" t="str">
            <v>742.458482895598</v>
          </cell>
          <cell r="O2336" t="str">
            <v>1164.01689754961</v>
          </cell>
          <cell r="P2336" t="str">
            <v>1396.09613886094</v>
          </cell>
          <cell r="Q2336" t="str">
            <v>UDP-glucose 4-epimerase</v>
          </cell>
        </row>
        <row r="2337">
          <cell r="A2337" t="str">
            <v>Peame105C08g005240</v>
          </cell>
          <cell r="B2337" t="str">
            <v>953.166416420421</v>
          </cell>
          <cell r="C2337">
            <v>-2.85349353888168</v>
          </cell>
          <cell r="D2337" t="str">
            <v>0.240996700668432</v>
          </cell>
          <cell r="E2337" t="str">
            <v>-11.8403842499386</v>
          </cell>
          <cell r="F2337" t="str">
            <v>2.41344683042933e-32</v>
          </cell>
          <cell r="G2337">
            <v>3.2690137318165298E-29</v>
          </cell>
          <cell r="H2337" t="str">
            <v>1382.20260235344</v>
          </cell>
          <cell r="I2337" t="str">
            <v>1506.80974943321</v>
          </cell>
          <cell r="J2337" t="str">
            <v>1479.01551730778</v>
          </cell>
          <cell r="K2337" t="str">
            <v>1179.5085661189</v>
          </cell>
          <cell r="L2337" t="str">
            <v>1294.64410010105</v>
          </cell>
          <cell r="M2337" t="str">
            <v>1131.62219429476</v>
          </cell>
          <cell r="N2337" t="str">
            <v>151.241542812066</v>
          </cell>
          <cell r="O2337" t="str">
            <v>275.576212491179</v>
          </cell>
          <cell r="P2337" t="str">
            <v>177.877262871401</v>
          </cell>
          <cell r="Q2337" t="str">
            <v>Short-chain dehydrogenase TIC 32, chloroplastic-like protein</v>
          </cell>
        </row>
        <row r="2338">
          <cell r="A2338" t="str">
            <v>Peame105C08g005280</v>
          </cell>
          <cell r="B2338" t="str">
            <v>129.260110538465</v>
          </cell>
          <cell r="C2338">
            <v>2.5680001277186801</v>
          </cell>
          <cell r="D2338" t="str">
            <v>0.428166455391408</v>
          </cell>
          <cell r="E2338" t="str">
            <v>5.99766771867064</v>
          </cell>
          <cell r="F2338" t="str">
            <v>2.00171582850592e-09</v>
          </cell>
          <cell r="G2338">
            <v>9.8593603262227906E-8</v>
          </cell>
          <cell r="H2338" t="str">
            <v>42.925546656939</v>
          </cell>
          <cell r="I2338" t="str">
            <v>43.6334869526992</v>
          </cell>
          <cell r="J2338" t="str">
            <v>41.9708289920776</v>
          </cell>
          <cell r="K2338" t="str">
            <v>129.854154068136</v>
          </cell>
          <cell r="L2338" t="str">
            <v>88.7015588213961</v>
          </cell>
          <cell r="M2338" t="str">
            <v>53.9754007147174</v>
          </cell>
          <cell r="N2338" t="str">
            <v>390.266638445122</v>
          </cell>
          <cell r="O2338" t="str">
            <v>178.752137832116</v>
          </cell>
          <cell r="P2338" t="str">
            <v>193.261242362982</v>
          </cell>
          <cell r="Q2338" t="str">
            <v>Dof zinc finger protein DOF4.6-like protein isoform X1</v>
          </cell>
        </row>
        <row r="2339">
          <cell r="A2339" t="str">
            <v>Peame105C08g005290</v>
          </cell>
          <cell r="B2339" t="str">
            <v>34.4340433919127</v>
          </cell>
          <cell r="C2339">
            <v>3.0032279517395701</v>
          </cell>
          <cell r="D2339" t="str">
            <v>0.526099245554705</v>
          </cell>
          <cell r="E2339" t="str">
            <v>5.70848176863104</v>
          </cell>
          <cell r="F2339" t="str">
            <v>1.13988385151571e-08</v>
          </cell>
          <cell r="G2339">
            <v>4.6945115175345699E-7</v>
          </cell>
          <cell r="H2339" t="str">
            <v>3.21941599927042</v>
          </cell>
          <cell r="I2339" t="str">
            <v>19.3926608678663</v>
          </cell>
          <cell r="J2339" t="str">
            <v>5.47445595548838</v>
          </cell>
          <cell r="K2339" t="str">
            <v>19.6748718285054</v>
          </cell>
          <cell r="L2339" t="str">
            <v>17.9396411099453</v>
          </cell>
          <cell r="M2339" t="str">
            <v>17.6815967858557</v>
          </cell>
          <cell r="N2339" t="str">
            <v>69.8037889901844</v>
          </cell>
          <cell r="O2339" t="str">
            <v>79.8000615321947</v>
          </cell>
          <cell r="P2339" t="str">
            <v>76.9198974579033</v>
          </cell>
          <cell r="Q2339" t="str">
            <v>RING-type E3 ubiquitin transferase</v>
          </cell>
        </row>
        <row r="2340">
          <cell r="A2340" t="str">
            <v>Peame105C08g005630</v>
          </cell>
          <cell r="B2340" t="str">
            <v>2061.09572813879</v>
          </cell>
          <cell r="C2340">
            <v>1.4564321809393399</v>
          </cell>
          <cell r="D2340" t="str">
            <v>0.305194784994724</v>
          </cell>
          <cell r="E2340" t="str">
            <v>4.77213980233809</v>
          </cell>
          <cell r="F2340" t="str">
            <v>1.82278903664385e-06</v>
          </cell>
          <cell r="G2340">
            <v>3.9723615042334898E-5</v>
          </cell>
          <cell r="H2340" t="str">
            <v>1096.74771708479</v>
          </cell>
          <cell r="I2340" t="str">
            <v>1117.98689903249</v>
          </cell>
          <cell r="J2340" t="str">
            <v>1582.11777113614</v>
          </cell>
          <cell r="K2340" t="str">
            <v>1081.13420697637</v>
          </cell>
          <cell r="L2340" t="str">
            <v>1345.4730832459</v>
          </cell>
          <cell r="M2340" t="str">
            <v>1905.89001144381</v>
          </cell>
          <cell r="N2340" t="str">
            <v>3791.61490196683</v>
          </cell>
          <cell r="O2340" t="str">
            <v>2518.48994195606</v>
          </cell>
          <cell r="P2340" t="str">
            <v>4110.40702040671</v>
          </cell>
          <cell r="Q2340" t="str">
            <v>Methionine gamma-lyase</v>
          </cell>
        </row>
        <row r="2341">
          <cell r="A2341" t="str">
            <v>Peame105C08g005670</v>
          </cell>
          <cell r="B2341" t="str">
            <v>3017.76245269883</v>
          </cell>
          <cell r="C2341">
            <v>-1.7929547609138501</v>
          </cell>
          <cell r="D2341" t="str">
            <v>0.247840778614343</v>
          </cell>
          <cell r="E2341" t="str">
            <v>-7.23430087227013</v>
          </cell>
          <cell r="F2341" t="str">
            <v>4.67933358305916e-13</v>
          </cell>
          <cell r="G2341">
            <v>4.63767610116119E-11</v>
          </cell>
          <cell r="H2341" t="str">
            <v>3757.05847114859</v>
          </cell>
          <cell r="I2341" t="str">
            <v>6115.47560468164</v>
          </cell>
          <cell r="J2341" t="str">
            <v>4370.44067113156</v>
          </cell>
          <cell r="K2341" t="str">
            <v>3239.46764656342</v>
          </cell>
          <cell r="L2341" t="str">
            <v>3179.30306337364</v>
          </cell>
          <cell r="M2341" t="str">
            <v>2387.94617644767</v>
          </cell>
          <cell r="N2341" t="str">
            <v>1173.97281483492</v>
          </cell>
          <cell r="O2341" t="str">
            <v>1444.91311414294</v>
          </cell>
          <cell r="P2341" t="str">
            <v>1491.2845119651</v>
          </cell>
          <cell r="Q2341" t="str">
            <v>Homeobox-leucine zipper protein ATHB-12</v>
          </cell>
        </row>
        <row r="2342">
          <cell r="A2342" t="str">
            <v>Peame105C08g005680</v>
          </cell>
          <cell r="B2342" t="str">
            <v>28.8815651193698</v>
          </cell>
          <cell r="C2342">
            <v>-1.24279453993577</v>
          </cell>
          <cell r="D2342" t="str">
            <v>0.447520222688397</v>
          </cell>
          <cell r="E2342" t="str">
            <v>-2.7770690058874</v>
          </cell>
          <cell r="F2342" t="str">
            <v>0.00548515322476305</v>
          </cell>
          <cell r="G2342">
            <v>3.01745308603222E-2</v>
          </cell>
          <cell r="H2342" t="str">
            <v>46.1449626562094</v>
          </cell>
          <cell r="I2342" t="str">
            <v>33.937156518766</v>
          </cell>
          <cell r="J2342" t="str">
            <v>37.408782362504</v>
          </cell>
          <cell r="K2342" t="str">
            <v>33.4472821084592</v>
          </cell>
          <cell r="L2342" t="str">
            <v>36.8759289482209</v>
          </cell>
          <cell r="M2342" t="str">
            <v>22.3346485716072</v>
          </cell>
          <cell r="N2342" t="str">
            <v>26.4408291629486</v>
          </cell>
          <cell r="O2342" t="str">
            <v>12.7680098451512</v>
          </cell>
          <cell r="P2342" t="str">
            <v>10.5764859004617</v>
          </cell>
          <cell r="Q2342" t="str">
            <v>Unknown protein</v>
          </cell>
        </row>
        <row r="2343">
          <cell r="A2343" t="str">
            <v>Peame105C08g005750</v>
          </cell>
          <cell r="B2343" t="str">
            <v>373.747825922773</v>
          </cell>
          <cell r="C2343">
            <v>1.4659314784192199</v>
          </cell>
          <cell r="D2343" t="str">
            <v>0.564078037023946</v>
          </cell>
          <cell r="E2343" t="str">
            <v>2.59880970752454</v>
          </cell>
          <cell r="F2343" t="str">
            <v>0.0093547615387634</v>
          </cell>
          <cell r="G2343">
            <v>4.5479250463926299E-2</v>
          </cell>
          <cell r="H2343" t="str">
            <v>351.9894825869</v>
          </cell>
          <cell r="I2343" t="str">
            <v>161.928718246684</v>
          </cell>
          <cell r="J2343" t="str">
            <v>127.737305628062</v>
          </cell>
          <cell r="K2343" t="str">
            <v>449.570821281349</v>
          </cell>
          <cell r="L2343" t="str">
            <v>310.953779239052</v>
          </cell>
          <cell r="M2343" t="str">
            <v>189.844512858661</v>
          </cell>
          <cell r="N2343" t="str">
            <v>906.391623705879</v>
          </cell>
          <cell r="O2343" t="str">
            <v>638.400492257558</v>
          </cell>
          <cell r="P2343" t="str">
            <v>226.913697500815</v>
          </cell>
          <cell r="Q2343" t="str">
            <v>Subtilisin-like protease</v>
          </cell>
        </row>
        <row r="2344">
          <cell r="A2344" t="str">
            <v>Peame105C08g005820</v>
          </cell>
          <cell r="B2344" t="str">
            <v>69.9066123323929</v>
          </cell>
          <cell r="C2344">
            <v>1.65491562875715</v>
          </cell>
          <cell r="D2344" t="str">
            <v>0.522197515723367</v>
          </cell>
          <cell r="E2344" t="str">
            <v>3.16913730710629</v>
          </cell>
          <cell r="F2344" t="str">
            <v>0.00152892147415678</v>
          </cell>
          <cell r="G2344">
            <v>1.1025328145938E-2</v>
          </cell>
          <cell r="H2344" t="str">
            <v>28.9747439934338</v>
          </cell>
          <cell r="I2344" t="str">
            <v>23.2711930414396</v>
          </cell>
          <cell r="J2344" t="str">
            <v>36.4963730365892</v>
          </cell>
          <cell r="K2344" t="str">
            <v>100.341846325378</v>
          </cell>
          <cell r="L2344" t="str">
            <v>114.614373757984</v>
          </cell>
          <cell r="M2344" t="str">
            <v>45.5999075003647</v>
          </cell>
          <cell r="N2344" t="str">
            <v>159.70260814421</v>
          </cell>
          <cell r="O2344" t="str">
            <v>59.5840459440387</v>
          </cell>
          <cell r="P2344" t="str">
            <v>60.5744192480988</v>
          </cell>
          <cell r="Q2344" t="str">
            <v>Unknown protein</v>
          </cell>
        </row>
        <row r="2345">
          <cell r="A2345" t="str">
            <v>Peame105C08g005880</v>
          </cell>
          <cell r="B2345" t="str">
            <v>17.6026213006838</v>
          </cell>
          <cell r="C2345">
            <v>6.2299615026918298</v>
          </cell>
          <cell r="D2345" t="str">
            <v>1.34969291843555</v>
          </cell>
          <cell r="E2345" t="str">
            <v>4.61583625252556</v>
          </cell>
          <cell r="F2345" t="str">
            <v>3.91515564392e-06</v>
          </cell>
          <cell r="G2345">
            <v>7.6120741430951705E-5</v>
          </cell>
          <cell r="H2345" t="str">
            <v>1.07313866642347</v>
          </cell>
          <cell r="I2345" t="str">
            <v>0.969633043393315</v>
          </cell>
          <cell r="J2345" t="str">
            <v>0</v>
          </cell>
          <cell r="K2345" t="str">
            <v>3.93497436570108</v>
          </cell>
          <cell r="L2345" t="str">
            <v>0</v>
          </cell>
          <cell r="M2345" t="str">
            <v>3.7224414286012</v>
          </cell>
          <cell r="N2345" t="str">
            <v>35.9595276616101</v>
          </cell>
          <cell r="O2345" t="str">
            <v>12.7680098451512</v>
          </cell>
          <cell r="P2345" t="str">
            <v>99.9958666952743</v>
          </cell>
          <cell r="Q2345" t="str">
            <v>Unknown protein</v>
          </cell>
        </row>
        <row r="2346">
          <cell r="A2346" t="str">
            <v>Peame105C08g005980</v>
          </cell>
          <cell r="B2346" t="str">
            <v>2076.57847628382</v>
          </cell>
          <cell r="C2346">
            <v>-6.6623013290207203</v>
          </cell>
          <cell r="D2346" t="str">
            <v>0.6579021096181</v>
          </cell>
          <cell r="E2346" t="str">
            <v>-10.1265845353316</v>
          </cell>
          <cell r="F2346" t="str">
            <v>4.21102074653327e-24</v>
          </cell>
          <cell r="G2346">
            <v>2.1389353504422401E-21</v>
          </cell>
          <cell r="H2346" t="str">
            <v>10383.6897363135</v>
          </cell>
          <cell r="I2346" t="str">
            <v>2253.42719284606</v>
          </cell>
          <cell r="J2346" t="str">
            <v>1559.30753798827</v>
          </cell>
          <cell r="K2346" t="str">
            <v>2105.21128565008</v>
          </cell>
          <cell r="L2346" t="str">
            <v>1192.98613381136</v>
          </cell>
          <cell r="M2346" t="str">
            <v>1054.38153465129</v>
          </cell>
          <cell r="N2346" t="str">
            <v>66.6308894906306</v>
          </cell>
          <cell r="O2346" t="str">
            <v>35.1120270741657</v>
          </cell>
          <cell r="P2346" t="str">
            <v>38.4599487289516</v>
          </cell>
          <cell r="Q2346" t="str">
            <v>Starch synthase, chloroplastic/amyloplastic</v>
          </cell>
        </row>
        <row r="2347">
          <cell r="A2347" t="str">
            <v>Peame105C08g006030</v>
          </cell>
          <cell r="B2347" t="str">
            <v>1391.89417647074</v>
          </cell>
          <cell r="C2347">
            <v>-1.10547298089375</v>
          </cell>
          <cell r="D2347" t="str">
            <v>0.217793444280151</v>
          </cell>
          <cell r="E2347" t="str">
            <v>-5.07578630085744</v>
          </cell>
          <cell r="F2347" t="str">
            <v>3.85896813173242e-07</v>
          </cell>
          <cell r="G2347">
            <v>1.01210550035617E-5</v>
          </cell>
          <cell r="H2347" t="str">
            <v>1811.45806892283</v>
          </cell>
          <cell r="I2347" t="str">
            <v>1989.68700504308</v>
          </cell>
          <cell r="J2347" t="str">
            <v>1561.1323566401</v>
          </cell>
          <cell r="K2347" t="str">
            <v>1444.1355922123</v>
          </cell>
          <cell r="L2347" t="str">
            <v>1567.72530366355</v>
          </cell>
          <cell r="M2347" t="str">
            <v>1660.20887715614</v>
          </cell>
          <cell r="N2347" t="str">
            <v>993.117543360351</v>
          </cell>
          <cell r="O2347" t="str">
            <v>874.608674392854</v>
          </cell>
          <cell r="P2347" t="str">
            <v>624.974166845464</v>
          </cell>
          <cell r="Q2347" t="str">
            <v>Transcription termination factor MTERF8, chloroplastic</v>
          </cell>
        </row>
        <row r="2348">
          <cell r="A2348" t="str">
            <v>Peame105C08g006150</v>
          </cell>
          <cell r="B2348" t="str">
            <v>12.6229614265036</v>
          </cell>
          <cell r="C2348">
            <v>1.7373026783369201</v>
          </cell>
          <cell r="D2348" t="str">
            <v>0.635658108459134</v>
          </cell>
          <cell r="E2348" t="str">
            <v>2.73307719231054</v>
          </cell>
          <cell r="F2348" t="str">
            <v>0.00627456250201606</v>
          </cell>
          <cell r="G2348">
            <v>3.3460216177089601E-2</v>
          </cell>
          <cell r="H2348" t="str">
            <v>1.07313866642347</v>
          </cell>
          <cell r="I2348" t="str">
            <v>7.75706434714652</v>
          </cell>
          <cell r="J2348" t="str">
            <v>5.47445595548838</v>
          </cell>
          <cell r="K2348" t="str">
            <v>18.6911282370802</v>
          </cell>
          <cell r="L2348" t="str">
            <v>19.9329345666059</v>
          </cell>
          <cell r="M2348" t="str">
            <v>12.0979346429539</v>
          </cell>
          <cell r="N2348" t="str">
            <v>15.8644974977692</v>
          </cell>
          <cell r="O2348" t="str">
            <v>20.216015588156</v>
          </cell>
          <cell r="P2348" t="str">
            <v>12.4994833369093</v>
          </cell>
          <cell r="Q2348" t="str">
            <v>Auxin response factor</v>
          </cell>
        </row>
        <row r="2349">
          <cell r="A2349" t="str">
            <v>Peame105C08g006230</v>
          </cell>
          <cell r="B2349" t="str">
            <v>1353.653275455</v>
          </cell>
          <cell r="C2349">
            <v>1.90321700210403</v>
          </cell>
          <cell r="D2349" t="str">
            <v>0.567196550523778</v>
          </cell>
          <cell r="E2349" t="str">
            <v>3.35548056550503</v>
          </cell>
          <cell r="F2349" t="str">
            <v>0.000792272230323444</v>
          </cell>
          <cell r="G2349">
            <v>6.5010554721600397E-3</v>
          </cell>
          <cell r="H2349" t="str">
            <v>796.268890486218</v>
          </cell>
          <cell r="I2349" t="str">
            <v>661.289735594241</v>
          </cell>
          <cell r="J2349" t="str">
            <v>421.533108572606</v>
          </cell>
          <cell r="K2349" t="str">
            <v>1533.656259032</v>
          </cell>
          <cell r="L2349" t="str">
            <v>1050.46565166013</v>
          </cell>
          <cell r="M2349" t="str">
            <v>691.443495362673</v>
          </cell>
          <cell r="N2349" t="str">
            <v>3726.04164564272</v>
          </cell>
          <cell r="O2349" t="str">
            <v>2658.93805025273</v>
          </cell>
          <cell r="P2349" t="str">
            <v>643.242642491716</v>
          </cell>
          <cell r="Q2349" t="str">
            <v>Subtilisin-like protease</v>
          </cell>
        </row>
        <row r="2350">
          <cell r="A2350" t="str">
            <v>Peame105C08g006240</v>
          </cell>
          <cell r="B2350" t="str">
            <v>1430.03596397385</v>
          </cell>
          <cell r="C2350">
            <v>1.1435592470040701</v>
          </cell>
          <cell r="D2350" t="str">
            <v>0.416711548291655</v>
          </cell>
          <cell r="E2350" t="str">
            <v>2.74424659381816</v>
          </cell>
          <cell r="F2350" t="str">
            <v>0.00606499596998312</v>
          </cell>
          <cell r="G2350">
            <v>3.25868724069487E-2</v>
          </cell>
          <cell r="H2350" t="str">
            <v>460.376487895671</v>
          </cell>
          <cell r="I2350" t="str">
            <v>807.704325146631</v>
          </cell>
          <cell r="J2350" t="str">
            <v>1488.13961056693</v>
          </cell>
          <cell r="K2350" t="str">
            <v>910.946565659801</v>
          </cell>
          <cell r="L2350" t="str">
            <v>1397.29871311907</v>
          </cell>
          <cell r="M2350" t="str">
            <v>1715.114888228</v>
          </cell>
          <cell r="N2350" t="str">
            <v>2109.9781672033</v>
          </cell>
          <cell r="O2350" t="str">
            <v>2007.76954815002</v>
          </cell>
          <cell r="P2350" t="str">
            <v>1972.99536979522</v>
          </cell>
          <cell r="Q2350" t="str">
            <v>Subtilisin-like protease</v>
          </cell>
        </row>
        <row r="2351">
          <cell r="A2351" t="str">
            <v>Peame105C08g006260</v>
          </cell>
          <cell r="B2351" t="str">
            <v>539.883047987406</v>
          </cell>
          <cell r="C2351">
            <v>2.91336392784982</v>
          </cell>
          <cell r="D2351" t="str">
            <v>0.284876268989024</v>
          </cell>
          <cell r="E2351" t="str">
            <v>10.2267694609623</v>
          </cell>
          <cell r="F2351" t="str">
            <v>1.50454774536097e-24</v>
          </cell>
          <cell r="G2351">
            <v>8.1516396843657396E-22</v>
          </cell>
          <cell r="H2351" t="str">
            <v>214.627733284695</v>
          </cell>
          <cell r="I2351" t="str">
            <v>126.052295641131</v>
          </cell>
          <cell r="J2351" t="str">
            <v>146.897901472272</v>
          </cell>
          <cell r="K2351" t="str">
            <v>213.472359339284</v>
          </cell>
          <cell r="L2351" t="str">
            <v>297.000725042427</v>
          </cell>
          <cell r="M2351" t="str">
            <v>192.636343930112</v>
          </cell>
          <cell r="N2351" t="str">
            <v>1020.61600568982</v>
          </cell>
          <cell r="O2351" t="str">
            <v>1234.24095169794</v>
          </cell>
          <cell r="P2351" t="str">
            <v>1413.40311578897</v>
          </cell>
          <cell r="Q2351" t="str">
            <v>Subtilisin-like protease</v>
          </cell>
        </row>
        <row r="2352">
          <cell r="A2352" t="str">
            <v>Peame105C08g006330</v>
          </cell>
          <cell r="B2352" t="str">
            <v>114.847027451039</v>
          </cell>
          <cell r="C2352">
            <v>1.06452045116822</v>
          </cell>
          <cell r="D2352" t="str">
            <v>0.302982374963634</v>
          </cell>
          <cell r="E2352" t="str">
            <v>3.51347318898001</v>
          </cell>
          <cell r="F2352" t="str">
            <v>0.000442289047159182</v>
          </cell>
          <cell r="G2352">
            <v>4.0387450407445803E-3</v>
          </cell>
          <cell r="H2352" t="str">
            <v>81.5585386481841</v>
          </cell>
          <cell r="I2352" t="str">
            <v>66.9046799941387</v>
          </cell>
          <cell r="J2352" t="str">
            <v>68.4306994436048</v>
          </cell>
          <cell r="K2352" t="str">
            <v>145.59405153094</v>
          </cell>
          <cell r="L2352" t="str">
            <v>140.527188694571</v>
          </cell>
          <cell r="M2352" t="str">
            <v>77.2406596434749</v>
          </cell>
          <cell r="N2352" t="str">
            <v>158.644974977692</v>
          </cell>
          <cell r="O2352" t="str">
            <v>164.920127166536</v>
          </cell>
          <cell r="P2352" t="str">
            <v>129.802326960212</v>
          </cell>
          <cell r="Q2352" t="str">
            <v>Subtilisin-like protein protease SBT3.3</v>
          </cell>
        </row>
        <row r="2353">
          <cell r="A2353" t="str">
            <v>Peame105C08g006350</v>
          </cell>
          <cell r="B2353" t="str">
            <v>28.5612682032264</v>
          </cell>
          <cell r="C2353">
            <v>3.3078380543716701</v>
          </cell>
          <cell r="D2353" t="str">
            <v>0.678420199919918</v>
          </cell>
          <cell r="E2353" t="str">
            <v>4.87579534742942</v>
          </cell>
          <cell r="F2353" t="str">
            <v>1.08370917573435e-06</v>
          </cell>
          <cell r="G2353">
            <v>2.5092035530464499E-5</v>
          </cell>
          <cell r="H2353" t="str">
            <v>5.36569333211737</v>
          </cell>
          <cell r="I2353" t="str">
            <v>9.69633043393315</v>
          </cell>
          <cell r="J2353" t="str">
            <v>6.38686528140312</v>
          </cell>
          <cell r="K2353" t="str">
            <v>0.983743591425271</v>
          </cell>
          <cell r="L2353" t="str">
            <v>7.97317382664235</v>
          </cell>
          <cell r="M2353" t="str">
            <v>13.9591553572545</v>
          </cell>
          <cell r="N2353" t="str">
            <v>56.0545578254511</v>
          </cell>
          <cell r="O2353" t="str">
            <v>48.9440377397461</v>
          </cell>
          <cell r="P2353" t="str">
            <v>107.687856441065</v>
          </cell>
          <cell r="Q2353" t="str">
            <v>Histone H4</v>
          </cell>
        </row>
        <row r="2354">
          <cell r="A2354" t="str">
            <v>Peame105C08g006460</v>
          </cell>
          <cell r="B2354" t="str">
            <v>71.6293405814649</v>
          </cell>
          <cell r="C2354">
            <v>-2.9709221839434101</v>
          </cell>
          <cell r="D2354" t="str">
            <v>0.864046979062658</v>
          </cell>
          <cell r="E2354" t="str">
            <v>-3.43838038432395</v>
          </cell>
          <cell r="F2354" t="str">
            <v>0.00058520501614406</v>
          </cell>
          <cell r="G2354">
            <v>5.1047883715951096E-3</v>
          </cell>
          <cell r="H2354" t="str">
            <v>335.892402590548</v>
          </cell>
          <cell r="I2354" t="str">
            <v>63.0261478205655</v>
          </cell>
          <cell r="J2354" t="str">
            <v>26.4598704515272</v>
          </cell>
          <cell r="K2354" t="str">
            <v>90.5044104111249</v>
          </cell>
          <cell r="L2354" t="str">
            <v>31.8926953065694</v>
          </cell>
          <cell r="M2354" t="str">
            <v>42.8080764289138</v>
          </cell>
          <cell r="N2354" t="str">
            <v>15.8644974977692</v>
          </cell>
          <cell r="O2354" t="str">
            <v>7.44800574300484</v>
          </cell>
          <cell r="P2354" t="str">
            <v>30.7679589831613</v>
          </cell>
          <cell r="Q2354" t="str">
            <v>Transcription factor bHLH67 isoform X1</v>
          </cell>
        </row>
        <row r="2355">
          <cell r="A2355" t="str">
            <v>Peame105C08g006490</v>
          </cell>
          <cell r="B2355" t="str">
            <v>14.2701243200208</v>
          </cell>
          <cell r="C2355">
            <v>2.54071953603703</v>
          </cell>
          <cell r="D2355" t="str">
            <v>0.876430519983412</v>
          </cell>
          <cell r="E2355" t="str">
            <v>2.89894005070147</v>
          </cell>
          <cell r="F2355" t="str">
            <v>0.00374426477752655</v>
          </cell>
          <cell r="G2355">
            <v>2.2435222300534501E-2</v>
          </cell>
          <cell r="H2355" t="str">
            <v>2.14627733284695</v>
          </cell>
          <cell r="I2355" t="str">
            <v>10.6659634773265</v>
          </cell>
          <cell r="J2355" t="str">
            <v>0</v>
          </cell>
          <cell r="K2355" t="str">
            <v>18.6911282370802</v>
          </cell>
          <cell r="L2355" t="str">
            <v>14.9497009249544</v>
          </cell>
          <cell r="M2355" t="str">
            <v>7.4448828572024</v>
          </cell>
          <cell r="N2355" t="str">
            <v>21.1526633303589</v>
          </cell>
          <cell r="O2355" t="str">
            <v>35.1120270741657</v>
          </cell>
          <cell r="P2355" t="str">
            <v>18.268475646252</v>
          </cell>
          <cell r="Q2355" t="str">
            <v>Fe2OG dioxygenase domain-containing protein</v>
          </cell>
        </row>
        <row r="2356">
          <cell r="A2356" t="str">
            <v>Peame105C08g006580</v>
          </cell>
          <cell r="B2356" t="str">
            <v>590.561741289078</v>
          </cell>
          <cell r="C2356">
            <v>1.3529079935905499</v>
          </cell>
          <cell r="D2356" t="str">
            <v>0.293810281552001</v>
          </cell>
          <cell r="E2356" t="str">
            <v>4.60469928568889</v>
          </cell>
          <cell r="F2356" t="str">
            <v>4.1306229847338e-06</v>
          </cell>
          <cell r="G2356">
            <v>7.96746194547428E-5</v>
          </cell>
          <cell r="H2356" t="str">
            <v>263.992111940175</v>
          </cell>
          <cell r="I2356" t="str">
            <v>440.213401700565</v>
          </cell>
          <cell r="J2356" t="str">
            <v>427.007564528094</v>
          </cell>
          <cell r="K2356" t="str">
            <v>373.822564741603</v>
          </cell>
          <cell r="L2356" t="str">
            <v>488.356896881844</v>
          </cell>
          <cell r="M2356" t="str">
            <v>430.872595360589</v>
          </cell>
          <cell r="N2356" t="str">
            <v>680.058126071039</v>
          </cell>
          <cell r="O2356" t="str">
            <v>1120.39286391201</v>
          </cell>
          <cell r="P2356" t="str">
            <v>1090.33954646578</v>
          </cell>
          <cell r="Q2356" t="str">
            <v>F-box family protein, putative</v>
          </cell>
        </row>
        <row r="2357">
          <cell r="A2357" t="str">
            <v>Peame105C08g006590</v>
          </cell>
          <cell r="B2357" t="str">
            <v>358.979427747795</v>
          </cell>
          <cell r="C2357">
            <v>-1.1222327698744701</v>
          </cell>
          <cell r="D2357" t="str">
            <v>0.251594392069606</v>
          </cell>
          <cell r="E2357" t="str">
            <v>-4.46048403799075</v>
          </cell>
          <cell r="F2357" t="str">
            <v>8.17747495992633e-06</v>
          </cell>
          <cell r="G2357">
            <v>1.43641943082107E-4</v>
          </cell>
          <cell r="H2357" t="str">
            <v>399.207583909533</v>
          </cell>
          <cell r="I2357" t="str">
            <v>444.091933874138</v>
          </cell>
          <cell r="J2357" t="str">
            <v>460.766709586939</v>
          </cell>
          <cell r="K2357" t="str">
            <v>302.009282567558</v>
          </cell>
          <cell r="L2357" t="str">
            <v>521.246238916743</v>
          </cell>
          <cell r="M2357" t="str">
            <v>504.390813575463</v>
          </cell>
          <cell r="N2357" t="str">
            <v>181.912904641087</v>
          </cell>
          <cell r="O2357" t="str">
            <v>208.544160804135</v>
          </cell>
          <cell r="P2357" t="str">
            <v>208.645221854563</v>
          </cell>
          <cell r="Q2357" t="str">
            <v>Mitochondrial import inner membrane translocase subunit</v>
          </cell>
        </row>
        <row r="2358">
          <cell r="A2358" t="str">
            <v>Peame105C08g006750</v>
          </cell>
          <cell r="B2358" t="str">
            <v>2639.02001513916</v>
          </cell>
          <cell r="C2358">
            <v>-1.1893353365698001</v>
          </cell>
          <cell r="D2358" t="str">
            <v>0.202265248172674</v>
          </cell>
          <cell r="E2358" t="str">
            <v>-5.88007750869028</v>
          </cell>
          <cell r="F2358" t="str">
            <v>4.1007441374924e-09</v>
          </cell>
          <cell r="G2358">
            <v>1.89715830770782E-7</v>
          </cell>
          <cell r="H2358" t="str">
            <v>3570.3323431909</v>
          </cell>
          <cell r="I2358" t="str">
            <v>3588.61189359866</v>
          </cell>
          <cell r="J2358" t="str">
            <v>2893.24997247561</v>
          </cell>
          <cell r="K2358" t="str">
            <v>2738.74215852795</v>
          </cell>
          <cell r="L2358" t="str">
            <v>3084.62162418226</v>
          </cell>
          <cell r="M2358" t="str">
            <v>3468.38480109917</v>
          </cell>
          <cell r="N2358" t="str">
            <v>1557.89365428093</v>
          </cell>
          <cell r="O2358" t="str">
            <v>1182.10491149691</v>
          </cell>
          <cell r="P2358" t="str">
            <v>1667.23877740005</v>
          </cell>
          <cell r="Q2358" t="str">
            <v>60S ribosomal protein L9</v>
          </cell>
        </row>
        <row r="2359">
          <cell r="A2359" t="str">
            <v>Peame105C08g007490</v>
          </cell>
          <cell r="B2359" t="str">
            <v>47.4763613975417</v>
          </cell>
          <cell r="C2359">
            <v>-2.4213579152898901</v>
          </cell>
          <cell r="D2359" t="str">
            <v>0.822132534954895</v>
          </cell>
          <cell r="E2359" t="str">
            <v>-2.94521602337843</v>
          </cell>
          <cell r="F2359" t="str">
            <v>0.00322729249733677</v>
          </cell>
          <cell r="G2359">
            <v>2.0016438152522999E-2</v>
          </cell>
          <cell r="H2359" t="str">
            <v>16.0970799963521</v>
          </cell>
          <cell r="I2359" t="str">
            <v>44.6031199960925</v>
          </cell>
          <cell r="J2359" t="str">
            <v>133.211761583551</v>
          </cell>
          <cell r="K2359" t="str">
            <v>30.4960513341834</v>
          </cell>
          <cell r="L2359" t="str">
            <v>72.7552111681114</v>
          </cell>
          <cell r="M2359" t="str">
            <v>93.9916460721803</v>
          </cell>
          <cell r="N2359" t="str">
            <v>3.17289949955384</v>
          </cell>
          <cell r="O2359" t="str">
            <v>12.7680098451512</v>
          </cell>
          <cell r="P2359" t="str">
            <v>20.1914730826996</v>
          </cell>
          <cell r="Q2359" t="str">
            <v>Glycosyltransferase</v>
          </cell>
        </row>
        <row r="2360">
          <cell r="A2360" t="str">
            <v>Peame105C08g007500</v>
          </cell>
          <cell r="B2360" t="str">
            <v>19.9255853593627</v>
          </cell>
          <cell r="C2360">
            <v>1.3888529961174301</v>
          </cell>
          <cell r="D2360" t="str">
            <v>0.492516826912675</v>
          </cell>
          <cell r="E2360" t="str">
            <v>2.81990973754828</v>
          </cell>
          <cell r="F2360" t="str">
            <v>0.00480371596515358</v>
          </cell>
          <cell r="G2360">
            <v>2.7294346292084201E-2</v>
          </cell>
          <cell r="H2360" t="str">
            <v>11.8045253306582</v>
          </cell>
          <cell r="I2360" t="str">
            <v>10.6659634773265</v>
          </cell>
          <cell r="J2360" t="str">
            <v>13.686139888721</v>
          </cell>
          <cell r="K2360" t="str">
            <v>25.577333377057</v>
          </cell>
          <cell r="L2360" t="str">
            <v>8.96982055497264</v>
          </cell>
          <cell r="M2360" t="str">
            <v>13.9591553572545</v>
          </cell>
          <cell r="N2360" t="str">
            <v>30.6713618290204</v>
          </cell>
          <cell r="O2360" t="str">
            <v>25.5360196903023</v>
          </cell>
          <cell r="P2360" t="str">
            <v>38.4599487289516</v>
          </cell>
          <cell r="Q2360" t="str">
            <v>Glycosyltransferase</v>
          </cell>
        </row>
        <row r="2361">
          <cell r="A2361" t="str">
            <v>Peame105C08g007540</v>
          </cell>
          <cell r="B2361" t="str">
            <v>30.2470092372569</v>
          </cell>
          <cell r="C2361">
            <v>2.04416965109009</v>
          </cell>
          <cell r="D2361" t="str">
            <v>0.562751193127382</v>
          </cell>
          <cell r="E2361" t="str">
            <v>3.63245724941072</v>
          </cell>
          <cell r="F2361" t="str">
            <v>0.000280735096648813</v>
          </cell>
          <cell r="G2361">
            <v>2.77844508092577E-3</v>
          </cell>
          <cell r="H2361" t="str">
            <v>15.0239413299286</v>
          </cell>
          <cell r="I2361" t="str">
            <v>7.75706434714652</v>
          </cell>
          <cell r="J2361" t="str">
            <v>16.4233678664652</v>
          </cell>
          <cell r="K2361" t="str">
            <v>32.4635385170339</v>
          </cell>
          <cell r="L2361" t="str">
            <v>15.9463476532847</v>
          </cell>
          <cell r="M2361" t="str">
            <v>23.2652589287575</v>
          </cell>
          <cell r="N2361" t="str">
            <v>37.0171608281281</v>
          </cell>
          <cell r="O2361" t="str">
            <v>32.9840254333071</v>
          </cell>
          <cell r="P2361" t="str">
            <v>91.3423782312601</v>
          </cell>
          <cell r="Q2361" t="str">
            <v>Glycosyltransferase</v>
          </cell>
        </row>
        <row r="2362">
          <cell r="A2362" t="str">
            <v>Peame105C08g007610</v>
          </cell>
          <cell r="B2362" t="str">
            <v>458.292891826829</v>
          </cell>
          <cell r="C2362">
            <v>1.7701606060013</v>
          </cell>
          <cell r="D2362" t="str">
            <v>0.495817905824406</v>
          </cell>
          <cell r="E2362" t="str">
            <v>3.5701828941777</v>
          </cell>
          <cell r="F2362" t="str">
            <v>0.000356732067826219</v>
          </cell>
          <cell r="G2362">
            <v>3.4001112375570998E-3</v>
          </cell>
          <cell r="H2362" t="str">
            <v>242.529338611705</v>
          </cell>
          <cell r="I2362" t="str">
            <v>75.6313773846786</v>
          </cell>
          <cell r="J2362" t="str">
            <v>333.941813284791</v>
          </cell>
          <cell r="K2362" t="str">
            <v>362.0176416445</v>
          </cell>
          <cell r="L2362" t="str">
            <v>590.014863171534</v>
          </cell>
          <cell r="M2362" t="str">
            <v>295.934093573795</v>
          </cell>
          <cell r="N2362" t="str">
            <v>582.755874751388</v>
          </cell>
          <cell r="O2362" t="str">
            <v>813.960627628386</v>
          </cell>
          <cell r="P2362" t="str">
            <v>827.850396390684</v>
          </cell>
          <cell r="Q2362" t="str">
            <v>Glycosyltransferase</v>
          </cell>
        </row>
        <row r="2363">
          <cell r="A2363" t="str">
            <v>Peame105C08g007640</v>
          </cell>
          <cell r="B2363" t="str">
            <v>4631.18479317757</v>
          </cell>
          <cell r="C2363">
            <v>1.72897134571228</v>
          </cell>
          <cell r="D2363" t="str">
            <v>0.332040088351844</v>
          </cell>
          <cell r="E2363" t="str">
            <v>5.20711626808203</v>
          </cell>
          <cell r="F2363" t="str">
            <v>1.91797925272107e-07</v>
          </cell>
          <cell r="G2363">
            <v>5.6408024319170498E-6</v>
          </cell>
          <cell r="H2363" t="str">
            <v>1774.97135426443</v>
          </cell>
          <cell r="I2363" t="str">
            <v>1573.71442942735</v>
          </cell>
          <cell r="J2363" t="str">
            <v>3220.804920479</v>
          </cell>
          <cell r="K2363" t="str">
            <v>3550.3306214538</v>
          </cell>
          <cell r="L2363" t="str">
            <v>5816.43030653559</v>
          </cell>
          <cell r="M2363" t="str">
            <v>3965.33073181743</v>
          </cell>
          <cell r="N2363" t="str">
            <v>6206.1914211273</v>
          </cell>
          <cell r="O2363" t="str">
            <v>7420.34172167368</v>
          </cell>
          <cell r="P2363" t="str">
            <v>8152.54763181952</v>
          </cell>
          <cell r="Q2363" t="str">
            <v>Glycosyltransferase</v>
          </cell>
        </row>
        <row r="2364">
          <cell r="A2364" t="str">
            <v>Peame105C08g007650</v>
          </cell>
          <cell r="B2364" t="str">
            <v>714.150729092486</v>
          </cell>
          <cell r="C2364">
            <v>1.69661264113087</v>
          </cell>
          <cell r="D2364" t="str">
            <v>0.314323582110049</v>
          </cell>
          <cell r="E2364" t="str">
            <v>5.39766259261089</v>
          </cell>
          <cell r="F2364" t="str">
            <v>6.75146812899189e-08</v>
          </cell>
          <cell r="G2364">
            <v>2.2334809288053099E-6</v>
          </cell>
          <cell r="H2364" t="str">
            <v>354.135759919747</v>
          </cell>
          <cell r="I2364" t="str">
            <v>221.076333893676</v>
          </cell>
          <cell r="J2364" t="str">
            <v>463.503937564683</v>
          </cell>
          <cell r="K2364" t="str">
            <v>555.815129155278</v>
          </cell>
          <cell r="L2364" t="str">
            <v>891.002175127282</v>
          </cell>
          <cell r="M2364" t="str">
            <v>574.186590361735</v>
          </cell>
          <cell r="N2364" t="str">
            <v>1122.14878967554</v>
          </cell>
          <cell r="O2364" t="str">
            <v>1111.88085734858</v>
          </cell>
          <cell r="P2364" t="str">
            <v>1133.60698878585</v>
          </cell>
          <cell r="Q2364" t="str">
            <v>Glycosyltransferase</v>
          </cell>
        </row>
        <row r="2365">
          <cell r="A2365" t="str">
            <v>Peame105C08g007840</v>
          </cell>
          <cell r="B2365" t="str">
            <v>207.917910398296</v>
          </cell>
          <cell r="C2365">
            <v>1.6638828124685301</v>
          </cell>
          <cell r="D2365" t="str">
            <v>0.19550930133331</v>
          </cell>
          <cell r="E2365" t="str">
            <v>8.51050462111722</v>
          </cell>
          <cell r="F2365" t="str">
            <v>1.73178004262097e-17</v>
          </cell>
          <cell r="G2365">
            <v>4.1804484375387901E-15</v>
          </cell>
          <cell r="H2365" t="str">
            <v>129.84977863724</v>
          </cell>
          <cell r="I2365" t="str">
            <v>111.507799990231</v>
          </cell>
          <cell r="J2365" t="str">
            <v>105.839481806109</v>
          </cell>
          <cell r="K2365" t="str">
            <v>161.333948993744</v>
          </cell>
          <cell r="L2365" t="str">
            <v>133.550661596259</v>
          </cell>
          <cell r="M2365" t="str">
            <v>131.216060358192</v>
          </cell>
          <cell r="N2365" t="str">
            <v>371.229241447799</v>
          </cell>
          <cell r="O2365" t="str">
            <v>327.712252692213</v>
          </cell>
          <cell r="P2365" t="str">
            <v>399.021968062873</v>
          </cell>
          <cell r="Q2365" t="str">
            <v>Maternal effect embryo arrest protein</v>
          </cell>
        </row>
        <row r="2366">
          <cell r="A2366" t="str">
            <v>Peame105C08g007930</v>
          </cell>
          <cell r="B2366" t="str">
            <v>13.7148123506245</v>
          </cell>
          <cell r="C2366">
            <v>2.75395907050149</v>
          </cell>
          <cell r="D2366" t="str">
            <v>0.694647537947906</v>
          </cell>
          <cell r="E2366" t="str">
            <v>3.96454161291222</v>
          </cell>
          <cell r="F2366" t="str">
            <v>7.35371184245245e-05</v>
          </cell>
          <cell r="G2366">
            <v>9.2752637574150705E-4</v>
          </cell>
          <cell r="H2366" t="str">
            <v>3.21941599927042</v>
          </cell>
          <cell r="I2366" t="str">
            <v>5.81779826035989</v>
          </cell>
          <cell r="J2366" t="str">
            <v>4.56204662957365</v>
          </cell>
          <cell r="K2366" t="str">
            <v>6.8862051399769</v>
          </cell>
          <cell r="L2366" t="str">
            <v>5.97988036998176</v>
          </cell>
          <cell r="M2366" t="str">
            <v>4.6530517857515</v>
          </cell>
          <cell r="N2366" t="str">
            <v>54.9969246589332</v>
          </cell>
          <cell r="O2366" t="str">
            <v>18.0880139472975</v>
          </cell>
          <cell r="P2366" t="str">
            <v>19.2299743644758</v>
          </cell>
          <cell r="Q2366" t="str">
            <v>1-deoxy-D-xylulose-5-phosphate synthase</v>
          </cell>
        </row>
        <row r="2367">
          <cell r="A2367" t="str">
            <v>Peame105C08g008010</v>
          </cell>
          <cell r="B2367" t="str">
            <v>84.2396204771931</v>
          </cell>
          <cell r="C2367">
            <v>1.1185336824224399</v>
          </cell>
          <cell r="D2367" t="str">
            <v>0.288596199829013</v>
          </cell>
          <cell r="E2367" t="str">
            <v>3.875774119982</v>
          </cell>
          <cell r="F2367" t="str">
            <v>0.000106286248706792</v>
          </cell>
          <cell r="G2367">
            <v>1.24524989414719E-3</v>
          </cell>
          <cell r="H2367" t="str">
            <v>56.8763493204442</v>
          </cell>
          <cell r="I2367" t="str">
            <v>57.2083495602056</v>
          </cell>
          <cell r="J2367" t="str">
            <v>60.2190155103722</v>
          </cell>
          <cell r="K2367" t="str">
            <v>87.5531796368491</v>
          </cell>
          <cell r="L2367" t="str">
            <v>59.7988036998176</v>
          </cell>
          <cell r="M2367" t="str">
            <v>57.6978421433186</v>
          </cell>
          <cell r="N2367" t="str">
            <v>159.70260814421</v>
          </cell>
          <cell r="O2367" t="str">
            <v>108.528083683785</v>
          </cell>
          <cell r="P2367" t="str">
            <v>110.572352595736</v>
          </cell>
          <cell r="Q2367" t="str">
            <v>Maternal effect embryo arrest protein</v>
          </cell>
        </row>
        <row r="2368">
          <cell r="A2368" t="str">
            <v>Peame105C08g008660</v>
          </cell>
          <cell r="B2368" t="str">
            <v>23.3621010002301</v>
          </cell>
          <cell r="C2368">
            <v>3.11155007796122</v>
          </cell>
          <cell r="D2368" t="str">
            <v>0.468339303693531</v>
          </cell>
          <cell r="E2368" t="str">
            <v>6.64379447426718</v>
          </cell>
          <cell r="F2368" t="str">
            <v>3.05708788847957e-11</v>
          </cell>
          <cell r="G2368">
            <v>2.1857730149272799E-9</v>
          </cell>
          <cell r="H2368" t="str">
            <v>4.2925546656939</v>
          </cell>
          <cell r="I2368" t="str">
            <v>4.84816521696657</v>
          </cell>
          <cell r="J2368" t="str">
            <v>9.12409325914731</v>
          </cell>
          <cell r="K2368" t="str">
            <v>10.821179505678</v>
          </cell>
          <cell r="L2368" t="str">
            <v>8.96982055497264</v>
          </cell>
          <cell r="M2368" t="str">
            <v>12.0979346429539</v>
          </cell>
          <cell r="N2368" t="str">
            <v>57.112190991969</v>
          </cell>
          <cell r="O2368" t="str">
            <v>51.0720393806046</v>
          </cell>
          <cell r="P2368" t="str">
            <v>51.9209307840847</v>
          </cell>
          <cell r="Q2368" t="str">
            <v>Protein kinase domain-containing protein</v>
          </cell>
        </row>
        <row r="2369">
          <cell r="A2369" t="str">
            <v>Peame105C08g008690</v>
          </cell>
          <cell r="B2369" t="str">
            <v>58.8683331423318</v>
          </cell>
          <cell r="C2369">
            <v>-1.50799621188819</v>
          </cell>
          <cell r="D2369" t="str">
            <v>0.493005256596687</v>
          </cell>
          <cell r="E2369" t="str">
            <v>-3.0587832314369</v>
          </cell>
          <cell r="F2369" t="str">
            <v>0.00222237891897274</v>
          </cell>
          <cell r="G2369">
            <v>1.48611685198778E-2</v>
          </cell>
          <cell r="H2369" t="str">
            <v>36.4867146583981</v>
          </cell>
          <cell r="I2369" t="str">
            <v>147.384222595784</v>
          </cell>
          <cell r="J2369" t="str">
            <v>114.963575065256</v>
          </cell>
          <cell r="K2369" t="str">
            <v>43.2847180227119</v>
          </cell>
          <cell r="L2369" t="str">
            <v>37.8725756765511</v>
          </cell>
          <cell r="M2369" t="str">
            <v>44.6692971432144</v>
          </cell>
          <cell r="N2369" t="str">
            <v>39.132427161164</v>
          </cell>
          <cell r="O2369" t="str">
            <v>26.6000205107316</v>
          </cell>
          <cell r="P2369" t="str">
            <v>39.4214474471754</v>
          </cell>
          <cell r="Q2369" t="str">
            <v>Mitogen-activated protein kinase</v>
          </cell>
        </row>
        <row r="2370">
          <cell r="A2370" t="str">
            <v>Peame105C08g009580</v>
          </cell>
          <cell r="B2370" t="str">
            <v>151.238291835352</v>
          </cell>
          <cell r="C2370">
            <v>-2.0180423181308602</v>
          </cell>
          <cell r="D2370" t="str">
            <v>0.541460796381116</v>
          </cell>
          <cell r="E2370" t="str">
            <v>-3.72703311415814</v>
          </cell>
          <cell r="F2370" t="str">
            <v>0.000193747011517291</v>
          </cell>
          <cell r="G2370">
            <v>2.0618707498049199E-3</v>
          </cell>
          <cell r="H2370" t="str">
            <v>222.139703949659</v>
          </cell>
          <cell r="I2370" t="str">
            <v>75.6313773846786</v>
          </cell>
          <cell r="J2370" t="str">
            <v>397.810466098823</v>
          </cell>
          <cell r="K2370" t="str">
            <v>143.62656434809</v>
          </cell>
          <cell r="L2370" t="str">
            <v>116.607667214644</v>
          </cell>
          <cell r="M2370" t="str">
            <v>233.583199644725</v>
          </cell>
          <cell r="N2370" t="str">
            <v>57.112190991969</v>
          </cell>
          <cell r="O2370" t="str">
            <v>52.1360402010339</v>
          </cell>
          <cell r="P2370" t="str">
            <v>62.4974166845464</v>
          </cell>
          <cell r="Q2370" t="str">
            <v>Receptor-like serine/threonine-protein kinase</v>
          </cell>
        </row>
        <row r="2371">
          <cell r="A2371" t="str">
            <v>Peame105C08g009900</v>
          </cell>
          <cell r="B2371" t="str">
            <v>413.120017428721</v>
          </cell>
          <cell r="C2371">
            <v>3.81017395127048</v>
          </cell>
          <cell r="D2371" t="str">
            <v>0.414095507060218</v>
          </cell>
          <cell r="E2371" t="str">
            <v>9.20119606783466</v>
          </cell>
          <cell r="F2371" t="str">
            <v>3.53987291953996e-20</v>
          </cell>
          <cell r="G2371">
            <v>1.1254386100890301E-17</v>
          </cell>
          <cell r="H2371" t="str">
            <v>95.5093413116893</v>
          </cell>
          <cell r="I2371" t="str">
            <v>98.9025704261181</v>
          </cell>
          <cell r="J2371" t="str">
            <v>37.408782362504</v>
          </cell>
          <cell r="K2371" t="str">
            <v>83.618205271148</v>
          </cell>
          <cell r="L2371" t="str">
            <v>66.7753307981296</v>
          </cell>
          <cell r="M2371" t="str">
            <v>90.2692046435791</v>
          </cell>
          <cell r="N2371" t="str">
            <v>847.164166380874</v>
          </cell>
          <cell r="O2371" t="str">
            <v>833.112642396113</v>
          </cell>
          <cell r="P2371" t="str">
            <v>1565.31991326833</v>
          </cell>
          <cell r="Q2371" t="str">
            <v>Proteinase inhibitor</v>
          </cell>
        </row>
        <row r="2372">
          <cell r="A2372" t="str">
            <v>Peame105C08g009920</v>
          </cell>
          <cell r="B2372" t="str">
            <v>569.805600540049</v>
          </cell>
          <cell r="C2372">
            <v>4.0787297727808802</v>
          </cell>
          <cell r="D2372" t="str">
            <v>0.56574056055005</v>
          </cell>
          <cell r="E2372" t="str">
            <v>7.20954101083944</v>
          </cell>
          <cell r="F2372" t="str">
            <v>5.61407880670184e-13</v>
          </cell>
          <cell r="G2372">
            <v>5.4750742154478997E-11</v>
          </cell>
          <cell r="H2372" t="str">
            <v>97.6556186445362</v>
          </cell>
          <cell r="I2372" t="str">
            <v>140.596791292031</v>
          </cell>
          <cell r="J2372" t="str">
            <v>20.9854144960388</v>
          </cell>
          <cell r="K2372" t="str">
            <v>208.553641382157</v>
          </cell>
          <cell r="L2372" t="str">
            <v>117.604313942975</v>
          </cell>
          <cell r="M2372" t="str">
            <v>166.579253929904</v>
          </cell>
          <cell r="N2372" t="str">
            <v>1695.38596592827</v>
          </cell>
          <cell r="O2372" t="str">
            <v>940.576725259468</v>
          </cell>
          <cell r="P2372" t="str">
            <v>1740.31267998506</v>
          </cell>
          <cell r="Q2372" t="str">
            <v>Proteinase inhibitor</v>
          </cell>
        </row>
        <row r="2373">
          <cell r="A2373" t="str">
            <v>Peame105C08g009930</v>
          </cell>
          <cell r="B2373" t="str">
            <v>29.9407053288323</v>
          </cell>
          <cell r="C2373">
            <v>2.214791532095</v>
          </cell>
          <cell r="D2373" t="str">
            <v>0.6666193478322</v>
          </cell>
          <cell r="E2373" t="str">
            <v>3.32242311792682</v>
          </cell>
          <cell r="F2373" t="str">
            <v>0.000892392597863644</v>
          </cell>
          <cell r="G2373">
            <v>7.1582887029475696E-3</v>
          </cell>
          <cell r="H2373" t="str">
            <v>19.3164959956225</v>
          </cell>
          <cell r="I2373" t="str">
            <v>10.6659634773265</v>
          </cell>
          <cell r="J2373" t="str">
            <v>10.9489119109768</v>
          </cell>
          <cell r="K2373" t="str">
            <v>12.7886666885285</v>
          </cell>
          <cell r="L2373" t="str">
            <v>9.96646728330293</v>
          </cell>
          <cell r="M2373" t="str">
            <v>16.7509864287054</v>
          </cell>
          <cell r="N2373" t="str">
            <v>63.4579899910767</v>
          </cell>
          <cell r="O2373" t="str">
            <v>15.9600123064389</v>
          </cell>
          <cell r="P2373" t="str">
            <v>109.610853877512</v>
          </cell>
          <cell r="Q2373" t="str">
            <v>Proteinase inhibitor</v>
          </cell>
        </row>
        <row r="2374">
          <cell r="A2374" t="str">
            <v>Peame105C08g009960</v>
          </cell>
          <cell r="B2374" t="str">
            <v>2161.7147619972</v>
          </cell>
          <cell r="C2374">
            <v>3.8915287769255702</v>
          </cell>
          <cell r="D2374" t="str">
            <v>0.498746915821599</v>
          </cell>
          <cell r="E2374" t="str">
            <v>7.80261221368147</v>
          </cell>
          <cell r="F2374" t="str">
            <v>6.06386674412933e-15</v>
          </cell>
          <cell r="G2374">
            <v>8.6966550052127696E-13</v>
          </cell>
          <cell r="H2374" t="str">
            <v>530.130501213197</v>
          </cell>
          <cell r="I2374" t="str">
            <v>388.822850400719</v>
          </cell>
          <cell r="J2374" t="str">
            <v>222.627875523194</v>
          </cell>
          <cell r="K2374" t="str">
            <v>436.78215459282</v>
          </cell>
          <cell r="L2374" t="str">
            <v>274.077850290831</v>
          </cell>
          <cell r="M2374" t="str">
            <v>666.317015719615</v>
          </cell>
          <cell r="N2374" t="str">
            <v>4194.57313841017</v>
          </cell>
          <cell r="O2374" t="str">
            <v>3306.91454989415</v>
          </cell>
          <cell r="P2374" t="str">
            <v>9435.18692193006</v>
          </cell>
          <cell r="Q2374" t="str">
            <v>Proteinase inhibitor</v>
          </cell>
        </row>
        <row r="2375">
          <cell r="A2375" t="str">
            <v>Peame105C08g009990</v>
          </cell>
          <cell r="B2375" t="str">
            <v>2226.05778235081</v>
          </cell>
          <cell r="C2375">
            <v>2.47802562542015</v>
          </cell>
          <cell r="D2375" t="str">
            <v>0.488901496302197</v>
          </cell>
          <cell r="E2375" t="str">
            <v>5.06855807184612</v>
          </cell>
          <cell r="F2375" t="str">
            <v>4.00840691605072e-07</v>
          </cell>
          <cell r="G2375">
            <v>1.04522961518965E-5</v>
          </cell>
          <cell r="H2375" t="str">
            <v>1142.892679741</v>
          </cell>
          <cell r="I2375" t="str">
            <v>782.493866018405</v>
          </cell>
          <cell r="J2375" t="str">
            <v>590.328833866831</v>
          </cell>
          <cell r="K2375" t="str">
            <v>1098.84159162203</v>
          </cell>
          <cell r="L2375" t="str">
            <v>739.511872421078</v>
          </cell>
          <cell r="M2375" t="str">
            <v>1666.72314965619</v>
          </cell>
          <cell r="N2375" t="str">
            <v>3402.40589668823</v>
          </cell>
          <cell r="O2375" t="str">
            <v>2517.42594113564</v>
          </cell>
          <cell r="P2375" t="str">
            <v>8093.89621000787</v>
          </cell>
          <cell r="Q2375" t="str">
            <v>Proteinase inhibitor</v>
          </cell>
        </row>
        <row r="2376">
          <cell r="A2376" t="str">
            <v>Peame105C08g010150</v>
          </cell>
          <cell r="B2376" t="str">
            <v>214.143460868663</v>
          </cell>
          <cell r="C2376">
            <v>1.1966727644583499</v>
          </cell>
          <cell r="D2376" t="str">
            <v>0.318629344055837</v>
          </cell>
          <cell r="E2376" t="str">
            <v>3.75568913153412</v>
          </cell>
          <cell r="F2376" t="str">
            <v>0.000172865158254758</v>
          </cell>
          <cell r="G2376">
            <v>1.8715032963629E-3</v>
          </cell>
          <cell r="H2376" t="str">
            <v>89.0705093131484</v>
          </cell>
          <cell r="I2376" t="str">
            <v>152.23238781275</v>
          </cell>
          <cell r="J2376" t="str">
            <v>182.481865182946</v>
          </cell>
          <cell r="K2376" t="str">
            <v>206.586154199307</v>
          </cell>
          <cell r="L2376" t="str">
            <v>178.399764371123</v>
          </cell>
          <cell r="M2376" t="str">
            <v>145.175215715447</v>
          </cell>
          <cell r="N2376" t="str">
            <v>363.825809282173</v>
          </cell>
          <cell r="O2376" t="str">
            <v>358.568276484662</v>
          </cell>
          <cell r="P2376" t="str">
            <v>250.951165456409</v>
          </cell>
          <cell r="Q2376" t="str">
            <v>Disease resistance protein RPM1-like protein</v>
          </cell>
        </row>
        <row r="2377">
          <cell r="A2377" t="str">
            <v>Peame105C08g010900</v>
          </cell>
          <cell r="B2377" t="str">
            <v>4152.07724275175</v>
          </cell>
          <cell r="C2377">
            <v>1.25532832322399</v>
          </cell>
          <cell r="D2377" t="str">
            <v>0.228743197101953</v>
          </cell>
          <cell r="E2377" t="str">
            <v>5.48793729880624</v>
          </cell>
          <cell r="F2377" t="str">
            <v>4.06654349729437e-08</v>
          </cell>
          <cell r="G2377">
            <v>1.4348248481553401E-6</v>
          </cell>
          <cell r="H2377" t="str">
            <v>2730.06476738132</v>
          </cell>
          <cell r="I2377" t="str">
            <v>3468.37739621789</v>
          </cell>
          <cell r="J2377" t="str">
            <v>2101.27867758162</v>
          </cell>
          <cell r="K2377" t="str">
            <v>3340.79323648022</v>
          </cell>
          <cell r="L2377" t="str">
            <v>3053.72557560402</v>
          </cell>
          <cell r="M2377" t="str">
            <v>2861.62684823717</v>
          </cell>
          <cell r="N2377" t="str">
            <v>6814.33049187512</v>
          </cell>
          <cell r="O2377" t="str">
            <v>7375.65368721565</v>
          </cell>
          <cell r="P2377" t="str">
            <v>5622.84450417273</v>
          </cell>
          <cell r="Q2377" t="str">
            <v>Calmodulin</v>
          </cell>
        </row>
        <row r="2378">
          <cell r="A2378" t="str">
            <v>Peame105C08g011050</v>
          </cell>
          <cell r="B2378" t="str">
            <v>1337.33126135424</v>
          </cell>
          <cell r="C2378">
            <v>1.7226950127118299</v>
          </cell>
          <cell r="D2378" t="str">
            <v>0.437626006808504</v>
          </cell>
          <cell r="E2378" t="str">
            <v>3.93645484022993</v>
          </cell>
          <cell r="F2378" t="str">
            <v>8.2694173141975e-05</v>
          </cell>
          <cell r="G2378">
            <v>1.01111666769032E-3</v>
          </cell>
          <cell r="H2378" t="str">
            <v>714.710351838034</v>
          </cell>
          <cell r="I2378" t="str">
            <v>739.830012109099</v>
          </cell>
          <cell r="J2378" t="str">
            <v>697.993134324769</v>
          </cell>
          <cell r="K2378" t="str">
            <v>1321.16764328414</v>
          </cell>
          <cell r="L2378" t="str">
            <v>1043.48912456182</v>
          </cell>
          <cell r="M2378" t="str">
            <v>414.121608931883</v>
          </cell>
          <cell r="N2378" t="str">
            <v>3495.47761534181</v>
          </cell>
          <cell r="O2378" t="str">
            <v>1983.29752928015</v>
          </cell>
          <cell r="P2378" t="str">
            <v>1625.89433251643</v>
          </cell>
          <cell r="Q2378" t="str">
            <v>Sulfate adenylyltransferase</v>
          </cell>
        </row>
        <row r="2379">
          <cell r="A2379" t="str">
            <v>Peame105C08g011300</v>
          </cell>
          <cell r="B2379" t="str">
            <v>168.251913173469</v>
          </cell>
          <cell r="C2379">
            <v>-2.0588314875690199</v>
          </cell>
          <cell r="D2379" t="str">
            <v>0.369571855130513</v>
          </cell>
          <cell r="E2379" t="str">
            <v>-5.57085573207936</v>
          </cell>
          <cell r="F2379" t="str">
            <v>2.53491171058563e-08</v>
          </cell>
          <cell r="G2379">
            <v>9.4936532128706905E-7</v>
          </cell>
          <cell r="H2379" t="str">
            <v>392.768751910992</v>
          </cell>
          <cell r="I2379" t="str">
            <v>172.59468172401</v>
          </cell>
          <cell r="J2379" t="str">
            <v>192.518367768008</v>
          </cell>
          <cell r="K2379" t="str">
            <v>210.521128565008</v>
          </cell>
          <cell r="L2379" t="str">
            <v>183.382998012774</v>
          </cell>
          <cell r="M2379" t="str">
            <v>180.538409287158</v>
          </cell>
          <cell r="N2379" t="str">
            <v>66.6308894906306</v>
          </cell>
          <cell r="O2379" t="str">
            <v>69.1600533279021</v>
          </cell>
          <cell r="P2379" t="str">
            <v>46.151938474742</v>
          </cell>
          <cell r="Q2379" t="str">
            <v>Aldo_ket_red domain-containing protein</v>
          </cell>
        </row>
        <row r="2380">
          <cell r="A2380" t="str">
            <v>Peame105C08g011530</v>
          </cell>
          <cell r="B2380" t="str">
            <v>455.430072561667</v>
          </cell>
          <cell r="C2380">
            <v>-1.87946204166122</v>
          </cell>
          <cell r="D2380" t="str">
            <v>0.329309150522053</v>
          </cell>
          <cell r="E2380" t="str">
            <v>-5.70728763133886</v>
          </cell>
          <cell r="F2380" t="str">
            <v>1.14790708394643e-08</v>
          </cell>
          <cell r="G2380">
            <v>4.7195822282796E-7</v>
          </cell>
          <cell r="H2380" t="str">
            <v>753.343343829279</v>
          </cell>
          <cell r="I2380" t="str">
            <v>552.690834734189</v>
          </cell>
          <cell r="J2380" t="str">
            <v>558.394507459815</v>
          </cell>
          <cell r="K2380" t="str">
            <v>541.058975283899</v>
          </cell>
          <cell r="L2380" t="str">
            <v>626.890792119754</v>
          </cell>
          <cell r="M2380" t="str">
            <v>559.29682464733</v>
          </cell>
          <cell r="N2380" t="str">
            <v>205.180834304481</v>
          </cell>
          <cell r="O2380" t="str">
            <v>210.672162444994</v>
          </cell>
          <cell r="P2380" t="str">
            <v>91.3423782312601</v>
          </cell>
          <cell r="Q2380" t="str">
            <v>Aldo/keto reductase</v>
          </cell>
        </row>
        <row r="2381">
          <cell r="A2381" t="str">
            <v>Peame105C08g011670</v>
          </cell>
          <cell r="B2381" t="str">
            <v>3.39168227303926</v>
          </cell>
          <cell r="C2381">
            <v>-3.9337927723382902</v>
          </cell>
          <cell r="D2381" t="str">
            <v>1.46496143430041</v>
          </cell>
          <cell r="E2381" t="str">
            <v>-2.6852534682709</v>
          </cell>
          <cell r="F2381" t="str">
            <v>0.00724748201485059</v>
          </cell>
          <cell r="G2381">
            <v>3.7365375133024403E-2</v>
          </cell>
          <cell r="H2381" t="str">
            <v>6.43883199854085</v>
          </cell>
          <cell r="I2381" t="str">
            <v>7.75706434714652</v>
          </cell>
          <cell r="J2381" t="str">
            <v>2.73722797774419</v>
          </cell>
          <cell r="K2381" t="str">
            <v>1.96748718285054</v>
          </cell>
          <cell r="L2381" t="str">
            <v>4.98323364165147</v>
          </cell>
          <cell r="M2381" t="str">
            <v>5.5836621429018</v>
          </cell>
          <cell r="N2381" t="str">
            <v>1.05763316651795</v>
          </cell>
          <cell r="O2381" t="str">
            <v>0</v>
          </cell>
          <cell r="P2381" t="str">
            <v>0</v>
          </cell>
          <cell r="Q2381" t="str">
            <v>Pentatricopeptide repeat-containing protein</v>
          </cell>
        </row>
        <row r="2382">
          <cell r="A2382" t="str">
            <v>Peame105C08g012470</v>
          </cell>
          <cell r="B2382" t="str">
            <v>2.67104864324325</v>
          </cell>
          <cell r="C2382">
            <v>-4.56370752714479</v>
          </cell>
          <cell r="D2382" t="str">
            <v>1.64278567557318</v>
          </cell>
          <cell r="E2382" t="str">
            <v>-2.77802977893174</v>
          </cell>
          <cell r="F2382" t="str">
            <v>0.0054689605849427</v>
          </cell>
          <cell r="G2382">
            <v>3.01126305378248E-2</v>
          </cell>
          <cell r="H2382" t="str">
            <v>3.21941599927042</v>
          </cell>
          <cell r="I2382" t="str">
            <v>0.969633043393315</v>
          </cell>
          <cell r="J2382" t="str">
            <v>9.12409325914731</v>
          </cell>
          <cell r="K2382" t="str">
            <v>2.95123077427581</v>
          </cell>
          <cell r="L2382" t="str">
            <v>4.98323364165147</v>
          </cell>
          <cell r="M2382" t="str">
            <v>2.7918310714509</v>
          </cell>
          <cell r="N2382" t="str">
            <v>0</v>
          </cell>
          <cell r="O2382" t="str">
            <v>0</v>
          </cell>
          <cell r="P2382" t="str">
            <v>0</v>
          </cell>
          <cell r="Q2382" t="str">
            <v>Unknown protein</v>
          </cell>
        </row>
        <row r="2383">
          <cell r="A2383" t="str">
            <v>Peame105C08g012960</v>
          </cell>
          <cell r="B2383" t="str">
            <v>6.32282977572094</v>
          </cell>
          <cell r="C2383">
            <v>3.65914529476284</v>
          </cell>
          <cell r="D2383" t="str">
            <v>1.0153238739491</v>
          </cell>
          <cell r="E2383" t="str">
            <v>3.60391928984255</v>
          </cell>
          <cell r="F2383" t="str">
            <v>0.00031345442940724</v>
          </cell>
          <cell r="G2383">
            <v>3.05326905448579E-3</v>
          </cell>
          <cell r="H2383" t="str">
            <v>0</v>
          </cell>
          <cell r="I2383" t="str">
            <v>2.90889913017994</v>
          </cell>
          <cell r="J2383" t="str">
            <v>0.912409325914731</v>
          </cell>
          <cell r="K2383" t="str">
            <v>1.96748718285054</v>
          </cell>
          <cell r="L2383" t="str">
            <v>0.996646728330293</v>
          </cell>
          <cell r="M2383" t="str">
            <v>0.9306103571503</v>
          </cell>
          <cell r="N2383" t="str">
            <v>23.2679296633948</v>
          </cell>
          <cell r="O2383" t="str">
            <v>9.57600738386336</v>
          </cell>
          <cell r="P2383" t="str">
            <v>16.3454782098044</v>
          </cell>
          <cell r="Q2383" t="str">
            <v>Unknown protein</v>
          </cell>
        </row>
        <row r="2384">
          <cell r="A2384" t="str">
            <v>Peame105C08g013130</v>
          </cell>
          <cell r="B2384" t="str">
            <v>26.5677794214692</v>
          </cell>
          <cell r="C2384">
            <v>1.8022632930896001</v>
          </cell>
          <cell r="D2384" t="str">
            <v>0.484098094004868</v>
          </cell>
          <cell r="E2384" t="str">
            <v>3.72292995037382</v>
          </cell>
          <cell r="F2384" t="str">
            <v>0.00019692417108976</v>
          </cell>
          <cell r="G2384">
            <v>2.0883898283338099E-3</v>
          </cell>
          <cell r="H2384" t="str">
            <v>5.36569333211737</v>
          </cell>
          <cell r="I2384" t="str">
            <v>18.423027824473</v>
          </cell>
          <cell r="J2384" t="str">
            <v>13.686139888721</v>
          </cell>
          <cell r="K2384" t="str">
            <v>29.5123077427581</v>
          </cell>
          <cell r="L2384" t="str">
            <v>19.9329345666059</v>
          </cell>
          <cell r="M2384" t="str">
            <v>20.4734278573066</v>
          </cell>
          <cell r="N2384" t="str">
            <v>51.8240251593793</v>
          </cell>
          <cell r="O2384" t="str">
            <v>30.8560237924486</v>
          </cell>
          <cell r="P2384" t="str">
            <v>49.0364346294133</v>
          </cell>
          <cell r="Q2384" t="str">
            <v>Protein kinase domain-containing protein</v>
          </cell>
        </row>
        <row r="2385">
          <cell r="A2385" t="str">
            <v>Peame105C08g013260</v>
          </cell>
          <cell r="B2385" t="str">
            <v>23.7283272362211</v>
          </cell>
          <cell r="C2385">
            <v>1.79315159871323</v>
          </cell>
          <cell r="D2385" t="str">
            <v>0.590302789832328</v>
          </cell>
          <cell r="E2385" t="str">
            <v>3.03768105046998</v>
          </cell>
          <cell r="F2385" t="str">
            <v>0.00238406142462035</v>
          </cell>
          <cell r="G2385">
            <v>1.5701188977220101E-2</v>
          </cell>
          <cell r="H2385" t="str">
            <v>2.14627733284695</v>
          </cell>
          <cell r="I2385" t="str">
            <v>19.3926608678663</v>
          </cell>
          <cell r="J2385" t="str">
            <v>9.12409325914731</v>
          </cell>
          <cell r="K2385" t="str">
            <v>32.4635385170339</v>
          </cell>
          <cell r="L2385" t="str">
            <v>19.9329345666059</v>
          </cell>
          <cell r="M2385" t="str">
            <v>23.2652589287575</v>
          </cell>
          <cell r="N2385" t="str">
            <v>41.2476934941999</v>
          </cell>
          <cell r="O2385" t="str">
            <v>36.1760278945949</v>
          </cell>
          <cell r="P2385" t="str">
            <v>29.8064602649375</v>
          </cell>
          <cell r="Q2385" t="str">
            <v>Unknown protein</v>
          </cell>
        </row>
        <row r="2386">
          <cell r="A2386" t="str">
            <v>Peame105C08g014110</v>
          </cell>
          <cell r="B2386" t="str">
            <v>191.648861026397</v>
          </cell>
          <cell r="C2386">
            <v>1.72258534107977</v>
          </cell>
          <cell r="D2386" t="str">
            <v>0.280838638454034</v>
          </cell>
          <cell r="E2386" t="str">
            <v>6.13371917255507</v>
          </cell>
          <cell r="F2386" t="str">
            <v>8.58480070931783e-10</v>
          </cell>
          <cell r="G2386">
            <v>4.5304334652354601E-8</v>
          </cell>
          <cell r="H2386" t="str">
            <v>101.94817331023</v>
          </cell>
          <cell r="I2386" t="str">
            <v>112.477433033625</v>
          </cell>
          <cell r="J2386" t="str">
            <v>90.3285232655583</v>
          </cell>
          <cell r="K2386" t="str">
            <v>130.837897659561</v>
          </cell>
          <cell r="L2386" t="str">
            <v>118.600960671305</v>
          </cell>
          <cell r="M2386" t="str">
            <v>165.648643572753</v>
          </cell>
          <cell r="N2386" t="str">
            <v>369.113975114763</v>
          </cell>
          <cell r="O2386" t="str">
            <v>233.016179674009</v>
          </cell>
          <cell r="P2386" t="str">
            <v>402.867962935768</v>
          </cell>
          <cell r="Q2386" t="str">
            <v>Striated muscle preferentially expressed protein kinase</v>
          </cell>
        </row>
        <row r="2387">
          <cell r="A2387" t="str">
            <v>Peame105C08g016060</v>
          </cell>
          <cell r="B2387" t="str">
            <v>4319.73150835706</v>
          </cell>
          <cell r="C2387">
            <v>1.02660055296613</v>
          </cell>
          <cell r="D2387" t="str">
            <v>0.304154249389766</v>
          </cell>
          <cell r="E2387" t="str">
            <v>3.37526289711826</v>
          </cell>
          <cell r="F2387" t="str">
            <v>0.000737452068724676</v>
          </cell>
          <cell r="G2387">
            <v>6.1343633188591998E-3</v>
          </cell>
          <cell r="H2387" t="str">
            <v>2992.98374065507</v>
          </cell>
          <cell r="I2387" t="str">
            <v>3267.66335623547</v>
          </cell>
          <cell r="J2387" t="str">
            <v>3195.25745935339</v>
          </cell>
          <cell r="K2387" t="str">
            <v>2536.09097869435</v>
          </cell>
          <cell r="L2387" t="str">
            <v>3111.53108584718</v>
          </cell>
          <cell r="M2387" t="str">
            <v>4510.6684011075</v>
          </cell>
          <cell r="N2387" t="str">
            <v>4671.56569650976</v>
          </cell>
          <cell r="O2387" t="str">
            <v>5849.87651072009</v>
          </cell>
          <cell r="P2387" t="str">
            <v>8741.94634609071</v>
          </cell>
          <cell r="Q2387" t="str">
            <v>Protein DETOXIFICATION</v>
          </cell>
        </row>
        <row r="2388">
          <cell r="A2388" t="str">
            <v>Peame105C08g016740</v>
          </cell>
          <cell r="B2388" t="str">
            <v>214.265785477059</v>
          </cell>
          <cell r="C2388">
            <v>2.6873763587852402</v>
          </cell>
          <cell r="D2388" t="str">
            <v>0.511091642169014</v>
          </cell>
          <cell r="E2388" t="str">
            <v>5.25811055602538</v>
          </cell>
          <cell r="F2388" t="str">
            <v>1.45543017196714e-07</v>
          </cell>
          <cell r="G2388">
            <v>4.3862599533660001E-6</v>
          </cell>
          <cell r="H2388" t="str">
            <v>51.5106559883268</v>
          </cell>
          <cell r="I2388" t="str">
            <v>98.9025704261181</v>
          </cell>
          <cell r="J2388" t="str">
            <v>47.445284947566</v>
          </cell>
          <cell r="K2388" t="str">
            <v>164.28517976802</v>
          </cell>
          <cell r="L2388" t="str">
            <v>210.292459677692</v>
          </cell>
          <cell r="M2388" t="str">
            <v>80.9631010720761</v>
          </cell>
          <cell r="N2388" t="str">
            <v>521.413151093347</v>
          </cell>
          <cell r="O2388" t="str">
            <v>556.472429084504</v>
          </cell>
          <cell r="P2388" t="str">
            <v>197.107237235877</v>
          </cell>
          <cell r="Q2388" t="str">
            <v>Unknown protein</v>
          </cell>
        </row>
        <row r="2389">
          <cell r="A2389" t="str">
            <v>Peame105C08g016750</v>
          </cell>
          <cell r="B2389" t="str">
            <v>25.0122339035618</v>
          </cell>
          <cell r="C2389">
            <v>4.0657525626514204</v>
          </cell>
          <cell r="D2389" t="str">
            <v>1.02617639219062</v>
          </cell>
          <cell r="E2389" t="str">
            <v>3.96204063316259</v>
          </cell>
          <cell r="F2389" t="str">
            <v>7.43118892917314e-05</v>
          </cell>
          <cell r="G2389">
            <v>9.3445508523274604E-4</v>
          </cell>
          <cell r="H2389" t="str">
            <v>5.36569333211737</v>
          </cell>
          <cell r="I2389" t="str">
            <v>1.93926608678663</v>
          </cell>
          <cell r="J2389" t="str">
            <v>3.64963730365892</v>
          </cell>
          <cell r="K2389" t="str">
            <v>16.7236410542296</v>
          </cell>
          <cell r="L2389" t="str">
            <v>11.9597607399635</v>
          </cell>
          <cell r="M2389" t="str">
            <v>2.7918310714509</v>
          </cell>
          <cell r="N2389" t="str">
            <v>129.031246315189</v>
          </cell>
          <cell r="O2389" t="str">
            <v>47.8800369193168</v>
          </cell>
          <cell r="P2389" t="str">
            <v>5.76899230934275</v>
          </cell>
          <cell r="Q2389" t="str">
            <v>ABC transporter B family member 9</v>
          </cell>
        </row>
        <row r="2390">
          <cell r="A2390" t="str">
            <v>Peame105C08g017460</v>
          </cell>
          <cell r="B2390" t="str">
            <v>2982.61068215362</v>
          </cell>
          <cell r="C2390">
            <v>1.2160132247622599</v>
          </cell>
          <cell r="D2390" t="str">
            <v>0.355191453221829</v>
          </cell>
          <cell r="E2390" t="str">
            <v>3.42354303216531</v>
          </cell>
          <cell r="F2390" t="str">
            <v>0.000618104645834436</v>
          </cell>
          <cell r="G2390">
            <v>5.3269739731669798E-3</v>
          </cell>
          <cell r="H2390" t="str">
            <v>1889.79719157174</v>
          </cell>
          <cell r="I2390" t="str">
            <v>2468.68572847938</v>
          </cell>
          <cell r="J2390" t="str">
            <v>1528.28562090717</v>
          </cell>
          <cell r="K2390" t="str">
            <v>3411.62277506284</v>
          </cell>
          <cell r="L2390" t="str">
            <v>2441.78448440922</v>
          </cell>
          <cell r="M2390" t="str">
            <v>1428.48689822571</v>
          </cell>
          <cell r="N2390" t="str">
            <v>3465.86388667931</v>
          </cell>
          <cell r="O2390" t="str">
            <v>5067.83590770458</v>
          </cell>
          <cell r="P2390" t="str">
            <v>5141.13364634261</v>
          </cell>
          <cell r="Q2390" t="str">
            <v>F-box domain-containing protein</v>
          </cell>
        </row>
        <row r="2391">
          <cell r="A2391" t="str">
            <v>Peame105C08g018230</v>
          </cell>
          <cell r="B2391" t="str">
            <v>6205.06426704271</v>
          </cell>
          <cell r="C2391">
            <v>1.33542956756791</v>
          </cell>
          <cell r="D2391" t="str">
            <v>0.263727715300945</v>
          </cell>
          <cell r="E2391" t="str">
            <v>5.06366790477072</v>
          </cell>
          <cell r="F2391" t="str">
            <v>4.11265827952708e-07</v>
          </cell>
          <cell r="G2391">
            <v>1.0655762116169E-5</v>
          </cell>
          <cell r="H2391" t="str">
            <v>4877.41523889469</v>
          </cell>
          <cell r="I2391" t="str">
            <v>3685.57519793799</v>
          </cell>
          <cell r="J2391" t="str">
            <v>3334.85608621834</v>
          </cell>
          <cell r="K2391" t="str">
            <v>5626.02959936113</v>
          </cell>
          <cell r="L2391" t="str">
            <v>4795.86405672537</v>
          </cell>
          <cell r="M2391" t="str">
            <v>3502.81738431373</v>
          </cell>
          <cell r="N2391" t="str">
            <v>10293.9436097192</v>
          </cell>
          <cell r="O2391" t="str">
            <v>11658.2569894434</v>
          </cell>
          <cell r="P2391" t="str">
            <v>8070.8202407705</v>
          </cell>
          <cell r="Q2391" t="str">
            <v>Protein kinase PK</v>
          </cell>
        </row>
        <row r="2392">
          <cell r="A2392" t="str">
            <v>Peame105C08g018330</v>
          </cell>
          <cell r="B2392" t="str">
            <v>1210.26381263362</v>
          </cell>
          <cell r="C2392">
            <v>-2.2127723710731599</v>
          </cell>
          <cell r="D2392" t="str">
            <v>0.349756015089788</v>
          </cell>
          <cell r="E2392" t="str">
            <v>-6.32661705762261</v>
          </cell>
          <cell r="F2392" t="str">
            <v>2.5059421576394e-10</v>
          </cell>
          <cell r="G2392">
            <v>1.4901798962294201E-8</v>
          </cell>
          <cell r="H2392" t="str">
            <v>3013.37337531712</v>
          </cell>
          <cell r="I2392" t="str">
            <v>1187.80047815681</v>
          </cell>
          <cell r="J2392" t="str">
            <v>1937.95740824289</v>
          </cell>
          <cell r="K2392" t="str">
            <v>1388.06220750106</v>
          </cell>
          <cell r="L2392" t="str">
            <v>973.723853578697</v>
          </cell>
          <cell r="M2392" t="str">
            <v>1067.41007965139</v>
          </cell>
          <cell r="N2392" t="str">
            <v>459.012794268788</v>
          </cell>
          <cell r="O2392" t="str">
            <v>366.016282227666</v>
          </cell>
          <cell r="P2392" t="str">
            <v>499.017834758148</v>
          </cell>
          <cell r="Q2392" t="str">
            <v>Cyclic phosphodiesterase-like protein</v>
          </cell>
        </row>
        <row r="2393">
          <cell r="A2393" t="str">
            <v>Peame105C08g018470</v>
          </cell>
          <cell r="B2393" t="str">
            <v>39.387719506441</v>
          </cell>
          <cell r="C2393">
            <v>2.0961710980542398</v>
          </cell>
          <cell r="D2393" t="str">
            <v>0.670484431856343</v>
          </cell>
          <cell r="E2393" t="str">
            <v>3.12635312389083</v>
          </cell>
          <cell r="F2393" t="str">
            <v>0.00176988888970975</v>
          </cell>
          <cell r="G2393">
            <v>1.2378560246705E-2</v>
          </cell>
          <cell r="H2393" t="str">
            <v>5.36569333211737</v>
          </cell>
          <cell r="I2393" t="str">
            <v>5.81779826035989</v>
          </cell>
          <cell r="J2393" t="str">
            <v>31.9343264070156</v>
          </cell>
          <cell r="K2393" t="str">
            <v>23.6098461942065</v>
          </cell>
          <cell r="L2393" t="str">
            <v>60.7954504281479</v>
          </cell>
          <cell r="M2393" t="str">
            <v>40.9468557146132</v>
          </cell>
          <cell r="N2393" t="str">
            <v>51.8240251593793</v>
          </cell>
          <cell r="O2393" t="str">
            <v>75.5440582504776</v>
          </cell>
          <cell r="P2393" t="str">
            <v>58.6514218116513</v>
          </cell>
          <cell r="Q2393" t="str">
            <v>Non-specific serine/threonine protein kinase</v>
          </cell>
        </row>
        <row r="2394">
          <cell r="A2394" t="str">
            <v>Peame105C08g019110</v>
          </cell>
          <cell r="B2394" t="str">
            <v>2.47805066489504</v>
          </cell>
          <cell r="C2394">
            <v>5.0003510762222803</v>
          </cell>
          <cell r="D2394" t="str">
            <v>1.64151282841744</v>
          </cell>
          <cell r="E2394" t="str">
            <v>3.04618458635078</v>
          </cell>
          <cell r="F2394" t="str">
            <v>0.00231765503905939</v>
          </cell>
          <cell r="G2394">
            <v>1.53342598391607E-2</v>
          </cell>
          <cell r="H2394" t="str">
            <v>0</v>
          </cell>
          <cell r="I2394" t="str">
            <v>0</v>
          </cell>
          <cell r="J2394" t="str">
            <v>0</v>
          </cell>
          <cell r="K2394" t="str">
            <v>1.96748718285054</v>
          </cell>
          <cell r="L2394" t="str">
            <v>2.98994018499088</v>
          </cell>
          <cell r="M2394" t="str">
            <v>0</v>
          </cell>
          <cell r="N2394" t="str">
            <v>4.23053266607178</v>
          </cell>
          <cell r="O2394" t="str">
            <v>6.38400492257558</v>
          </cell>
          <cell r="P2394" t="str">
            <v>6.73049102756654</v>
          </cell>
          <cell r="Q2394" t="str">
            <v>Peroxidase</v>
          </cell>
        </row>
        <row r="2395">
          <cell r="A2395" t="str">
            <v>Peame105C08g019290</v>
          </cell>
          <cell r="B2395" t="str">
            <v>207.747040656906</v>
          </cell>
          <cell r="C2395">
            <v>1.0778063791035599</v>
          </cell>
          <cell r="D2395" t="str">
            <v>0.28842920656078</v>
          </cell>
          <cell r="E2395" t="str">
            <v>3.73681428436214</v>
          </cell>
          <cell r="F2395" t="str">
            <v>0.000186366467591239</v>
          </cell>
          <cell r="G2395">
            <v>1.9955207932990798E-3</v>
          </cell>
          <cell r="H2395" t="str">
            <v>131.996055970087</v>
          </cell>
          <cell r="I2395" t="str">
            <v>97.9329373827248</v>
          </cell>
          <cell r="J2395" t="str">
            <v>180.657046531117</v>
          </cell>
          <cell r="K2395" t="str">
            <v>201.667436242181</v>
          </cell>
          <cell r="L2395" t="str">
            <v>204.31257930771</v>
          </cell>
          <cell r="M2395" t="str">
            <v>186.12207143006</v>
          </cell>
          <cell r="N2395" t="str">
            <v>226.33349763484</v>
          </cell>
          <cell r="O2395" t="str">
            <v>283.024218234184</v>
          </cell>
          <cell r="P2395" t="str">
            <v>357.67752317925</v>
          </cell>
          <cell r="Q2395" t="str">
            <v>Transcription factor bHLH30-like protein</v>
          </cell>
        </row>
        <row r="2396">
          <cell r="A2396" t="str">
            <v>Peame105C08g019350</v>
          </cell>
          <cell r="B2396" t="str">
            <v>817.086742615011</v>
          </cell>
          <cell r="C2396">
            <v>-2.0940708326578998</v>
          </cell>
          <cell r="D2396" t="str">
            <v>0.498856967481211</v>
          </cell>
          <cell r="E2396" t="str">
            <v>-4.1977379673198</v>
          </cell>
          <cell r="F2396" t="str">
            <v>2.69594308324105e-05</v>
          </cell>
          <cell r="G2396">
            <v>3.9667947080567303E-4</v>
          </cell>
          <cell r="H2396" t="str">
            <v>648.175754519779</v>
          </cell>
          <cell r="I2396" t="str">
            <v>1024.90212686673</v>
          </cell>
          <cell r="J2396" t="str">
            <v>499.087901275358</v>
          </cell>
          <cell r="K2396" t="str">
            <v>2423.94420927187</v>
          </cell>
          <cell r="L2396" t="str">
            <v>1525.86614107368</v>
          </cell>
          <cell r="M2396" t="str">
            <v>723.084247505783</v>
          </cell>
          <cell r="N2396" t="str">
            <v>237.967462466538</v>
          </cell>
          <cell r="O2396" t="str">
            <v>95.7600738386336</v>
          </cell>
          <cell r="P2396" t="str">
            <v>174.99276671673</v>
          </cell>
          <cell r="Q2396" t="str">
            <v>Protein trichome birefringence</v>
          </cell>
        </row>
        <row r="2397">
          <cell r="A2397" t="str">
            <v>Peame105C08g019500</v>
          </cell>
          <cell r="B2397" t="str">
            <v>546.353278939714</v>
          </cell>
          <cell r="C2397">
            <v>1.4960756548213101</v>
          </cell>
          <cell r="D2397" t="str">
            <v>0.411095305169454</v>
          </cell>
          <cell r="E2397" t="str">
            <v>3.63924286171214</v>
          </cell>
          <cell r="F2397" t="str">
            <v>0.000273440826792574</v>
          </cell>
          <cell r="G2397">
            <v>2.7222379738790301E-3</v>
          </cell>
          <cell r="H2397" t="str">
            <v>213.554594618271</v>
          </cell>
          <cell r="I2397" t="str">
            <v>258.892022586015</v>
          </cell>
          <cell r="J2397" t="str">
            <v>534.671864986032</v>
          </cell>
          <cell r="K2397" t="str">
            <v>263.643282501973</v>
          </cell>
          <cell r="L2397" t="str">
            <v>310.953779239052</v>
          </cell>
          <cell r="M2397" t="str">
            <v>493.223489289659</v>
          </cell>
          <cell r="N2397" t="str">
            <v>749.861915061223</v>
          </cell>
          <cell r="O2397" t="str">
            <v>879.928678495</v>
          </cell>
          <cell r="P2397" t="str">
            <v>1212.4498836802</v>
          </cell>
          <cell r="Q2397" t="str">
            <v>Auxin response factor</v>
          </cell>
        </row>
        <row r="2398">
          <cell r="A2398" t="str">
            <v>Peame105C08g019510</v>
          </cell>
          <cell r="B2398" t="str">
            <v>139.040434584212</v>
          </cell>
          <cell r="C2398">
            <v>2.7980475748534301</v>
          </cell>
          <cell r="D2398" t="str">
            <v>0.599086268546961</v>
          </cell>
          <cell r="E2398" t="str">
            <v>4.67052530120559</v>
          </cell>
          <cell r="F2398" t="str">
            <v>3.00430475097673e-06</v>
          </cell>
          <cell r="G2398">
            <v>6.1102953134457697E-5</v>
          </cell>
          <cell r="H2398" t="str">
            <v>69.7540133175259</v>
          </cell>
          <cell r="I2398" t="str">
            <v>47.5120191262724</v>
          </cell>
          <cell r="J2398" t="str">
            <v>17.3357771923799</v>
          </cell>
          <cell r="K2398" t="str">
            <v>110.17928223963</v>
          </cell>
          <cell r="L2398" t="str">
            <v>29.8994018499088</v>
          </cell>
          <cell r="M2398" t="str">
            <v>42.8080764289138</v>
          </cell>
          <cell r="N2398" t="str">
            <v>439.975397271465</v>
          </cell>
          <cell r="O2398" t="str">
            <v>286.216220695472</v>
          </cell>
          <cell r="P2398" t="str">
            <v>207.683723136339</v>
          </cell>
          <cell r="Q2398" t="str">
            <v>MLO-like protein</v>
          </cell>
        </row>
        <row r="2399">
          <cell r="A2399" t="str">
            <v>Peame105C08g019530</v>
          </cell>
          <cell r="B2399" t="str">
            <v>153.151436683151</v>
          </cell>
          <cell r="C2399">
            <v>2.6465947670580801</v>
          </cell>
          <cell r="D2399" t="str">
            <v>0.304156215867145</v>
          </cell>
          <cell r="E2399" t="str">
            <v>8.70143245145484</v>
          </cell>
          <cell r="F2399" t="str">
            <v>3.2772083466493e-18</v>
          </cell>
          <cell r="G2399">
            <v>8.5001719893251802E-16</v>
          </cell>
          <cell r="H2399" t="str">
            <v>75.1197066496432</v>
          </cell>
          <cell r="I2399" t="str">
            <v>36.846055648946</v>
          </cell>
          <cell r="J2399" t="str">
            <v>55.6569688807986</v>
          </cell>
          <cell r="K2399" t="str">
            <v>54.1058975283899</v>
          </cell>
          <cell r="L2399" t="str">
            <v>49.8323364165147</v>
          </cell>
          <cell r="M2399" t="str">
            <v>60.4896732147695</v>
          </cell>
          <cell r="N2399" t="str">
            <v>286.618588126363</v>
          </cell>
          <cell r="O2399" t="str">
            <v>340.480262537364</v>
          </cell>
          <cell r="P2399" t="str">
            <v>419.213441145573</v>
          </cell>
          <cell r="Q2399" t="str">
            <v>C2H2-type domain-containing protein</v>
          </cell>
        </row>
        <row r="2400">
          <cell r="A2400" t="str">
            <v>Peame105C08g019710</v>
          </cell>
          <cell r="B2400" t="str">
            <v>4.45564421291491</v>
          </cell>
          <cell r="C2400">
            <v>3.52503533076968</v>
          </cell>
          <cell r="D2400" t="str">
            <v>1.1560850692388</v>
          </cell>
          <cell r="E2400" t="str">
            <v>3.04911413923084</v>
          </cell>
          <cell r="F2400" t="str">
            <v>0.00229517262555395</v>
          </cell>
          <cell r="G2400">
            <v>1.52223014815876E-2</v>
          </cell>
          <cell r="H2400" t="str">
            <v>1.07313866642347</v>
          </cell>
          <cell r="I2400" t="str">
            <v>1.93926608678663</v>
          </cell>
          <cell r="J2400" t="str">
            <v>0</v>
          </cell>
          <cell r="K2400" t="str">
            <v>0.983743591425271</v>
          </cell>
          <cell r="L2400" t="str">
            <v>0.996646728330293</v>
          </cell>
          <cell r="M2400" t="str">
            <v>0.9306103571503</v>
          </cell>
          <cell r="N2400" t="str">
            <v>19.037396997323</v>
          </cell>
          <cell r="O2400" t="str">
            <v>7.44800574300484</v>
          </cell>
          <cell r="P2400" t="str">
            <v>7.69198974579033</v>
          </cell>
          <cell r="Q2400" t="str">
            <v>Unknown protein</v>
          </cell>
        </row>
        <row r="2401">
          <cell r="A2401" t="str">
            <v>Peame105C08g019830</v>
          </cell>
          <cell r="B2401" t="str">
            <v>1748.62213680206</v>
          </cell>
          <cell r="C2401">
            <v>4.1985784026730704</v>
          </cell>
          <cell r="D2401" t="str">
            <v>0.883719911334445</v>
          </cell>
          <cell r="E2401" t="str">
            <v>4.75102840710365</v>
          </cell>
          <cell r="F2401" t="str">
            <v>2.02384695055397e-06</v>
          </cell>
          <cell r="G2401">
            <v>4.3436102554098801E-5</v>
          </cell>
          <cell r="H2401" t="str">
            <v>260.772695940904</v>
          </cell>
          <cell r="I2401" t="str">
            <v>389.792483444113</v>
          </cell>
          <cell r="J2401" t="str">
            <v>38.3211916884187</v>
          </cell>
          <cell r="K2401" t="str">
            <v>1315.26518173559</v>
          </cell>
          <cell r="L2401" t="str">
            <v>921.898223705521</v>
          </cell>
          <cell r="M2401" t="str">
            <v>164.718033215603</v>
          </cell>
          <cell r="N2401" t="str">
            <v>6073.98727531256</v>
          </cell>
          <cell r="O2401" t="str">
            <v>5659.42036386325</v>
          </cell>
          <cell r="P2401" t="str">
            <v>913.423782312601</v>
          </cell>
          <cell r="Q2401" t="str">
            <v>2'-deoxymugineic-acid 2'-dioxygenase</v>
          </cell>
        </row>
        <row r="2402">
          <cell r="A2402" t="str">
            <v>Peame105C08g019860</v>
          </cell>
          <cell r="B2402" t="str">
            <v>722.821465555038</v>
          </cell>
          <cell r="C2402">
            <v>2.3428967909954399</v>
          </cell>
          <cell r="D2402" t="str">
            <v>0.679319689357232</v>
          </cell>
          <cell r="E2402" t="str">
            <v>3.44888691981279</v>
          </cell>
          <cell r="F2402" t="str">
            <v>0.000562902377515146</v>
          </cell>
          <cell r="G2402">
            <v>4.9331857894308996E-3</v>
          </cell>
          <cell r="H2402" t="str">
            <v>524.764807881079</v>
          </cell>
          <cell r="I2402" t="str">
            <v>225.924499110642</v>
          </cell>
          <cell r="J2402" t="str">
            <v>83.0292486582405</v>
          </cell>
          <cell r="K2402" t="str">
            <v>523.351590638244</v>
          </cell>
          <cell r="L2402" t="str">
            <v>619.914265021442</v>
          </cell>
          <cell r="M2402" t="str">
            <v>300.587145359547</v>
          </cell>
          <cell r="N2402" t="str">
            <v>2035.94384554704</v>
          </cell>
          <cell r="O2402" t="str">
            <v>1763.04935945129</v>
          </cell>
          <cell r="P2402" t="str">
            <v>428.828428327811</v>
          </cell>
          <cell r="Q2402" t="str">
            <v>Fe2OG dioxygenase domain-containing protein</v>
          </cell>
        </row>
        <row r="2403">
          <cell r="A2403" t="str">
            <v>Peame105C08g019900</v>
          </cell>
          <cell r="B2403" t="str">
            <v>394.84889411492</v>
          </cell>
          <cell r="C2403">
            <v>6.3179040502864803</v>
          </cell>
          <cell r="D2403" t="str">
            <v>0.795935317884891</v>
          </cell>
          <cell r="E2403" t="str">
            <v>7.93771039972897</v>
          </cell>
          <cell r="F2403" t="str">
            <v>2.05947503984525e-15</v>
          </cell>
          <cell r="G2403">
            <v>3.1187615494700099E-13</v>
          </cell>
          <cell r="H2403" t="str">
            <v>30.0478826598573</v>
          </cell>
          <cell r="I2403" t="str">
            <v>8.72669739053983</v>
          </cell>
          <cell r="J2403" t="str">
            <v>2.73722797774419</v>
          </cell>
          <cell r="K2403" t="str">
            <v>45.2522052055625</v>
          </cell>
          <cell r="L2403" t="str">
            <v>152.486949434535</v>
          </cell>
          <cell r="M2403" t="str">
            <v>29.7795314288096</v>
          </cell>
          <cell r="N2403" t="str">
            <v>1563.18182011352</v>
          </cell>
          <cell r="O2403" t="str">
            <v>1201.25692626464</v>
          </cell>
          <cell r="P2403" t="str">
            <v>520.170806559071</v>
          </cell>
          <cell r="Q2403" t="str">
            <v>Fe2OG dioxygenase domain-containing protein</v>
          </cell>
        </row>
        <row r="2404">
          <cell r="A2404" t="str">
            <v>Peame105C08g019990</v>
          </cell>
          <cell r="B2404" t="str">
            <v>84.7065976471828</v>
          </cell>
          <cell r="C2404">
            <v>2.3166017167623898</v>
          </cell>
          <cell r="D2404" t="str">
            <v>0.620950058452738</v>
          </cell>
          <cell r="E2404" t="str">
            <v>3.73073757740649</v>
          </cell>
          <cell r="F2404" t="str">
            <v>0.00019092000970409</v>
          </cell>
          <cell r="G2404">
            <v>2.03533920270897E-3</v>
          </cell>
          <cell r="H2404" t="str">
            <v>49.3643786554798</v>
          </cell>
          <cell r="I2404" t="str">
            <v>25.2104591282262</v>
          </cell>
          <cell r="J2404" t="str">
            <v>26.4598704515272</v>
          </cell>
          <cell r="K2404" t="str">
            <v>91.4881540025502</v>
          </cell>
          <cell r="L2404" t="str">
            <v>47.8390429598541</v>
          </cell>
          <cell r="M2404" t="str">
            <v>19.5428175001563</v>
          </cell>
          <cell r="N2404" t="str">
            <v>279.215155960738</v>
          </cell>
          <cell r="O2404" t="str">
            <v>141.512109117092</v>
          </cell>
          <cell r="P2404" t="str">
            <v>81.7273910490222</v>
          </cell>
          <cell r="Q2404" t="str">
            <v>Caffeic acid 3-O-methyltransferase</v>
          </cell>
        </row>
        <row r="2405">
          <cell r="A2405" t="str">
            <v>Peame105C08g020110</v>
          </cell>
          <cell r="B2405" t="str">
            <v>12.5624473683866</v>
          </cell>
          <cell r="C2405">
            <v>2.1170401812813999</v>
          </cell>
          <cell r="D2405" t="str">
            <v>0.704852247325727</v>
          </cell>
          <cell r="E2405" t="str">
            <v>3.00352334735917</v>
          </cell>
          <cell r="F2405" t="str">
            <v>0.00266873071515815</v>
          </cell>
          <cell r="G2405">
            <v>1.7176959758783202E-2</v>
          </cell>
          <cell r="H2405" t="str">
            <v>7.51197066496432</v>
          </cell>
          <cell r="I2405" t="str">
            <v>7.75706434714652</v>
          </cell>
          <cell r="J2405" t="str">
            <v>2.73722797774419</v>
          </cell>
          <cell r="K2405" t="str">
            <v>1.96748718285054</v>
          </cell>
          <cell r="L2405" t="str">
            <v>8.96982055497264</v>
          </cell>
          <cell r="M2405" t="str">
            <v>6.5142725000521</v>
          </cell>
          <cell r="N2405" t="str">
            <v>41.2476934941999</v>
          </cell>
          <cell r="O2405" t="str">
            <v>18.0880139472975</v>
          </cell>
          <cell r="P2405" t="str">
            <v>18.268475646252</v>
          </cell>
          <cell r="Q2405" t="str">
            <v>NA</v>
          </cell>
        </row>
        <row r="2406">
          <cell r="A2406" t="str">
            <v>Peame105C08g020220</v>
          </cell>
          <cell r="B2406" t="str">
            <v>12.6061069333506</v>
          </cell>
          <cell r="C2406">
            <v>2.0662879933812399</v>
          </cell>
          <cell r="D2406" t="str">
            <v>0.561430680028546</v>
          </cell>
          <cell r="E2406" t="str">
            <v>3.68039736139141</v>
          </cell>
          <cell r="F2406" t="str">
            <v>0.000232870780735393</v>
          </cell>
          <cell r="G2406">
            <v>2.3966325475346601E-3</v>
          </cell>
          <cell r="H2406" t="str">
            <v>9.65824799781127</v>
          </cell>
          <cell r="I2406" t="str">
            <v>4.84816521696657</v>
          </cell>
          <cell r="J2406" t="str">
            <v>4.56204662957365</v>
          </cell>
          <cell r="K2406" t="str">
            <v>2.95123077427581</v>
          </cell>
          <cell r="L2406" t="str">
            <v>7.97317382664235</v>
          </cell>
          <cell r="M2406" t="str">
            <v>4.6530517857515</v>
          </cell>
          <cell r="N2406" t="str">
            <v>24.3255628299127</v>
          </cell>
          <cell r="O2406" t="str">
            <v>26.6000205107316</v>
          </cell>
          <cell r="P2406" t="str">
            <v>27.8834628284899</v>
          </cell>
          <cell r="Q2406" t="str">
            <v>Methyltransferase</v>
          </cell>
        </row>
        <row r="2407">
          <cell r="A2407" t="str">
            <v>Peame105C08g020890</v>
          </cell>
          <cell r="B2407" t="str">
            <v>132.929340226924</v>
          </cell>
          <cell r="C2407">
            <v>1.0949914697598899</v>
          </cell>
          <cell r="D2407" t="str">
            <v>0.328676157790999</v>
          </cell>
          <cell r="E2407" t="str">
            <v>3.33152084142405</v>
          </cell>
          <cell r="F2407" t="str">
            <v>0.000863728322394563</v>
          </cell>
          <cell r="G2407">
            <v>6.97072500109297E-3</v>
          </cell>
          <cell r="H2407" t="str">
            <v>64.3883199854085</v>
          </cell>
          <cell r="I2407" t="str">
            <v>100.841836512905</v>
          </cell>
          <cell r="J2407" t="str">
            <v>87.5912952878141</v>
          </cell>
          <cell r="K2407" t="str">
            <v>133.789128433837</v>
          </cell>
          <cell r="L2407" t="str">
            <v>147.503715792883</v>
          </cell>
          <cell r="M2407" t="str">
            <v>120.979346429539</v>
          </cell>
          <cell r="N2407" t="str">
            <v>213.641899636625</v>
          </cell>
          <cell r="O2407" t="str">
            <v>217.05616736757</v>
          </cell>
          <cell r="P2407" t="str">
            <v>110.572352595736</v>
          </cell>
          <cell r="Q2407" t="str">
            <v>Unknown protein</v>
          </cell>
        </row>
        <row r="2408">
          <cell r="A2408" t="str">
            <v>Peame105C08g021300</v>
          </cell>
          <cell r="B2408" t="str">
            <v>18.6619825233298</v>
          </cell>
          <cell r="C2408">
            <v>1.9105192822402499</v>
          </cell>
          <cell r="D2408" t="str">
            <v>0.698881666142142</v>
          </cell>
          <cell r="E2408" t="str">
            <v>2.73368064265643</v>
          </cell>
          <cell r="F2408" t="str">
            <v>0.00626307577320522</v>
          </cell>
          <cell r="G2408">
            <v>3.3420890879079998E-2</v>
          </cell>
          <cell r="H2408" t="str">
            <v>5.36569333211737</v>
          </cell>
          <cell r="I2408" t="str">
            <v>12.6052295641131</v>
          </cell>
          <cell r="J2408" t="str">
            <v>9.12409325914731</v>
          </cell>
          <cell r="K2408" t="str">
            <v>22.6261026027812</v>
          </cell>
          <cell r="L2408" t="str">
            <v>5.97988036998176</v>
          </cell>
          <cell r="M2408" t="str">
            <v>10.2367139286533</v>
          </cell>
          <cell r="N2408" t="str">
            <v>25.3831959964307</v>
          </cell>
          <cell r="O2408" t="str">
            <v>17.0240131268682</v>
          </cell>
          <cell r="P2408" t="str">
            <v>59.612920529875</v>
          </cell>
          <cell r="Q2408" t="str">
            <v>Cytochrome P450 87A3</v>
          </cell>
        </row>
        <row r="2409">
          <cell r="A2409" t="str">
            <v>Peame105C08g021580</v>
          </cell>
          <cell r="B2409" t="str">
            <v>21.5026503570084</v>
          </cell>
          <cell r="C2409">
            <v>2.5799705009415201</v>
          </cell>
          <cell r="D2409" t="str">
            <v>0.719428943685206</v>
          </cell>
          <cell r="E2409" t="str">
            <v>3.5861366485005</v>
          </cell>
          <cell r="F2409" t="str">
            <v>0.000335613141862641</v>
          </cell>
          <cell r="G2409">
            <v>3.2316682510873098E-3</v>
          </cell>
          <cell r="H2409" t="str">
            <v>1.07313866642347</v>
          </cell>
          <cell r="I2409" t="str">
            <v>8.72669739053983</v>
          </cell>
          <cell r="J2409" t="str">
            <v>13.686139888721</v>
          </cell>
          <cell r="K2409" t="str">
            <v>2.95123077427581</v>
          </cell>
          <cell r="L2409" t="str">
            <v>10.9631140116332</v>
          </cell>
          <cell r="M2409" t="str">
            <v>13.9591553572545</v>
          </cell>
          <cell r="N2409" t="str">
            <v>39.132427161164</v>
          </cell>
          <cell r="O2409" t="str">
            <v>41.4960319967412</v>
          </cell>
          <cell r="P2409" t="str">
            <v>61.5359179663226</v>
          </cell>
          <cell r="Q2409" t="str">
            <v>SRCR domain-containing protein</v>
          </cell>
        </row>
        <row r="2410">
          <cell r="A2410" t="str">
            <v>Peame105C08g021830</v>
          </cell>
          <cell r="B2410" t="str">
            <v>701.414048471546</v>
          </cell>
          <cell r="C2410">
            <v>-1.08300437917939</v>
          </cell>
          <cell r="D2410" t="str">
            <v>0.19664384611822</v>
          </cell>
          <cell r="E2410" t="str">
            <v>-5.50744099323757</v>
          </cell>
          <cell r="F2410" t="str">
            <v>3.64087389050465e-08</v>
          </cell>
          <cell r="G2410">
            <v>1.30158572323158E-6</v>
          </cell>
          <cell r="H2410" t="str">
            <v>1201.91530639429</v>
          </cell>
          <cell r="I2410" t="str">
            <v>822.248820797531</v>
          </cell>
          <cell r="J2410" t="str">
            <v>846.71585444887</v>
          </cell>
          <cell r="K2410" t="str">
            <v>674.848103717736</v>
          </cell>
          <cell r="L2410" t="str">
            <v>686.689595819572</v>
          </cell>
          <cell r="M2410" t="str">
            <v>725.876078577234</v>
          </cell>
          <cell r="N2410" t="str">
            <v>432.57196510584</v>
          </cell>
          <cell r="O2410" t="str">
            <v>446.88034458029</v>
          </cell>
          <cell r="P2410" t="str">
            <v>474.980366802553</v>
          </cell>
          <cell r="Q2410" t="str">
            <v>Protein LOW PSII ACCUMULATION 2, chloroplastic</v>
          </cell>
        </row>
        <row r="2411">
          <cell r="A2411" t="str">
            <v>Peame105C08g022170</v>
          </cell>
          <cell r="B2411" t="str">
            <v>4.92599773399096</v>
          </cell>
          <cell r="C2411">
            <v>2.5348490984774701</v>
          </cell>
          <cell r="D2411" t="str">
            <v>0.914038022472358</v>
          </cell>
          <cell r="E2411" t="str">
            <v>2.77324250868801</v>
          </cell>
          <cell r="F2411" t="str">
            <v>0.00555007435106589</v>
          </cell>
          <cell r="G2411">
            <v>3.04560798454507E-2</v>
          </cell>
          <cell r="H2411" t="str">
            <v>1.07313866642347</v>
          </cell>
          <cell r="I2411" t="str">
            <v>1.93926608678663</v>
          </cell>
          <cell r="J2411" t="str">
            <v>2.73722797774419</v>
          </cell>
          <cell r="K2411" t="str">
            <v>0</v>
          </cell>
          <cell r="L2411" t="str">
            <v>1.99329345666059</v>
          </cell>
          <cell r="M2411" t="str">
            <v>2.7918310714509</v>
          </cell>
          <cell r="N2411" t="str">
            <v>13.7492311647333</v>
          </cell>
          <cell r="O2411" t="str">
            <v>8.5120065634341</v>
          </cell>
          <cell r="P2411" t="str">
            <v>11.5379846186855</v>
          </cell>
          <cell r="Q2411" t="str">
            <v>Late cornified envelope protein 1E</v>
          </cell>
        </row>
        <row r="2412">
          <cell r="A2412" t="str">
            <v>Peame105C08g022670</v>
          </cell>
          <cell r="B2412" t="str">
            <v>186.127316532964</v>
          </cell>
          <cell r="C2412">
            <v>1.4307259658751601</v>
          </cell>
          <cell r="D2412" t="str">
            <v>0.507926653230799</v>
          </cell>
          <cell r="E2412" t="str">
            <v>2.81679639525641</v>
          </cell>
          <cell r="F2412" t="str">
            <v>0.004850526419809</v>
          </cell>
          <cell r="G2412">
            <v>2.7489698893854799E-2</v>
          </cell>
          <cell r="H2412" t="str">
            <v>126.63036263797</v>
          </cell>
          <cell r="I2412" t="str">
            <v>110.538166946838</v>
          </cell>
          <cell r="J2412" t="str">
            <v>105.839481806109</v>
          </cell>
          <cell r="K2412" t="str">
            <v>83.618205271148</v>
          </cell>
          <cell r="L2412" t="str">
            <v>92.6881457347173</v>
          </cell>
          <cell r="M2412" t="str">
            <v>231.721978930425</v>
          </cell>
          <cell r="N2412" t="str">
            <v>250.659060464753</v>
          </cell>
          <cell r="O2412" t="str">
            <v>163.856126346106</v>
          </cell>
          <cell r="P2412" t="str">
            <v>509.594320658609</v>
          </cell>
          <cell r="Q2412" t="str">
            <v>Protein NRT1/ PTR FAMILY 7.3-like protein</v>
          </cell>
        </row>
        <row r="2413">
          <cell r="A2413" t="str">
            <v>Peame105C08g022690</v>
          </cell>
          <cell r="B2413" t="str">
            <v>633.23452956548</v>
          </cell>
          <cell r="C2413">
            <v>-2.5011061848045602</v>
          </cell>
          <cell r="D2413" t="str">
            <v>0.262253525015766</v>
          </cell>
          <cell r="E2413" t="str">
            <v>-9.53697832909666</v>
          </cell>
          <cell r="F2413" t="str">
            <v>1.47054559638124e-21</v>
          </cell>
          <cell r="G2413">
            <v>5.9755620308951698E-19</v>
          </cell>
          <cell r="H2413" t="str">
            <v>826.316773146076</v>
          </cell>
          <cell r="I2413" t="str">
            <v>1162.59001902858</v>
          </cell>
          <cell r="J2413" t="str">
            <v>670.620854547327</v>
          </cell>
          <cell r="K2413" t="str">
            <v>995.548514522374</v>
          </cell>
          <cell r="L2413" t="str">
            <v>739.511872421078</v>
          </cell>
          <cell r="M2413" t="str">
            <v>834.757490363819</v>
          </cell>
          <cell r="N2413" t="str">
            <v>173.451839308943</v>
          </cell>
          <cell r="O2413" t="str">
            <v>141.512109117092</v>
          </cell>
          <cell r="P2413" t="str">
            <v>154.80129363403</v>
          </cell>
          <cell r="Q2413" t="str">
            <v>Type I inositol polyphosphate 5-phosphatase</v>
          </cell>
        </row>
        <row r="2414">
          <cell r="A2414" t="str">
            <v>Peame105C08g022770</v>
          </cell>
          <cell r="B2414" t="str">
            <v>2172.84912627049</v>
          </cell>
          <cell r="C2414">
            <v>-1.08544949895232</v>
          </cell>
          <cell r="D2414" t="str">
            <v>0.245685106576853</v>
          </cell>
          <cell r="E2414" t="str">
            <v>-4.41805168443444</v>
          </cell>
          <cell r="F2414" t="str">
            <v>9.95946080159995e-06</v>
          </cell>
          <cell r="G2414">
            <v>1.7011655157766201E-4</v>
          </cell>
          <cell r="H2414" t="str">
            <v>3722.71803382303</v>
          </cell>
          <cell r="I2414" t="str">
            <v>2406.62921370221</v>
          </cell>
          <cell r="J2414" t="str">
            <v>2645.98704515272</v>
          </cell>
          <cell r="K2414" t="str">
            <v>2035.36549065889</v>
          </cell>
          <cell r="L2414" t="str">
            <v>2209.56579670826</v>
          </cell>
          <cell r="M2414" t="str">
            <v>2400.97472144777</v>
          </cell>
          <cell r="N2414" t="str">
            <v>1260.69873448939</v>
          </cell>
          <cell r="O2414" t="str">
            <v>1155.50489098618</v>
          </cell>
          <cell r="P2414" t="str">
            <v>1718.19820946591</v>
          </cell>
          <cell r="Q2414" t="str">
            <v>10 kDa chaperonin</v>
          </cell>
        </row>
        <row r="2415">
          <cell r="A2415" t="str">
            <v>Peame105C08g022800</v>
          </cell>
          <cell r="B2415" t="str">
            <v>1587.89441163594</v>
          </cell>
          <cell r="C2415">
            <v>-1.65673086314073</v>
          </cell>
          <cell r="D2415" t="str">
            <v>0.403712493602424</v>
          </cell>
          <cell r="E2415" t="str">
            <v>-4.10373939225244</v>
          </cell>
          <cell r="F2415" t="str">
            <v>4.06525380293658e-05</v>
          </cell>
          <cell r="G2415">
            <v>5.6301998057506895E-4</v>
          </cell>
          <cell r="H2415" t="str">
            <v>2229.98214882798</v>
          </cell>
          <cell r="I2415" t="str">
            <v>1900.4807650509</v>
          </cell>
          <cell r="J2415" t="str">
            <v>2587.59284829418</v>
          </cell>
          <cell r="K2415" t="str">
            <v>1055.55687359932</v>
          </cell>
          <cell r="L2415" t="str">
            <v>1884.65896327258</v>
          </cell>
          <cell r="M2415" t="str">
            <v>2502.41125037716</v>
          </cell>
          <cell r="N2415" t="str">
            <v>406.131135942891</v>
          </cell>
          <cell r="O2415" t="str">
            <v>721.39255625104</v>
          </cell>
          <cell r="P2415" t="str">
            <v>1002.84316310741</v>
          </cell>
          <cell r="Q2415" t="str">
            <v>4a-hydroxytetrahydrobiopterin dehydratase</v>
          </cell>
        </row>
        <row r="2416">
          <cell r="A2416" t="str">
            <v>Peame105C08g022810</v>
          </cell>
          <cell r="B2416" t="str">
            <v>6.11927061303477</v>
          </cell>
          <cell r="C2416">
            <v>-5.0380313120157902</v>
          </cell>
          <cell r="D2416" t="str">
            <v>1.5126195652529</v>
          </cell>
          <cell r="E2416" t="str">
            <v>-3.3306664991957</v>
          </cell>
          <cell r="F2416" t="str">
            <v>0.000866383332029058</v>
          </cell>
          <cell r="G2416">
            <v>6.9898385235607104E-3</v>
          </cell>
          <cell r="H2416" t="str">
            <v>18.2433573291991</v>
          </cell>
          <cell r="I2416" t="str">
            <v>13.5748626075064</v>
          </cell>
          <cell r="J2416" t="str">
            <v>4.56204662957365</v>
          </cell>
          <cell r="K2416" t="str">
            <v>10.821179505678</v>
          </cell>
          <cell r="L2416" t="str">
            <v>5.97988036998176</v>
          </cell>
          <cell r="M2416" t="str">
            <v>0.9306103571503</v>
          </cell>
          <cell r="N2416" t="str">
            <v>0</v>
          </cell>
          <cell r="O2416" t="str">
            <v>0</v>
          </cell>
          <cell r="P2416" t="str">
            <v>0.961498718223791</v>
          </cell>
          <cell r="Q2416" t="str">
            <v>FCS-Like Zinc finger 2</v>
          </cell>
        </row>
        <row r="2417">
          <cell r="A2417" t="str">
            <v>Peame105C08g023080</v>
          </cell>
          <cell r="B2417" t="str">
            <v>330.964452634574</v>
          </cell>
          <cell r="C2417">
            <v>2.6878581018187102</v>
          </cell>
          <cell r="D2417" t="str">
            <v>0.355386916544381</v>
          </cell>
          <cell r="E2417" t="str">
            <v>7.56318811045216</v>
          </cell>
          <cell r="F2417" t="str">
            <v>3.93308166543862e-14</v>
          </cell>
          <cell r="G2417">
            <v>4.8430537416696496E-12</v>
          </cell>
          <cell r="H2417" t="str">
            <v>81.5585386481841</v>
          </cell>
          <cell r="I2417" t="str">
            <v>168.716149550437</v>
          </cell>
          <cell r="J2417" t="str">
            <v>93.9781605692173</v>
          </cell>
          <cell r="K2417" t="str">
            <v>181.00882082225</v>
          </cell>
          <cell r="L2417" t="str">
            <v>127.570781226278</v>
          </cell>
          <cell r="M2417" t="str">
            <v>106.089580715134</v>
          </cell>
          <cell r="N2417" t="str">
            <v>695.922623568808</v>
          </cell>
          <cell r="O2417" t="str">
            <v>926.744714593888</v>
          </cell>
          <cell r="P2417" t="str">
            <v>597.090704016974</v>
          </cell>
          <cell r="Q2417" t="str">
            <v>Nucleotide-diphospho-sugar transferase</v>
          </cell>
        </row>
        <row r="2418">
          <cell r="A2418" t="str">
            <v>Peame105C08g023230</v>
          </cell>
          <cell r="B2418" t="str">
            <v>47.150009963584</v>
          </cell>
          <cell r="C2418">
            <v>1.59838339488657</v>
          </cell>
          <cell r="D2418" t="str">
            <v>0.532922795738748</v>
          </cell>
          <cell r="E2418" t="str">
            <v>2.99927758329583</v>
          </cell>
          <cell r="F2418" t="str">
            <v>0.00270620628912153</v>
          </cell>
          <cell r="G2418">
            <v>1.7369606466005098E-2</v>
          </cell>
          <cell r="H2418" t="str">
            <v>15.0239413299286</v>
          </cell>
          <cell r="I2418" t="str">
            <v>32.9675234753727</v>
          </cell>
          <cell r="J2418" t="str">
            <v>30.1095077551861</v>
          </cell>
          <cell r="K2418" t="str">
            <v>27.5448205599076</v>
          </cell>
          <cell r="L2418" t="str">
            <v>25.9128149365876</v>
          </cell>
          <cell r="M2418" t="str">
            <v>55.836621429018</v>
          </cell>
          <cell r="N2418" t="str">
            <v>79.3224874888459</v>
          </cell>
          <cell r="O2418" t="str">
            <v>39.3680303558827</v>
          </cell>
          <cell r="P2418" t="str">
            <v>118.264342341526</v>
          </cell>
          <cell r="Q2418" t="str">
            <v>Unknown protein</v>
          </cell>
        </row>
        <row r="2419">
          <cell r="A2419" t="str">
            <v>Peame105C08g023260</v>
          </cell>
          <cell r="B2419" t="str">
            <v>1737.5871171438</v>
          </cell>
          <cell r="C2419">
            <v>-1.04691303595006</v>
          </cell>
          <cell r="D2419" t="str">
            <v>0.134934075458323</v>
          </cell>
          <cell r="E2419" t="str">
            <v>-7.75870018298988</v>
          </cell>
          <cell r="F2419" t="str">
            <v>8.58042254038257e-15</v>
          </cell>
          <cell r="G2419">
            <v>1.2022947238911901E-12</v>
          </cell>
          <cell r="H2419" t="str">
            <v>2032.52463420606</v>
          </cell>
          <cell r="I2419" t="str">
            <v>2257.30572501964</v>
          </cell>
          <cell r="J2419" t="str">
            <v>2072.99398847827</v>
          </cell>
          <cell r="K2419" t="str">
            <v>1896.65764426792</v>
          </cell>
          <cell r="L2419" t="str">
            <v>2126.84411825685</v>
          </cell>
          <cell r="M2419" t="str">
            <v>2172.0445735888</v>
          </cell>
          <cell r="N2419" t="str">
            <v>951.869849866151</v>
          </cell>
          <cell r="O2419" t="str">
            <v>1120.39286391201</v>
          </cell>
          <cell r="P2419" t="str">
            <v>1007.65065669853</v>
          </cell>
          <cell r="Q2419" t="str">
            <v>Pentatricopeptide repeat-containing protein</v>
          </cell>
        </row>
        <row r="2420">
          <cell r="A2420" t="str">
            <v>Peame105C08g023270</v>
          </cell>
          <cell r="B2420" t="str">
            <v>90.9733942344987</v>
          </cell>
          <cell r="C2420">
            <v>-2.1137958438111801</v>
          </cell>
          <cell r="D2420" t="str">
            <v>0.409174432686932</v>
          </cell>
          <cell r="E2420" t="str">
            <v>-5.16600177076188</v>
          </cell>
          <cell r="F2420" t="str">
            <v>2.39154525276546e-07</v>
          </cell>
          <cell r="G2420">
            <v>6.7958350591695299E-6</v>
          </cell>
          <cell r="H2420" t="str">
            <v>174.921602627026</v>
          </cell>
          <cell r="I2420" t="str">
            <v>180.351746071157</v>
          </cell>
          <cell r="J2420" t="str">
            <v>112.226347087512</v>
          </cell>
          <cell r="K2420" t="str">
            <v>54.1058975283899</v>
          </cell>
          <cell r="L2420" t="str">
            <v>91.691499006387</v>
          </cell>
          <cell r="M2420" t="str">
            <v>97.7140875007815</v>
          </cell>
          <cell r="N2420" t="str">
            <v>19.037396997323</v>
          </cell>
          <cell r="O2420" t="str">
            <v>42.5600328171705</v>
          </cell>
          <cell r="P2420" t="str">
            <v>46.151938474742</v>
          </cell>
          <cell r="Q2420" t="str">
            <v>ELMO domain-containing protein A</v>
          </cell>
        </row>
        <row r="2421">
          <cell r="A2421" t="str">
            <v>Peame105C08g023360</v>
          </cell>
          <cell r="B2421" t="str">
            <v>8.3202114086864</v>
          </cell>
          <cell r="C2421">
            <v>3.7825310846126801</v>
          </cell>
          <cell r="D2421" t="str">
            <v>0.950292382457058</v>
          </cell>
          <cell r="E2421" t="str">
            <v>3.98038662041322</v>
          </cell>
          <cell r="F2421" t="str">
            <v>6.88032750482928e-05</v>
          </cell>
          <cell r="G2421">
            <v>8.7689108674983104E-4</v>
          </cell>
          <cell r="H2421" t="str">
            <v>3.21941599927042</v>
          </cell>
          <cell r="I2421" t="str">
            <v>1.93926608678663</v>
          </cell>
          <cell r="J2421" t="str">
            <v>0</v>
          </cell>
          <cell r="K2421" t="str">
            <v>0.983743591425271</v>
          </cell>
          <cell r="L2421" t="str">
            <v>0</v>
          </cell>
          <cell r="M2421" t="str">
            <v>0</v>
          </cell>
          <cell r="N2421" t="str">
            <v>31.7289949955384</v>
          </cell>
          <cell r="O2421" t="str">
            <v>14.8960114860097</v>
          </cell>
          <cell r="P2421" t="str">
            <v>22.1144705191472</v>
          </cell>
          <cell r="Q2421" t="str">
            <v>Uclacyanin-3</v>
          </cell>
        </row>
        <row r="2422">
          <cell r="A2422" t="str">
            <v>Peame105C08g023370</v>
          </cell>
          <cell r="B2422" t="str">
            <v>218.495176962986</v>
          </cell>
          <cell r="C2422">
            <v>-1.02782637675672</v>
          </cell>
          <cell r="D2422" t="str">
            <v>0.30003038796725</v>
          </cell>
          <cell r="E2422" t="str">
            <v>-3.42574091817964</v>
          </cell>
          <cell r="F2422" t="str">
            <v>0.000613124915437226</v>
          </cell>
          <cell r="G2422">
            <v>5.2896668659854901E-3</v>
          </cell>
          <cell r="H2422" t="str">
            <v>355.20889858617</v>
          </cell>
          <cell r="I2422" t="str">
            <v>255.983123455835</v>
          </cell>
          <cell r="J2422" t="str">
            <v>247.262927322892</v>
          </cell>
          <cell r="K2422" t="str">
            <v>295.123077427581</v>
          </cell>
          <cell r="L2422" t="str">
            <v>195.342758752737</v>
          </cell>
          <cell r="M2422" t="str">
            <v>196.358785358713</v>
          </cell>
          <cell r="N2422" t="str">
            <v>167.106040309835</v>
          </cell>
          <cell r="O2422" t="str">
            <v>152.152117321385</v>
          </cell>
          <cell r="P2422" t="str">
            <v>101.918864131722</v>
          </cell>
          <cell r="Q2422" t="str">
            <v>Dynamin-like protein, putative isoform 1</v>
          </cell>
        </row>
        <row r="2423">
          <cell r="A2423" t="str">
            <v>Peame105C08g023390</v>
          </cell>
          <cell r="B2423" t="str">
            <v>8.73334837550989</v>
          </cell>
          <cell r="C2423">
            <v>-2.0627071922867599</v>
          </cell>
          <cell r="D2423" t="str">
            <v>0.80500136229416</v>
          </cell>
          <cell r="E2423" t="str">
            <v>-2.56236484669826</v>
          </cell>
          <cell r="F2423" t="str">
            <v>0.0103962041963796</v>
          </cell>
          <cell r="G2423">
            <v>4.9236568475511201E-2</v>
          </cell>
          <cell r="H2423" t="str">
            <v>16.0970799963521</v>
          </cell>
          <cell r="I2423" t="str">
            <v>21.3319269546529</v>
          </cell>
          <cell r="J2423" t="str">
            <v>5.47445595548838</v>
          </cell>
          <cell r="K2423" t="str">
            <v>7.86994873140217</v>
          </cell>
          <cell r="L2423" t="str">
            <v>12.9564074682938</v>
          </cell>
          <cell r="M2423" t="str">
            <v>4.6530517857515</v>
          </cell>
          <cell r="N2423" t="str">
            <v>2.11526633303589</v>
          </cell>
          <cell r="O2423" t="str">
            <v>4.25600328171705</v>
          </cell>
          <cell r="P2423" t="str">
            <v>3.84599487289516</v>
          </cell>
          <cell r="Q2423" t="str">
            <v>RING-H2 finger protein ATL29</v>
          </cell>
        </row>
        <row r="2424">
          <cell r="A2424" t="str">
            <v>Peame105C08g023440</v>
          </cell>
          <cell r="B2424" t="str">
            <v>108.617390193997</v>
          </cell>
          <cell r="C2424">
            <v>4.1126683931691597</v>
          </cell>
          <cell r="D2424" t="str">
            <v>0.620892935879938</v>
          </cell>
          <cell r="E2424" t="str">
            <v>6.62379639952036</v>
          </cell>
          <cell r="F2424" t="str">
            <v>3.50088888657285e-11</v>
          </cell>
          <cell r="G2424">
            <v>2.4387191983866398E-9</v>
          </cell>
          <cell r="H2424" t="str">
            <v>16.0970799963521</v>
          </cell>
          <cell r="I2424" t="str">
            <v>16.4837617376864</v>
          </cell>
          <cell r="J2424" t="str">
            <v>13.686139888721</v>
          </cell>
          <cell r="K2424" t="str">
            <v>27.5448205599076</v>
          </cell>
          <cell r="L2424" t="str">
            <v>27.9061083932482</v>
          </cell>
          <cell r="M2424" t="str">
            <v>76.3100492863246</v>
          </cell>
          <cell r="N2424" t="str">
            <v>282.388055460291</v>
          </cell>
          <cell r="O2424" t="str">
            <v>88.3120680956288</v>
          </cell>
          <cell r="P2424" t="str">
            <v>428.828428327811</v>
          </cell>
          <cell r="Q2424" t="str">
            <v>Cytochrome P450</v>
          </cell>
        </row>
        <row r="2425">
          <cell r="A2425" t="str">
            <v>Peame105C08g023500</v>
          </cell>
          <cell r="B2425" t="str">
            <v>105.719753158481</v>
          </cell>
          <cell r="C2425">
            <v>1.62484280045072</v>
          </cell>
          <cell r="D2425" t="str">
            <v>0.558800140714363</v>
          </cell>
          <cell r="E2425" t="str">
            <v>2.90773513115716</v>
          </cell>
          <cell r="F2425" t="str">
            <v>0.00364056543096134</v>
          </cell>
          <cell r="G2425">
            <v>2.1959580844202999E-2</v>
          </cell>
          <cell r="H2425" t="str">
            <v>119.118391973006</v>
          </cell>
          <cell r="I2425" t="str">
            <v>44.6031199960925</v>
          </cell>
          <cell r="J2425" t="str">
            <v>26.4598704515272</v>
          </cell>
          <cell r="K2425" t="str">
            <v>87.5531796368491</v>
          </cell>
          <cell r="L2425" t="str">
            <v>46.8423962315238</v>
          </cell>
          <cell r="M2425" t="str">
            <v>41.8774660717635</v>
          </cell>
          <cell r="N2425" t="str">
            <v>205.180834304481</v>
          </cell>
          <cell r="O2425" t="str">
            <v>250.040192800877</v>
          </cell>
          <cell r="P2425" t="str">
            <v>129.802326960212</v>
          </cell>
          <cell r="Q2425" t="str">
            <v>Imidazole glycerol phosphate synthase hisHF, chloroplastic</v>
          </cell>
        </row>
        <row r="2426">
          <cell r="A2426" t="str">
            <v>Peame105C08g023510</v>
          </cell>
          <cell r="B2426" t="str">
            <v>24.2361588579923</v>
          </cell>
          <cell r="C2426">
            <v>3.9340117058242998</v>
          </cell>
          <cell r="D2426" t="str">
            <v>0.949410180941559</v>
          </cell>
          <cell r="E2426" t="str">
            <v>4.14363758130634</v>
          </cell>
          <cell r="F2426" t="str">
            <v>3.41839830350994e-05</v>
          </cell>
          <cell r="G2426">
            <v>4.84839843152274E-4</v>
          </cell>
          <cell r="H2426" t="str">
            <v>2.14627733284695</v>
          </cell>
          <cell r="I2426" t="str">
            <v>10.6659634773265</v>
          </cell>
          <cell r="J2426" t="str">
            <v>0</v>
          </cell>
          <cell r="K2426" t="str">
            <v>0.983743591425271</v>
          </cell>
          <cell r="L2426" t="str">
            <v>4.98323364165147</v>
          </cell>
          <cell r="M2426" t="str">
            <v>3.7224414286012</v>
          </cell>
          <cell r="N2426" t="str">
            <v>94.1293518200971</v>
          </cell>
          <cell r="O2426" t="str">
            <v>25.5360196903023</v>
          </cell>
          <cell r="P2426" t="str">
            <v>75.9583987396795</v>
          </cell>
          <cell r="Q2426" t="str">
            <v>Unknown protein</v>
          </cell>
        </row>
        <row r="2427">
          <cell r="A2427" t="str">
            <v>Peame105C08g023550</v>
          </cell>
          <cell r="B2427" t="str">
            <v>596.799815426055</v>
          </cell>
          <cell r="C2427">
            <v>-1.43552733791586</v>
          </cell>
          <cell r="D2427" t="str">
            <v>0.524153432577328</v>
          </cell>
          <cell r="E2427" t="str">
            <v>-2.73875405309699</v>
          </cell>
          <cell r="F2427" t="str">
            <v>0.00616724906301345</v>
          </cell>
          <cell r="G2427">
            <v>3.3068770487207202E-2</v>
          </cell>
          <cell r="H2427" t="str">
            <v>490.424370555528</v>
          </cell>
          <cell r="I2427" t="str">
            <v>687.46982776586</v>
          </cell>
          <cell r="J2427" t="str">
            <v>787.409248264413</v>
          </cell>
          <cell r="K2427" t="str">
            <v>340.375282633144</v>
          </cell>
          <cell r="L2427" t="str">
            <v>874.059180745667</v>
          </cell>
          <cell r="M2427" t="str">
            <v>1464.78070215457</v>
          </cell>
          <cell r="N2427" t="str">
            <v>133.261778981261</v>
          </cell>
          <cell r="O2427" t="str">
            <v>351.120270741657</v>
          </cell>
          <cell r="P2427" t="str">
            <v>242.297676992395</v>
          </cell>
          <cell r="Q2427" t="str">
            <v>Transcription factor MYC2</v>
          </cell>
        </row>
        <row r="2428">
          <cell r="A2428" t="str">
            <v>Peame105C08g023590</v>
          </cell>
          <cell r="B2428" t="str">
            <v>60.614684753532</v>
          </cell>
          <cell r="C2428">
            <v>2.1850160648436101</v>
          </cell>
          <cell r="D2428" t="str">
            <v>0.379233107623643</v>
          </cell>
          <cell r="E2428" t="str">
            <v>5.7616701203526</v>
          </cell>
          <cell r="F2428" t="str">
            <v>8.32856582003751e-09</v>
          </cell>
          <cell r="G2428">
            <v>3.5131273920127099E-7</v>
          </cell>
          <cell r="H2428" t="str">
            <v>24.6821893277399</v>
          </cell>
          <cell r="I2428" t="str">
            <v>34.9067895621593</v>
          </cell>
          <cell r="J2428" t="str">
            <v>26.4598704515272</v>
          </cell>
          <cell r="K2428" t="str">
            <v>18.6911282370802</v>
          </cell>
          <cell r="L2428" t="str">
            <v>16.942994381615</v>
          </cell>
          <cell r="M2428" t="str">
            <v>32.5713625002605</v>
          </cell>
          <cell r="N2428" t="str">
            <v>111.051482484384</v>
          </cell>
          <cell r="O2428" t="str">
            <v>104.272080402068</v>
          </cell>
          <cell r="P2428" t="str">
            <v>175.954265434954</v>
          </cell>
          <cell r="Q2428" t="str">
            <v>NERD domain-containing protein</v>
          </cell>
        </row>
        <row r="2429">
          <cell r="A2429" t="str">
            <v>Peame105C08g023810</v>
          </cell>
          <cell r="B2429" t="str">
            <v>51.2658568764795</v>
          </cell>
          <cell r="C2429">
            <v>-1.19906883062437</v>
          </cell>
          <cell r="D2429" t="str">
            <v>0.433546970053053</v>
          </cell>
          <cell r="E2429" t="str">
            <v>-2.76571839604286</v>
          </cell>
          <cell r="F2429" t="str">
            <v>0.00567975586536259</v>
          </cell>
          <cell r="G2429">
            <v>3.1034990531915101E-2</v>
          </cell>
          <cell r="H2429" t="str">
            <v>69.7540133175259</v>
          </cell>
          <cell r="I2429" t="str">
            <v>68.8439460809253</v>
          </cell>
          <cell r="J2429" t="str">
            <v>57.481787532628</v>
          </cell>
          <cell r="K2429" t="str">
            <v>47.219692388413</v>
          </cell>
          <cell r="L2429" t="str">
            <v>35.8792822198906</v>
          </cell>
          <cell r="M2429" t="str">
            <v>96.7834771436312</v>
          </cell>
          <cell r="N2429" t="str">
            <v>35.9595276616101</v>
          </cell>
          <cell r="O2429" t="str">
            <v>24.472018869873</v>
          </cell>
          <cell r="P2429" t="str">
            <v>24.9989666738186</v>
          </cell>
          <cell r="Q2429" t="str">
            <v>4-coumarate--CoA ligase</v>
          </cell>
        </row>
        <row r="2430">
          <cell r="A2430" t="str">
            <v>Peame105C08g023860</v>
          </cell>
          <cell r="B2430" t="str">
            <v>159.10981369032</v>
          </cell>
          <cell r="C2430">
            <v>2.9385914199435801</v>
          </cell>
          <cell r="D2430" t="str">
            <v>0.251480040392734</v>
          </cell>
          <cell r="E2430" t="str">
            <v>11.6851874818948</v>
          </cell>
          <cell r="F2430" t="str">
            <v>1.51744361990951e-31</v>
          </cell>
          <cell r="G2430">
            <v>1.6524077269452101E-28</v>
          </cell>
          <cell r="H2430" t="str">
            <v>55.8032106540207</v>
          </cell>
          <cell r="I2430" t="str">
            <v>45.5727530394858</v>
          </cell>
          <cell r="J2430" t="str">
            <v>45.6204662957365</v>
          </cell>
          <cell r="K2430" t="str">
            <v>64.9270770340679</v>
          </cell>
          <cell r="L2430" t="str">
            <v>53.8189233298358</v>
          </cell>
          <cell r="M2430" t="str">
            <v>41.8774660717635</v>
          </cell>
          <cell r="N2430" t="str">
            <v>322.578115787973</v>
          </cell>
          <cell r="O2430" t="str">
            <v>418.1523224287</v>
          </cell>
          <cell r="P2430" t="str">
            <v>383.637988571293</v>
          </cell>
          <cell r="Q2430" t="str">
            <v>bifunctional pinoresinol-lariciresinol reductase-like</v>
          </cell>
        </row>
        <row r="2431">
          <cell r="A2431" t="str">
            <v>Peame105C08g023970</v>
          </cell>
          <cell r="B2431" t="str">
            <v>546.665850601036</v>
          </cell>
          <cell r="C2431">
            <v>-1.10184858420484</v>
          </cell>
          <cell r="D2431" t="str">
            <v>0.261557703953523</v>
          </cell>
          <cell r="E2431" t="str">
            <v>-4.21264052845728</v>
          </cell>
          <cell r="F2431" t="str">
            <v>2.52402583080204e-05</v>
          </cell>
          <cell r="G2431">
            <v>3.7546231714938701E-4</v>
          </cell>
          <cell r="H2431" t="str">
            <v>980.848741111056</v>
          </cell>
          <cell r="I2431" t="str">
            <v>632.200744292441</v>
          </cell>
          <cell r="J2431" t="str">
            <v>645.073393421715</v>
          </cell>
          <cell r="K2431" t="str">
            <v>576.473744575209</v>
          </cell>
          <cell r="L2431" t="str">
            <v>459.454141760265</v>
          </cell>
          <cell r="M2431" t="str">
            <v>574.186590361735</v>
          </cell>
          <cell r="N2431" t="str">
            <v>425.168532940214</v>
          </cell>
          <cell r="O2431" t="str">
            <v>286.216220695472</v>
          </cell>
          <cell r="P2431" t="str">
            <v>340.370546251222</v>
          </cell>
          <cell r="Q2431" t="str">
            <v>Cysteine and histidine-rich domain-containing protein RAR1</v>
          </cell>
        </row>
        <row r="2432">
          <cell r="A2432" t="str">
            <v>Peame105C08g024010</v>
          </cell>
          <cell r="B2432" t="str">
            <v>514.98843601503</v>
          </cell>
          <cell r="C2432">
            <v>1.3208473604759099</v>
          </cell>
          <cell r="D2432" t="str">
            <v>0.30396106167672</v>
          </cell>
          <cell r="E2432" t="str">
            <v>4.34544922691681</v>
          </cell>
          <cell r="F2432" t="str">
            <v>1.38990919635643e-05</v>
          </cell>
          <cell r="G2432">
            <v>2.26066551810314E-4</v>
          </cell>
          <cell r="H2432" t="str">
            <v>223.212842616083</v>
          </cell>
          <cell r="I2432" t="str">
            <v>405.306612138406</v>
          </cell>
          <cell r="J2432" t="str">
            <v>346.715543847598</v>
          </cell>
          <cell r="K2432" t="str">
            <v>504.660462401164</v>
          </cell>
          <cell r="L2432" t="str">
            <v>345.836414730612</v>
          </cell>
          <cell r="M2432" t="str">
            <v>371.31353250297</v>
          </cell>
          <cell r="N2432" t="str">
            <v>1031.192337355</v>
          </cell>
          <cell r="O2432" t="str">
            <v>738.416569377908</v>
          </cell>
          <cell r="P2432" t="str">
            <v>668.241609165535</v>
          </cell>
          <cell r="Q2432" t="str">
            <v>Unknown protein</v>
          </cell>
        </row>
        <row r="2433">
          <cell r="A2433" t="str">
            <v>Peame105C08g024030</v>
          </cell>
          <cell r="B2433" t="str">
            <v>8890.4915983838</v>
          </cell>
          <cell r="C2433">
            <v>1.0453471400662</v>
          </cell>
          <cell r="D2433" t="str">
            <v>0.29578545388703</v>
          </cell>
          <cell r="E2433" t="str">
            <v>3.53413978384972</v>
          </cell>
          <cell r="F2433" t="str">
            <v>0.000409104655265135</v>
          </cell>
          <cell r="G2433">
            <v>3.7983170601748901E-3</v>
          </cell>
          <cell r="H2433" t="str">
            <v>3872.95744712232</v>
          </cell>
          <cell r="I2433" t="str">
            <v>7979.11031408359</v>
          </cell>
          <cell r="J2433" t="str">
            <v>7927.01222354718</v>
          </cell>
          <cell r="K2433" t="str">
            <v>5920.16893319728</v>
          </cell>
          <cell r="L2433" t="str">
            <v>5969.91390269846</v>
          </cell>
          <cell r="M2433" t="str">
            <v>7522.12351684587</v>
          </cell>
          <cell r="N2433" t="str">
            <v>14431.4045571374</v>
          </cell>
          <cell r="O2433" t="str">
            <v>13389.3863242818</v>
          </cell>
          <cell r="P2433" t="str">
            <v>13002.3471665403</v>
          </cell>
          <cell r="Q2433" t="str">
            <v>Ubiquinol oxidase</v>
          </cell>
        </row>
        <row r="2434">
          <cell r="A2434" t="str">
            <v>Peame105C08g024050</v>
          </cell>
          <cell r="B2434" t="str">
            <v>464.677459440775</v>
          </cell>
          <cell r="C2434">
            <v>-1.0279018362586601</v>
          </cell>
          <cell r="D2434" t="str">
            <v>0.306349909582257</v>
          </cell>
          <cell r="E2434" t="str">
            <v>-3.35531953529976</v>
          </cell>
          <cell r="F2434" t="str">
            <v>0.00079273360070267</v>
          </cell>
          <cell r="G2434">
            <v>6.5010554721600397E-3</v>
          </cell>
          <cell r="H2434" t="str">
            <v>796.268890486218</v>
          </cell>
          <cell r="I2434" t="str">
            <v>471.241659089151</v>
          </cell>
          <cell r="J2434" t="str">
            <v>610.401839036955</v>
          </cell>
          <cell r="K2434" t="str">
            <v>523.351590638244</v>
          </cell>
          <cell r="L2434" t="str">
            <v>337.863240903969</v>
          </cell>
          <cell r="M2434" t="str">
            <v>522.072410361318</v>
          </cell>
          <cell r="N2434" t="str">
            <v>394.497171111194</v>
          </cell>
          <cell r="O2434" t="str">
            <v>254.296196082594</v>
          </cell>
          <cell r="P2434" t="str">
            <v>272.104137257333</v>
          </cell>
          <cell r="Q2434" t="str">
            <v>Acyl-CoA-binding protein</v>
          </cell>
        </row>
        <row r="2435">
          <cell r="A2435" t="str">
            <v>Peame105C08g024430</v>
          </cell>
          <cell r="B2435" t="str">
            <v>232.626553071341</v>
          </cell>
          <cell r="C2435">
            <v>1.05338522347426</v>
          </cell>
          <cell r="D2435" t="str">
            <v>0.224963819235785</v>
          </cell>
          <cell r="E2435" t="str">
            <v>4.68246506061583</v>
          </cell>
          <cell r="F2435" t="str">
            <v>2.83445511790982e-06</v>
          </cell>
          <cell r="G2435">
            <v>5.8318017071526802E-5</v>
          </cell>
          <cell r="H2435" t="str">
            <v>162.043938629945</v>
          </cell>
          <cell r="I2435" t="str">
            <v>143.505690422211</v>
          </cell>
          <cell r="J2435" t="str">
            <v>218.065828893621</v>
          </cell>
          <cell r="K2435" t="str">
            <v>160.350205402319</v>
          </cell>
          <cell r="L2435" t="str">
            <v>161.456769989508</v>
          </cell>
          <cell r="M2435" t="str">
            <v>160.064981429852</v>
          </cell>
          <cell r="N2435" t="str">
            <v>331.039181120117</v>
          </cell>
          <cell r="O2435" t="str">
            <v>423.472326530847</v>
          </cell>
          <cell r="P2435" t="str">
            <v>333.640055223655</v>
          </cell>
          <cell r="Q2435" t="str">
            <v>UPF0481-like protein</v>
          </cell>
        </row>
        <row r="2436">
          <cell r="A2436" t="str">
            <v>Peame105C08g024490</v>
          </cell>
          <cell r="B2436" t="str">
            <v>6.75328051143497</v>
          </cell>
          <cell r="C2436">
            <v>-3.1992072174839201</v>
          </cell>
          <cell r="D2436" t="str">
            <v>0.949742205561403</v>
          </cell>
          <cell r="E2436" t="str">
            <v>-3.36850062969754</v>
          </cell>
          <cell r="F2436" t="str">
            <v>0.000755782243957966</v>
          </cell>
          <cell r="G2436">
            <v>6.2548292226541702E-3</v>
          </cell>
          <cell r="H2436" t="str">
            <v>10.7313866642347</v>
          </cell>
          <cell r="I2436" t="str">
            <v>12.6052295641131</v>
          </cell>
          <cell r="J2436" t="str">
            <v>14.5985492146357</v>
          </cell>
          <cell r="K2436" t="str">
            <v>5.90246154855163</v>
          </cell>
          <cell r="L2436" t="str">
            <v>8.96982055497264</v>
          </cell>
          <cell r="M2436" t="str">
            <v>3.7224414286012</v>
          </cell>
          <cell r="N2436" t="str">
            <v>1.05763316651795</v>
          </cell>
          <cell r="O2436" t="str">
            <v>3.19200246128779</v>
          </cell>
          <cell r="P2436" t="str">
            <v>0</v>
          </cell>
          <cell r="Q2436" t="str">
            <v>DNA (Cytosine-5)-methyltransferase 1</v>
          </cell>
        </row>
        <row r="2437">
          <cell r="A2437" t="str">
            <v>Peame105C08g024660</v>
          </cell>
          <cell r="B2437" t="str">
            <v>518.870969203981</v>
          </cell>
          <cell r="C2437">
            <v>1.9502071358473301</v>
          </cell>
          <cell r="D2437" t="str">
            <v>0.363462063953034</v>
          </cell>
          <cell r="E2437" t="str">
            <v>5.3656415050219</v>
          </cell>
          <cell r="F2437" t="str">
            <v>8.06620122508709e-08</v>
          </cell>
          <cell r="G2437">
            <v>2.5944861750507701E-6</v>
          </cell>
          <cell r="H2437" t="str">
            <v>224.285981282506</v>
          </cell>
          <cell r="I2437" t="str">
            <v>156.110919986324</v>
          </cell>
          <cell r="J2437" t="str">
            <v>279.197253729908</v>
          </cell>
          <cell r="K2437" t="str">
            <v>460.392000787027</v>
          </cell>
          <cell r="L2437" t="str">
            <v>321.916893250685</v>
          </cell>
          <cell r="M2437" t="str">
            <v>678.414950362569</v>
          </cell>
          <cell r="N2437" t="str">
            <v>1125.32168917509</v>
          </cell>
          <cell r="O2437" t="str">
            <v>680.960525074728</v>
          </cell>
          <cell r="P2437" t="str">
            <v>743.23850918699</v>
          </cell>
          <cell r="Q2437" t="str">
            <v>Chromatin assembly factor 1 subunit A, putative</v>
          </cell>
        </row>
        <row r="2438">
          <cell r="A2438" t="str">
            <v>Peame105C08g024670</v>
          </cell>
          <cell r="B2438" t="str">
            <v>135.544067010203</v>
          </cell>
          <cell r="C2438">
            <v>-1.06287959362693</v>
          </cell>
          <cell r="D2438" t="str">
            <v>0.323873295909576</v>
          </cell>
          <cell r="E2438" t="str">
            <v>-3.28177595081406</v>
          </cell>
          <cell r="F2438" t="str">
            <v>0.00103155533871173</v>
          </cell>
          <cell r="G2438">
            <v>8.0300584294533094E-3</v>
          </cell>
          <cell r="H2438" t="str">
            <v>116.972114640159</v>
          </cell>
          <cell r="I2438" t="str">
            <v>157.080553029717</v>
          </cell>
          <cell r="J2438" t="str">
            <v>174.270181249714</v>
          </cell>
          <cell r="K2438" t="str">
            <v>118.049230971033</v>
          </cell>
          <cell r="L2438" t="str">
            <v>204.31257930771</v>
          </cell>
          <cell r="M2438" t="str">
            <v>234.513810001876</v>
          </cell>
          <cell r="N2438" t="str">
            <v>72.9766884897382</v>
          </cell>
          <cell r="O2438" t="str">
            <v>63.8400492257558</v>
          </cell>
          <cell r="P2438" t="str">
            <v>77.8813961761271</v>
          </cell>
          <cell r="Q2438" t="str">
            <v>Pentatricopeptide repeat</v>
          </cell>
        </row>
        <row r="2439">
          <cell r="A2439" t="str">
            <v>Peame105C08g024710</v>
          </cell>
          <cell r="B2439" t="str">
            <v>28.4084489284098</v>
          </cell>
          <cell r="C2439">
            <v>1.7426314885137799</v>
          </cell>
          <cell r="D2439" t="str">
            <v>0.620943977115444</v>
          </cell>
          <cell r="E2439" t="str">
            <v>2.80642304738838</v>
          </cell>
          <cell r="F2439" t="str">
            <v>0.00500948760993398</v>
          </cell>
          <cell r="G2439">
            <v>2.82070017131179E-2</v>
          </cell>
          <cell r="H2439" t="str">
            <v>6.43883199854085</v>
          </cell>
          <cell r="I2439" t="str">
            <v>31.9978904319794</v>
          </cell>
          <cell r="J2439" t="str">
            <v>10.036502585062</v>
          </cell>
          <cell r="K2439" t="str">
            <v>17.7073846456549</v>
          </cell>
          <cell r="L2439" t="str">
            <v>9.96646728330293</v>
          </cell>
          <cell r="M2439" t="str">
            <v>16.7509864287054</v>
          </cell>
          <cell r="N2439" t="str">
            <v>79.3224874888459</v>
          </cell>
          <cell r="O2439" t="str">
            <v>47.8800369193168</v>
          </cell>
          <cell r="P2439" t="str">
            <v>35.5754525742803</v>
          </cell>
          <cell r="Q2439" t="str">
            <v>DUF761 domain-containing protein</v>
          </cell>
        </row>
        <row r="2440">
          <cell r="A2440" t="str">
            <v>Peame105C08g024750</v>
          </cell>
          <cell r="B2440" t="str">
            <v>13.1419486571637</v>
          </cell>
          <cell r="C2440">
            <v>1.39726077984701</v>
          </cell>
          <cell r="D2440" t="str">
            <v>0.54278307598652</v>
          </cell>
          <cell r="E2440" t="str">
            <v>2.57425266494807</v>
          </cell>
          <cell r="F2440" t="str">
            <v>0.0100456882698269</v>
          </cell>
          <cell r="G2440">
            <v>4.7958473801967903E-2</v>
          </cell>
          <cell r="H2440" t="str">
            <v>5.36569333211737</v>
          </cell>
          <cell r="I2440" t="str">
            <v>9.69633043393315</v>
          </cell>
          <cell r="J2440" t="str">
            <v>9.12409325914731</v>
          </cell>
          <cell r="K2440" t="str">
            <v>13.7724102799538</v>
          </cell>
          <cell r="L2440" t="str">
            <v>7.97317382664235</v>
          </cell>
          <cell r="M2440" t="str">
            <v>8.3754932143527</v>
          </cell>
          <cell r="N2440" t="str">
            <v>14.8068643312512</v>
          </cell>
          <cell r="O2440" t="str">
            <v>21.2800164085853</v>
          </cell>
          <cell r="P2440" t="str">
            <v>27.8834628284899</v>
          </cell>
          <cell r="Q2440" t="str">
            <v>C2 calcium-dependent membrane targeting</v>
          </cell>
        </row>
        <row r="2441">
          <cell r="A2441" t="str">
            <v>Peame105C08g024870</v>
          </cell>
          <cell r="B2441" t="str">
            <v>1589.70408326328</v>
          </cell>
          <cell r="C2441">
            <v>1.51515687396067</v>
          </cell>
          <cell r="D2441" t="str">
            <v>0.465888514736351</v>
          </cell>
          <cell r="E2441" t="str">
            <v>3.25218765012506</v>
          </cell>
          <cell r="F2441" t="str">
            <v>0.00114520388228568</v>
          </cell>
          <cell r="G2441">
            <v>8.7653108741995098E-3</v>
          </cell>
          <cell r="H2441" t="str">
            <v>360.574591918288</v>
          </cell>
          <cell r="I2441" t="str">
            <v>1390.45378422601</v>
          </cell>
          <cell r="J2441" t="str">
            <v>1044.70867817237</v>
          </cell>
          <cell r="K2441" t="str">
            <v>1018.17461712516</v>
          </cell>
          <cell r="L2441" t="str">
            <v>1282.68433936109</v>
          </cell>
          <cell r="M2441" t="str">
            <v>1218.16895750974</v>
          </cell>
          <cell r="N2441" t="str">
            <v>2774.17179577657</v>
          </cell>
          <cell r="O2441" t="str">
            <v>3536.73872710687</v>
          </cell>
          <cell r="P2441" t="str">
            <v>1681.66125817341</v>
          </cell>
          <cell r="Q2441" t="str">
            <v>Nudix hydrolase 12, mitochondrial-like protein</v>
          </cell>
        </row>
        <row r="2442">
          <cell r="A2442" t="str">
            <v>Peame105C08g025100</v>
          </cell>
          <cell r="B2442" t="str">
            <v>273.063033085395</v>
          </cell>
          <cell r="C2442">
            <v>1.29506269940007</v>
          </cell>
          <cell r="D2442" t="str">
            <v>0.482591414793236</v>
          </cell>
          <cell r="E2442" t="str">
            <v>2.68355934171547</v>
          </cell>
          <cell r="F2442" t="str">
            <v>0.00728430466306202</v>
          </cell>
          <cell r="G2442">
            <v>3.7515553863564699E-2</v>
          </cell>
          <cell r="H2442" t="str">
            <v>329.453570592007</v>
          </cell>
          <cell r="I2442" t="str">
            <v>136.718259118457</v>
          </cell>
          <cell r="J2442" t="str">
            <v>125.000077650318</v>
          </cell>
          <cell r="K2442" t="str">
            <v>213.472359339284</v>
          </cell>
          <cell r="L2442" t="str">
            <v>80.7283849947538</v>
          </cell>
          <cell r="M2442" t="str">
            <v>122.84056714384</v>
          </cell>
          <cell r="N2442" t="str">
            <v>622.94593507907</v>
          </cell>
          <cell r="O2442" t="str">
            <v>354.312273202944</v>
          </cell>
          <cell r="P2442" t="str">
            <v>472.095870647881</v>
          </cell>
          <cell r="Q2442" t="str">
            <v>Ethylene-responsive transcription factor ERF113</v>
          </cell>
        </row>
        <row r="2443">
          <cell r="A2443" t="str">
            <v>Peame105C08g025170</v>
          </cell>
          <cell r="B2443" t="str">
            <v>621.447933243895</v>
          </cell>
          <cell r="C2443">
            <v>2.89991021445798</v>
          </cell>
          <cell r="D2443" t="str">
            <v>0.462079066121368</v>
          </cell>
          <cell r="E2443" t="str">
            <v>6.27578790530255</v>
          </cell>
          <cell r="F2443" t="str">
            <v>3.47868123118016e-10</v>
          </cell>
          <cell r="G2443">
            <v>2.0193744547000801E-8</v>
          </cell>
          <cell r="H2443" t="str">
            <v>128.776639970817</v>
          </cell>
          <cell r="I2443" t="str">
            <v>215.258535633316</v>
          </cell>
          <cell r="J2443" t="str">
            <v>214.416191589962</v>
          </cell>
          <cell r="K2443" t="str">
            <v>162.31769258517</v>
          </cell>
          <cell r="L2443" t="str">
            <v>265.108029735858</v>
          </cell>
          <cell r="M2443" t="str">
            <v>437.386867860641</v>
          </cell>
          <cell r="N2443" t="str">
            <v>800.628307054085</v>
          </cell>
          <cell r="O2443" t="str">
            <v>1248.07296236353</v>
          </cell>
          <cell r="P2443" t="str">
            <v>2121.06617240168</v>
          </cell>
          <cell r="Q2443" t="str">
            <v>Heme-binding protein 2</v>
          </cell>
        </row>
        <row r="2444">
          <cell r="A2444" t="str">
            <v>Peame105C08g025680</v>
          </cell>
          <cell r="B2444" t="str">
            <v>266.678552853739</v>
          </cell>
          <cell r="C2444">
            <v>1.5876347836434701</v>
          </cell>
          <cell r="D2444" t="str">
            <v>0.413533854952378</v>
          </cell>
          <cell r="E2444" t="str">
            <v>3.83918937864543</v>
          </cell>
          <cell r="F2444" t="str">
            <v>0.000123441191737614</v>
          </cell>
          <cell r="G2444">
            <v>1.40870191164686E-3</v>
          </cell>
          <cell r="H2444" t="str">
            <v>78.3391226489137</v>
          </cell>
          <cell r="I2444" t="str">
            <v>201.683673025809</v>
          </cell>
          <cell r="J2444" t="str">
            <v>149.635129450016</v>
          </cell>
          <cell r="K2444" t="str">
            <v>276.431949190501</v>
          </cell>
          <cell r="L2444" t="str">
            <v>270.091263377509</v>
          </cell>
          <cell r="M2444" t="str">
            <v>131.216060358192</v>
          </cell>
          <cell r="N2444" t="str">
            <v>503.433387262542</v>
          </cell>
          <cell r="O2444" t="str">
            <v>447.94434540072</v>
          </cell>
          <cell r="P2444" t="str">
            <v>341.332044969446</v>
          </cell>
          <cell r="Q2444" t="str">
            <v>Protein AUXIN SIGNALING F-BOX 2-like protein</v>
          </cell>
        </row>
        <row r="2445">
          <cell r="A2445" t="str">
            <v>Peame105C08g025760</v>
          </cell>
          <cell r="B2445" t="str">
            <v>5.8578299464665</v>
          </cell>
          <cell r="C2445">
            <v>5.3061372444654404</v>
          </cell>
          <cell r="D2445" t="str">
            <v>1.67871050027645</v>
          </cell>
          <cell r="E2445" t="str">
            <v>3.16084115968277</v>
          </cell>
          <cell r="F2445" t="str">
            <v>0.00157314259855778</v>
          </cell>
          <cell r="G2445">
            <v>1.12576429983673E-2</v>
          </cell>
          <cell r="H2445" t="str">
            <v>1.07313866642347</v>
          </cell>
          <cell r="I2445" t="str">
            <v>0</v>
          </cell>
          <cell r="J2445" t="str">
            <v>0</v>
          </cell>
          <cell r="K2445" t="str">
            <v>7.86994873140217</v>
          </cell>
          <cell r="L2445" t="str">
            <v>0.996646728330293</v>
          </cell>
          <cell r="M2445" t="str">
            <v>0.9306103571503</v>
          </cell>
          <cell r="N2445" t="str">
            <v>32.7866281620563</v>
          </cell>
          <cell r="O2445" t="str">
            <v>4.25600328171705</v>
          </cell>
          <cell r="P2445" t="str">
            <v>4.80749359111895</v>
          </cell>
          <cell r="Q2445" t="str">
            <v>CASP-like protein</v>
          </cell>
        </row>
        <row r="2446">
          <cell r="A2446" t="str">
            <v>Peame105C08g025930</v>
          </cell>
          <cell r="B2446" t="str">
            <v>8513.64889608769</v>
          </cell>
          <cell r="C2446">
            <v>1.8720378739896899</v>
          </cell>
          <cell r="D2446" t="str">
            <v>0.458220964082278</v>
          </cell>
          <cell r="E2446" t="str">
            <v>4.08544789682199</v>
          </cell>
          <cell r="F2446" t="str">
            <v>4.39918719540807e-05</v>
          </cell>
          <cell r="G2446">
            <v>5.9986903250136504E-4</v>
          </cell>
          <cell r="H2446" t="str">
            <v>1748.14288760384</v>
          </cell>
          <cell r="I2446" t="str">
            <v>5645.20357863588</v>
          </cell>
          <cell r="J2446" t="str">
            <v>4250.00264011082</v>
          </cell>
          <cell r="K2446" t="str">
            <v>8196.55160375536</v>
          </cell>
          <cell r="L2446" t="str">
            <v>7621.35753154175</v>
          </cell>
          <cell r="M2446" t="str">
            <v>6539.39897969516</v>
          </cell>
          <cell r="N2446" t="str">
            <v>18953.8439771681</v>
          </cell>
          <cell r="O2446" t="str">
            <v>16119.6124295033</v>
          </cell>
          <cell r="P2446" t="str">
            <v>7548.72643677498</v>
          </cell>
          <cell r="Q2446" t="str">
            <v>Unknown protein</v>
          </cell>
        </row>
        <row r="2447">
          <cell r="A2447" t="str">
            <v>Peame105C08g026340</v>
          </cell>
          <cell r="B2447" t="str">
            <v>207.84247603654</v>
          </cell>
          <cell r="C2447">
            <v>4.6136242281073399</v>
          </cell>
          <cell r="D2447" t="str">
            <v>0.471942385129024</v>
          </cell>
          <cell r="E2447" t="str">
            <v>9.77582089145485</v>
          </cell>
          <cell r="F2447" t="str">
            <v>1.42993391676324e-22</v>
          </cell>
          <cell r="G2447">
            <v>6.3387670590189996E-20</v>
          </cell>
          <cell r="H2447" t="str">
            <v>12.8776639970817</v>
          </cell>
          <cell r="I2447" t="str">
            <v>30.0586243451928</v>
          </cell>
          <cell r="J2447" t="str">
            <v>27.3722797774419</v>
          </cell>
          <cell r="K2447" t="str">
            <v>20.6586154199307</v>
          </cell>
          <cell r="L2447" t="str">
            <v>27.9061083932482</v>
          </cell>
          <cell r="M2447" t="str">
            <v>23.2652589287575</v>
          </cell>
          <cell r="N2447" t="str">
            <v>281.330422293773</v>
          </cell>
          <cell r="O2447" t="str">
            <v>589.456454517812</v>
          </cell>
          <cell r="P2447" t="str">
            <v>857.656856655622</v>
          </cell>
          <cell r="Q2447" t="str">
            <v>3'-5' exonuclease domain-containing protein</v>
          </cell>
        </row>
        <row r="2448">
          <cell r="A2448" t="str">
            <v>Peame105C08g026350</v>
          </cell>
          <cell r="B2448" t="str">
            <v>195.415146022974</v>
          </cell>
          <cell r="C2448">
            <v>2.8813130298872101</v>
          </cell>
          <cell r="D2448" t="str">
            <v>0.515777271115848</v>
          </cell>
          <cell r="E2448" t="str">
            <v>5.58635130170373</v>
          </cell>
          <cell r="F2448" t="str">
            <v>2.31889921150981e-08</v>
          </cell>
          <cell r="G2448">
            <v>8.8201375469298995E-7</v>
          </cell>
          <cell r="H2448" t="str">
            <v>33.2672986591277</v>
          </cell>
          <cell r="I2448" t="str">
            <v>72.7224782544986</v>
          </cell>
          <cell r="J2448" t="str">
            <v>80.2920206804963</v>
          </cell>
          <cell r="K2448" t="str">
            <v>36.398512882735</v>
          </cell>
          <cell r="L2448" t="str">
            <v>46.8423962315238</v>
          </cell>
          <cell r="M2448" t="str">
            <v>114.465073929487</v>
          </cell>
          <cell r="N2448" t="str">
            <v>298.252552958061</v>
          </cell>
          <cell r="O2448" t="str">
            <v>435.176335555568</v>
          </cell>
          <cell r="P2448" t="str">
            <v>641.319645055269</v>
          </cell>
          <cell r="Q2448" t="str">
            <v>3'-5' exonuclease domain-containing protein</v>
          </cell>
        </row>
        <row r="2449">
          <cell r="A2449" t="str">
            <v>Peame105C08g026510</v>
          </cell>
          <cell r="B2449" t="str">
            <v>56.3432832261953</v>
          </cell>
          <cell r="C2449">
            <v>3.0360252566604902</v>
          </cell>
          <cell r="D2449" t="str">
            <v>0.768803898332397</v>
          </cell>
          <cell r="E2449" t="str">
            <v>3.94902427426018</v>
          </cell>
          <cell r="F2449" t="str">
            <v>7.84703948304694e-05</v>
          </cell>
          <cell r="G2449">
            <v>9.7066803468375202E-4</v>
          </cell>
          <cell r="H2449" t="str">
            <v>11.8045253306582</v>
          </cell>
          <cell r="I2449" t="str">
            <v>11.6355965207198</v>
          </cell>
          <cell r="J2449" t="str">
            <v>26.4598704515272</v>
          </cell>
          <cell r="K2449" t="str">
            <v>9.83743591425271</v>
          </cell>
          <cell r="L2449" t="str">
            <v>13.9530541966241</v>
          </cell>
          <cell r="M2449" t="str">
            <v>23.2652589287575</v>
          </cell>
          <cell r="N2449" t="str">
            <v>57.112190991969</v>
          </cell>
          <cell r="O2449" t="str">
            <v>41.4960319967412</v>
          </cell>
          <cell r="P2449" t="str">
            <v>311.525584704508</v>
          </cell>
          <cell r="Q2449" t="str">
            <v>Acyl-[acyl-carrier-protein] hydrolase</v>
          </cell>
        </row>
        <row r="2450">
          <cell r="A2450" t="str">
            <v>Peame105C08g026600</v>
          </cell>
          <cell r="B2450" t="str">
            <v>73.3107664944582</v>
          </cell>
          <cell r="C2450">
            <v>2.05869099568547</v>
          </cell>
          <cell r="D2450" t="str">
            <v>0.61017694739955</v>
          </cell>
          <cell r="E2450" t="str">
            <v>3.37392457132181</v>
          </cell>
          <cell r="F2450" t="str">
            <v>0.000741046704577044</v>
          </cell>
          <cell r="G2450">
            <v>6.1621622456660696E-3</v>
          </cell>
          <cell r="H2450" t="str">
            <v>60.0957653197146</v>
          </cell>
          <cell r="I2450" t="str">
            <v>11.6355965207198</v>
          </cell>
          <cell r="J2450" t="str">
            <v>35.5839637106745</v>
          </cell>
          <cell r="K2450" t="str">
            <v>61.9758462597921</v>
          </cell>
          <cell r="L2450" t="str">
            <v>23.919521479927</v>
          </cell>
          <cell r="M2450" t="str">
            <v>20.4734278573066</v>
          </cell>
          <cell r="N2450" t="str">
            <v>205.180834304481</v>
          </cell>
          <cell r="O2450" t="str">
            <v>125.552096810653</v>
          </cell>
          <cell r="P2450" t="str">
            <v>115.379846186855</v>
          </cell>
          <cell r="Q2450" t="str">
            <v>Peroxidase</v>
          </cell>
        </row>
        <row r="2451">
          <cell r="A2451" t="str">
            <v>Peame105C08g026640</v>
          </cell>
          <cell r="B2451" t="str">
            <v>1740.04319563038</v>
          </cell>
          <cell r="C2451">
            <v>1.26715733795951</v>
          </cell>
          <cell r="D2451" t="str">
            <v>0.2751625192889</v>
          </cell>
          <cell r="E2451" t="str">
            <v>4.60512333305501</v>
          </cell>
          <cell r="F2451" t="str">
            <v>4.12221480377424e-06</v>
          </cell>
          <cell r="G2451">
            <v>7.9575391235803394E-5</v>
          </cell>
          <cell r="H2451" t="str">
            <v>942.215749119811</v>
          </cell>
          <cell r="I2451" t="str">
            <v>1196.52717554735</v>
          </cell>
          <cell r="J2451" t="str">
            <v>1093.06637244585</v>
          </cell>
          <cell r="K2451" t="str">
            <v>1766.80349019979</v>
          </cell>
          <cell r="L2451" t="str">
            <v>1827.85009975776</v>
          </cell>
          <cell r="M2451" t="str">
            <v>1054.38153465129</v>
          </cell>
          <cell r="N2451" t="str">
            <v>2698.02220778728</v>
          </cell>
          <cell r="O2451" t="str">
            <v>3044.10634724812</v>
          </cell>
          <cell r="P2451" t="str">
            <v>2037.41578391621</v>
          </cell>
          <cell r="Q2451" t="str">
            <v>Protein NUCLEAR FUSION DEFECTIVE 4-like protein</v>
          </cell>
        </row>
        <row r="2452">
          <cell r="A2452" t="str">
            <v>Peame105C08g026650</v>
          </cell>
          <cell r="B2452" t="str">
            <v>96.4344549249253</v>
          </cell>
          <cell r="C2452">
            <v>-1.27744799097956</v>
          </cell>
          <cell r="D2452" t="str">
            <v>0.43950407296233</v>
          </cell>
          <cell r="E2452" t="str">
            <v>-2.90656690020948</v>
          </cell>
          <cell r="F2452" t="str">
            <v>0.00365418750312122</v>
          </cell>
          <cell r="G2452">
            <v>2.20194089951555E-2</v>
          </cell>
          <cell r="H2452" t="str">
            <v>81.5585386481841</v>
          </cell>
          <cell r="I2452" t="str">
            <v>159.989452159897</v>
          </cell>
          <cell r="J2452" t="str">
            <v>128.649714953977</v>
          </cell>
          <cell r="K2452" t="str">
            <v>56.0733847112405</v>
          </cell>
          <cell r="L2452" t="str">
            <v>133.550661596259</v>
          </cell>
          <cell r="M2452" t="str">
            <v>155.4119296441</v>
          </cell>
          <cell r="N2452" t="str">
            <v>43.3629598272358</v>
          </cell>
          <cell r="O2452" t="str">
            <v>46.8160360988876</v>
          </cell>
          <cell r="P2452" t="str">
            <v>62.4974166845464</v>
          </cell>
          <cell r="Q2452" t="str">
            <v>thylakoid lumenal 17.9 kDa protein, chloroplastic</v>
          </cell>
        </row>
        <row r="2453">
          <cell r="A2453" t="str">
            <v>Peame105C08g026700</v>
          </cell>
          <cell r="B2453" t="str">
            <v>27.557256036113</v>
          </cell>
          <cell r="C2453">
            <v>-1.7218150989255601</v>
          </cell>
          <cell r="D2453" t="str">
            <v>0.644177983290079</v>
          </cell>
          <cell r="E2453" t="str">
            <v>-2.67288721997538</v>
          </cell>
          <cell r="F2453" t="str">
            <v>0.00752015280828008</v>
          </cell>
          <cell r="G2453">
            <v>3.8510574589094002E-2</v>
          </cell>
          <cell r="H2453" t="str">
            <v>68.6808746511024</v>
          </cell>
          <cell r="I2453" t="str">
            <v>32.9675234753727</v>
          </cell>
          <cell r="J2453" t="str">
            <v>18.2481865182946</v>
          </cell>
          <cell r="K2453" t="str">
            <v>20.6586154199307</v>
          </cell>
          <cell r="L2453" t="str">
            <v>19.9329345666059</v>
          </cell>
          <cell r="M2453" t="str">
            <v>51.1835696432665</v>
          </cell>
          <cell r="N2453" t="str">
            <v>12.6915979982153</v>
          </cell>
          <cell r="O2453" t="str">
            <v>15.9600123064389</v>
          </cell>
          <cell r="P2453" t="str">
            <v>7.69198974579033</v>
          </cell>
          <cell r="Q2453" t="str">
            <v>Non-specific phospholipase C6</v>
          </cell>
        </row>
        <row r="2454">
          <cell r="A2454" t="str">
            <v>Peame105C08g026760</v>
          </cell>
          <cell r="B2454" t="str">
            <v>379.037738591996</v>
          </cell>
          <cell r="C2454">
            <v>4.5518131359619396</v>
          </cell>
          <cell r="D2454" t="str">
            <v>0.346545616714171</v>
          </cell>
          <cell r="E2454" t="str">
            <v>13.1348166487307</v>
          </cell>
          <cell r="F2454" t="str">
            <v>2.07994610696308e-39</v>
          </cell>
          <cell r="G2454">
            <v>5.63457400376299E-36</v>
          </cell>
          <cell r="H2454" t="str">
            <v>40.779269324092</v>
          </cell>
          <cell r="I2454" t="str">
            <v>57.2083495602056</v>
          </cell>
          <cell r="J2454" t="str">
            <v>35.5839637106745</v>
          </cell>
          <cell r="K2454" t="str">
            <v>61.9758462597921</v>
          </cell>
          <cell r="L2454" t="str">
            <v>56.8088635148267</v>
          </cell>
          <cell r="M2454" t="str">
            <v>26.9877003573587</v>
          </cell>
          <cell r="N2454" t="str">
            <v>836.587834715695</v>
          </cell>
          <cell r="O2454" t="str">
            <v>1131.03287211631</v>
          </cell>
          <cell r="P2454" t="str">
            <v>1164.37494776901</v>
          </cell>
          <cell r="Q2454" t="str">
            <v>MADS-box transcription factor</v>
          </cell>
        </row>
        <row r="2455">
          <cell r="A2455" t="str">
            <v>Peame105C08g027070</v>
          </cell>
          <cell r="B2455" t="str">
            <v>19.2780630178709</v>
          </cell>
          <cell r="C2455">
            <v>-2.0590397372976299</v>
          </cell>
          <cell r="D2455" t="str">
            <v>0.547378985118295</v>
          </cell>
          <cell r="E2455" t="str">
            <v>-3.76163461381815</v>
          </cell>
          <cell r="F2455" t="str">
            <v>0.000168806528670024</v>
          </cell>
          <cell r="G2455">
            <v>1.8324452250684999E-3</v>
          </cell>
          <cell r="H2455" t="str">
            <v>25.7553279941634</v>
          </cell>
          <cell r="I2455" t="str">
            <v>30.0586243451928</v>
          </cell>
          <cell r="J2455" t="str">
            <v>29.1970984292714</v>
          </cell>
          <cell r="K2455" t="str">
            <v>14.7561538713791</v>
          </cell>
          <cell r="L2455" t="str">
            <v>33.88598876323</v>
          </cell>
          <cell r="M2455" t="str">
            <v>19.5428175001563</v>
          </cell>
          <cell r="N2455" t="str">
            <v>8.46106533214356</v>
          </cell>
          <cell r="O2455" t="str">
            <v>3.19200246128779</v>
          </cell>
          <cell r="P2455" t="str">
            <v>8.65348846401412</v>
          </cell>
          <cell r="Q2455" t="str">
            <v>Purple acid phosphatase</v>
          </cell>
        </row>
        <row r="2456">
          <cell r="A2456" t="str">
            <v>Peame105C08g027280</v>
          </cell>
          <cell r="B2456" t="str">
            <v>717.703127954354</v>
          </cell>
          <cell r="C2456">
            <v>1.13493586328463</v>
          </cell>
          <cell r="D2456" t="str">
            <v>0.402622465714518</v>
          </cell>
          <cell r="E2456" t="str">
            <v>2.81885875710016</v>
          </cell>
          <cell r="F2456" t="str">
            <v>0.00481947200805099</v>
          </cell>
          <cell r="G2456">
            <v>2.73454845306705E-2</v>
          </cell>
          <cell r="H2456" t="str">
            <v>260.772695940904</v>
          </cell>
          <cell r="I2456" t="str">
            <v>662.259368637634</v>
          </cell>
          <cell r="J2456" t="str">
            <v>577.555103304025</v>
          </cell>
          <cell r="K2456" t="str">
            <v>449.570821281349</v>
          </cell>
          <cell r="L2456" t="str">
            <v>665.760014524636</v>
          </cell>
          <cell r="M2456" t="str">
            <v>547.198890004376</v>
          </cell>
          <cell r="N2456" t="str">
            <v>718.132920065685</v>
          </cell>
          <cell r="O2456" t="str">
            <v>1081.02483355613</v>
          </cell>
          <cell r="P2456" t="str">
            <v>1497.05350427444</v>
          </cell>
          <cell r="Q2456" t="str">
            <v>F-box/kelch-repeat protein At5g26960</v>
          </cell>
        </row>
        <row r="2457">
          <cell r="A2457" t="str">
            <v>Peame105C08g027360</v>
          </cell>
          <cell r="B2457" t="str">
            <v>19.0271157264486</v>
          </cell>
          <cell r="C2457">
            <v>1.72725937596795</v>
          </cell>
          <cell r="D2457" t="str">
            <v>0.552100675273971</v>
          </cell>
          <cell r="E2457" t="str">
            <v>3.12852248389449</v>
          </cell>
          <cell r="F2457" t="str">
            <v>0.00175687568961216</v>
          </cell>
          <cell r="G2457">
            <v>1.2308731663343101E-2</v>
          </cell>
          <cell r="H2457" t="str">
            <v>10.7313866642347</v>
          </cell>
          <cell r="I2457" t="str">
            <v>9.69633043393315</v>
          </cell>
          <cell r="J2457" t="str">
            <v>7.29927460731785</v>
          </cell>
          <cell r="K2457" t="str">
            <v>20.6586154199307</v>
          </cell>
          <cell r="L2457" t="str">
            <v>20.9295812949362</v>
          </cell>
          <cell r="M2457" t="str">
            <v>10.2367139286533</v>
          </cell>
          <cell r="N2457" t="str">
            <v>32.7866281620563</v>
          </cell>
          <cell r="O2457" t="str">
            <v>42.5600328171705</v>
          </cell>
          <cell r="P2457" t="str">
            <v>16.3454782098044</v>
          </cell>
          <cell r="Q2457" t="str">
            <v>Unknown protein</v>
          </cell>
        </row>
        <row r="2458">
          <cell r="A2458" t="str">
            <v>Peame105C08g027640</v>
          </cell>
          <cell r="B2458" t="str">
            <v>139.055112822897</v>
          </cell>
          <cell r="C2458">
            <v>-3.5482248434183199</v>
          </cell>
          <cell r="D2458" t="str">
            <v>0.660897198542621</v>
          </cell>
          <cell r="E2458" t="str">
            <v>-5.3687999453511</v>
          </cell>
          <cell r="F2458" t="str">
            <v>7.92622814317609e-08</v>
          </cell>
          <cell r="G2458">
            <v>2.5629889702755498E-6</v>
          </cell>
          <cell r="H2458" t="str">
            <v>125.557223971547</v>
          </cell>
          <cell r="I2458" t="str">
            <v>301.555876495321</v>
          </cell>
          <cell r="J2458" t="str">
            <v>235.401606086001</v>
          </cell>
          <cell r="K2458" t="str">
            <v>57.0571283026657</v>
          </cell>
          <cell r="L2458" t="str">
            <v>124.580841041287</v>
          </cell>
          <cell r="M2458" t="str">
            <v>350.840104645663</v>
          </cell>
          <cell r="N2458" t="str">
            <v>17.9797638308051</v>
          </cell>
          <cell r="O2458" t="str">
            <v>10.6400082042926</v>
          </cell>
          <cell r="P2458" t="str">
            <v>27.8834628284899</v>
          </cell>
          <cell r="Q2458" t="str">
            <v>Auxin efflux carrier component</v>
          </cell>
        </row>
        <row r="2459">
          <cell r="A2459" t="str">
            <v>Peame105C08g027720</v>
          </cell>
          <cell r="B2459" t="str">
            <v>86.4582039168668</v>
          </cell>
          <cell r="C2459">
            <v>-1.4215208804470201</v>
          </cell>
          <cell r="D2459" t="str">
            <v>0.291305478795657</v>
          </cell>
          <cell r="E2459" t="str">
            <v>-4.87982885294163</v>
          </cell>
          <cell r="F2459" t="str">
            <v>1.06177940592204e-06</v>
          </cell>
          <cell r="G2459">
            <v>2.46357883342231E-5</v>
          </cell>
          <cell r="H2459" t="str">
            <v>105.167589309501</v>
          </cell>
          <cell r="I2459" t="str">
            <v>101.811469556298</v>
          </cell>
          <cell r="J2459" t="str">
            <v>124.087668324403</v>
          </cell>
          <cell r="K2459" t="str">
            <v>87.5531796368491</v>
          </cell>
          <cell r="L2459" t="str">
            <v>135.54395505292</v>
          </cell>
          <cell r="M2459" t="str">
            <v>100.505918572232</v>
          </cell>
          <cell r="N2459" t="str">
            <v>44.4205929937537</v>
          </cell>
          <cell r="O2459" t="str">
            <v>31.9200246128779</v>
          </cell>
          <cell r="P2459" t="str">
            <v>47.1134371929658</v>
          </cell>
          <cell r="Q2459" t="str">
            <v>PHD finger protein MALE MEIOCYTE DEATH 1</v>
          </cell>
        </row>
        <row r="2460">
          <cell r="A2460" t="str">
            <v>Peame105C08g027840</v>
          </cell>
          <cell r="B2460" t="str">
            <v>54.6646576642082</v>
          </cell>
          <cell r="C2460">
            <v>4.7187747724235596</v>
          </cell>
          <cell r="D2460" t="str">
            <v>0.737174252983467</v>
          </cell>
          <cell r="E2460" t="str">
            <v>6.40116601105627</v>
          </cell>
          <cell r="F2460" t="str">
            <v>1.54194802699648e-10</v>
          </cell>
          <cell r="G2460">
            <v>9.6643277239591607E-9</v>
          </cell>
          <cell r="H2460" t="str">
            <v>9.65824799781127</v>
          </cell>
          <cell r="I2460" t="str">
            <v>5.81779826035989</v>
          </cell>
          <cell r="J2460" t="str">
            <v>1.82481865182946</v>
          </cell>
          <cell r="K2460" t="str">
            <v>14.7561538713791</v>
          </cell>
          <cell r="L2460" t="str">
            <v>3.98658691332117</v>
          </cell>
          <cell r="M2460" t="str">
            <v>6.5142725000521</v>
          </cell>
          <cell r="N2460" t="str">
            <v>224.218231301804</v>
          </cell>
          <cell r="O2460" t="str">
            <v>52.1360402010339</v>
          </cell>
          <cell r="P2460" t="str">
            <v>173.069769280282</v>
          </cell>
          <cell r="Q2460" t="str">
            <v>Omega-hydroxypalmitate O-feruloyl transferase-like protein isoform X1</v>
          </cell>
        </row>
        <row r="2461">
          <cell r="A2461" t="str">
            <v>Peame105C08g027940</v>
          </cell>
          <cell r="B2461" t="str">
            <v>643.145826970009</v>
          </cell>
          <cell r="C2461">
            <v>-4.0731898898217498</v>
          </cell>
          <cell r="D2461" t="str">
            <v>0.544471260816567</v>
          </cell>
          <cell r="E2461" t="str">
            <v>-7.48100071198067</v>
          </cell>
          <cell r="F2461" t="str">
            <v>7.37587793179424e-14</v>
          </cell>
          <cell r="G2461">
            <v>8.5633942788131099E-12</v>
          </cell>
          <cell r="H2461" t="str">
            <v>1089.23574641983</v>
          </cell>
          <cell r="I2461" t="str">
            <v>302.525509538714</v>
          </cell>
          <cell r="J2461" t="str">
            <v>1012.77435176535</v>
          </cell>
          <cell r="K2461" t="str">
            <v>1128.35389936479</v>
          </cell>
          <cell r="L2461" t="str">
            <v>701.639296744527</v>
          </cell>
          <cell r="M2461" t="str">
            <v>1410.80530143985</v>
          </cell>
          <cell r="N2461" t="str">
            <v>78.2648543223279</v>
          </cell>
          <cell r="O2461" t="str">
            <v>32.9840254333071</v>
          </cell>
          <cell r="P2461" t="str">
            <v>31.7294577013851</v>
          </cell>
          <cell r="Q2461" t="str">
            <v>ABC transporter-like</v>
          </cell>
        </row>
        <row r="2462">
          <cell r="A2462" t="str">
            <v>Peame105C08g028120</v>
          </cell>
          <cell r="B2462" t="str">
            <v>206.219850160545</v>
          </cell>
          <cell r="C2462">
            <v>-1.1507557803166899</v>
          </cell>
          <cell r="D2462" t="str">
            <v>0.319986811878616</v>
          </cell>
          <cell r="E2462" t="str">
            <v>-3.59626002572011</v>
          </cell>
          <cell r="F2462" t="str">
            <v>0.000322825115366323</v>
          </cell>
          <cell r="G2462">
            <v>3.12954240069437E-3</v>
          </cell>
          <cell r="H2462" t="str">
            <v>193.164959956225</v>
          </cell>
          <cell r="I2462" t="str">
            <v>369.430189532853</v>
          </cell>
          <cell r="J2462" t="str">
            <v>288.321346989055</v>
          </cell>
          <cell r="K2462" t="str">
            <v>165.268923359446</v>
          </cell>
          <cell r="L2462" t="str">
            <v>191.356171839416</v>
          </cell>
          <cell r="M2462" t="str">
            <v>265.223951787835</v>
          </cell>
          <cell r="N2462" t="str">
            <v>108.936216151348</v>
          </cell>
          <cell r="O2462" t="str">
            <v>122.360094349365</v>
          </cell>
          <cell r="P2462" t="str">
            <v>151.916797479359</v>
          </cell>
          <cell r="Q2462" t="str">
            <v>Unknown protein</v>
          </cell>
        </row>
        <row r="2463">
          <cell r="A2463" t="str">
            <v>Peame105C08g028390</v>
          </cell>
          <cell r="B2463" t="str">
            <v>526.917319594416</v>
          </cell>
          <cell r="C2463">
            <v>1.6960863548065599</v>
          </cell>
          <cell r="D2463" t="str">
            <v>0.476018100999305</v>
          </cell>
          <cell r="E2463" t="str">
            <v>3.56307113373624</v>
          </cell>
          <cell r="F2463" t="str">
            <v>0.000366541303052845</v>
          </cell>
          <cell r="G2463">
            <v>3.4720615695805501E-3</v>
          </cell>
          <cell r="H2463" t="str">
            <v>229.651674614624</v>
          </cell>
          <cell r="I2463" t="str">
            <v>194.896241722056</v>
          </cell>
          <cell r="J2463" t="str">
            <v>286.496528337225</v>
          </cell>
          <cell r="K2463" t="str">
            <v>741.742667934654</v>
          </cell>
          <cell r="L2463" t="str">
            <v>722.568878039463</v>
          </cell>
          <cell r="M2463" t="str">
            <v>262.432120716385</v>
          </cell>
          <cell r="N2463" t="str">
            <v>1214.1628751626</v>
          </cell>
          <cell r="O2463" t="str">
            <v>638.400492257558</v>
          </cell>
          <cell r="P2463" t="str">
            <v>451.904397565182</v>
          </cell>
          <cell r="Q2463" t="str">
            <v>UDP-glucuronate 4-epimerase</v>
          </cell>
        </row>
        <row r="2464">
          <cell r="A2464" t="str">
            <v>Peame105C08g028750</v>
          </cell>
          <cell r="B2464" t="str">
            <v>70.3470298330216</v>
          </cell>
          <cell r="C2464">
            <v>2.15350344575943</v>
          </cell>
          <cell r="D2464" t="str">
            <v>0.600302971316802</v>
          </cell>
          <cell r="E2464" t="str">
            <v>3.58736096380731</v>
          </cell>
          <cell r="F2464" t="str">
            <v>0.000334041748178246</v>
          </cell>
          <cell r="G2464">
            <v>3.2178079266431498E-3</v>
          </cell>
          <cell r="H2464" t="str">
            <v>60.0957653197146</v>
          </cell>
          <cell r="I2464" t="str">
            <v>8.72669739053983</v>
          </cell>
          <cell r="J2464" t="str">
            <v>24.6350517996977</v>
          </cell>
          <cell r="K2464" t="str">
            <v>27.5448205599076</v>
          </cell>
          <cell r="L2464" t="str">
            <v>48.8356896881844</v>
          </cell>
          <cell r="M2464" t="str">
            <v>49.3223489289659</v>
          </cell>
          <cell r="N2464" t="str">
            <v>167.106040309835</v>
          </cell>
          <cell r="O2464" t="str">
            <v>87.2480672751995</v>
          </cell>
          <cell r="P2464" t="str">
            <v>159.608787225149</v>
          </cell>
          <cell r="Q2464" t="str">
            <v>Glycosyltransferase</v>
          </cell>
        </row>
        <row r="2465">
          <cell r="A2465" t="str">
            <v>Peame105C08g028770</v>
          </cell>
          <cell r="B2465" t="str">
            <v>16.5945195565558</v>
          </cell>
          <cell r="C2465">
            <v>2.4022166218277801</v>
          </cell>
          <cell r="D2465" t="str">
            <v>0.832121434622967</v>
          </cell>
          <cell r="E2465" t="str">
            <v>2.88685824192982</v>
          </cell>
          <cell r="F2465" t="str">
            <v>0.00389109499298072</v>
          </cell>
          <cell r="G2465">
            <v>2.3110544951001899E-2</v>
          </cell>
          <cell r="H2465" t="str">
            <v>16.0970799963521</v>
          </cell>
          <cell r="I2465" t="str">
            <v>2.90889913017994</v>
          </cell>
          <cell r="J2465" t="str">
            <v>0.912409325914731</v>
          </cell>
          <cell r="K2465" t="str">
            <v>11.8049230971033</v>
          </cell>
          <cell r="L2465" t="str">
            <v>3.98658691332117</v>
          </cell>
          <cell r="M2465" t="str">
            <v>10.2367139286533</v>
          </cell>
          <cell r="N2465" t="str">
            <v>44.4205929937537</v>
          </cell>
          <cell r="O2465" t="str">
            <v>23.4080180494438</v>
          </cell>
          <cell r="P2465" t="str">
            <v>35.5754525742803</v>
          </cell>
          <cell r="Q2465" t="str">
            <v>Glycosyltransferase</v>
          </cell>
        </row>
        <row r="2466">
          <cell r="A2466" t="str">
            <v>Peame105C08g028820</v>
          </cell>
          <cell r="B2466" t="str">
            <v>875.878611897138</v>
          </cell>
          <cell r="C2466">
            <v>-4.5060378746396497</v>
          </cell>
          <cell r="D2466" t="str">
            <v>0.607682613762657</v>
          </cell>
          <cell r="E2466" t="str">
            <v>-7.41511732043658</v>
          </cell>
          <cell r="F2466" t="str">
            <v>1.21517188394346e-13</v>
          </cell>
          <cell r="G2466">
            <v>1.34668662283752E-11</v>
          </cell>
          <cell r="H2466" t="str">
            <v>2363.05134346449</v>
          </cell>
          <cell r="I2466" t="str">
            <v>1727.88608332689</v>
          </cell>
          <cell r="J2466" t="str">
            <v>896.89836737418</v>
          </cell>
          <cell r="K2466" t="str">
            <v>491.871795712636</v>
          </cell>
          <cell r="L2466" t="str">
            <v>1191.98948708303</v>
          </cell>
          <cell r="M2466" t="str">
            <v>992.03064072222</v>
          </cell>
          <cell r="N2466" t="str">
            <v>23.2679296633948</v>
          </cell>
          <cell r="O2466" t="str">
            <v>57.4560443031802</v>
          </cell>
          <cell r="P2466" t="str">
            <v>138.455815424226</v>
          </cell>
          <cell r="Q2466" t="str">
            <v>Cysteine proteinase inhibitor 4</v>
          </cell>
        </row>
        <row r="2467">
          <cell r="A2467" t="str">
            <v>Peame105C08g028840</v>
          </cell>
          <cell r="B2467" t="str">
            <v>579.479753794568</v>
          </cell>
          <cell r="C2467">
            <v>-1.12106121068442</v>
          </cell>
          <cell r="D2467" t="str">
            <v>0.31184353899057</v>
          </cell>
          <cell r="E2467" t="str">
            <v>-3.59494769176001</v>
          </cell>
          <cell r="F2467" t="str">
            <v>0.000324456759910015</v>
          </cell>
          <cell r="G2467">
            <v>3.1416124953797002E-3</v>
          </cell>
          <cell r="H2467" t="str">
            <v>625.639842524886</v>
          </cell>
          <cell r="I2467" t="str">
            <v>1018.11469556298</v>
          </cell>
          <cell r="J2467" t="str">
            <v>467.153574868342</v>
          </cell>
          <cell r="K2467" t="str">
            <v>747.645129483206</v>
          </cell>
          <cell r="L2467" t="str">
            <v>642.837139773039</v>
          </cell>
          <cell r="M2467" t="str">
            <v>743.55767536309</v>
          </cell>
          <cell r="N2467" t="str">
            <v>369.113975114763</v>
          </cell>
          <cell r="O2467" t="str">
            <v>262.808202646028</v>
          </cell>
          <cell r="P2467" t="str">
            <v>338.447548814774</v>
          </cell>
          <cell r="Q2467" t="str">
            <v>Kinesin-like protein KIN-12B</v>
          </cell>
        </row>
        <row r="2468">
          <cell r="A2468" t="str">
            <v>Peame105C08g029040</v>
          </cell>
          <cell r="B2468" t="str">
            <v>920.465032388484</v>
          </cell>
          <cell r="C2468">
            <v>1.49626103083296</v>
          </cell>
          <cell r="D2468" t="str">
            <v>0.278514483066605</v>
          </cell>
          <cell r="E2468" t="str">
            <v>5.37229164658966</v>
          </cell>
          <cell r="F2468" t="str">
            <v>7.7742234281313e-08</v>
          </cell>
          <cell r="G2468">
            <v>2.5205231569317701E-6</v>
          </cell>
          <cell r="H2468" t="str">
            <v>514.033421216844</v>
          </cell>
          <cell r="I2468" t="str">
            <v>584.688725166169</v>
          </cell>
          <cell r="J2468" t="str">
            <v>494.525854645784</v>
          </cell>
          <cell r="K2468" t="str">
            <v>822.409642431527</v>
          </cell>
          <cell r="L2468" t="str">
            <v>869.075947104016</v>
          </cell>
          <cell r="M2468" t="str">
            <v>504.390813575463</v>
          </cell>
          <cell r="N2468" t="str">
            <v>1873.06833790328</v>
          </cell>
          <cell r="O2468" t="str">
            <v>1447.0411157838</v>
          </cell>
          <cell r="P2468" t="str">
            <v>1174.95143366947</v>
          </cell>
          <cell r="Q2468" t="str">
            <v>dCTP pyrophosphatase 1</v>
          </cell>
        </row>
        <row r="2469">
          <cell r="A2469" t="str">
            <v>Peame105C08g029080</v>
          </cell>
          <cell r="B2469" t="str">
            <v>2621.6732086518</v>
          </cell>
          <cell r="C2469">
            <v>1.7058419131119</v>
          </cell>
          <cell r="D2469" t="str">
            <v>0.205526319974889</v>
          </cell>
          <cell r="E2469" t="str">
            <v>8.29987085508233</v>
          </cell>
          <cell r="F2469" t="str">
            <v>1.04224628867383e-16</v>
          </cell>
          <cell r="G2469">
            <v>2.0492747390448801E-14</v>
          </cell>
          <cell r="H2469" t="str">
            <v>1171.86742373443</v>
          </cell>
          <cell r="I2469" t="str">
            <v>1497.11341899928</v>
          </cell>
          <cell r="J2469" t="str">
            <v>1406.0227712346</v>
          </cell>
          <cell r="K2469" t="str">
            <v>2157.34969599562</v>
          </cell>
          <cell r="L2469" t="str">
            <v>2220.52891071989</v>
          </cell>
          <cell r="M2469" t="str">
            <v>1846.3309485862</v>
          </cell>
          <cell r="N2469" t="str">
            <v>5100.96476211605</v>
          </cell>
          <cell r="O2469" t="str">
            <v>4691.17961727262</v>
          </cell>
          <cell r="P2469" t="str">
            <v>3503.70132920749</v>
          </cell>
          <cell r="Q2469" t="str">
            <v>VOC domain-containing protein</v>
          </cell>
        </row>
        <row r="2470">
          <cell r="A2470" t="str">
            <v>Peame105C08g029100</v>
          </cell>
          <cell r="B2470" t="str">
            <v>394.586629848587</v>
          </cell>
          <cell r="C2470">
            <v>2.31893427429371</v>
          </cell>
          <cell r="D2470" t="str">
            <v>0.585204524892179</v>
          </cell>
          <cell r="E2470" t="str">
            <v>3.96260482558804</v>
          </cell>
          <cell r="F2470" t="str">
            <v>7.41364384694654e-05</v>
          </cell>
          <cell r="G2470">
            <v>9.3315462381209904E-4</v>
          </cell>
          <cell r="H2470" t="str">
            <v>179.21415729272</v>
          </cell>
          <cell r="I2470" t="str">
            <v>250.165325195475</v>
          </cell>
          <cell r="J2470" t="str">
            <v>63.8686528140312</v>
          </cell>
          <cell r="K2470" t="str">
            <v>297.090564610432</v>
          </cell>
          <cell r="L2470" t="str">
            <v>167.436650359489</v>
          </cell>
          <cell r="M2470" t="str">
            <v>133.077281072493</v>
          </cell>
          <cell r="N2470" t="str">
            <v>1422.51660896664</v>
          </cell>
          <cell r="O2470" t="str">
            <v>623.504480771548</v>
          </cell>
          <cell r="P2470" t="str">
            <v>414.405947554454</v>
          </cell>
          <cell r="Q2470" t="str">
            <v>Unknown protein</v>
          </cell>
        </row>
        <row r="2471">
          <cell r="A2471" t="str">
            <v>Peame105C08g029110</v>
          </cell>
          <cell r="B2471" t="str">
            <v>22.0336680991598</v>
          </cell>
          <cell r="C2471">
            <v>1.31393170966701</v>
          </cell>
          <cell r="D2471" t="str">
            <v>0.466020261525486</v>
          </cell>
          <cell r="E2471" t="str">
            <v>2.81947335372488</v>
          </cell>
          <cell r="F2471" t="str">
            <v>0.00481025245748756</v>
          </cell>
          <cell r="G2471">
            <v>2.7318603579316099E-2</v>
          </cell>
          <cell r="H2471" t="str">
            <v>12.8776639970817</v>
          </cell>
          <cell r="I2471" t="str">
            <v>16.4837617376864</v>
          </cell>
          <cell r="J2471" t="str">
            <v>11.8613212368915</v>
          </cell>
          <cell r="K2471" t="str">
            <v>23.6098461942065</v>
          </cell>
          <cell r="L2471" t="str">
            <v>18.9362878382756</v>
          </cell>
          <cell r="M2471" t="str">
            <v>12.0979346429539</v>
          </cell>
          <cell r="N2471" t="str">
            <v>45.4782261602716</v>
          </cell>
          <cell r="O2471" t="str">
            <v>22.3440172290145</v>
          </cell>
          <cell r="P2471" t="str">
            <v>34.6139538560565</v>
          </cell>
          <cell r="Q2471" t="str">
            <v>Ubiquitin hydrolase</v>
          </cell>
        </row>
        <row r="2472">
          <cell r="A2472" t="str">
            <v>Peame105C08g029570</v>
          </cell>
          <cell r="B2472" t="str">
            <v>44.3527389888379</v>
          </cell>
          <cell r="C2472">
            <v>1.4330565888504201</v>
          </cell>
          <cell r="D2472" t="str">
            <v>0.442806396334462</v>
          </cell>
          <cell r="E2472" t="str">
            <v>3.23630507759874</v>
          </cell>
          <cell r="F2472" t="str">
            <v>0.00121087894197456</v>
          </cell>
          <cell r="G2472">
            <v>9.1570842072833895E-3</v>
          </cell>
          <cell r="H2472" t="str">
            <v>19.3164959956225</v>
          </cell>
          <cell r="I2472" t="str">
            <v>36.846055648946</v>
          </cell>
          <cell r="J2472" t="str">
            <v>24.6350517996977</v>
          </cell>
          <cell r="K2472" t="str">
            <v>26.5610769684823</v>
          </cell>
          <cell r="L2472" t="str">
            <v>28.9027551215785</v>
          </cell>
          <cell r="M2472" t="str">
            <v>44.6692971432144</v>
          </cell>
          <cell r="N2472" t="str">
            <v>67.6885226571485</v>
          </cell>
          <cell r="O2472" t="str">
            <v>45.7520352784583</v>
          </cell>
          <cell r="P2472" t="str">
            <v>104.803360286393</v>
          </cell>
          <cell r="Q2472" t="str">
            <v>BTB/POZ domain-containing protein At5g48800-like</v>
          </cell>
        </row>
        <row r="2473">
          <cell r="A2473" t="str">
            <v>Peame105C08g029600</v>
          </cell>
          <cell r="B2473" t="str">
            <v>6.87527453269842</v>
          </cell>
          <cell r="C2473">
            <v>4.0916636418693697</v>
          </cell>
          <cell r="D2473" t="str">
            <v>0.997421248233155</v>
          </cell>
          <cell r="E2473" t="str">
            <v>4.10224230646519</v>
          </cell>
          <cell r="F2473" t="str">
            <v>4.09165446389111e-05</v>
          </cell>
          <cell r="G2473">
            <v>5.6552509911637796E-4</v>
          </cell>
          <cell r="H2473" t="str">
            <v>1.07313866642347</v>
          </cell>
          <cell r="I2473" t="str">
            <v>0.969633043393315</v>
          </cell>
          <cell r="J2473" t="str">
            <v>0.912409325914731</v>
          </cell>
          <cell r="K2473" t="str">
            <v>1.96748718285054</v>
          </cell>
          <cell r="L2473" t="str">
            <v>3.98658691332117</v>
          </cell>
          <cell r="M2473" t="str">
            <v>2.7918310714509</v>
          </cell>
          <cell r="N2473" t="str">
            <v>19.037396997323</v>
          </cell>
          <cell r="O2473" t="str">
            <v>13.8320106655804</v>
          </cell>
          <cell r="P2473" t="str">
            <v>17.3069769280282</v>
          </cell>
          <cell r="Q2473" t="str">
            <v>UPF0481-like protein</v>
          </cell>
        </row>
        <row r="2474">
          <cell r="A2474" t="str">
            <v>Peame105C09g000320</v>
          </cell>
          <cell r="B2474" t="str">
            <v>252.695933764555</v>
          </cell>
          <cell r="C2474">
            <v>1.26243053734583</v>
          </cell>
          <cell r="D2474" t="str">
            <v>0.355255395910421</v>
          </cell>
          <cell r="E2474" t="str">
            <v>3.55358581988761</v>
          </cell>
          <cell r="F2474" t="str">
            <v>0.000380017184935141</v>
          </cell>
          <cell r="G2474">
            <v>3.5752162379001102E-3</v>
          </cell>
          <cell r="H2474" t="str">
            <v>241.456199945282</v>
          </cell>
          <cell r="I2474" t="str">
            <v>94.0544052091515</v>
          </cell>
          <cell r="J2474" t="str">
            <v>177.919818553372</v>
          </cell>
          <cell r="K2474" t="str">
            <v>181.00882082225</v>
          </cell>
          <cell r="L2474" t="str">
            <v>212.285753134352</v>
          </cell>
          <cell r="M2474" t="str">
            <v>136.799722501094</v>
          </cell>
          <cell r="N2474" t="str">
            <v>368.056341948245</v>
          </cell>
          <cell r="O2474" t="str">
            <v>471.352363450163</v>
          </cell>
          <cell r="P2474" t="str">
            <v>391.329978317083</v>
          </cell>
          <cell r="Q2474" t="str">
            <v>NA</v>
          </cell>
        </row>
        <row r="2475">
          <cell r="A2475" t="str">
            <v>Peame105C09g000330</v>
          </cell>
          <cell r="B2475" t="str">
            <v>22.7767353692724</v>
          </cell>
          <cell r="C2475">
            <v>-1.8699540744445999</v>
          </cell>
          <cell r="D2475" t="str">
            <v>0.487138462242229</v>
          </cell>
          <cell r="E2475" t="str">
            <v>-3.83865003358073</v>
          </cell>
          <cell r="F2475" t="str">
            <v>0.000123712611727168</v>
          </cell>
          <cell r="G2475">
            <v>1.4107334629016E-3</v>
          </cell>
          <cell r="H2475" t="str">
            <v>23.6090506613164</v>
          </cell>
          <cell r="I2475" t="str">
            <v>48.4816521696657</v>
          </cell>
          <cell r="J2475" t="str">
            <v>29.1970984292714</v>
          </cell>
          <cell r="K2475" t="str">
            <v>26.5610769684823</v>
          </cell>
          <cell r="L2475" t="str">
            <v>27.9061083932482</v>
          </cell>
          <cell r="M2475" t="str">
            <v>21.4040382144569</v>
          </cell>
          <cell r="N2475" t="str">
            <v>12.6915979982153</v>
          </cell>
          <cell r="O2475" t="str">
            <v>7.44800574300484</v>
          </cell>
          <cell r="P2475" t="str">
            <v>7.69198974579033</v>
          </cell>
          <cell r="Q2475" t="str">
            <v>50S ribosomal protein L32, chloroplastic</v>
          </cell>
        </row>
        <row r="2476">
          <cell r="A2476" t="str">
            <v>Peame105C09g000740</v>
          </cell>
          <cell r="B2476" t="str">
            <v>8281.0378553439</v>
          </cell>
          <cell r="C2476">
            <v>1.4373283834444699</v>
          </cell>
          <cell r="D2476" t="str">
            <v>0.316679305249472</v>
          </cell>
          <cell r="E2476" t="str">
            <v>4.53875058969256</v>
          </cell>
          <cell r="F2476" t="str">
            <v>5.65885196873239e-06</v>
          </cell>
          <cell r="G2476">
            <v>1.04839262803696E-4</v>
          </cell>
          <cell r="H2476" t="str">
            <v>6892.76965443798</v>
          </cell>
          <cell r="I2476" t="str">
            <v>4533.03447786375</v>
          </cell>
          <cell r="J2476" t="str">
            <v>3989.0535728992</v>
          </cell>
          <cell r="K2476" t="str">
            <v>7132.14103783321</v>
          </cell>
          <cell r="L2476" t="str">
            <v>4605.50453161429</v>
          </cell>
          <cell r="M2476" t="str">
            <v>5632.05388147361</v>
          </cell>
          <cell r="N2476" t="str">
            <v>18657.7066905431</v>
          </cell>
          <cell r="O2476" t="str">
            <v>11942.345208498</v>
          </cell>
          <cell r="P2476" t="str">
            <v>11144.731642932</v>
          </cell>
          <cell r="Q2476" t="str">
            <v>S-adenosylmethionine synthase</v>
          </cell>
        </row>
        <row r="2477">
          <cell r="A2477" t="str">
            <v>Peame105C09g000870</v>
          </cell>
          <cell r="B2477" t="str">
            <v>100.396798442663</v>
          </cell>
          <cell r="C2477">
            <v>2.29268472160433</v>
          </cell>
          <cell r="D2477" t="str">
            <v>0.64357808503212</v>
          </cell>
          <cell r="E2477" t="str">
            <v>3.56240334300678</v>
          </cell>
          <cell r="F2477" t="str">
            <v>0.000367475222952461</v>
          </cell>
          <cell r="G2477">
            <v>3.4780331563679999E-3</v>
          </cell>
          <cell r="H2477" t="str">
            <v>11.8045253306582</v>
          </cell>
          <cell r="I2477" t="str">
            <v>28.1193582584061</v>
          </cell>
          <cell r="J2477" t="str">
            <v>74.8175647250079</v>
          </cell>
          <cell r="K2477" t="str">
            <v>40.3334872484361</v>
          </cell>
          <cell r="L2477" t="str">
            <v>58.8021569714873</v>
          </cell>
          <cell r="M2477" t="str">
            <v>125.63239821529</v>
          </cell>
          <cell r="N2477" t="str">
            <v>134.319412147779</v>
          </cell>
          <cell r="O2477" t="str">
            <v>169.176130448253</v>
          </cell>
          <cell r="P2477" t="str">
            <v>260.566152638647</v>
          </cell>
          <cell r="Q2477" t="str">
            <v>Ankyrin repeat-containing protein NPR4-like protein</v>
          </cell>
        </row>
        <row r="2478">
          <cell r="A2478" t="str">
            <v>Peame105C09g001200</v>
          </cell>
          <cell r="B2478" t="str">
            <v>319.839567998047</v>
          </cell>
          <cell r="C2478">
            <v>1.59232276340678</v>
          </cell>
          <cell r="D2478" t="str">
            <v>0.432042559058154</v>
          </cell>
          <cell r="E2478" t="str">
            <v>3.68556923391533</v>
          </cell>
          <cell r="F2478" t="str">
            <v>0.000228192036457366</v>
          </cell>
          <cell r="G2478">
            <v>2.3564379673303901E-3</v>
          </cell>
          <cell r="H2478" t="str">
            <v>108.387005308771</v>
          </cell>
          <cell r="I2478" t="str">
            <v>165.807250420257</v>
          </cell>
          <cell r="J2478" t="str">
            <v>290.146165640884</v>
          </cell>
          <cell r="K2478" t="str">
            <v>250.854615813444</v>
          </cell>
          <cell r="L2478" t="str">
            <v>233.215334429289</v>
          </cell>
          <cell r="M2478" t="str">
            <v>126.563008572441</v>
          </cell>
          <cell r="N2478" t="str">
            <v>661.020729073716</v>
          </cell>
          <cell r="O2478" t="str">
            <v>661.808510307001</v>
          </cell>
          <cell r="P2478" t="str">
            <v>380.753492416621</v>
          </cell>
          <cell r="Q2478" t="str">
            <v>Ankyrin repeat-containing protein NPR4-like protein</v>
          </cell>
        </row>
        <row r="2479">
          <cell r="A2479" t="str">
            <v>Peame105C09g001510</v>
          </cell>
          <cell r="B2479" t="str">
            <v>17.666904645243</v>
          </cell>
          <cell r="C2479">
            <v>4.4412644222225204</v>
          </cell>
          <cell r="D2479" t="str">
            <v>0.747044534748693</v>
          </cell>
          <cell r="E2479" t="str">
            <v>5.9451133307823</v>
          </cell>
          <cell r="F2479" t="str">
            <v>2.76265649928888e-09</v>
          </cell>
          <cell r="G2479">
            <v>1.32852718164028E-7</v>
          </cell>
          <cell r="H2479" t="str">
            <v>3.21941599927042</v>
          </cell>
          <cell r="I2479" t="str">
            <v>2.90889913017994</v>
          </cell>
          <cell r="J2479" t="str">
            <v>0.912409325914731</v>
          </cell>
          <cell r="K2479" t="str">
            <v>0</v>
          </cell>
          <cell r="L2479" t="str">
            <v>0</v>
          </cell>
          <cell r="M2479" t="str">
            <v>1.8612207143006</v>
          </cell>
          <cell r="N2479" t="str">
            <v>49.7087588263434</v>
          </cell>
          <cell r="O2479" t="str">
            <v>34.0480262537364</v>
          </cell>
          <cell r="P2479" t="str">
            <v>66.3434115574416</v>
          </cell>
          <cell r="Q2479" t="str">
            <v>Transcription factor like</v>
          </cell>
        </row>
        <row r="2480">
          <cell r="A2480" t="str">
            <v>Peame105C09g001550</v>
          </cell>
          <cell r="B2480" t="str">
            <v>1114.86979108976</v>
          </cell>
          <cell r="C2480">
            <v>-1.2187739789979399</v>
          </cell>
          <cell r="D2480" t="str">
            <v>0.234339675555332</v>
          </cell>
          <cell r="E2480" t="str">
            <v>-5.20088617563255</v>
          </cell>
          <cell r="F2480" t="str">
            <v>1.98340548557359e-07</v>
          </cell>
          <cell r="G2480">
            <v>5.81918280911789E-6</v>
          </cell>
          <cell r="H2480" t="str">
            <v>1538.88084765126</v>
          </cell>
          <cell r="I2480" t="str">
            <v>1158.71148685501</v>
          </cell>
          <cell r="J2480" t="str">
            <v>1562.95717529193</v>
          </cell>
          <cell r="K2480" t="str">
            <v>1268.04548934717</v>
          </cell>
          <cell r="L2480" t="str">
            <v>1576.69512421852</v>
          </cell>
          <cell r="M2480" t="str">
            <v>1098.12022143735</v>
          </cell>
          <cell r="N2480" t="str">
            <v>497.087588263434</v>
          </cell>
          <cell r="O2480" t="str">
            <v>695.856536560738</v>
          </cell>
          <cell r="P2480" t="str">
            <v>637.473650182373</v>
          </cell>
          <cell r="Q2480" t="str">
            <v>Unknown protein</v>
          </cell>
        </row>
        <row r="2481">
          <cell r="A2481" t="str">
            <v>Peame105C09g001570</v>
          </cell>
          <cell r="B2481" t="str">
            <v>33.6488692724932</v>
          </cell>
          <cell r="C2481">
            <v>-1.05273702591694</v>
          </cell>
          <cell r="D2481" t="str">
            <v>0.345418710406205</v>
          </cell>
          <cell r="E2481" t="str">
            <v>-3.0477128024679</v>
          </cell>
          <cell r="F2481" t="str">
            <v>0.00230590193150998</v>
          </cell>
          <cell r="G2481">
            <v>1.52813794488026E-2</v>
          </cell>
          <cell r="H2481" t="str">
            <v>35.4135759919747</v>
          </cell>
          <cell r="I2481" t="str">
            <v>39.7549547791259</v>
          </cell>
          <cell r="J2481" t="str">
            <v>45.6204662957365</v>
          </cell>
          <cell r="K2481" t="str">
            <v>36.398512882735</v>
          </cell>
          <cell r="L2481" t="str">
            <v>40.862515861542</v>
          </cell>
          <cell r="M2481" t="str">
            <v>46.530517857515</v>
          </cell>
          <cell r="N2481" t="str">
            <v>22.2102964968769</v>
          </cell>
          <cell r="O2481" t="str">
            <v>14.8960114860097</v>
          </cell>
          <cell r="P2481" t="str">
            <v>21.1529718009234</v>
          </cell>
          <cell r="Q2481" t="str">
            <v>Pentatricopeptide repeat-containing protein</v>
          </cell>
        </row>
        <row r="2482">
          <cell r="A2482" t="str">
            <v>Peame105C09g001690</v>
          </cell>
          <cell r="B2482" t="str">
            <v>79.7452800458262</v>
          </cell>
          <cell r="C2482">
            <v>2.1268928356624199</v>
          </cell>
          <cell r="D2482" t="str">
            <v>0.763078940044046</v>
          </cell>
          <cell r="E2482" t="str">
            <v>2.78725138914154</v>
          </cell>
          <cell r="F2482" t="str">
            <v>0.00531572244614474</v>
          </cell>
          <cell r="G2482">
            <v>2.9468537735210298E-2</v>
          </cell>
          <cell r="H2482" t="str">
            <v>50.4375173219033</v>
          </cell>
          <cell r="I2482" t="str">
            <v>58.1779826035989</v>
          </cell>
          <cell r="J2482" t="str">
            <v>6.38686528140312</v>
          </cell>
          <cell r="K2482" t="str">
            <v>56.0733847112405</v>
          </cell>
          <cell r="L2482" t="str">
            <v>19.9329345666059</v>
          </cell>
          <cell r="M2482" t="str">
            <v>25.1264796430581</v>
          </cell>
          <cell r="N2482" t="str">
            <v>313.059417289312</v>
          </cell>
          <cell r="O2482" t="str">
            <v>90.4400697364873</v>
          </cell>
          <cell r="P2482" t="str">
            <v>98.0728692588267</v>
          </cell>
          <cell r="Q2482" t="str">
            <v>Flap endonuclease</v>
          </cell>
        </row>
        <row r="2483">
          <cell r="A2483" t="str">
            <v>Peame105C09g001730</v>
          </cell>
          <cell r="B2483" t="str">
            <v>1605.58237880759</v>
          </cell>
          <cell r="C2483">
            <v>-1.0658405271711999</v>
          </cell>
          <cell r="D2483" t="str">
            <v>0.127000405176217</v>
          </cell>
          <cell r="E2483" t="str">
            <v>-8.39241832096767</v>
          </cell>
          <cell r="F2483" t="str">
            <v>4.76242863249137e-17</v>
          </cell>
          <cell r="G2483">
            <v>1.0555706589888399E-14</v>
          </cell>
          <cell r="H2483" t="str">
            <v>2245.00609015791</v>
          </cell>
          <cell r="I2483" t="str">
            <v>1995.50480330344</v>
          </cell>
          <cell r="J2483" t="str">
            <v>1912.40994711728</v>
          </cell>
          <cell r="K2483" t="str">
            <v>1679.25031056294</v>
          </cell>
          <cell r="L2483" t="str">
            <v>1841.80315395438</v>
          </cell>
          <cell r="M2483" t="str">
            <v>1837.95545537184</v>
          </cell>
          <cell r="N2483" t="str">
            <v>939.178251867935</v>
          </cell>
          <cell r="O2483" t="str">
            <v>979.944755615351</v>
          </cell>
          <cell r="P2483" t="str">
            <v>1019.18864131722</v>
          </cell>
          <cell r="Q2483" t="str">
            <v>30S ribosomal S6</v>
          </cell>
        </row>
        <row r="2484">
          <cell r="A2484" t="str">
            <v>Peame105C09g001740</v>
          </cell>
          <cell r="B2484" t="str">
            <v>3525.83465904325</v>
          </cell>
          <cell r="C2484">
            <v>-1.1750890188646901</v>
          </cell>
          <cell r="D2484" t="str">
            <v>0.125156732319001</v>
          </cell>
          <cell r="E2484" t="str">
            <v>-9.38893974851955</v>
          </cell>
          <cell r="F2484" t="str">
            <v>6.06072509388821e-21</v>
          </cell>
          <cell r="G2484">
            <v>2.1730373310895399E-18</v>
          </cell>
          <cell r="H2484" t="str">
            <v>4433.13583099537</v>
          </cell>
          <cell r="I2484" t="str">
            <v>4788.04796827619</v>
          </cell>
          <cell r="J2484" t="str">
            <v>4282.84937584375</v>
          </cell>
          <cell r="K2484" t="str">
            <v>3843.48621169853</v>
          </cell>
          <cell r="L2484" t="str">
            <v>3917.81828906638</v>
          </cell>
          <cell r="M2484" t="str">
            <v>4486.4725318216</v>
          </cell>
          <cell r="N2484" t="str">
            <v>2030.65567971445</v>
          </cell>
          <cell r="O2484" t="str">
            <v>2048.20157932633</v>
          </cell>
          <cell r="P2484" t="str">
            <v>1901.84446464666</v>
          </cell>
          <cell r="Q2484" t="str">
            <v>Plant/F7F23-4 protein</v>
          </cell>
        </row>
        <row r="2485">
          <cell r="A2485" t="str">
            <v>Peame105C09g001830</v>
          </cell>
          <cell r="B2485" t="str">
            <v>160.535444938159</v>
          </cell>
          <cell r="C2485">
            <v>3.34535896568284</v>
          </cell>
          <cell r="D2485" t="str">
            <v>0.356269945776733</v>
          </cell>
          <cell r="E2485" t="str">
            <v>9.38995558098328</v>
          </cell>
          <cell r="F2485" t="str">
            <v>6.00255658866036e-21</v>
          </cell>
          <cell r="G2485">
            <v>2.1730373310895399E-18</v>
          </cell>
          <cell r="H2485" t="str">
            <v>39.7061306576686</v>
          </cell>
          <cell r="I2485" t="str">
            <v>29.0889913017994</v>
          </cell>
          <cell r="J2485" t="str">
            <v>45.6204662957365</v>
          </cell>
          <cell r="K2485" t="str">
            <v>70.8295385826195</v>
          </cell>
          <cell r="L2485" t="str">
            <v>38.8692224048814</v>
          </cell>
          <cell r="M2485" t="str">
            <v>56.7672317861683</v>
          </cell>
          <cell r="N2485" t="str">
            <v>520.355517926829</v>
          </cell>
          <cell r="O2485" t="str">
            <v>362.824279766379</v>
          </cell>
          <cell r="P2485" t="str">
            <v>280.757625721347</v>
          </cell>
          <cell r="Q2485" t="str">
            <v>WRKY transcription factor</v>
          </cell>
        </row>
        <row r="2486">
          <cell r="A2486" t="str">
            <v>Peame105C09g001940</v>
          </cell>
          <cell r="B2486" t="str">
            <v>39.732020239924</v>
          </cell>
          <cell r="C2486">
            <v>4.9671173735145002</v>
          </cell>
          <cell r="D2486" t="str">
            <v>0.70396329142314</v>
          </cell>
          <cell r="E2486" t="str">
            <v>7.0559323675428</v>
          </cell>
          <cell r="F2486" t="str">
            <v>1.71447204500251e-12</v>
          </cell>
          <cell r="G2486">
            <v>1.55392352896677E-10</v>
          </cell>
          <cell r="H2486" t="str">
            <v>0</v>
          </cell>
          <cell r="I2486" t="str">
            <v>4.84816521696657</v>
          </cell>
          <cell r="J2486" t="str">
            <v>5.47445595548838</v>
          </cell>
          <cell r="K2486" t="str">
            <v>3.93497436570108</v>
          </cell>
          <cell r="L2486" t="str">
            <v>3.98658691332117</v>
          </cell>
          <cell r="M2486" t="str">
            <v>8.3754932143527</v>
          </cell>
          <cell r="N2486" t="str">
            <v>88.8411859875074</v>
          </cell>
          <cell r="O2486" t="str">
            <v>68.0960525074728</v>
          </cell>
          <cell r="P2486" t="str">
            <v>174.031267998506</v>
          </cell>
          <cell r="Q2486" t="str">
            <v>Acyl-CoA-binding domain-containing protein 4</v>
          </cell>
        </row>
        <row r="2487">
          <cell r="A2487" t="str">
            <v>Peame105C09g001970</v>
          </cell>
          <cell r="B2487" t="str">
            <v>1265.70607373321</v>
          </cell>
          <cell r="C2487">
            <v>2.6702461167144498</v>
          </cell>
          <cell r="D2487" t="str">
            <v>0.679261098688726</v>
          </cell>
          <cell r="E2487" t="str">
            <v>3.93110413929078</v>
          </cell>
          <cell r="F2487" t="str">
            <v>8.45566331991518e-05</v>
          </cell>
          <cell r="G2487">
            <v>1.02927146461677E-3</v>
          </cell>
          <cell r="H2487" t="str">
            <v>159.897661297098</v>
          </cell>
          <cell r="I2487" t="str">
            <v>380.096153010179</v>
          </cell>
          <cell r="J2487" t="str">
            <v>788.321657590327</v>
          </cell>
          <cell r="K2487" t="str">
            <v>172.155128499422</v>
          </cell>
          <cell r="L2487" t="str">
            <v>343.843121273951</v>
          </cell>
          <cell r="M2487" t="str">
            <v>1089.744728223</v>
          </cell>
          <cell r="N2487" t="str">
            <v>2058.15414204392</v>
          </cell>
          <cell r="O2487" t="str">
            <v>3137.7384194459</v>
          </cell>
          <cell r="P2487" t="str">
            <v>3261.4036522151</v>
          </cell>
          <cell r="Q2487" t="str">
            <v>UPF0481 protein At3g47200-like</v>
          </cell>
        </row>
        <row r="2488">
          <cell r="A2488" t="str">
            <v>Peame105C09g001980</v>
          </cell>
          <cell r="B2488" t="str">
            <v>533.204337206665</v>
          </cell>
          <cell r="C2488">
            <v>2.3710559369886499</v>
          </cell>
          <cell r="D2488" t="str">
            <v>0.620186783625773</v>
          </cell>
          <cell r="E2488" t="str">
            <v>3.82313199763278</v>
          </cell>
          <cell r="F2488" t="str">
            <v>0.000131767193627134</v>
          </cell>
          <cell r="G2488">
            <v>1.48801109209039E-3</v>
          </cell>
          <cell r="H2488" t="str">
            <v>87.9973706467249</v>
          </cell>
          <cell r="I2488" t="str">
            <v>155.14128694293</v>
          </cell>
          <cell r="J2488" t="str">
            <v>407.846968683885</v>
          </cell>
          <cell r="K2488" t="str">
            <v>118.049230971033</v>
          </cell>
          <cell r="L2488" t="str">
            <v>172.419884001141</v>
          </cell>
          <cell r="M2488" t="str">
            <v>487.639827146757</v>
          </cell>
          <cell r="N2488" t="str">
            <v>921.19848803713</v>
          </cell>
          <cell r="O2488" t="str">
            <v>1303.40100502585</v>
          </cell>
          <cell r="P2488" t="str">
            <v>1145.14497340453</v>
          </cell>
          <cell r="Q2488" t="str">
            <v>UPF0481 protein At3g47200-like</v>
          </cell>
        </row>
        <row r="2489">
          <cell r="A2489" t="str">
            <v>Peame105C09g002000</v>
          </cell>
          <cell r="B2489" t="str">
            <v>332.292255650979</v>
          </cell>
          <cell r="C2489">
            <v>-1.21290255649948</v>
          </cell>
          <cell r="D2489" t="str">
            <v>0.449290097420107</v>
          </cell>
          <cell r="E2489" t="str">
            <v>-2.69959779542027</v>
          </cell>
          <cell r="F2489" t="str">
            <v>0.00694233485452206</v>
          </cell>
          <cell r="G2489">
            <v>3.6226094907947697E-2</v>
          </cell>
          <cell r="H2489" t="str">
            <v>779.098671823443</v>
          </cell>
          <cell r="I2489" t="str">
            <v>269.557986063342</v>
          </cell>
          <cell r="J2489" t="str">
            <v>375.000232950954</v>
          </cell>
          <cell r="K2489" t="str">
            <v>435.798411001395</v>
          </cell>
          <cell r="L2489" t="str">
            <v>234.211981157619</v>
          </cell>
          <cell r="M2489" t="str">
            <v>282.905548573691</v>
          </cell>
          <cell r="N2489" t="str">
            <v>282.388055460291</v>
          </cell>
          <cell r="O2489" t="str">
            <v>169.176130448253</v>
          </cell>
          <cell r="P2489" t="str">
            <v>162.493283379821</v>
          </cell>
          <cell r="Q2489" t="str">
            <v>UPF0481 protein</v>
          </cell>
        </row>
        <row r="2490">
          <cell r="A2490" t="str">
            <v>Peame105C09g002080</v>
          </cell>
          <cell r="B2490" t="str">
            <v>355.259966918739</v>
          </cell>
          <cell r="C2490">
            <v>1.1689600313800399</v>
          </cell>
          <cell r="D2490" t="str">
            <v>0.328585574259853</v>
          </cell>
          <cell r="E2490" t="str">
            <v>3.55755128329402</v>
          </cell>
          <cell r="F2490" t="str">
            <v>0.000374328037426218</v>
          </cell>
          <cell r="G2490">
            <v>3.52646517793223E-3</v>
          </cell>
          <cell r="H2490" t="str">
            <v>317.649045261349</v>
          </cell>
          <cell r="I2490" t="str">
            <v>240.468994761542</v>
          </cell>
          <cell r="J2490" t="str">
            <v>180.657046531117</v>
          </cell>
          <cell r="K2490" t="str">
            <v>319.716667213213</v>
          </cell>
          <cell r="L2490" t="str">
            <v>318.926953065694</v>
          </cell>
          <cell r="M2490" t="str">
            <v>160.064981429852</v>
          </cell>
          <cell r="N2490" t="str">
            <v>594.389839583085</v>
          </cell>
          <cell r="O2490" t="str">
            <v>520.296401189909</v>
          </cell>
          <cell r="P2490" t="str">
            <v>545.169773232889</v>
          </cell>
          <cell r="Q2490" t="str">
            <v>WRKY domain-containing protein</v>
          </cell>
        </row>
        <row r="2491">
          <cell r="A2491" t="str">
            <v>Peame105C09g002300</v>
          </cell>
          <cell r="B2491" t="str">
            <v>788.911588181472</v>
          </cell>
          <cell r="C2491">
            <v>-1.3602026272339001</v>
          </cell>
          <cell r="D2491" t="str">
            <v>0.290305742899529</v>
          </cell>
          <cell r="E2491" t="str">
            <v>-4.68541412115518</v>
          </cell>
          <cell r="F2491" t="str">
            <v>2.79394432598056e-06</v>
          </cell>
          <cell r="G2491">
            <v>5.7581704659114103E-5</v>
          </cell>
          <cell r="H2491" t="str">
            <v>973.336770446092</v>
          </cell>
          <cell r="I2491" t="str">
            <v>989.025704261181</v>
          </cell>
          <cell r="J2491" t="str">
            <v>1155.11020660805</v>
          </cell>
          <cell r="K2491" t="str">
            <v>648.287026749254</v>
          </cell>
          <cell r="L2491" t="str">
            <v>1017.57630962523</v>
          </cell>
          <cell r="M2491" t="str">
            <v>1102.77327322311</v>
          </cell>
          <cell r="N2491" t="str">
            <v>284.503321793327</v>
          </cell>
          <cell r="O2491" t="str">
            <v>437.304337196427</v>
          </cell>
          <cell r="P2491" t="str">
            <v>492.287343730581</v>
          </cell>
          <cell r="Q2491" t="str">
            <v>50S ribosomal protein L34, chloroplastic</v>
          </cell>
        </row>
        <row r="2492">
          <cell r="A2492" t="str">
            <v>Peame105C09g002570</v>
          </cell>
          <cell r="B2492" t="str">
            <v>857.651539233333</v>
          </cell>
          <cell r="C2492">
            <v>1.0588287043154201</v>
          </cell>
          <cell r="D2492" t="str">
            <v>0.355369675330062</v>
          </cell>
          <cell r="E2492" t="str">
            <v>2.97951338513054</v>
          </cell>
          <cell r="F2492" t="str">
            <v>0.00288706616072551</v>
          </cell>
          <cell r="G2492">
            <v>1.8287752679825599E-2</v>
          </cell>
          <cell r="H2492" t="str">
            <v>433.548021235084</v>
          </cell>
          <cell r="I2492" t="str">
            <v>897.880198182209</v>
          </cell>
          <cell r="J2492" t="str">
            <v>495.438263971699</v>
          </cell>
          <cell r="K2492" t="str">
            <v>618.774719006496</v>
          </cell>
          <cell r="L2492" t="str">
            <v>729.545405137775</v>
          </cell>
          <cell r="M2492" t="str">
            <v>737.043402863037</v>
          </cell>
          <cell r="N2492" t="str">
            <v>1419.34370946708</v>
          </cell>
          <cell r="O2492" t="str">
            <v>1575.78521505574</v>
          </cell>
          <cell r="P2492" t="str">
            <v>811.50491818088</v>
          </cell>
          <cell r="Q2492" t="str">
            <v>Calmodulin binding-like protein</v>
          </cell>
        </row>
        <row r="2493">
          <cell r="A2493" t="str">
            <v>Peame105C09g002760</v>
          </cell>
          <cell r="B2493" t="str">
            <v>4242.1304082005</v>
          </cell>
          <cell r="C2493">
            <v>1.4963147117543401</v>
          </cell>
          <cell r="D2493" t="str">
            <v>0.373866255605228</v>
          </cell>
          <cell r="E2493" t="str">
            <v>4.00227270934643</v>
          </cell>
          <cell r="F2493" t="str">
            <v>6.27369264603416e-05</v>
          </cell>
          <cell r="G2493">
            <v>8.11022801712401E-4</v>
          </cell>
          <cell r="H2493" t="str">
            <v>2595.92243407839</v>
          </cell>
          <cell r="I2493" t="str">
            <v>2807.08766062365</v>
          </cell>
          <cell r="J2493" t="str">
            <v>2222.62911792828</v>
          </cell>
          <cell r="K2493" t="str">
            <v>4465.2121614793</v>
          </cell>
          <cell r="L2493" t="str">
            <v>1980.33704919229</v>
          </cell>
          <cell r="M2493" t="str">
            <v>2594.54167573504</v>
          </cell>
          <cell r="N2493" t="str">
            <v>10420.8595897013</v>
          </cell>
          <cell r="O2493" t="str">
            <v>5357.24413086134</v>
          </cell>
          <cell r="P2493" t="str">
            <v>5735.33985420491</v>
          </cell>
          <cell r="Q2493" t="str">
            <v>Protein TPR1 isoform X3</v>
          </cell>
        </row>
        <row r="2494">
          <cell r="A2494" t="str">
            <v>Peame105C09g002850</v>
          </cell>
          <cell r="B2494" t="str">
            <v>136.264732379933</v>
          </cell>
          <cell r="C2494">
            <v>1.89282380082949</v>
          </cell>
          <cell r="D2494" t="str">
            <v>0.468299918157431</v>
          </cell>
          <cell r="E2494" t="str">
            <v>4.04190504298395</v>
          </cell>
          <cell r="F2494" t="str">
            <v>5.30187035458668e-05</v>
          </cell>
          <cell r="G2494">
            <v>7.0636557986436001E-4</v>
          </cell>
          <cell r="H2494" t="str">
            <v>23.6090506613164</v>
          </cell>
          <cell r="I2494" t="str">
            <v>88.2366069487916</v>
          </cell>
          <cell r="J2494" t="str">
            <v>104.927072480194</v>
          </cell>
          <cell r="K2494" t="str">
            <v>61.9758462597921</v>
          </cell>
          <cell r="L2494" t="str">
            <v>81.725031723084</v>
          </cell>
          <cell r="M2494" t="str">
            <v>58.6284525004689</v>
          </cell>
          <cell r="N2494" t="str">
            <v>306.713618290204</v>
          </cell>
          <cell r="O2494" t="str">
            <v>275.576212491179</v>
          </cell>
          <cell r="P2494" t="str">
            <v>224.990700064367</v>
          </cell>
          <cell r="Q2494" t="str">
            <v>RING-H2 finger protein ATL2-like protein</v>
          </cell>
        </row>
        <row r="2495">
          <cell r="A2495" t="str">
            <v>Peame105C09g002870</v>
          </cell>
          <cell r="B2495" t="str">
            <v>58.7811109659746</v>
          </cell>
          <cell r="C2495">
            <v>-1.50575541566654</v>
          </cell>
          <cell r="D2495" t="str">
            <v>0.519143283279413</v>
          </cell>
          <cell r="E2495" t="str">
            <v>-2.90046209623426</v>
          </cell>
          <cell r="F2495" t="str">
            <v>0.00372612899976556</v>
          </cell>
          <cell r="G2495">
            <v>2.2343027826680802E-2</v>
          </cell>
          <cell r="H2495" t="str">
            <v>94.4362026452658</v>
          </cell>
          <cell r="I2495" t="str">
            <v>113.447066077018</v>
          </cell>
          <cell r="J2495" t="str">
            <v>85.7664766359847</v>
          </cell>
          <cell r="K2495" t="str">
            <v>22.6261026027812</v>
          </cell>
          <cell r="L2495" t="str">
            <v>54.8155700581661</v>
          </cell>
          <cell r="M2495" t="str">
            <v>54.9060110718677</v>
          </cell>
          <cell r="N2495" t="str">
            <v>16.9221306642871</v>
          </cell>
          <cell r="O2495" t="str">
            <v>25.5360196903023</v>
          </cell>
          <cell r="P2495" t="str">
            <v>60.5744192480988</v>
          </cell>
          <cell r="Q2495" t="str">
            <v>GATA transcription factor-like protein</v>
          </cell>
        </row>
        <row r="2496">
          <cell r="A2496" t="str">
            <v>Peame105C09g003010</v>
          </cell>
          <cell r="B2496" t="str">
            <v>26.8899572727286</v>
          </cell>
          <cell r="C2496">
            <v>-2.44136551827085</v>
          </cell>
          <cell r="D2496" t="str">
            <v>0.71811914023917</v>
          </cell>
          <cell r="E2496" t="str">
            <v>-3.39966640835913</v>
          </cell>
          <cell r="F2496" t="str">
            <v>0.00067468111377022</v>
          </cell>
          <cell r="G2496">
            <v>5.71755308822792E-3</v>
          </cell>
          <cell r="H2496" t="str">
            <v>89.0705093131484</v>
          </cell>
          <cell r="I2496" t="str">
            <v>11.6355965207198</v>
          </cell>
          <cell r="J2496" t="str">
            <v>28.2846891033567</v>
          </cell>
          <cell r="K2496" t="str">
            <v>25.577333377057</v>
          </cell>
          <cell r="L2496" t="str">
            <v>34.8826354915603</v>
          </cell>
          <cell r="M2496" t="str">
            <v>28.8489210716593</v>
          </cell>
          <cell r="N2496" t="str">
            <v>7.40343216562562</v>
          </cell>
          <cell r="O2496" t="str">
            <v>9.57600738386336</v>
          </cell>
          <cell r="P2496" t="str">
            <v>6.73049102756654</v>
          </cell>
          <cell r="Q2496" t="str">
            <v>Ribosomal protein S4e</v>
          </cell>
        </row>
        <row r="2497">
          <cell r="A2497" t="str">
            <v>Peame105C09g003350</v>
          </cell>
          <cell r="B2497" t="str">
            <v>5747.38240013643</v>
          </cell>
          <cell r="C2497">
            <v>-1.2234794838805201</v>
          </cell>
          <cell r="D2497" t="str">
            <v>0.199242971582011</v>
          </cell>
          <cell r="E2497" t="str">
            <v>-6.14064061665994</v>
          </cell>
          <cell r="F2497" t="str">
            <v>8.21893415283842e-10</v>
          </cell>
          <cell r="G2497">
            <v>4.3657044353018199E-8</v>
          </cell>
          <cell r="H2497" t="str">
            <v>9379.23194454117</v>
          </cell>
          <cell r="I2497" t="str">
            <v>7344.97030370436</v>
          </cell>
          <cell r="J2497" t="str">
            <v>6855.84367492329</v>
          </cell>
          <cell r="K2497" t="str">
            <v>5732.27390723505</v>
          </cell>
          <cell r="L2497" t="str">
            <v>6402.4585827938</v>
          </cell>
          <cell r="M2497" t="str">
            <v>5914.02881969016</v>
          </cell>
          <cell r="N2497" t="str">
            <v>2772.05652944353</v>
          </cell>
          <cell r="O2497" t="str">
            <v>3851.68296995393</v>
          </cell>
          <cell r="P2497" t="str">
            <v>3473.89486894256</v>
          </cell>
          <cell r="Q2497" t="str">
            <v>ATP-dependent Clp protease proteolytic subunit</v>
          </cell>
        </row>
        <row r="2498">
          <cell r="A2498" t="str">
            <v>Peame105C09g003390</v>
          </cell>
          <cell r="B2498" t="str">
            <v>1020.11126944588</v>
          </cell>
          <cell r="C2498">
            <v>-1.20864730517715</v>
          </cell>
          <cell r="D2498" t="str">
            <v>0.470238108285298</v>
          </cell>
          <cell r="E2498" t="str">
            <v>-2.57028786880847</v>
          </cell>
          <cell r="F2498" t="str">
            <v>0.0101614038032181</v>
          </cell>
          <cell r="G2498">
            <v>4.8397184240332299E-2</v>
          </cell>
          <cell r="H2498" t="str">
            <v>2469.29207144042</v>
          </cell>
          <cell r="I2498" t="str">
            <v>925.999556440616</v>
          </cell>
          <cell r="J2498" t="str">
            <v>1005.47507715803</v>
          </cell>
          <cell r="K2498" t="str">
            <v>1528.73754107487</v>
          </cell>
          <cell r="L2498" t="str">
            <v>660.776780882984</v>
          </cell>
          <cell r="M2498" t="str">
            <v>686.790443576921</v>
          </cell>
          <cell r="N2498" t="str">
            <v>776.302744224172</v>
          </cell>
          <cell r="O2498" t="str">
            <v>576.68844467266</v>
          </cell>
          <cell r="P2498" t="str">
            <v>550.938765542232</v>
          </cell>
          <cell r="Q2498" t="str">
            <v>Rapid alkalinization factor-like protein</v>
          </cell>
        </row>
        <row r="2499">
          <cell r="A2499" t="str">
            <v>Peame105C09g003610</v>
          </cell>
          <cell r="B2499" t="str">
            <v>78.5989422818088</v>
          </cell>
          <cell r="C2499">
            <v>1.74058148721087</v>
          </cell>
          <cell r="D2499" t="str">
            <v>0.419247982907006</v>
          </cell>
          <cell r="E2499" t="str">
            <v>4.15167528092067</v>
          </cell>
          <cell r="F2499" t="str">
            <v>3.30050338371805e-05</v>
          </cell>
          <cell r="G2499">
            <v>4.7168565649724302E-4</v>
          </cell>
          <cell r="H2499" t="str">
            <v>27.9016053270103</v>
          </cell>
          <cell r="I2499" t="str">
            <v>57.2083495602056</v>
          </cell>
          <cell r="J2499" t="str">
            <v>42.8832383179923</v>
          </cell>
          <cell r="K2499" t="str">
            <v>35.4147692913098</v>
          </cell>
          <cell r="L2499" t="str">
            <v>46.8423962315238</v>
          </cell>
          <cell r="M2499" t="str">
            <v>68.8651664291222</v>
          </cell>
          <cell r="N2499" t="str">
            <v>96.244618153133</v>
          </cell>
          <cell r="O2499" t="str">
            <v>133.000102553658</v>
          </cell>
          <cell r="P2499" t="str">
            <v>199.030234672325</v>
          </cell>
          <cell r="Q2499" t="str">
            <v>Glutaredoxin family protein</v>
          </cell>
        </row>
        <row r="2500">
          <cell r="A2500" t="str">
            <v>Peame105C09g003650</v>
          </cell>
          <cell r="B2500" t="str">
            <v>35.371276353814</v>
          </cell>
          <cell r="C2500">
            <v>3.0046386943355001</v>
          </cell>
          <cell r="D2500" t="str">
            <v>0.621977291186403</v>
          </cell>
          <cell r="E2500" t="str">
            <v>4.83078520214821</v>
          </cell>
          <cell r="F2500" t="str">
            <v>1.35995657580241e-06</v>
          </cell>
          <cell r="G2500">
            <v>3.0611037694927402E-5</v>
          </cell>
          <cell r="H2500" t="str">
            <v>3.21941599927042</v>
          </cell>
          <cell r="I2500" t="str">
            <v>14.5444956508997</v>
          </cell>
          <cell r="J2500" t="str">
            <v>12.7737305628062</v>
          </cell>
          <cell r="K2500" t="str">
            <v>6.8862051399769</v>
          </cell>
          <cell r="L2500" t="str">
            <v>20.9295812949362</v>
          </cell>
          <cell r="M2500" t="str">
            <v>13.0285450001042</v>
          </cell>
          <cell r="N2500" t="str">
            <v>48.6511256598255</v>
          </cell>
          <cell r="O2500" t="str">
            <v>72.3520557891899</v>
          </cell>
          <cell r="P2500" t="str">
            <v>125.956332087317</v>
          </cell>
          <cell r="Q2500" t="str">
            <v>NAC domain-containing protein 78 isoform X4</v>
          </cell>
        </row>
        <row r="2501">
          <cell r="A2501" t="str">
            <v>Peame105C09g003820</v>
          </cell>
          <cell r="B2501" t="str">
            <v>736.173606073958</v>
          </cell>
          <cell r="C2501">
            <v>-1.06499015697167</v>
          </cell>
          <cell r="D2501" t="str">
            <v>0.25682971158585</v>
          </cell>
          <cell r="E2501" t="str">
            <v>-4.14667816428116</v>
          </cell>
          <cell r="F2501" t="str">
            <v>3.37333705168732e-05</v>
          </cell>
          <cell r="G2501">
            <v>4.7928514368991102E-4</v>
          </cell>
          <cell r="H2501" t="str">
            <v>1277.03501304393</v>
          </cell>
          <cell r="I2501" t="str">
            <v>1028.78065904031</v>
          </cell>
          <cell r="J2501" t="str">
            <v>762.774196464715</v>
          </cell>
          <cell r="K2501" t="str">
            <v>553.847641972428</v>
          </cell>
          <cell r="L2501" t="str">
            <v>711.605764027829</v>
          </cell>
          <cell r="M2501" t="str">
            <v>825.451386792316</v>
          </cell>
          <cell r="N2501" t="str">
            <v>457.95516110227</v>
          </cell>
          <cell r="O2501" t="str">
            <v>463.904357707159</v>
          </cell>
          <cell r="P2501" t="str">
            <v>544.208274514666</v>
          </cell>
          <cell r="Q2501" t="str">
            <v>Acyl carrier protein</v>
          </cell>
        </row>
        <row r="2502">
          <cell r="A2502" t="str">
            <v>Peame105C09g003870</v>
          </cell>
          <cell r="B2502" t="str">
            <v>2101.45514616663</v>
          </cell>
          <cell r="C2502">
            <v>-2.1480293309861702</v>
          </cell>
          <cell r="D2502" t="str">
            <v>0.322758439049051</v>
          </cell>
          <cell r="E2502" t="str">
            <v>-6.65522282644241</v>
          </cell>
          <cell r="F2502" t="str">
            <v>2.82871163742069e-11</v>
          </cell>
          <cell r="G2502">
            <v>2.0464931285446201E-9</v>
          </cell>
          <cell r="H2502" t="str">
            <v>5133.8953801699</v>
          </cell>
          <cell r="I2502" t="str">
            <v>2549.16527108102</v>
          </cell>
          <cell r="J2502" t="str">
            <v>2452.5562680588</v>
          </cell>
          <cell r="K2502" t="str">
            <v>2192.76446528693</v>
          </cell>
          <cell r="L2502" t="str">
            <v>2055.08555381706</v>
          </cell>
          <cell r="M2502" t="str">
            <v>2242.77096073222</v>
          </cell>
          <cell r="N2502" t="str">
            <v>782.648543223279</v>
          </cell>
          <cell r="O2502" t="str">
            <v>892.696688340151</v>
          </cell>
          <cell r="P2502" t="str">
            <v>611.513184790331</v>
          </cell>
          <cell r="Q2502" t="str">
            <v>Secoisolariciresinol dehydrogenase isoform X1</v>
          </cell>
        </row>
        <row r="2503">
          <cell r="A2503" t="str">
            <v>Peame105C09g004040</v>
          </cell>
          <cell r="B2503" t="str">
            <v>179.737655387412</v>
          </cell>
          <cell r="C2503">
            <v>-1.03933151770217</v>
          </cell>
          <cell r="D2503" t="str">
            <v>0.26829961357606</v>
          </cell>
          <cell r="E2503" t="str">
            <v>-3.87377195162277</v>
          </cell>
          <cell r="F2503" t="str">
            <v>0.000107163698097627</v>
          </cell>
          <cell r="G2503">
            <v>1.25492705250636E-3</v>
          </cell>
          <cell r="H2503" t="str">
            <v>288.674301267915</v>
          </cell>
          <cell r="I2503" t="str">
            <v>212.349636503136</v>
          </cell>
          <cell r="J2503" t="str">
            <v>197.080414397582</v>
          </cell>
          <cell r="K2503" t="str">
            <v>160.350205402319</v>
          </cell>
          <cell r="L2503" t="str">
            <v>224.245513874316</v>
          </cell>
          <cell r="M2503" t="str">
            <v>195.428175001563</v>
          </cell>
          <cell r="N2503" t="str">
            <v>140.665211146887</v>
          </cell>
          <cell r="O2503" t="str">
            <v>97.8880754794922</v>
          </cell>
          <cell r="P2503" t="str">
            <v>100.957365413498</v>
          </cell>
          <cell r="Q2503" t="str">
            <v>Protein NUCLEAR FUSION DEFECTIVE 6 like</v>
          </cell>
        </row>
        <row r="2504">
          <cell r="A2504" t="str">
            <v>Peame105C09g004080</v>
          </cell>
          <cell r="B2504" t="str">
            <v>645.836901213555</v>
          </cell>
          <cell r="C2504">
            <v>-1.6365843999943499</v>
          </cell>
          <cell r="D2504" t="str">
            <v>0.56899478324848</v>
          </cell>
          <cell r="E2504" t="str">
            <v>-2.8762731191503</v>
          </cell>
          <cell r="F2504" t="str">
            <v>0.00402401362350761</v>
          </cell>
          <cell r="G2504">
            <v>2.37380779469487E-2</v>
          </cell>
          <cell r="H2504" t="str">
            <v>499.009479886916</v>
          </cell>
          <cell r="I2504" t="str">
            <v>345.18936344802</v>
          </cell>
          <cell r="J2504" t="str">
            <v>1554.7454913587</v>
          </cell>
          <cell r="K2504" t="str">
            <v>603.034821543691</v>
          </cell>
          <cell r="L2504" t="str">
            <v>1264.74469825114</v>
          </cell>
          <cell r="M2504" t="str">
            <v>774.26781714905</v>
          </cell>
          <cell r="N2504" t="str">
            <v>152.299175978584</v>
          </cell>
          <cell r="O2504" t="str">
            <v>279.832215772896</v>
          </cell>
          <cell r="P2504" t="str">
            <v>339.409047532998</v>
          </cell>
          <cell r="Q2504" t="str">
            <v>histidine-containing phosphotransfer protein 1-like</v>
          </cell>
        </row>
        <row r="2505">
          <cell r="A2505" t="str">
            <v>Peame105C09g004500</v>
          </cell>
          <cell r="B2505" t="str">
            <v>66.9398785153463</v>
          </cell>
          <cell r="C2505">
            <v>-5.3208243507644397</v>
          </cell>
          <cell r="D2505" t="str">
            <v>0.753730762369144</v>
          </cell>
          <cell r="E2505" t="str">
            <v>-7.05931695561941</v>
          </cell>
          <cell r="F2505" t="str">
            <v>1.67323024369028e-12</v>
          </cell>
          <cell r="G2505">
            <v>1.5222024840079401E-10</v>
          </cell>
          <cell r="H2505" t="str">
            <v>165.263354629215</v>
          </cell>
          <cell r="I2505" t="str">
            <v>143.505690422211</v>
          </cell>
          <cell r="J2505" t="str">
            <v>59.3066061844575</v>
          </cell>
          <cell r="K2505" t="str">
            <v>54.1058975283899</v>
          </cell>
          <cell r="L2505" t="str">
            <v>124.580841041287</v>
          </cell>
          <cell r="M2505" t="str">
            <v>46.530517857515</v>
          </cell>
          <cell r="N2505" t="str">
            <v>0</v>
          </cell>
          <cell r="O2505" t="str">
            <v>5.32000410214631</v>
          </cell>
          <cell r="P2505" t="str">
            <v>3.84599487289516</v>
          </cell>
          <cell r="Q2505" t="str">
            <v>Adenylate isopentenyltransferase</v>
          </cell>
        </row>
        <row r="2506">
          <cell r="A2506" t="str">
            <v>Peame105C09g004580</v>
          </cell>
          <cell r="B2506" t="str">
            <v>374.428924575756</v>
          </cell>
          <cell r="C2506">
            <v>-1.1201367084357601</v>
          </cell>
          <cell r="D2506" t="str">
            <v>0.354628598979836</v>
          </cell>
          <cell r="E2506" t="str">
            <v>-3.15861921925663</v>
          </cell>
          <cell r="F2506" t="str">
            <v>0.00158518458266449</v>
          </cell>
          <cell r="G2506">
            <v>1.13271938188578E-2</v>
          </cell>
          <cell r="H2506" t="str">
            <v>768.367285159208</v>
          </cell>
          <cell r="I2506" t="str">
            <v>374.27835474982</v>
          </cell>
          <cell r="J2506" t="str">
            <v>393.248419469249</v>
          </cell>
          <cell r="K2506" t="str">
            <v>372.838821150178</v>
          </cell>
          <cell r="L2506" t="str">
            <v>418.591625898723</v>
          </cell>
          <cell r="M2506" t="str">
            <v>335.950338931258</v>
          </cell>
          <cell r="N2506" t="str">
            <v>237.967462466538</v>
          </cell>
          <cell r="O2506" t="str">
            <v>303.24023382234</v>
          </cell>
          <cell r="P2506" t="str">
            <v>165.377779534492</v>
          </cell>
          <cell r="Q2506" t="str">
            <v>Phenazine biosynthesis PhzF protein</v>
          </cell>
        </row>
        <row r="2507">
          <cell r="A2507" t="str">
            <v>Peame105C09g004920</v>
          </cell>
          <cell r="B2507" t="str">
            <v>9.20779062638177</v>
          </cell>
          <cell r="C2507">
            <v>-2.2256543867118799</v>
          </cell>
          <cell r="D2507" t="str">
            <v>0.815820175198863</v>
          </cell>
          <cell r="E2507" t="str">
            <v>-2.7281188359547</v>
          </cell>
          <cell r="F2507" t="str">
            <v>0.00636966565167913</v>
          </cell>
          <cell r="G2507">
            <v>3.3841538080973899E-2</v>
          </cell>
          <cell r="H2507" t="str">
            <v>12.8776639970817</v>
          </cell>
          <cell r="I2507" t="str">
            <v>10.6659634773265</v>
          </cell>
          <cell r="J2507" t="str">
            <v>14.5985492146357</v>
          </cell>
          <cell r="K2507" t="str">
            <v>3.93497436570108</v>
          </cell>
          <cell r="L2507" t="str">
            <v>15.9463476532847</v>
          </cell>
          <cell r="M2507" t="str">
            <v>16.7509864287054</v>
          </cell>
          <cell r="N2507" t="str">
            <v>1.05763316651795</v>
          </cell>
          <cell r="O2507" t="str">
            <v>3.19200246128779</v>
          </cell>
          <cell r="P2507" t="str">
            <v>3.84599487289516</v>
          </cell>
          <cell r="Q2507" t="str">
            <v>Alpha-N-acetylglucosaminidase</v>
          </cell>
        </row>
        <row r="2508">
          <cell r="A2508" t="str">
            <v>Peame105C09g005020</v>
          </cell>
          <cell r="B2508" t="str">
            <v>299.381969028278</v>
          </cell>
          <cell r="C2508">
            <v>2.9605236323163302</v>
          </cell>
          <cell r="D2508" t="str">
            <v>0.505095377712301</v>
          </cell>
          <cell r="E2508" t="str">
            <v>5.8613160265399</v>
          </cell>
          <cell r="F2508" t="str">
            <v>4.5921306028985e-09</v>
          </cell>
          <cell r="G2508">
            <v>2.0849299111595601E-7</v>
          </cell>
          <cell r="H2508" t="str">
            <v>83.704815981031</v>
          </cell>
          <cell r="I2508" t="str">
            <v>141.566424335424</v>
          </cell>
          <cell r="J2508" t="str">
            <v>36.4963730365892</v>
          </cell>
          <cell r="K2508" t="str">
            <v>200.683692650755</v>
          </cell>
          <cell r="L2508" t="str">
            <v>112.621080301323</v>
          </cell>
          <cell r="M2508" t="str">
            <v>82.8243217863767</v>
          </cell>
          <cell r="N2508" t="str">
            <v>883.123694042484</v>
          </cell>
          <cell r="O2508" t="str">
            <v>644.784497180133</v>
          </cell>
          <cell r="P2508" t="str">
            <v>508.632821940385</v>
          </cell>
          <cell r="Q2508" t="str">
            <v>Heat stress transcription factor B-3-like protein</v>
          </cell>
        </row>
        <row r="2509">
          <cell r="A2509" t="str">
            <v>Peame105C09g005030</v>
          </cell>
          <cell r="B2509" t="str">
            <v>9.57121717828494</v>
          </cell>
          <cell r="C2509">
            <v>1.8819610299443801</v>
          </cell>
          <cell r="D2509" t="str">
            <v>0.685412257888048</v>
          </cell>
          <cell r="E2509" t="str">
            <v>2.74573588126836</v>
          </cell>
          <cell r="F2509" t="str">
            <v>0.00603753477635141</v>
          </cell>
          <cell r="G2509">
            <v>3.24660642660397E-2</v>
          </cell>
          <cell r="H2509" t="str">
            <v>1.07313866642347</v>
          </cell>
          <cell r="I2509" t="str">
            <v>3.87853217357326</v>
          </cell>
          <cell r="J2509" t="str">
            <v>4.56204662957365</v>
          </cell>
          <cell r="K2509" t="str">
            <v>14.7561538713791</v>
          </cell>
          <cell r="L2509" t="str">
            <v>14.9497009249544</v>
          </cell>
          <cell r="M2509" t="str">
            <v>11.1673242858036</v>
          </cell>
          <cell r="N2509" t="str">
            <v>8.46106533214356</v>
          </cell>
          <cell r="O2509" t="str">
            <v>13.8320106655804</v>
          </cell>
          <cell r="P2509" t="str">
            <v>13.4609820551331</v>
          </cell>
          <cell r="Q2509" t="str">
            <v>DEAD-box ATP-dependent RNA helicase</v>
          </cell>
        </row>
        <row r="2510">
          <cell r="A2510" t="str">
            <v>Peame105C09g005070</v>
          </cell>
          <cell r="B2510" t="str">
            <v>1125.13950248339</v>
          </cell>
          <cell r="C2510">
            <v>1.1038618848953199</v>
          </cell>
          <cell r="D2510" t="str">
            <v>0.404453402206888</v>
          </cell>
          <cell r="E2510" t="str">
            <v>2.72926838758712</v>
          </cell>
          <cell r="F2510" t="str">
            <v>0.00634750203958393</v>
          </cell>
          <cell r="G2510">
            <v>3.3753205502092903E-2</v>
          </cell>
          <cell r="H2510" t="str">
            <v>488.278093222681</v>
          </cell>
          <cell r="I2510" t="str">
            <v>1249.85699293398</v>
          </cell>
          <cell r="J2510" t="str">
            <v>851.277901078444</v>
          </cell>
          <cell r="K2510" t="str">
            <v>480.066872615532</v>
          </cell>
          <cell r="L2510" t="str">
            <v>673.733188351278</v>
          </cell>
          <cell r="M2510" t="str">
            <v>817.075893577963</v>
          </cell>
          <cell r="N2510" t="str">
            <v>1201.47127716439</v>
          </cell>
          <cell r="O2510" t="str">
            <v>1958.82551041027</v>
          </cell>
          <cell r="P2510" t="str">
            <v>2405.66979299593</v>
          </cell>
          <cell r="Q2510" t="str">
            <v>Protein O-linked-mannose beta-1,4-N-acetylglucosaminyltransferase 2-like protein</v>
          </cell>
        </row>
        <row r="2511">
          <cell r="A2511" t="str">
            <v>Peame105C09g005350</v>
          </cell>
          <cell r="B2511" t="str">
            <v>245.574597195691</v>
          </cell>
          <cell r="C2511">
            <v>1.3585349582459401</v>
          </cell>
          <cell r="D2511" t="str">
            <v>0.412491328737456</v>
          </cell>
          <cell r="E2511" t="str">
            <v>3.29348731379182</v>
          </cell>
          <cell r="F2511" t="str">
            <v>0.000989528069703643</v>
          </cell>
          <cell r="G2511">
            <v>7.78498995399952E-3</v>
          </cell>
          <cell r="H2511" t="str">
            <v>145.946858633593</v>
          </cell>
          <cell r="I2511" t="str">
            <v>196.835507808843</v>
          </cell>
          <cell r="J2511" t="str">
            <v>94.890569895132</v>
          </cell>
          <cell r="K2511" t="str">
            <v>113.130513013906</v>
          </cell>
          <cell r="L2511" t="str">
            <v>299.990665227418</v>
          </cell>
          <cell r="M2511" t="str">
            <v>237.305641073326</v>
          </cell>
          <cell r="N2511" t="str">
            <v>394.497171111194</v>
          </cell>
          <cell r="O2511" t="str">
            <v>436.240336375998</v>
          </cell>
          <cell r="P2511" t="str">
            <v>291.334111621809</v>
          </cell>
          <cell r="Q2511" t="str">
            <v>Unknown protein</v>
          </cell>
        </row>
        <row r="2512">
          <cell r="A2512" t="str">
            <v>Peame105C09g005480</v>
          </cell>
          <cell r="B2512" t="str">
            <v>5.60316361878646</v>
          </cell>
          <cell r="C2512">
            <v>2.6326579240130501</v>
          </cell>
          <cell r="D2512" t="str">
            <v>0.992945492809295</v>
          </cell>
          <cell r="E2512" t="str">
            <v>2.65136197613888</v>
          </cell>
          <cell r="F2512" t="str">
            <v>0.00801678719897674</v>
          </cell>
          <cell r="G2512">
            <v>4.0303290140239999E-2</v>
          </cell>
          <cell r="H2512" t="str">
            <v>1.07313866642347</v>
          </cell>
          <cell r="I2512" t="str">
            <v>0.969633043393315</v>
          </cell>
          <cell r="J2512" t="str">
            <v>2.73722797774419</v>
          </cell>
          <cell r="K2512" t="str">
            <v>4.91871795712636</v>
          </cell>
          <cell r="L2512" t="str">
            <v>3.98658691332117</v>
          </cell>
          <cell r="M2512" t="str">
            <v>6.5142725000521</v>
          </cell>
          <cell r="N2512" t="str">
            <v>19.037396997323</v>
          </cell>
          <cell r="O2512" t="str">
            <v>6.38400492257558</v>
          </cell>
          <cell r="P2512" t="str">
            <v>4.80749359111895</v>
          </cell>
          <cell r="Q2512" t="str">
            <v>Unknown protein</v>
          </cell>
        </row>
        <row r="2513">
          <cell r="A2513" t="str">
            <v>Peame105C09g005550</v>
          </cell>
          <cell r="B2513" t="str">
            <v>2192.95138023378</v>
          </cell>
          <cell r="C2513">
            <v>1.3491464752222799</v>
          </cell>
          <cell r="D2513" t="str">
            <v>0.223935695149866</v>
          </cell>
          <cell r="E2513" t="str">
            <v>6.0247048793154</v>
          </cell>
          <cell r="F2513" t="str">
            <v>1.69418472218744e-09</v>
          </cell>
          <cell r="G2513">
            <v>8.4991600229736395E-8</v>
          </cell>
          <cell r="H2513" t="str">
            <v>1777.11763159727</v>
          </cell>
          <cell r="I2513" t="str">
            <v>1365.24332509779</v>
          </cell>
          <cell r="J2513" t="str">
            <v>1201.6430822297</v>
          </cell>
          <cell r="K2513" t="str">
            <v>1541.5262077634</v>
          </cell>
          <cell r="L2513" t="str">
            <v>1415.23835422902</v>
          </cell>
          <cell r="M2513" t="str">
            <v>1371.71966643954</v>
          </cell>
          <cell r="N2513" t="str">
            <v>2938.10493658685</v>
          </cell>
          <cell r="O2513" t="str">
            <v>3826.14695026363</v>
          </cell>
          <cell r="P2513" t="str">
            <v>4299.82226789679</v>
          </cell>
          <cell r="Q2513" t="str">
            <v>Protein-methionine-S-oxide reductase</v>
          </cell>
        </row>
        <row r="2514">
          <cell r="A2514" t="str">
            <v>Peame105C09g005780</v>
          </cell>
          <cell r="B2514" t="str">
            <v>88.6357134015585</v>
          </cell>
          <cell r="C2514">
            <v>-2.4463088689100001</v>
          </cell>
          <cell r="D2514" t="str">
            <v>0.910817594419078</v>
          </cell>
          <cell r="E2514" t="str">
            <v>-2.68583839826926</v>
          </cell>
          <cell r="F2514" t="str">
            <v>0.00723480713037346</v>
          </cell>
          <cell r="G2514">
            <v>3.7339502791116197E-2</v>
          </cell>
          <cell r="H2514" t="str">
            <v>31.1210213262808</v>
          </cell>
          <cell r="I2514" t="str">
            <v>46.5423860828791</v>
          </cell>
          <cell r="J2514" t="str">
            <v>286.496528337225</v>
          </cell>
          <cell r="K2514" t="str">
            <v>31.4797949256087</v>
          </cell>
          <cell r="L2514" t="str">
            <v>131.557368139599</v>
          </cell>
          <cell r="M2514" t="str">
            <v>203.803668215916</v>
          </cell>
          <cell r="N2514" t="str">
            <v>9.51869849866151</v>
          </cell>
          <cell r="O2514" t="str">
            <v>14.8960114860097</v>
          </cell>
          <cell r="P2514" t="str">
            <v>42.3059436018468</v>
          </cell>
          <cell r="Q2514" t="str">
            <v>Transcription factor bHLH75-like protein</v>
          </cell>
        </row>
        <row r="2515">
          <cell r="A2515" t="str">
            <v>Peame105C09g006470</v>
          </cell>
          <cell r="B2515" t="str">
            <v>44.2726029933419</v>
          </cell>
          <cell r="C2515">
            <v>1.12250255289317</v>
          </cell>
          <cell r="D2515" t="str">
            <v>0.380313579859475</v>
          </cell>
          <cell r="E2515" t="str">
            <v>2.9515184635477</v>
          </cell>
          <cell r="F2515" t="str">
            <v>0.00316215640274914</v>
          </cell>
          <cell r="G2515">
            <v>1.9697632921672599E-2</v>
          </cell>
          <cell r="H2515" t="str">
            <v>15.0239413299286</v>
          </cell>
          <cell r="I2515" t="str">
            <v>30.0586243451928</v>
          </cell>
          <cell r="J2515" t="str">
            <v>40.1460103402482</v>
          </cell>
          <cell r="K2515" t="str">
            <v>47.219692388413</v>
          </cell>
          <cell r="L2515" t="str">
            <v>43.8524560465329</v>
          </cell>
          <cell r="M2515" t="str">
            <v>35.3631935717114</v>
          </cell>
          <cell r="N2515" t="str">
            <v>56.0545578254511</v>
          </cell>
          <cell r="O2515" t="str">
            <v>59.5840459440387</v>
          </cell>
          <cell r="P2515" t="str">
            <v>71.1509051485605</v>
          </cell>
          <cell r="Q2515" t="str">
            <v>Pyruvate kinase</v>
          </cell>
        </row>
        <row r="2516">
          <cell r="A2516" t="str">
            <v>Peame105C09g006670</v>
          </cell>
          <cell r="B2516" t="str">
            <v>437.856561438681</v>
          </cell>
          <cell r="C2516">
            <v>2.10506487927409</v>
          </cell>
          <cell r="D2516" t="str">
            <v>0.301810620328559</v>
          </cell>
          <cell r="E2516" t="str">
            <v>6.97478729205242</v>
          </cell>
          <cell r="F2516" t="str">
            <v>3.06333939748695e-12</v>
          </cell>
          <cell r="G2516">
            <v>2.6674027803617599E-10</v>
          </cell>
          <cell r="H2516" t="str">
            <v>131.996055970087</v>
          </cell>
          <cell r="I2516" t="str">
            <v>242.408260848329</v>
          </cell>
          <cell r="J2516" t="str">
            <v>220.803056871365</v>
          </cell>
          <cell r="K2516" t="str">
            <v>238.065949124916</v>
          </cell>
          <cell r="L2516" t="str">
            <v>279.061083932482</v>
          </cell>
          <cell r="M2516" t="str">
            <v>265.223951787835</v>
          </cell>
          <cell r="N2516" t="str">
            <v>604.966171248265</v>
          </cell>
          <cell r="O2516" t="str">
            <v>1013.99278186909</v>
          </cell>
          <cell r="P2516" t="str">
            <v>944.191741295763</v>
          </cell>
          <cell r="Q2516" t="str">
            <v>multicopper oxidase LPR1-like</v>
          </cell>
        </row>
        <row r="2517">
          <cell r="A2517" t="str">
            <v>Peame105C09g006680</v>
          </cell>
          <cell r="B2517" t="str">
            <v>649.578014234006</v>
          </cell>
          <cell r="C2517">
            <v>1.7958881915535201</v>
          </cell>
          <cell r="D2517" t="str">
            <v>0.252807832759985</v>
          </cell>
          <cell r="E2517" t="str">
            <v>7.10376799621763</v>
          </cell>
          <cell r="F2517" t="str">
            <v>1.21400589499907e-12</v>
          </cell>
          <cell r="G2517">
            <v>1.1340489550181E-10</v>
          </cell>
          <cell r="H2517" t="str">
            <v>305.84451993069</v>
          </cell>
          <cell r="I2517" t="str">
            <v>416.942208659125</v>
          </cell>
          <cell r="J2517" t="str">
            <v>323.905310699729</v>
          </cell>
          <cell r="K2517" t="str">
            <v>327.586615944615</v>
          </cell>
          <cell r="L2517" t="str">
            <v>439.521207193659</v>
          </cell>
          <cell r="M2517" t="str">
            <v>397.370622503178</v>
          </cell>
          <cell r="N2517" t="str">
            <v>910.622156371951</v>
          </cell>
          <cell r="O2517" t="str">
            <v>1482.15314285796</v>
          </cell>
          <cell r="P2517" t="str">
            <v>1242.25634394514</v>
          </cell>
          <cell r="Q2517" t="str">
            <v>multicopper oxidase LPR1-like</v>
          </cell>
        </row>
        <row r="2518">
          <cell r="A2518" t="str">
            <v>Peame105C09g007290</v>
          </cell>
          <cell r="B2518" t="str">
            <v>143.030932305754</v>
          </cell>
          <cell r="C2518">
            <v>1.2319530383772499</v>
          </cell>
          <cell r="D2518" t="str">
            <v>0.472438499201854</v>
          </cell>
          <cell r="E2518" t="str">
            <v>2.60764743021267</v>
          </cell>
          <cell r="F2518" t="str">
            <v>0.00911668017870275</v>
          </cell>
          <cell r="G2518">
            <v>4.4543843574539402E-2</v>
          </cell>
          <cell r="H2518" t="str">
            <v>30.0478826598573</v>
          </cell>
          <cell r="I2518" t="str">
            <v>103.750735643085</v>
          </cell>
          <cell r="J2518" t="str">
            <v>130.474533605806</v>
          </cell>
          <cell r="K2518" t="str">
            <v>119.032974562458</v>
          </cell>
          <cell r="L2518" t="str">
            <v>138.533895237911</v>
          </cell>
          <cell r="M2518" t="str">
            <v>143.313995001146</v>
          </cell>
          <cell r="N2518" t="str">
            <v>154.41444231162</v>
          </cell>
          <cell r="O2518" t="str">
            <v>263.872203466457</v>
          </cell>
          <cell r="P2518" t="str">
            <v>203.837728263444</v>
          </cell>
          <cell r="Q2518" t="str">
            <v>NA</v>
          </cell>
        </row>
        <row r="2519">
          <cell r="A2519" t="str">
            <v>Peame105C09g007560</v>
          </cell>
          <cell r="B2519" t="str">
            <v>90.1966561043187</v>
          </cell>
          <cell r="C2519">
            <v>-1.4954863897280799</v>
          </cell>
          <cell r="D2519" t="str">
            <v>0.463906934758448</v>
          </cell>
          <cell r="E2519" t="str">
            <v>-3.22367759065031</v>
          </cell>
          <cell r="F2519" t="str">
            <v>0.00126555798598467</v>
          </cell>
          <cell r="G2519">
            <v>9.4610421373924995E-3</v>
          </cell>
          <cell r="H2519" t="str">
            <v>126.63036263797</v>
          </cell>
          <cell r="I2519" t="str">
            <v>198.77477389563</v>
          </cell>
          <cell r="J2519" t="str">
            <v>74.8175647250079</v>
          </cell>
          <cell r="K2519" t="str">
            <v>136.740359208113</v>
          </cell>
          <cell r="L2519" t="str">
            <v>52.8222766015055</v>
          </cell>
          <cell r="M2519" t="str">
            <v>80.0324907149258</v>
          </cell>
          <cell r="N2519" t="str">
            <v>44.4205929937537</v>
          </cell>
          <cell r="O2519" t="str">
            <v>54.2640418418924</v>
          </cell>
          <cell r="P2519" t="str">
            <v>43.2674423200706</v>
          </cell>
          <cell r="Q2519" t="str">
            <v>Unknown protein</v>
          </cell>
        </row>
        <row r="2520">
          <cell r="A2520" t="str">
            <v>Peame105C09g007740</v>
          </cell>
          <cell r="B2520" t="str">
            <v>7.01264406571742</v>
          </cell>
          <cell r="C2520">
            <v>4.34295244212925</v>
          </cell>
          <cell r="D2520" t="str">
            <v>1.15488518392747</v>
          </cell>
          <cell r="E2520" t="str">
            <v>3.76050580834364</v>
          </cell>
          <cell r="F2520" t="str">
            <v>0.000169570137234946</v>
          </cell>
          <cell r="G2520">
            <v>1.8390967597532099E-3</v>
          </cell>
          <cell r="H2520" t="str">
            <v>1.07313866642347</v>
          </cell>
          <cell r="I2520" t="str">
            <v>0</v>
          </cell>
          <cell r="J2520" t="str">
            <v>1.82481865182946</v>
          </cell>
          <cell r="K2520" t="str">
            <v>0</v>
          </cell>
          <cell r="L2520" t="str">
            <v>0</v>
          </cell>
          <cell r="M2520" t="str">
            <v>0.9306103571503</v>
          </cell>
          <cell r="N2520" t="str">
            <v>17.9797638308051</v>
          </cell>
          <cell r="O2520" t="str">
            <v>9.57600738386336</v>
          </cell>
          <cell r="P2520" t="str">
            <v>31.7294577013851</v>
          </cell>
          <cell r="Q2520" t="str">
            <v>Beta glucosidase 46, putative</v>
          </cell>
        </row>
        <row r="2521">
          <cell r="A2521" t="str">
            <v>Peame105C09g007750</v>
          </cell>
          <cell r="B2521" t="str">
            <v>581.855337025367</v>
          </cell>
          <cell r="C2521">
            <v>-1.19147010022987</v>
          </cell>
          <cell r="D2521" t="str">
            <v>0.217967577904266</v>
          </cell>
          <cell r="E2521" t="str">
            <v>-5.46627214783832</v>
          </cell>
          <cell r="F2521" t="str">
            <v>4.59598538090544e-08</v>
          </cell>
          <cell r="G2521">
            <v>1.5939504917760399E-6</v>
          </cell>
          <cell r="H2521" t="str">
            <v>685.7356078446</v>
          </cell>
          <cell r="I2521" t="str">
            <v>721.406984284626</v>
          </cell>
          <cell r="J2521" t="str">
            <v>801.095388153134</v>
          </cell>
          <cell r="K2521" t="str">
            <v>605.002308726542</v>
          </cell>
          <cell r="L2521" t="str">
            <v>692.669476189554</v>
          </cell>
          <cell r="M2521" t="str">
            <v>764.031103220396</v>
          </cell>
          <cell r="N2521" t="str">
            <v>241.140361966092</v>
          </cell>
          <cell r="O2521" t="str">
            <v>366.016282227666</v>
          </cell>
          <cell r="P2521" t="str">
            <v>359.600520615698</v>
          </cell>
          <cell r="Q2521" t="str">
            <v>Pseudouridine synthase</v>
          </cell>
        </row>
        <row r="2522">
          <cell r="A2522" t="str">
            <v>Peame105C09g007910</v>
          </cell>
          <cell r="B2522" t="str">
            <v>364.271136826941</v>
          </cell>
          <cell r="C2522">
            <v>2.23712431234385</v>
          </cell>
          <cell r="D2522" t="str">
            <v>0.72870282088699</v>
          </cell>
          <cell r="E2522" t="str">
            <v>3.0700091288528</v>
          </cell>
          <cell r="F2522" t="str">
            <v>0.00214052228203521</v>
          </cell>
          <cell r="G2522">
            <v>1.44046573994757E-2</v>
          </cell>
          <cell r="H2522" t="str">
            <v>99.8018959773832</v>
          </cell>
          <cell r="I2522" t="str">
            <v>89.206239992185</v>
          </cell>
          <cell r="J2522" t="str">
            <v>77.5547927027521</v>
          </cell>
          <cell r="K2522" t="str">
            <v>236.098461942065</v>
          </cell>
          <cell r="L2522" t="str">
            <v>1100.29798807664</v>
          </cell>
          <cell r="M2522" t="str">
            <v>418.774660717635</v>
          </cell>
          <cell r="N2522" t="str">
            <v>538.335281757634</v>
          </cell>
          <cell r="O2522" t="str">
            <v>650.10450128228</v>
          </cell>
          <cell r="P2522" t="str">
            <v>68.2664089938892</v>
          </cell>
          <cell r="Q2522" t="str">
            <v>Tryptophan synthase</v>
          </cell>
        </row>
        <row r="2523">
          <cell r="A2523" t="str">
            <v>Peame105C09g008200</v>
          </cell>
          <cell r="B2523" t="str">
            <v>211.122730831262</v>
          </cell>
          <cell r="C2523">
            <v>2.3364787346304401</v>
          </cell>
          <cell r="D2523" t="str">
            <v>0.306698677868289</v>
          </cell>
          <cell r="E2523" t="str">
            <v>7.61815717912496</v>
          </cell>
          <cell r="F2523" t="str">
            <v>2.57322849028799e-14</v>
          </cell>
          <cell r="G2523">
            <v>3.26759811571414E-12</v>
          </cell>
          <cell r="H2523" t="str">
            <v>46.1449626562094</v>
          </cell>
          <cell r="I2523" t="str">
            <v>93.0847721657582</v>
          </cell>
          <cell r="J2523" t="str">
            <v>85.7664766359847</v>
          </cell>
          <cell r="K2523" t="str">
            <v>166.252666950871</v>
          </cell>
          <cell r="L2523" t="str">
            <v>147.503715792883</v>
          </cell>
          <cell r="M2523" t="str">
            <v>221.485265001771</v>
          </cell>
          <cell r="N2523" t="str">
            <v>383.920839446014</v>
          </cell>
          <cell r="O2523" t="str">
            <v>421.344324889988</v>
          </cell>
          <cell r="P2523" t="str">
            <v>334.601553941879</v>
          </cell>
          <cell r="Q2523" t="str">
            <v>wall-associated receptor kinase 2-like</v>
          </cell>
        </row>
        <row r="2524">
          <cell r="A2524" t="str">
            <v>Peame105C09g008270</v>
          </cell>
          <cell r="B2524" t="str">
            <v>15.5460581792468</v>
          </cell>
          <cell r="C2524">
            <v>-1.4937091537288001</v>
          </cell>
          <cell r="D2524" t="str">
            <v>0.5720452998661</v>
          </cell>
          <cell r="E2524" t="str">
            <v>-2.61117284606382</v>
          </cell>
          <cell r="F2524" t="str">
            <v>0.00902322754641977</v>
          </cell>
          <cell r="G2524">
            <v>4.4202393170436102E-2</v>
          </cell>
          <cell r="H2524" t="str">
            <v>16.0970799963521</v>
          </cell>
          <cell r="I2524" t="str">
            <v>19.3926608678663</v>
          </cell>
          <cell r="J2524" t="str">
            <v>19.1605958442093</v>
          </cell>
          <cell r="K2524" t="str">
            <v>12.7886666885285</v>
          </cell>
          <cell r="L2524" t="str">
            <v>28.9027551215785</v>
          </cell>
          <cell r="M2524" t="str">
            <v>24.1958692859078</v>
          </cell>
          <cell r="N2524" t="str">
            <v>3.17289949955384</v>
          </cell>
          <cell r="O2524" t="str">
            <v>8.5120065634341</v>
          </cell>
          <cell r="P2524" t="str">
            <v>7.69198974579033</v>
          </cell>
          <cell r="Q2524" t="str">
            <v>Unknown protein</v>
          </cell>
        </row>
        <row r="2525">
          <cell r="A2525" t="str">
            <v>Peame105C09g008330</v>
          </cell>
          <cell r="B2525" t="str">
            <v>277.661963988845</v>
          </cell>
          <cell r="C2525">
            <v>-1.56123337352791</v>
          </cell>
          <cell r="D2525" t="str">
            <v>0.487713224614758</v>
          </cell>
          <cell r="E2525" t="str">
            <v>-3.201129874551</v>
          </cell>
          <cell r="F2525" t="str">
            <v>0.00136889816348745</v>
          </cell>
          <cell r="G2525">
            <v>1.00983679648979E-2</v>
          </cell>
          <cell r="H2525" t="str">
            <v>215.700871951118</v>
          </cell>
          <cell r="I2525" t="str">
            <v>176.473213897583</v>
          </cell>
          <cell r="J2525" t="str">
            <v>619.525932296102</v>
          </cell>
          <cell r="K2525" t="str">
            <v>253.80584658772</v>
          </cell>
          <cell r="L2525" t="str">
            <v>376.732463308851</v>
          </cell>
          <cell r="M2525" t="str">
            <v>513.696917146966</v>
          </cell>
          <cell r="N2525" t="str">
            <v>111.051482484384</v>
          </cell>
          <cell r="O2525" t="str">
            <v>122.360094349365</v>
          </cell>
          <cell r="P2525" t="str">
            <v>109.610853877512</v>
          </cell>
          <cell r="Q2525" t="str">
            <v>Glycosyltransferase</v>
          </cell>
        </row>
        <row r="2526">
          <cell r="A2526" t="str">
            <v>Peame105C09g009000</v>
          </cell>
          <cell r="B2526" t="str">
            <v>693.521925046471</v>
          </cell>
          <cell r="C2526">
            <v>1.2935998949070799</v>
          </cell>
          <cell r="D2526" t="str">
            <v>0.364376053262379</v>
          </cell>
          <cell r="E2526" t="str">
            <v>3.55017812868066</v>
          </cell>
          <cell r="F2526" t="str">
            <v>0.000384970572819705</v>
          </cell>
          <cell r="G2526">
            <v>3.6099875138143199E-3</v>
          </cell>
          <cell r="H2526" t="str">
            <v>565.544077205171</v>
          </cell>
          <cell r="I2526" t="str">
            <v>286.041747801028</v>
          </cell>
          <cell r="J2526" t="str">
            <v>465.328756216513</v>
          </cell>
          <cell r="K2526" t="str">
            <v>677.799334492012</v>
          </cell>
          <cell r="L2526" t="str">
            <v>549.152347309992</v>
          </cell>
          <cell r="M2526" t="str">
            <v>469.958230360901</v>
          </cell>
          <cell r="N2526" t="str">
            <v>1577.98868444477</v>
          </cell>
          <cell r="O2526" t="str">
            <v>877.800676854142</v>
          </cell>
          <cell r="P2526" t="str">
            <v>772.083470733704</v>
          </cell>
          <cell r="Q2526" t="str">
            <v>Peroxidase</v>
          </cell>
        </row>
        <row r="2527">
          <cell r="A2527" t="str">
            <v>Peame105C09g009400</v>
          </cell>
          <cell r="B2527" t="str">
            <v>4347.9512882025</v>
          </cell>
          <cell r="C2527">
            <v>1.59887331407608</v>
          </cell>
          <cell r="D2527" t="str">
            <v>0.364292103963128</v>
          </cell>
          <cell r="E2527" t="str">
            <v>4.38898701531536</v>
          </cell>
          <cell r="F2527" t="str">
            <v>1.13879867783164e-05</v>
          </cell>
          <cell r="G2527">
            <v>1.9069402860036501E-4</v>
          </cell>
          <cell r="H2527" t="str">
            <v>3133.56490595655</v>
          </cell>
          <cell r="I2527" t="str">
            <v>2354.26902935897</v>
          </cell>
          <cell r="J2527" t="str">
            <v>1617.70173484682</v>
          </cell>
          <cell r="K2527" t="str">
            <v>4357.00036642253</v>
          </cell>
          <cell r="L2527" t="str">
            <v>2311.22376299795</v>
          </cell>
          <cell r="M2527" t="str">
            <v>3835.97589217354</v>
          </cell>
          <cell r="N2527" t="str">
            <v>9114.68262905165</v>
          </cell>
          <cell r="O2527" t="str">
            <v>7515.03779469188</v>
          </cell>
          <cell r="P2527" t="str">
            <v>4892.10547832265</v>
          </cell>
          <cell r="Q2527" t="str">
            <v>Dirigent protein</v>
          </cell>
        </row>
        <row r="2528">
          <cell r="A2528" t="str">
            <v>Peame105C09g009920</v>
          </cell>
          <cell r="B2528" t="str">
            <v>1031.53146682384</v>
          </cell>
          <cell r="C2528">
            <v>3.7351399574508402</v>
          </cell>
          <cell r="D2528" t="str">
            <v>0.563105285659167</v>
          </cell>
          <cell r="E2528" t="str">
            <v>6.63311116513232</v>
          </cell>
          <cell r="F2528" t="str">
            <v>3.28684074343517e-11</v>
          </cell>
          <cell r="G2528">
            <v>2.32279606277371E-9</v>
          </cell>
          <cell r="H2528" t="str">
            <v>67.6077359846789</v>
          </cell>
          <cell r="I2528" t="str">
            <v>232.711930414396</v>
          </cell>
          <cell r="J2528" t="str">
            <v>299.270258900032</v>
          </cell>
          <cell r="K2528" t="str">
            <v>121.984205336734</v>
          </cell>
          <cell r="L2528" t="str">
            <v>196.339405481068</v>
          </cell>
          <cell r="M2528" t="str">
            <v>375.966584288721</v>
          </cell>
          <cell r="N2528" t="str">
            <v>1737.69129258898</v>
          </cell>
          <cell r="O2528" t="str">
            <v>2910.04224387403</v>
          </cell>
          <cell r="P2528" t="str">
            <v>3342.1695445459</v>
          </cell>
          <cell r="Q2528" t="str">
            <v>Coiled-coil domain-containing protein 93 isoform X1</v>
          </cell>
        </row>
        <row r="2529">
          <cell r="A2529" t="str">
            <v>Peame105C09g010170</v>
          </cell>
          <cell r="B2529" t="str">
            <v>3.40958465951668</v>
          </cell>
          <cell r="C2529">
            <v>-4.2931266774473302</v>
          </cell>
          <cell r="D2529" t="str">
            <v>1.6394258651172</v>
          </cell>
          <cell r="E2529" t="str">
            <v>-2.61867692147239</v>
          </cell>
          <cell r="F2529" t="str">
            <v>0.00882715047363185</v>
          </cell>
          <cell r="G2529">
            <v>4.3442623273641102E-2</v>
          </cell>
          <cell r="H2529" t="str">
            <v>16.0970799963521</v>
          </cell>
          <cell r="I2529" t="str">
            <v>3.87853217357326</v>
          </cell>
          <cell r="J2529" t="str">
            <v>1.82481865182946</v>
          </cell>
          <cell r="K2529" t="str">
            <v>0.983743591425271</v>
          </cell>
          <cell r="L2529" t="str">
            <v>4.98323364165147</v>
          </cell>
          <cell r="M2529" t="str">
            <v>1.8612207143006</v>
          </cell>
          <cell r="N2529" t="str">
            <v>1.05763316651795</v>
          </cell>
          <cell r="O2529" t="str">
            <v>0</v>
          </cell>
          <cell r="P2529" t="str">
            <v>0</v>
          </cell>
          <cell r="Q2529" t="str">
            <v>Unknown protein</v>
          </cell>
        </row>
        <row r="2530">
          <cell r="A2530" t="str">
            <v>Peame105C09g011060</v>
          </cell>
          <cell r="B2530" t="str">
            <v>298.203945168969</v>
          </cell>
          <cell r="C2530">
            <v>-1.4810650245394299</v>
          </cell>
          <cell r="D2530" t="str">
            <v>0.320186318180343</v>
          </cell>
          <cell r="E2530" t="str">
            <v>-4.62563495203822</v>
          </cell>
          <cell r="F2530" t="str">
            <v>3.73452549913987e-06</v>
          </cell>
          <cell r="G2530">
            <v>7.3364131259874603E-5</v>
          </cell>
          <cell r="H2530" t="str">
            <v>281.16233060295</v>
          </cell>
          <cell r="I2530" t="str">
            <v>530.389274736143</v>
          </cell>
          <cell r="J2530" t="str">
            <v>381.387098232357</v>
          </cell>
          <cell r="K2530" t="str">
            <v>277.415692781926</v>
          </cell>
          <cell r="L2530" t="str">
            <v>320.920246522354</v>
          </cell>
          <cell r="M2530" t="str">
            <v>465.30517857515</v>
          </cell>
          <cell r="N2530" t="str">
            <v>137.492311647333</v>
          </cell>
          <cell r="O2530" t="str">
            <v>123.424095169794</v>
          </cell>
          <cell r="P2530" t="str">
            <v>166.339278252716</v>
          </cell>
          <cell r="Q2530" t="str">
            <v>Pentatricopeptide repeat</v>
          </cell>
        </row>
        <row r="2531">
          <cell r="A2531" t="str">
            <v>Peame105C09g011790</v>
          </cell>
          <cell r="B2531" t="str">
            <v>4.61213034109176</v>
          </cell>
          <cell r="C2531">
            <v>-2.6984477785137502</v>
          </cell>
          <cell r="D2531" t="str">
            <v>1.03793718462781</v>
          </cell>
          <cell r="E2531" t="str">
            <v>-2.5998180029376</v>
          </cell>
          <cell r="F2531" t="str">
            <v>0.00932732133835328</v>
          </cell>
          <cell r="G2531">
            <v>4.5400164014851502E-2</v>
          </cell>
          <cell r="H2531" t="str">
            <v>10.7313866642347</v>
          </cell>
          <cell r="I2531" t="str">
            <v>9.69633043393315</v>
          </cell>
          <cell r="J2531" t="str">
            <v>6.38686528140312</v>
          </cell>
          <cell r="K2531" t="str">
            <v>1.96748718285054</v>
          </cell>
          <cell r="L2531" t="str">
            <v>2.98994018499088</v>
          </cell>
          <cell r="M2531" t="str">
            <v>5.5836621429018</v>
          </cell>
          <cell r="N2531" t="str">
            <v>0</v>
          </cell>
          <cell r="O2531" t="str">
            <v>3.19200246128779</v>
          </cell>
          <cell r="P2531" t="str">
            <v>0.961498718223791</v>
          </cell>
          <cell r="Q2531" t="str">
            <v>Unknown protein</v>
          </cell>
        </row>
        <row r="2532">
          <cell r="A2532" t="str">
            <v>Peame105C09g012770</v>
          </cell>
          <cell r="B2532" t="str">
            <v>161.151408795284</v>
          </cell>
          <cell r="C2532">
            <v>1.04723576268054</v>
          </cell>
          <cell r="D2532" t="str">
            <v>0.318408513385734</v>
          </cell>
          <cell r="E2532" t="str">
            <v>3.2889691030713</v>
          </cell>
          <cell r="F2532" t="str">
            <v>0.00100555061460347</v>
          </cell>
          <cell r="G2532">
            <v>7.8791401432149796E-3</v>
          </cell>
          <cell r="H2532" t="str">
            <v>144.873719967169</v>
          </cell>
          <cell r="I2532" t="str">
            <v>94.0544052091515</v>
          </cell>
          <cell r="J2532" t="str">
            <v>115.875984391171</v>
          </cell>
          <cell r="K2532" t="str">
            <v>128.870410476711</v>
          </cell>
          <cell r="L2532" t="str">
            <v>115.611020486314</v>
          </cell>
          <cell r="M2532" t="str">
            <v>118.187515358088</v>
          </cell>
          <cell r="N2532" t="str">
            <v>351.134211283958</v>
          </cell>
          <cell r="O2532" t="str">
            <v>200.032154240701</v>
          </cell>
          <cell r="P2532" t="str">
            <v>181.723257744296</v>
          </cell>
          <cell r="Q2532" t="str">
            <v>Oxysterol-binding protein-related protein 4C</v>
          </cell>
        </row>
        <row r="2533">
          <cell r="A2533" t="str">
            <v>Peame105C09g012790</v>
          </cell>
          <cell r="B2533" t="str">
            <v>14.5996209302883</v>
          </cell>
          <cell r="C2533">
            <v>1.71738033212144</v>
          </cell>
          <cell r="D2533" t="str">
            <v>0.581109140285098</v>
          </cell>
          <cell r="E2533" t="str">
            <v>2.95534902665423</v>
          </cell>
          <cell r="F2533" t="str">
            <v>0.00312315510106285</v>
          </cell>
          <cell r="G2533">
            <v>1.9514516791136201E-2</v>
          </cell>
          <cell r="H2533" t="str">
            <v>2.14627733284695</v>
          </cell>
          <cell r="I2533" t="str">
            <v>13.5748626075064</v>
          </cell>
          <cell r="J2533" t="str">
            <v>8.21168393323258</v>
          </cell>
          <cell r="K2533" t="str">
            <v>7.86994873140217</v>
          </cell>
          <cell r="L2533" t="str">
            <v>8.96982055497264</v>
          </cell>
          <cell r="M2533" t="str">
            <v>11.1673242858036</v>
          </cell>
          <cell r="N2533" t="str">
            <v>25.3831959964307</v>
          </cell>
          <cell r="O2533" t="str">
            <v>22.3440172290145</v>
          </cell>
          <cell r="P2533" t="str">
            <v>31.7294577013851</v>
          </cell>
          <cell r="Q2533" t="str">
            <v>Pentatricopeptide repeat-containing protein At5g14820, mitochondrial</v>
          </cell>
        </row>
        <row r="2534">
          <cell r="A2534" t="str">
            <v>Peame105C09g012850</v>
          </cell>
          <cell r="B2534" t="str">
            <v>18.9631558996771</v>
          </cell>
          <cell r="C2534">
            <v>1.8778929459618099</v>
          </cell>
          <cell r="D2534" t="str">
            <v>0.59843448411723</v>
          </cell>
          <cell r="E2534" t="str">
            <v>3.13800924880181</v>
          </cell>
          <cell r="F2534" t="str">
            <v>0.00170099509609838</v>
          </cell>
          <cell r="G2534">
            <v>1.1984878309061401E-2</v>
          </cell>
          <cell r="H2534" t="str">
            <v>3.21941599927042</v>
          </cell>
          <cell r="I2534" t="str">
            <v>9.69633043393315</v>
          </cell>
          <cell r="J2534" t="str">
            <v>11.8613212368915</v>
          </cell>
          <cell r="K2534" t="str">
            <v>25.577333377057</v>
          </cell>
          <cell r="L2534" t="str">
            <v>15.9463476532847</v>
          </cell>
          <cell r="M2534" t="str">
            <v>12.0979346429539</v>
          </cell>
          <cell r="N2534" t="str">
            <v>45.4782261602716</v>
          </cell>
          <cell r="O2534" t="str">
            <v>26.6000205107316</v>
          </cell>
          <cell r="P2534" t="str">
            <v>20.1914730826996</v>
          </cell>
          <cell r="Q2534" t="str">
            <v>Unknown protein</v>
          </cell>
        </row>
        <row r="2535">
          <cell r="A2535" t="str">
            <v>Peame105C09g013350</v>
          </cell>
          <cell r="B2535" t="str">
            <v>107.937620141104</v>
          </cell>
          <cell r="C2535">
            <v>-1.4004416234030399</v>
          </cell>
          <cell r="D2535" t="str">
            <v>0.338746097637412</v>
          </cell>
          <cell r="E2535" t="str">
            <v>-4.13419263917852</v>
          </cell>
          <cell r="F2535" t="str">
            <v>3.56204607859728e-05</v>
          </cell>
          <cell r="G2535">
            <v>5.00843399321109E-4</v>
          </cell>
          <cell r="H2535" t="str">
            <v>123.4109466387</v>
          </cell>
          <cell r="I2535" t="str">
            <v>105.690001729871</v>
          </cell>
          <cell r="J2535" t="str">
            <v>143.248264168613</v>
          </cell>
          <cell r="K2535" t="str">
            <v>128.870410476711</v>
          </cell>
          <cell r="L2535" t="str">
            <v>142.520482151232</v>
          </cell>
          <cell r="M2535" t="str">
            <v>187.05268178721</v>
          </cell>
          <cell r="N2535" t="str">
            <v>46.5358593267896</v>
          </cell>
          <cell r="O2535" t="str">
            <v>28.7280221515901</v>
          </cell>
          <cell r="P2535" t="str">
            <v>65.3819128392178</v>
          </cell>
          <cell r="Q2535" t="str">
            <v>Protein-serine/threonine phosphatase</v>
          </cell>
        </row>
        <row r="2536">
          <cell r="A2536" t="str">
            <v>Peame105C09g013390</v>
          </cell>
          <cell r="B2536" t="str">
            <v>263.359761260046</v>
          </cell>
          <cell r="C2536">
            <v>-2.8827049275943302</v>
          </cell>
          <cell r="D2536" t="str">
            <v>0.62683074164188</v>
          </cell>
          <cell r="E2536" t="str">
            <v>-4.59885697380374</v>
          </cell>
          <cell r="F2536" t="str">
            <v>4.2481529719423e-06</v>
          </cell>
          <cell r="G2536">
            <v>8.1876851864762907E-5</v>
          </cell>
          <cell r="H2536" t="str">
            <v>359.501453251864</v>
          </cell>
          <cell r="I2536" t="str">
            <v>100.841836512905</v>
          </cell>
          <cell r="J2536" t="str">
            <v>535.584274311947</v>
          </cell>
          <cell r="K2536" t="str">
            <v>181.00882082225</v>
          </cell>
          <cell r="L2536" t="str">
            <v>590.014863171534</v>
          </cell>
          <cell r="M2536" t="str">
            <v>468.097009646601</v>
          </cell>
          <cell r="N2536" t="str">
            <v>60.2850904915229</v>
          </cell>
          <cell r="O2536" t="str">
            <v>48.9440377397461</v>
          </cell>
          <cell r="P2536" t="str">
            <v>25.9604653920424</v>
          </cell>
          <cell r="Q2536" t="str">
            <v>Aspartyl protease family-like protein</v>
          </cell>
        </row>
        <row r="2537">
          <cell r="A2537" t="str">
            <v>Peame105C09g013400</v>
          </cell>
          <cell r="B2537" t="str">
            <v>115.269749170685</v>
          </cell>
          <cell r="C2537">
            <v>-2.0051300615752798</v>
          </cell>
          <cell r="D2537" t="str">
            <v>0.648530801501428</v>
          </cell>
          <cell r="E2537" t="str">
            <v>-3.09180390034391</v>
          </cell>
          <cell r="F2537" t="str">
            <v>0.00198944226409508</v>
          </cell>
          <cell r="G2537">
            <v>1.3564703833161501E-2</v>
          </cell>
          <cell r="H2537" t="str">
            <v>133.069194636511</v>
          </cell>
          <cell r="I2537" t="str">
            <v>25.2104591282262</v>
          </cell>
          <cell r="J2537" t="str">
            <v>150.547538775931</v>
          </cell>
          <cell r="K2537" t="str">
            <v>113.130513013906</v>
          </cell>
          <cell r="L2537" t="str">
            <v>346.833061458942</v>
          </cell>
          <cell r="M2537" t="str">
            <v>191.705733572962</v>
          </cell>
          <cell r="N2537" t="str">
            <v>33.8442613285742</v>
          </cell>
          <cell r="O2537" t="str">
            <v>18.0880139472975</v>
          </cell>
          <cell r="P2537" t="str">
            <v>24.9989666738186</v>
          </cell>
          <cell r="Q2537" t="str">
            <v>Aspartyl protease family-like protein</v>
          </cell>
        </row>
        <row r="2538">
          <cell r="A2538" t="str">
            <v>Peame105C09g013430</v>
          </cell>
          <cell r="B2538" t="str">
            <v>605.883095715958</v>
          </cell>
          <cell r="C2538">
            <v>3.29797884893719</v>
          </cell>
          <cell r="D2538" t="str">
            <v>0.607747357419567</v>
          </cell>
          <cell r="E2538" t="str">
            <v>5.42656221976854</v>
          </cell>
          <cell r="F2538" t="str">
            <v>5.74498044067642e-08</v>
          </cell>
          <cell r="G2538">
            <v>1.9426958130947601E-6</v>
          </cell>
          <cell r="H2538" t="str">
            <v>112.679559974465</v>
          </cell>
          <cell r="I2538" t="str">
            <v>45.5727530394858</v>
          </cell>
          <cell r="J2538" t="str">
            <v>257.299429907954</v>
          </cell>
          <cell r="K2538" t="str">
            <v>181.00882082225</v>
          </cell>
          <cell r="L2538" t="str">
            <v>560.115461321625</v>
          </cell>
          <cell r="M2538" t="str">
            <v>206.595499287367</v>
          </cell>
          <cell r="N2538" t="str">
            <v>1314.63802598181</v>
          </cell>
          <cell r="O2538" t="str">
            <v>1668.35328643308</v>
          </cell>
          <cell r="P2538" t="str">
            <v>1106.68502467558</v>
          </cell>
          <cell r="Q2538" t="str">
            <v>Peptidase A1 domain-containing protein</v>
          </cell>
        </row>
        <row r="2539">
          <cell r="A2539" t="str">
            <v>Peame105C09g013740</v>
          </cell>
          <cell r="B2539" t="str">
            <v>224.919587173472</v>
          </cell>
          <cell r="C2539">
            <v>1.0424995697138399</v>
          </cell>
          <cell r="D2539" t="str">
            <v>0.291524967937035</v>
          </cell>
          <cell r="E2539" t="str">
            <v>3.57602155688773</v>
          </cell>
          <cell r="F2539" t="str">
            <v>0.000348862897252979</v>
          </cell>
          <cell r="G2539">
            <v>3.3434065636497199E-3</v>
          </cell>
          <cell r="H2539" t="str">
            <v>137.361749302205</v>
          </cell>
          <cell r="I2539" t="str">
            <v>181.32137911455</v>
          </cell>
          <cell r="J2539" t="str">
            <v>125.000077650318</v>
          </cell>
          <cell r="K2539" t="str">
            <v>292.171846653306</v>
          </cell>
          <cell r="L2539" t="str">
            <v>192.352818567747</v>
          </cell>
          <cell r="M2539" t="str">
            <v>182.399630001459</v>
          </cell>
          <cell r="N2539" t="str">
            <v>345.846045451368</v>
          </cell>
          <cell r="O2539" t="str">
            <v>235.144181314867</v>
          </cell>
          <cell r="P2539" t="str">
            <v>332.678556505432</v>
          </cell>
          <cell r="Q2539" t="str">
            <v>Mitochodrial transcription termination factor-related</v>
          </cell>
        </row>
        <row r="2540">
          <cell r="A2540" t="str">
            <v>Peame105C09g013750</v>
          </cell>
          <cell r="B2540" t="str">
            <v>3509.1764762222</v>
          </cell>
          <cell r="C2540">
            <v>1.2905432824369101</v>
          </cell>
          <cell r="D2540" t="str">
            <v>0.338929849687296</v>
          </cell>
          <cell r="E2540" t="str">
            <v>3.80770027670207</v>
          </cell>
          <cell r="F2540" t="str">
            <v>0.000140265131110139</v>
          </cell>
          <cell r="G2540">
            <v>1.57103226755494E-3</v>
          </cell>
          <cell r="H2540" t="str">
            <v>1360.73982902497</v>
          </cell>
          <cell r="I2540" t="str">
            <v>3387.89785361624</v>
          </cell>
          <cell r="J2540" t="str">
            <v>2252.73862568347</v>
          </cell>
          <cell r="K2540" t="str">
            <v>2271.46395260095</v>
          </cell>
          <cell r="L2540" t="str">
            <v>2295.27741534467</v>
          </cell>
          <cell r="M2540" t="str">
            <v>2886.75332788023</v>
          </cell>
          <cell r="N2540" t="str">
            <v>5216.24677726651</v>
          </cell>
          <cell r="O2540" t="str">
            <v>4934.83580515092</v>
          </cell>
          <cell r="P2540" t="str">
            <v>6976.63469943183</v>
          </cell>
          <cell r="Q2540" t="str">
            <v>paladin-like</v>
          </cell>
        </row>
        <row r="2541">
          <cell r="A2541" t="str">
            <v>Peame105C09g013810</v>
          </cell>
          <cell r="B2541" t="str">
            <v>903.487398185359</v>
          </cell>
          <cell r="C2541">
            <v>2.3339412771939299</v>
          </cell>
          <cell r="D2541" t="str">
            <v>0.357923103808166</v>
          </cell>
          <cell r="E2541" t="str">
            <v>6.52078966784116</v>
          </cell>
          <cell r="F2541" t="str">
            <v>6.99382006837948e-11</v>
          </cell>
          <cell r="G2541">
            <v>4.6845144804164901E-9</v>
          </cell>
          <cell r="H2541" t="str">
            <v>180.287295959144</v>
          </cell>
          <cell r="I2541" t="str">
            <v>458.636429525038</v>
          </cell>
          <cell r="J2541" t="str">
            <v>395.073238121078</v>
          </cell>
          <cell r="K2541" t="str">
            <v>519.416616272543</v>
          </cell>
          <cell r="L2541" t="str">
            <v>672.736541622948</v>
          </cell>
          <cell r="M2541" t="str">
            <v>688.651664291222</v>
          </cell>
          <cell r="N2541" t="str">
            <v>1914.31603139748</v>
          </cell>
          <cell r="O2541" t="str">
            <v>1981.16952763929</v>
          </cell>
          <cell r="P2541" t="str">
            <v>1321.09923883949</v>
          </cell>
          <cell r="Q2541" t="str">
            <v>Cation/H(+) antiporter like</v>
          </cell>
        </row>
        <row r="2542">
          <cell r="A2542" t="str">
            <v>Peame105C09g014080</v>
          </cell>
          <cell r="B2542" t="str">
            <v>1073.37047301641</v>
          </cell>
          <cell r="C2542">
            <v>1.95275257326525</v>
          </cell>
          <cell r="D2542" t="str">
            <v>0.395983149086159</v>
          </cell>
          <cell r="E2542" t="str">
            <v>4.93140321190881</v>
          </cell>
          <cell r="F2542" t="str">
            <v>8.16410172784735e-07</v>
          </cell>
          <cell r="G2542">
            <v>1.9438375412758401E-5</v>
          </cell>
          <cell r="H2542" t="str">
            <v>430.328605235813</v>
          </cell>
          <cell r="I2542" t="str">
            <v>523.60184343239</v>
          </cell>
          <cell r="J2542" t="str">
            <v>550.182823526583</v>
          </cell>
          <cell r="K2542" t="str">
            <v>1269.0292329386</v>
          </cell>
          <cell r="L2542" t="str">
            <v>690.676182732893</v>
          </cell>
          <cell r="M2542" t="str">
            <v>373.17475321727</v>
          </cell>
          <cell r="N2542" t="str">
            <v>2007.38775005106</v>
          </cell>
          <cell r="O2542" t="str">
            <v>1973.72152189628</v>
          </cell>
          <cell r="P2542" t="str">
            <v>1842.23154411678</v>
          </cell>
          <cell r="Q2542" t="str">
            <v>Auxin-responsive protein</v>
          </cell>
        </row>
        <row r="2543">
          <cell r="A2543" t="str">
            <v>Peame105C09g014150</v>
          </cell>
          <cell r="B2543" t="str">
            <v>811.357735844594</v>
          </cell>
          <cell r="C2543">
            <v>2.4353607663379302</v>
          </cell>
          <cell r="D2543" t="str">
            <v>0.280188762582724</v>
          </cell>
          <cell r="E2543" t="str">
            <v>8.69185738888763</v>
          </cell>
          <cell r="F2543" t="str">
            <v>3.56561487393179e-18</v>
          </cell>
          <cell r="G2543">
            <v>9.1508690780348506E-16</v>
          </cell>
          <cell r="H2543" t="str">
            <v>215.700871951118</v>
          </cell>
          <cell r="I2543" t="str">
            <v>391.731749530899</v>
          </cell>
          <cell r="J2543" t="str">
            <v>283.759300359481</v>
          </cell>
          <cell r="K2543" t="str">
            <v>551.880154789577</v>
          </cell>
          <cell r="L2543" t="str">
            <v>442.51114737865</v>
          </cell>
          <cell r="M2543" t="str">
            <v>593.729407861891</v>
          </cell>
          <cell r="N2543" t="str">
            <v>1307.23459381618</v>
          </cell>
          <cell r="O2543" t="str">
            <v>1940.73749646298</v>
          </cell>
          <cell r="P2543" t="str">
            <v>1574.93490045057</v>
          </cell>
          <cell r="Q2543" t="str">
            <v>WRKY domain-containing protein</v>
          </cell>
        </row>
        <row r="2544">
          <cell r="A2544" t="str">
            <v>Peame105C09g014160</v>
          </cell>
          <cell r="B2544" t="str">
            <v>631.396776912772</v>
          </cell>
          <cell r="C2544">
            <v>-1.16059880057348</v>
          </cell>
          <cell r="D2544" t="str">
            <v>0.385015801202393</v>
          </cell>
          <cell r="E2544" t="str">
            <v>-3.01441862112922</v>
          </cell>
          <cell r="F2544" t="str">
            <v>0.00257472273579519</v>
          </cell>
          <cell r="G2544">
            <v>1.6709503315795699E-2</v>
          </cell>
          <cell r="H2544" t="str">
            <v>1059.18786375997</v>
          </cell>
          <cell r="I2544" t="str">
            <v>512.935879955064</v>
          </cell>
          <cell r="J2544" t="str">
            <v>825.730439952831</v>
          </cell>
          <cell r="K2544" t="str">
            <v>881.434257917043</v>
          </cell>
          <cell r="L2544" t="str">
            <v>615.927678108121</v>
          </cell>
          <cell r="M2544" t="str">
            <v>714.70875429143</v>
          </cell>
          <cell r="N2544" t="str">
            <v>542.565814423706</v>
          </cell>
          <cell r="O2544" t="str">
            <v>242.592187057872</v>
          </cell>
          <cell r="P2544" t="str">
            <v>287.488116748914</v>
          </cell>
          <cell r="Q2544" t="str">
            <v>Rubredoxin-like protein</v>
          </cell>
        </row>
        <row r="2545">
          <cell r="A2545" t="str">
            <v>Peame105C09g014320</v>
          </cell>
          <cell r="B2545" t="str">
            <v>92.0384065067807</v>
          </cell>
          <cell r="C2545">
            <v>1.48434192012648</v>
          </cell>
          <cell r="D2545" t="str">
            <v>0.39336498354102</v>
          </cell>
          <cell r="E2545" t="str">
            <v>3.77344700782623</v>
          </cell>
          <cell r="F2545" t="str">
            <v>0.000161007430762629</v>
          </cell>
          <cell r="G2545">
            <v>1.76348704825861E-3</v>
          </cell>
          <cell r="H2545" t="str">
            <v>48.2912399890564</v>
          </cell>
          <cell r="I2545" t="str">
            <v>38.7853217357326</v>
          </cell>
          <cell r="J2545" t="str">
            <v>80.2920206804963</v>
          </cell>
          <cell r="K2545" t="str">
            <v>51.1546667541141</v>
          </cell>
          <cell r="L2545" t="str">
            <v>45.8457495031935</v>
          </cell>
          <cell r="M2545" t="str">
            <v>94.9222564293306</v>
          </cell>
          <cell r="N2545" t="str">
            <v>151.241542812066</v>
          </cell>
          <cell r="O2545" t="str">
            <v>135.128104194516</v>
          </cell>
          <cell r="P2545" t="str">
            <v>182.68475646252</v>
          </cell>
          <cell r="Q2545" t="str">
            <v>Serine/threonine protein kinase</v>
          </cell>
        </row>
        <row r="2546">
          <cell r="A2546" t="str">
            <v>Peame105C09g014450</v>
          </cell>
          <cell r="B2546" t="str">
            <v>90.5445729418847</v>
          </cell>
          <cell r="C2546">
            <v>-1.1415213657693599</v>
          </cell>
          <cell r="D2546" t="str">
            <v>0.343533350147728</v>
          </cell>
          <cell r="E2546" t="str">
            <v>-3.32288368881356</v>
          </cell>
          <cell r="F2546" t="str">
            <v>0.000890920537989617</v>
          </cell>
          <cell r="G2546">
            <v>7.1499452392115997E-3</v>
          </cell>
          <cell r="H2546" t="str">
            <v>95.5093413116893</v>
          </cell>
          <cell r="I2546" t="str">
            <v>155.14128694293</v>
          </cell>
          <cell r="J2546" t="str">
            <v>101.277435176535</v>
          </cell>
          <cell r="K2546" t="str">
            <v>66.8945642169184</v>
          </cell>
          <cell r="L2546" t="str">
            <v>111.624433572993</v>
          </cell>
          <cell r="M2546" t="str">
            <v>124.70178785814</v>
          </cell>
          <cell r="N2546" t="str">
            <v>58.169824158487</v>
          </cell>
          <cell r="O2546" t="str">
            <v>56.3920434827509</v>
          </cell>
          <cell r="P2546" t="str">
            <v>45.1904397565182</v>
          </cell>
          <cell r="Q2546" t="str">
            <v>Pentatricopeptide repeat-containing protein</v>
          </cell>
        </row>
        <row r="2547">
          <cell r="A2547" t="str">
            <v>Peame105C09g014570</v>
          </cell>
          <cell r="B2547" t="str">
            <v>8286.81210650202</v>
          </cell>
          <cell r="C2547">
            <v>1.12442499044539</v>
          </cell>
          <cell r="D2547" t="str">
            <v>0.296609495547433</v>
          </cell>
          <cell r="E2547" t="str">
            <v>3.79092715278759</v>
          </cell>
          <cell r="F2547" t="str">
            <v>0.000150085973423154</v>
          </cell>
          <cell r="G2547">
            <v>1.6602750081805399E-3</v>
          </cell>
          <cell r="H2547" t="str">
            <v>4182.02138305228</v>
          </cell>
          <cell r="I2547" t="str">
            <v>5646.17321167927</v>
          </cell>
          <cell r="J2547" t="str">
            <v>6229.01846801987</v>
          </cell>
          <cell r="K2547" t="str">
            <v>8832.04996381608</v>
          </cell>
          <cell r="L2547" t="str">
            <v>6942.64110954882</v>
          </cell>
          <cell r="M2547" t="str">
            <v>7740.81695077619</v>
          </cell>
          <cell r="N2547" t="str">
            <v>16384.853015696</v>
          </cell>
          <cell r="O2547" t="str">
            <v>10304.8479458574</v>
          </cell>
          <cell r="P2547" t="str">
            <v>8318.88691007224</v>
          </cell>
          <cell r="Q2547" t="str">
            <v>S-adenosylmethionine synthase</v>
          </cell>
        </row>
        <row r="2548">
          <cell r="A2548" t="str">
            <v>Peame105C09g014610</v>
          </cell>
          <cell r="B2548" t="str">
            <v>777.035345453118</v>
          </cell>
          <cell r="C2548">
            <v>-1.0024061003434901</v>
          </cell>
          <cell r="D2548" t="str">
            <v>0.222037184085818</v>
          </cell>
          <cell r="E2548" t="str">
            <v>-4.51458661967204</v>
          </cell>
          <cell r="F2548" t="str">
            <v>6.34403889806707e-06</v>
          </cell>
          <cell r="G2548">
            <v>1.15600906108949E-4</v>
          </cell>
          <cell r="H2548" t="str">
            <v>1250.20654638335</v>
          </cell>
          <cell r="I2548" t="str">
            <v>992.904236434754</v>
          </cell>
          <cell r="J2548" t="str">
            <v>793.796113545816</v>
          </cell>
          <cell r="K2548" t="str">
            <v>782.07615518309</v>
          </cell>
          <cell r="L2548" t="str">
            <v>783.364328467611</v>
          </cell>
          <cell r="M2548" t="str">
            <v>875.704346078432</v>
          </cell>
          <cell r="N2548" t="str">
            <v>426.226166106732</v>
          </cell>
          <cell r="O2548" t="str">
            <v>555.408428264075</v>
          </cell>
          <cell r="P2548" t="str">
            <v>533.631788614204</v>
          </cell>
          <cell r="Q2548" t="str">
            <v>ATP citrate synthase</v>
          </cell>
        </row>
        <row r="2549">
          <cell r="A2549" t="str">
            <v>Peame105C09g014880</v>
          </cell>
          <cell r="B2549" t="str">
            <v>1738.08253895073</v>
          </cell>
          <cell r="C2549">
            <v>2.0661026012258299</v>
          </cell>
          <cell r="D2549" t="str">
            <v>0.215706010062174</v>
          </cell>
          <cell r="E2549" t="str">
            <v>9.57832654097261</v>
          </cell>
          <cell r="F2549" t="str">
            <v>9.86300077530549e-22</v>
          </cell>
          <cell r="G2549">
            <v>4.0757596932664898E-19</v>
          </cell>
          <cell r="H2549" t="str">
            <v>693.247578509565</v>
          </cell>
          <cell r="I2549" t="str">
            <v>774.736801671258</v>
          </cell>
          <cell r="J2549" t="str">
            <v>986.314481313824</v>
          </cell>
          <cell r="K2549" t="str">
            <v>1014.23964275945</v>
          </cell>
          <cell r="L2549" t="str">
            <v>828.213431242474</v>
          </cell>
          <cell r="M2549" t="str">
            <v>1065.54885893709</v>
          </cell>
          <cell r="N2549" t="str">
            <v>2915.89464008997</v>
          </cell>
          <cell r="O2549" t="str">
            <v>3437.78665080695</v>
          </cell>
          <cell r="P2549" t="str">
            <v>3926.76076522596</v>
          </cell>
          <cell r="Q2549" t="str">
            <v>transcription factor MYB108-like</v>
          </cell>
        </row>
        <row r="2550">
          <cell r="A2550" t="str">
            <v>Peame105C09g015040</v>
          </cell>
          <cell r="B2550" t="str">
            <v>415.86991105801</v>
          </cell>
          <cell r="C2550">
            <v>1.8232601895671201</v>
          </cell>
          <cell r="D2550" t="str">
            <v>0.505739154974251</v>
          </cell>
          <cell r="E2550" t="str">
            <v>3.60513947087989</v>
          </cell>
          <cell r="F2550" t="str">
            <v>0.000311985332471836</v>
          </cell>
          <cell r="G2550">
            <v>3.0450417898302E-3</v>
          </cell>
          <cell r="H2550" t="str">
            <v>255.407002608787</v>
          </cell>
          <cell r="I2550" t="str">
            <v>111.507799990231</v>
          </cell>
          <cell r="J2550" t="str">
            <v>145.073082820442</v>
          </cell>
          <cell r="K2550" t="str">
            <v>742.72641152608</v>
          </cell>
          <cell r="L2550" t="str">
            <v>503.306597806798</v>
          </cell>
          <cell r="M2550" t="str">
            <v>174.024136787106</v>
          </cell>
          <cell r="N2550" t="str">
            <v>673.712327071931</v>
          </cell>
          <cell r="O2550" t="str">
            <v>644.784497180133</v>
          </cell>
          <cell r="P2550" t="str">
            <v>492.287343730581</v>
          </cell>
          <cell r="Q2550" t="str">
            <v>RING-CH-type domain-containing protein</v>
          </cell>
        </row>
        <row r="2551">
          <cell r="A2551" t="str">
            <v>Peame105C09g015260</v>
          </cell>
          <cell r="B2551" t="str">
            <v>67.199265727292</v>
          </cell>
          <cell r="C2551">
            <v>5.0457470570266096</v>
          </cell>
          <cell r="D2551" t="str">
            <v>0.578083771793717</v>
          </cell>
          <cell r="E2551" t="str">
            <v>8.72840114741558</v>
          </cell>
          <cell r="F2551" t="str">
            <v>2.58298071602871e-18</v>
          </cell>
          <cell r="G2551">
            <v>6.7715755739243003E-16</v>
          </cell>
          <cell r="H2551" t="str">
            <v>3.21941599927042</v>
          </cell>
          <cell r="I2551" t="str">
            <v>6.7874313037532</v>
          </cell>
          <cell r="J2551" t="str">
            <v>5.47445595548838</v>
          </cell>
          <cell r="K2551" t="str">
            <v>21.642359011356</v>
          </cell>
          <cell r="L2551" t="str">
            <v>17.9396411099453</v>
          </cell>
          <cell r="M2551" t="str">
            <v>34.4325832145611</v>
          </cell>
          <cell r="N2551" t="str">
            <v>235.852196133502</v>
          </cell>
          <cell r="O2551" t="str">
            <v>86.1840664547703</v>
          </cell>
          <cell r="P2551" t="str">
            <v>193.261242362982</v>
          </cell>
          <cell r="Q2551" t="str">
            <v>Protein DETOXIFICATION</v>
          </cell>
        </row>
        <row r="2552">
          <cell r="A2552" t="str">
            <v>Peame105C09g015510</v>
          </cell>
          <cell r="B2552" t="str">
            <v>832.655026867253</v>
          </cell>
          <cell r="C2552">
            <v>1.2753517019429199</v>
          </cell>
          <cell r="D2552" t="str">
            <v>0.322353186762459</v>
          </cell>
          <cell r="E2552" t="str">
            <v>3.95638000279091</v>
          </cell>
          <cell r="F2552" t="str">
            <v>7.60940840367568e-05</v>
          </cell>
          <cell r="G2552">
            <v>9.4655605250008499E-4</v>
          </cell>
          <cell r="H2552" t="str">
            <v>486.131815889834</v>
          </cell>
          <cell r="I2552" t="str">
            <v>613.777716467968</v>
          </cell>
          <cell r="J2552" t="str">
            <v>376.825051602784</v>
          </cell>
          <cell r="K2552" t="str">
            <v>1027.02830944798</v>
          </cell>
          <cell r="L2552" t="str">
            <v>830.206724699134</v>
          </cell>
          <cell r="M2552" t="str">
            <v>585.353914647539</v>
          </cell>
          <cell r="N2552" t="str">
            <v>1375.98074963985</v>
          </cell>
          <cell r="O2552" t="str">
            <v>1373.62505917418</v>
          </cell>
          <cell r="P2552" t="str">
            <v>824.965900236013</v>
          </cell>
          <cell r="Q2552" t="str">
            <v>WRKY domain-containing protein</v>
          </cell>
        </row>
        <row r="2553">
          <cell r="A2553" t="str">
            <v>Peame105C09g016050</v>
          </cell>
          <cell r="B2553" t="str">
            <v>650.061986381604</v>
          </cell>
          <cell r="C2553">
            <v>-1.4292431374259</v>
          </cell>
          <cell r="D2553" t="str">
            <v>0.388950886818017</v>
          </cell>
          <cell r="E2553" t="str">
            <v>-3.67461082070914</v>
          </cell>
          <cell r="F2553" t="str">
            <v>0.000238212234616929</v>
          </cell>
          <cell r="G2553">
            <v>2.4430848234141601E-3</v>
          </cell>
          <cell r="H2553" t="str">
            <v>663.199695849707</v>
          </cell>
          <cell r="I2553" t="str">
            <v>1019.08432860637</v>
          </cell>
          <cell r="J2553" t="str">
            <v>906.934869959242</v>
          </cell>
          <cell r="K2553" t="str">
            <v>482.034359798383</v>
          </cell>
          <cell r="L2553" t="str">
            <v>697.652709831205</v>
          </cell>
          <cell r="M2553" t="str">
            <v>1120.45487000896</v>
          </cell>
          <cell r="N2553" t="str">
            <v>213.641899636625</v>
          </cell>
          <cell r="O2553" t="str">
            <v>304.304234642769</v>
          </cell>
          <cell r="P2553" t="str">
            <v>443.250909101168</v>
          </cell>
          <cell r="Q2553" t="str">
            <v>E3 ubiquitin-protein ligase RFI2</v>
          </cell>
        </row>
        <row r="2554">
          <cell r="A2554" t="str">
            <v>Peame105C09g016120</v>
          </cell>
          <cell r="B2554" t="str">
            <v>1280.0470277733</v>
          </cell>
          <cell r="C2554">
            <v>-1.3438195794043599</v>
          </cell>
          <cell r="D2554" t="str">
            <v>0.409168801919563</v>
          </cell>
          <cell r="E2554" t="str">
            <v>-3.28426696536979</v>
          </cell>
          <cell r="F2554" t="str">
            <v>0.00102248017348375</v>
          </cell>
          <cell r="G2554">
            <v>7.9773085151063697E-3</v>
          </cell>
          <cell r="H2554" t="str">
            <v>1019.4817331023</v>
          </cell>
          <cell r="I2554" t="str">
            <v>1244.03919467362</v>
          </cell>
          <cell r="J2554" t="str">
            <v>2498.17673435453</v>
          </cell>
          <cell r="K2554" t="str">
            <v>1197.21595076455</v>
          </cell>
          <cell r="L2554" t="str">
            <v>1309.59380102601</v>
          </cell>
          <cell r="M2554" t="str">
            <v>2375.84824180472</v>
          </cell>
          <cell r="N2554" t="str">
            <v>517.182618427275</v>
          </cell>
          <cell r="O2554" t="str">
            <v>611.800471746826</v>
          </cell>
          <cell r="P2554" t="str">
            <v>747.084504059886</v>
          </cell>
          <cell r="Q2554" t="str">
            <v>ABC transporter C family member 14</v>
          </cell>
        </row>
        <row r="2555">
          <cell r="A2555" t="str">
            <v>Peame105C09g016460</v>
          </cell>
          <cell r="B2555" t="str">
            <v>4557.72624615675</v>
          </cell>
          <cell r="C2555">
            <v>1.4100404456600999</v>
          </cell>
          <cell r="D2555" t="str">
            <v>0.311386314134845</v>
          </cell>
          <cell r="E2555" t="str">
            <v>4.52826724121694</v>
          </cell>
          <cell r="F2555" t="str">
            <v>5.94693401845226e-06</v>
          </cell>
          <cell r="G2555">
            <v>1.09180872216781E-4</v>
          </cell>
          <cell r="H2555" t="str">
            <v>2137.69222351556</v>
          </cell>
          <cell r="I2555" t="str">
            <v>3004.89280147588</v>
          </cell>
          <cell r="J2555" t="str">
            <v>3573.907329608</v>
          </cell>
          <cell r="K2555" t="str">
            <v>2111.11374719863</v>
          </cell>
          <cell r="L2555" t="str">
            <v>3297.90402404494</v>
          </cell>
          <cell r="M2555" t="str">
            <v>3728.95570110125</v>
          </cell>
          <cell r="N2555" t="str">
            <v>5815.92478268218</v>
          </cell>
          <cell r="O2555" t="str">
            <v>9140.8310483078</v>
          </cell>
          <cell r="P2555" t="str">
            <v>8208.3145574765</v>
          </cell>
          <cell r="Q2555" t="str">
            <v>C2 domain-containing protein</v>
          </cell>
        </row>
        <row r="2556">
          <cell r="A2556" t="str">
            <v>Peame105C09g016580</v>
          </cell>
          <cell r="B2556" t="str">
            <v>28.3966692514919</v>
          </cell>
          <cell r="C2556">
            <v>2.9890243211248499</v>
          </cell>
          <cell r="D2556" t="str">
            <v>0.513961679033027</v>
          </cell>
          <cell r="E2556" t="str">
            <v>5.81565599744408</v>
          </cell>
          <cell r="F2556" t="str">
            <v>6.03965583725213e-09</v>
          </cell>
          <cell r="G2556">
            <v>2.6342191228630398E-7</v>
          </cell>
          <cell r="H2556" t="str">
            <v>15.0239413299286</v>
          </cell>
          <cell r="I2556" t="str">
            <v>3.87853217357326</v>
          </cell>
          <cell r="J2556" t="str">
            <v>7.29927460731785</v>
          </cell>
          <cell r="K2556" t="str">
            <v>6.8862051399769</v>
          </cell>
          <cell r="L2556" t="str">
            <v>9.96646728330293</v>
          </cell>
          <cell r="M2556" t="str">
            <v>7.4448828572024</v>
          </cell>
          <cell r="N2556" t="str">
            <v>53.9392914924152</v>
          </cell>
          <cell r="O2556" t="str">
            <v>61.7120475848972</v>
          </cell>
          <cell r="P2556" t="str">
            <v>89.4193807948126</v>
          </cell>
          <cell r="Q2556" t="str">
            <v>BTB/POZ domain-containing protein</v>
          </cell>
        </row>
        <row r="2557">
          <cell r="A2557" t="str">
            <v>Peame105C09g016590</v>
          </cell>
          <cell r="B2557" t="str">
            <v>185.941513174047</v>
          </cell>
          <cell r="C2557">
            <v>-1.81436010682601</v>
          </cell>
          <cell r="D2557" t="str">
            <v>0.625514648699101</v>
          </cell>
          <cell r="E2557" t="str">
            <v>-2.90058771700932</v>
          </cell>
          <cell r="F2557" t="str">
            <v>0.00372463575128941</v>
          </cell>
          <cell r="G2557">
            <v>2.23395680817189E-2</v>
          </cell>
          <cell r="H2557" t="str">
            <v>98.7287573109597</v>
          </cell>
          <cell r="I2557" t="str">
            <v>342.28046431784</v>
          </cell>
          <cell r="J2557" t="str">
            <v>241.788471367404</v>
          </cell>
          <cell r="K2557" t="str">
            <v>83.618205271148</v>
          </cell>
          <cell r="L2557" t="str">
            <v>226.238807330977</v>
          </cell>
          <cell r="M2557" t="str">
            <v>486.709216789607</v>
          </cell>
          <cell r="N2557" t="str">
            <v>49.7087588263434</v>
          </cell>
          <cell r="O2557" t="str">
            <v>61.7120475848972</v>
          </cell>
          <cell r="P2557" t="str">
            <v>82.688889767246</v>
          </cell>
          <cell r="Q2557" t="str">
            <v>Glutaredoxin family protein</v>
          </cell>
        </row>
        <row r="2558">
          <cell r="A2558" t="str">
            <v>Peame105C09g016660</v>
          </cell>
          <cell r="B2558" t="str">
            <v>102.36088728768</v>
          </cell>
          <cell r="C2558">
            <v>4.4254525703872396</v>
          </cell>
          <cell r="D2558" t="str">
            <v>0.439829553298045</v>
          </cell>
          <cell r="E2558" t="str">
            <v>10.0617444580592</v>
          </cell>
          <cell r="F2558" t="str">
            <v>8.15404981445934e-24</v>
          </cell>
          <cell r="G2558">
            <v>3.8981154613006502E-21</v>
          </cell>
          <cell r="H2558" t="str">
            <v>12.8776639970817</v>
          </cell>
          <cell r="I2558" t="str">
            <v>11.6355965207198</v>
          </cell>
          <cell r="J2558" t="str">
            <v>10.036502585062</v>
          </cell>
          <cell r="K2558" t="str">
            <v>53.1221539369646</v>
          </cell>
          <cell r="L2558" t="str">
            <v>57.805510243157</v>
          </cell>
          <cell r="M2558" t="str">
            <v>35.3631935717114</v>
          </cell>
          <cell r="N2558" t="str">
            <v>360.652909782619</v>
          </cell>
          <cell r="O2558" t="str">
            <v>219.184169008428</v>
          </cell>
          <cell r="P2558" t="str">
            <v>160.570285943373</v>
          </cell>
          <cell r="Q2558" t="str">
            <v>NAC domain-containing protein</v>
          </cell>
        </row>
        <row r="2559">
          <cell r="A2559" t="str">
            <v>Peame105C09g016670</v>
          </cell>
          <cell r="B2559" t="str">
            <v>15.4333483970792</v>
          </cell>
          <cell r="C2559">
            <v>3.7089390774223001</v>
          </cell>
          <cell r="D2559" t="str">
            <v>1.08552037996599</v>
          </cell>
          <cell r="E2559" t="str">
            <v>3.41673831820504</v>
          </cell>
          <cell r="F2559" t="str">
            <v>0.000633761660648186</v>
          </cell>
          <cell r="G2559">
            <v>5.43310233764536E-3</v>
          </cell>
          <cell r="H2559" t="str">
            <v>0</v>
          </cell>
          <cell r="I2559" t="str">
            <v>3.87853217357326</v>
          </cell>
          <cell r="J2559" t="str">
            <v>3.64963730365892</v>
          </cell>
          <cell r="K2559" t="str">
            <v>2.95123077427581</v>
          </cell>
          <cell r="L2559" t="str">
            <v>7.97317382664235</v>
          </cell>
          <cell r="M2559" t="str">
            <v>20.4734278573066</v>
          </cell>
          <cell r="N2559" t="str">
            <v>5.28816583258973</v>
          </cell>
          <cell r="O2559" t="str">
            <v>44.688034458029</v>
          </cell>
          <cell r="P2559" t="str">
            <v>49.9979333476371</v>
          </cell>
          <cell r="Q2559" t="str">
            <v>NAC domain-containing protein 76 isoform X1</v>
          </cell>
        </row>
        <row r="2560">
          <cell r="A2560" t="str">
            <v>Peame105C09g016830</v>
          </cell>
          <cell r="B2560" t="str">
            <v>692.536635315754</v>
          </cell>
          <cell r="C2560">
            <v>-1.1187710089362799</v>
          </cell>
          <cell r="D2560" t="str">
            <v>0.198550103872562</v>
          </cell>
          <cell r="E2560" t="str">
            <v>-5.63470372019726</v>
          </cell>
          <cell r="F2560" t="str">
            <v>1.75359554173062e-08</v>
          </cell>
          <cell r="G2560">
            <v>6.9406514452815303E-7</v>
          </cell>
          <cell r="H2560" t="str">
            <v>930.411223789153</v>
          </cell>
          <cell r="I2560" t="str">
            <v>812.552490363598</v>
          </cell>
          <cell r="J2560" t="str">
            <v>949.818108277235</v>
          </cell>
          <cell r="K2560" t="str">
            <v>640.417078017852</v>
          </cell>
          <cell r="L2560" t="str">
            <v>769.411274270986</v>
          </cell>
          <cell r="M2560" t="str">
            <v>890.594111792837</v>
          </cell>
          <cell r="N2560" t="str">
            <v>351.134211283958</v>
          </cell>
          <cell r="O2560" t="str">
            <v>429.856331453422</v>
          </cell>
          <cell r="P2560" t="str">
            <v>458.634888592748</v>
          </cell>
          <cell r="Q2560" t="str">
            <v>Protein Iojap, chloroplastic</v>
          </cell>
        </row>
        <row r="2561">
          <cell r="A2561" t="str">
            <v>Peame105C09g016950</v>
          </cell>
          <cell r="B2561" t="str">
            <v>4757.10418158693</v>
          </cell>
          <cell r="C2561">
            <v>1.1952060098461099</v>
          </cell>
          <cell r="D2561" t="str">
            <v>0.238577018473683</v>
          </cell>
          <cell r="E2561" t="str">
            <v>5.00972816867501</v>
          </cell>
          <cell r="F2561" t="str">
            <v>5.45069693762233e-07</v>
          </cell>
          <cell r="G2561">
            <v>1.35744067452676E-5</v>
          </cell>
          <cell r="H2561" t="str">
            <v>3606.8190578493</v>
          </cell>
          <cell r="I2561" t="str">
            <v>3359.77849535784</v>
          </cell>
          <cell r="J2561" t="str">
            <v>3170.62240755369</v>
          </cell>
          <cell r="K2561" t="str">
            <v>4290.10580220561</v>
          </cell>
          <cell r="L2561" t="str">
            <v>2432.81466385425</v>
          </cell>
          <cell r="M2561" t="str">
            <v>2742.50872252193</v>
          </cell>
          <cell r="N2561" t="str">
            <v>7874.0789247261</v>
          </cell>
          <cell r="O2561" t="str">
            <v>7369.26968229307</v>
          </cell>
          <cell r="P2561" t="str">
            <v>7967.93987792056</v>
          </cell>
          <cell r="Q2561" t="str">
            <v>autophagy-related protein 18g-like</v>
          </cell>
        </row>
        <row r="2562">
          <cell r="A2562" t="str">
            <v>Peame105C09g016970</v>
          </cell>
          <cell r="B2562" t="str">
            <v>243.342177692812</v>
          </cell>
          <cell r="C2562">
            <v>-1.34023833501812</v>
          </cell>
          <cell r="D2562" t="str">
            <v>0.292701928440854</v>
          </cell>
          <cell r="E2562" t="str">
            <v>-4.57885037572938</v>
          </cell>
          <cell r="F2562" t="str">
            <v>4.67538479981231e-06</v>
          </cell>
          <cell r="G2562">
            <v>8.8846887610463004E-5</v>
          </cell>
          <cell r="H2562" t="str">
            <v>559.10524520663</v>
          </cell>
          <cell r="I2562" t="str">
            <v>302.525509538714</v>
          </cell>
          <cell r="J2562" t="str">
            <v>312.956398788753</v>
          </cell>
          <cell r="K2562" t="str">
            <v>195.764974693629</v>
          </cell>
          <cell r="L2562" t="str">
            <v>168.43329708782</v>
          </cell>
          <cell r="M2562" t="str">
            <v>187.983292144361</v>
          </cell>
          <cell r="N2562" t="str">
            <v>147.011010145994</v>
          </cell>
          <cell r="O2562" t="str">
            <v>139.384107476233</v>
          </cell>
          <cell r="P2562" t="str">
            <v>176.915764153178</v>
          </cell>
          <cell r="Q2562" t="str">
            <v>Sugar transporter ERD6-like protein 16</v>
          </cell>
        </row>
        <row r="2563">
          <cell r="A2563" t="str">
            <v>Peame105C09g017140</v>
          </cell>
          <cell r="B2563" t="str">
            <v>38.9309664527629</v>
          </cell>
          <cell r="C2563">
            <v>-1.00707596102886</v>
          </cell>
          <cell r="D2563" t="str">
            <v>0.313120540216715</v>
          </cell>
          <cell r="E2563" t="str">
            <v>-3.21625646254904</v>
          </cell>
          <cell r="F2563" t="str">
            <v>0.00129874712479511</v>
          </cell>
          <cell r="G2563">
            <v>9.6684586154093602E-3</v>
          </cell>
          <cell r="H2563" t="str">
            <v>46.1449626562094</v>
          </cell>
          <cell r="I2563" t="str">
            <v>54.2994504300256</v>
          </cell>
          <cell r="J2563" t="str">
            <v>50.1825129253102</v>
          </cell>
          <cell r="K2563" t="str">
            <v>36.398512882735</v>
          </cell>
          <cell r="L2563" t="str">
            <v>38.8692224048814</v>
          </cell>
          <cell r="M2563" t="str">
            <v>49.3223489289659</v>
          </cell>
          <cell r="N2563" t="str">
            <v>25.3831959964307</v>
          </cell>
          <cell r="O2563" t="str">
            <v>27.6640213311608</v>
          </cell>
          <cell r="P2563" t="str">
            <v>22.1144705191472</v>
          </cell>
          <cell r="Q2563" t="str">
            <v>Pentatricopeptide repeat</v>
          </cell>
        </row>
        <row r="2564">
          <cell r="A2564" t="str">
            <v>Peame105C09g017300</v>
          </cell>
          <cell r="B2564" t="str">
            <v>72.8926290814905</v>
          </cell>
          <cell r="C2564">
            <v>-1.1129036437395501</v>
          </cell>
          <cell r="D2564" t="str">
            <v>0.268191997246643</v>
          </cell>
          <cell r="E2564" t="str">
            <v>-4.14965269346224</v>
          </cell>
          <cell r="F2564" t="str">
            <v>3.32980107517041e-05</v>
          </cell>
          <cell r="G2564">
            <v>4.7424197101878299E-4</v>
          </cell>
          <cell r="H2564" t="str">
            <v>89.0705093131484</v>
          </cell>
          <cell r="I2564" t="str">
            <v>80.4795426016451</v>
          </cell>
          <cell r="J2564" t="str">
            <v>98.5402071987909</v>
          </cell>
          <cell r="K2564" t="str">
            <v>69.8457949911942</v>
          </cell>
          <cell r="L2564" t="str">
            <v>92.6881457347173</v>
          </cell>
          <cell r="M2564" t="str">
            <v>101.436528929383</v>
          </cell>
          <cell r="N2564" t="str">
            <v>43.3629598272358</v>
          </cell>
          <cell r="O2564" t="str">
            <v>38.3040295354535</v>
          </cell>
          <cell r="P2564" t="str">
            <v>42.3059436018468</v>
          </cell>
          <cell r="Q2564" t="str">
            <v>Unknown protein</v>
          </cell>
        </row>
        <row r="2565">
          <cell r="A2565" t="str">
            <v>Peame105C09g017500</v>
          </cell>
          <cell r="B2565" t="str">
            <v>31.3083691920497</v>
          </cell>
          <cell r="C2565">
            <v>2.1772387775065498</v>
          </cell>
          <cell r="D2565" t="str">
            <v>0.637026611012373</v>
          </cell>
          <cell r="E2565" t="str">
            <v>3.41781448352126</v>
          </cell>
          <cell r="F2565" t="str">
            <v>0.000631261188605321</v>
          </cell>
          <cell r="G2565">
            <v>5.4192883941501201E-3</v>
          </cell>
          <cell r="H2565" t="str">
            <v>12.8776639970817</v>
          </cell>
          <cell r="I2565" t="str">
            <v>11.6355965207198</v>
          </cell>
          <cell r="J2565" t="str">
            <v>20.0730051701241</v>
          </cell>
          <cell r="K2565" t="str">
            <v>9.83743591425271</v>
          </cell>
          <cell r="L2565" t="str">
            <v>2.98994018499088</v>
          </cell>
          <cell r="M2565" t="str">
            <v>22.3346485716072</v>
          </cell>
          <cell r="N2565" t="str">
            <v>80.3801206553638</v>
          </cell>
          <cell r="O2565" t="str">
            <v>35.1120270741657</v>
          </cell>
          <cell r="P2565" t="str">
            <v>86.5348846401412</v>
          </cell>
          <cell r="Q2565" t="str">
            <v>BHLH transcriptional factor</v>
          </cell>
        </row>
        <row r="2566">
          <cell r="A2566" t="str">
            <v>Peame105C09g017600</v>
          </cell>
          <cell r="B2566" t="str">
            <v>65.9806604735002</v>
          </cell>
          <cell r="C2566">
            <v>-2.9559623607886198</v>
          </cell>
          <cell r="D2566" t="str">
            <v>0.584688861948679</v>
          </cell>
          <cell r="E2566" t="str">
            <v>-5.05561599195997</v>
          </cell>
          <cell r="F2566" t="str">
            <v>4.29003788644451e-07</v>
          </cell>
          <cell r="G2566">
            <v>1.10332714883337E-5</v>
          </cell>
          <cell r="H2566" t="str">
            <v>206.042623953307</v>
          </cell>
          <cell r="I2566" t="str">
            <v>66.9046799941387</v>
          </cell>
          <cell r="J2566" t="str">
            <v>100.36502585062</v>
          </cell>
          <cell r="K2566" t="str">
            <v>48.2034359798383</v>
          </cell>
          <cell r="L2566" t="str">
            <v>35.8792822198906</v>
          </cell>
          <cell r="M2566" t="str">
            <v>88.4079839292785</v>
          </cell>
          <cell r="N2566" t="str">
            <v>23.2679296633948</v>
          </cell>
          <cell r="O2566" t="str">
            <v>7.44800574300484</v>
          </cell>
          <cell r="P2566" t="str">
            <v>17.3069769280282</v>
          </cell>
          <cell r="Q2566" t="str">
            <v>Ribulose bisphosphate carboxylase/oxygenase activase, chloroplastic</v>
          </cell>
        </row>
        <row r="2567">
          <cell r="A2567" t="str">
            <v>Peame105C09g017670</v>
          </cell>
          <cell r="B2567" t="str">
            <v>571.73638001476</v>
          </cell>
          <cell r="C2567">
            <v>-1.2197402772029999</v>
          </cell>
          <cell r="D2567" t="str">
            <v>0.249648674843296</v>
          </cell>
          <cell r="E2567" t="str">
            <v>-4.88582716478918</v>
          </cell>
          <cell r="F2567" t="str">
            <v>1.02995521130293e-06</v>
          </cell>
          <cell r="G2567">
            <v>2.4007015302845798E-5</v>
          </cell>
          <cell r="H2567" t="str">
            <v>1031.28625843296</v>
          </cell>
          <cell r="I2567" t="str">
            <v>778.615333844832</v>
          </cell>
          <cell r="J2567" t="str">
            <v>586.679196563172</v>
          </cell>
          <cell r="K2567" t="str">
            <v>540.075231692474</v>
          </cell>
          <cell r="L2567" t="str">
            <v>559.118814593294</v>
          </cell>
          <cell r="M2567" t="str">
            <v>621.6477185764</v>
          </cell>
          <cell r="N2567" t="str">
            <v>310.944150956276</v>
          </cell>
          <cell r="O2567" t="str">
            <v>319.200246128779</v>
          </cell>
          <cell r="P2567" t="str">
            <v>398.060469344649</v>
          </cell>
          <cell r="Q2567" t="str">
            <v>Unknown protein</v>
          </cell>
        </row>
        <row r="2568">
          <cell r="A2568" t="str">
            <v>Peame105C09g017950</v>
          </cell>
          <cell r="B2568" t="str">
            <v>360.041477127226</v>
          </cell>
          <cell r="C2568">
            <v>-1.5331289197698701</v>
          </cell>
          <cell r="D2568" t="str">
            <v>0.274480640244202</v>
          </cell>
          <cell r="E2568" t="str">
            <v>-5.58556304155321</v>
          </cell>
          <cell r="F2568" t="str">
            <v>2.32944265617733e-08</v>
          </cell>
          <cell r="G2568">
            <v>8.8464394704454105E-7</v>
          </cell>
          <cell r="H2568" t="str">
            <v>456.083933229977</v>
          </cell>
          <cell r="I2568" t="str">
            <v>579.840559949202</v>
          </cell>
          <cell r="J2568" t="str">
            <v>401.460103402482</v>
          </cell>
          <cell r="K2568" t="str">
            <v>340.375282633144</v>
          </cell>
          <cell r="L2568" t="str">
            <v>442.51114737865</v>
          </cell>
          <cell r="M2568" t="str">
            <v>523.933631075619</v>
          </cell>
          <cell r="N2568" t="str">
            <v>153.356809145102</v>
          </cell>
          <cell r="O2568" t="str">
            <v>135.128104194516</v>
          </cell>
          <cell r="P2568" t="str">
            <v>207.683723136339</v>
          </cell>
          <cell r="Q2568" t="str">
            <v>Protein-S-isoprenylcysteine O-methyltransferase</v>
          </cell>
        </row>
        <row r="2569">
          <cell r="A2569" t="str">
            <v>Peame105C09g018000</v>
          </cell>
          <cell r="B2569" t="str">
            <v>4632.77105303315</v>
          </cell>
          <cell r="C2569">
            <v>-3.4025704943663002</v>
          </cell>
          <cell r="D2569" t="str">
            <v>0.588080473979025</v>
          </cell>
          <cell r="E2569" t="str">
            <v>-5.78589265401739</v>
          </cell>
          <cell r="F2569" t="str">
            <v>7.21282657827944e-09</v>
          </cell>
          <cell r="G2569">
            <v>3.0797885254821502E-7</v>
          </cell>
          <cell r="H2569" t="str">
            <v>14052.7508368154</v>
          </cell>
          <cell r="I2569" t="str">
            <v>10983.0334825161</v>
          </cell>
          <cell r="J2569" t="str">
            <v>2467.15481727343</v>
          </cell>
          <cell r="K2569" t="str">
            <v>5228.59718842532</v>
          </cell>
          <cell r="L2569" t="str">
            <v>3580.95169489074</v>
          </cell>
          <cell r="M2569" t="str">
            <v>2781.59435752225</v>
          </cell>
          <cell r="N2569" t="str">
            <v>1392.90288030413</v>
          </cell>
          <cell r="O2569" t="str">
            <v>632.016487334982</v>
          </cell>
          <cell r="P2569" t="str">
            <v>575.937732216051</v>
          </cell>
          <cell r="Q2569" t="str">
            <v>Phosphate metabolism protein 8-like protein</v>
          </cell>
        </row>
        <row r="2570">
          <cell r="A2570" t="str">
            <v>Peame105C09g018020</v>
          </cell>
          <cell r="B2570" t="str">
            <v>3025.77943148583</v>
          </cell>
          <cell r="C2570">
            <v>-1.5470642114565001</v>
          </cell>
          <cell r="D2570" t="str">
            <v>0.294861413735159</v>
          </cell>
          <cell r="E2570" t="str">
            <v>-5.2467503016385</v>
          </cell>
          <cell r="F2570" t="str">
            <v>1.5480548276854e-07</v>
          </cell>
          <cell r="G2570">
            <v>4.63105825199973E-6</v>
          </cell>
          <cell r="H2570" t="str">
            <v>3807.49598847049</v>
          </cell>
          <cell r="I2570" t="str">
            <v>3890.16777009398</v>
          </cell>
          <cell r="J2570" t="str">
            <v>4758.21463464532</v>
          </cell>
          <cell r="K2570" t="str">
            <v>2576.42446594278</v>
          </cell>
          <cell r="L2570" t="str">
            <v>3532.11600520256</v>
          </cell>
          <cell r="M2570" t="str">
            <v>4405.50943074952</v>
          </cell>
          <cell r="N2570" t="str">
            <v>1020.61600568982</v>
          </cell>
          <cell r="O2570" t="str">
            <v>1380.00906409675</v>
          </cell>
          <cell r="P2570" t="str">
            <v>1861.46151848126</v>
          </cell>
          <cell r="Q2570" t="str">
            <v>NAD(P)-bd_dom domain-containing protein</v>
          </cell>
        </row>
        <row r="2571">
          <cell r="A2571" t="str">
            <v>Peame105C09g018120</v>
          </cell>
          <cell r="B2571" t="str">
            <v>861.34780675756</v>
          </cell>
          <cell r="C2571">
            <v>-3.2782635713579902</v>
          </cell>
          <cell r="D2571" t="str">
            <v>0.461695216186801</v>
          </cell>
          <cell r="E2571" t="str">
            <v>-7.10049282822026</v>
          </cell>
          <cell r="F2571" t="str">
            <v>1.24312786374098e-12</v>
          </cell>
          <cell r="G2571">
            <v>1.15682062770492E-10</v>
          </cell>
          <cell r="H2571" t="str">
            <v>3049.86008997552</v>
          </cell>
          <cell r="I2571" t="str">
            <v>959.936712959382</v>
          </cell>
          <cell r="J2571" t="str">
            <v>1013.68676109127</v>
          </cell>
          <cell r="K2571" t="str">
            <v>998.49974529665</v>
          </cell>
          <cell r="L2571" t="str">
            <v>629.880732304745</v>
          </cell>
          <cell r="M2571" t="str">
            <v>582.562083576088</v>
          </cell>
          <cell r="N2571" t="str">
            <v>176.624738808497</v>
          </cell>
          <cell r="O2571" t="str">
            <v>167.048128807394</v>
          </cell>
          <cell r="P2571" t="str">
            <v>174.031267998506</v>
          </cell>
          <cell r="Q2571" t="str">
            <v>Outer envelope pore protein 16, chloroplastic</v>
          </cell>
        </row>
        <row r="2572">
          <cell r="A2572" t="str">
            <v>Peame105C09g018200</v>
          </cell>
          <cell r="B2572" t="str">
            <v>665.667343011902</v>
          </cell>
          <cell r="C2572">
            <v>1.79486373277678</v>
          </cell>
          <cell r="D2572" t="str">
            <v>0.388051429612787</v>
          </cell>
          <cell r="E2572" t="str">
            <v>4.62532436632888</v>
          </cell>
          <cell r="F2572" t="str">
            <v>3.74012620630557e-06</v>
          </cell>
          <cell r="G2572">
            <v>7.3364131259874603E-5</v>
          </cell>
          <cell r="H2572" t="str">
            <v>189.945543956955</v>
          </cell>
          <cell r="I2572" t="str">
            <v>518.753678215423</v>
          </cell>
          <cell r="J2572" t="str">
            <v>365.876139691807</v>
          </cell>
          <cell r="K2572" t="str">
            <v>357.098923687373</v>
          </cell>
          <cell r="L2572" t="str">
            <v>473.407195956889</v>
          </cell>
          <cell r="M2572" t="str">
            <v>355.493156431415</v>
          </cell>
          <cell r="N2572" t="str">
            <v>1182.43388016706</v>
          </cell>
          <cell r="O2572" t="str">
            <v>1647.0732700245</v>
          </cell>
          <cell r="P2572" t="str">
            <v>900.924298975692</v>
          </cell>
          <cell r="Q2572" t="str">
            <v>PPM-type phosphatase domain-containing protein</v>
          </cell>
        </row>
        <row r="2573">
          <cell r="A2573" t="str">
            <v>Peame105C09g018280</v>
          </cell>
          <cell r="B2573" t="str">
            <v>38.3136985660581</v>
          </cell>
          <cell r="C2573">
            <v>2.2520772901579802</v>
          </cell>
          <cell r="D2573" t="str">
            <v>0.473767949301126</v>
          </cell>
          <cell r="E2573" t="str">
            <v>4.75354504980784</v>
          </cell>
          <cell r="F2573" t="str">
            <v>1.99880540971114e-06</v>
          </cell>
          <cell r="G2573">
            <v>4.2974316308789401E-5</v>
          </cell>
          <cell r="H2573" t="str">
            <v>6.43883199854085</v>
          </cell>
          <cell r="I2573" t="str">
            <v>21.3319269546529</v>
          </cell>
          <cell r="J2573" t="str">
            <v>20.0730051701241</v>
          </cell>
          <cell r="K2573" t="str">
            <v>13.7724102799538</v>
          </cell>
          <cell r="L2573" t="str">
            <v>32.8893420348997</v>
          </cell>
          <cell r="M2573" t="str">
            <v>20.4734278573066</v>
          </cell>
          <cell r="N2573" t="str">
            <v>82.4953869883997</v>
          </cell>
          <cell r="O2573" t="str">
            <v>72.3520557891899</v>
          </cell>
          <cell r="P2573" t="str">
            <v>74.9969000214557</v>
          </cell>
          <cell r="Q2573" t="str">
            <v>Dof zinc finger protein DOF3.6-like protein</v>
          </cell>
        </row>
        <row r="2574">
          <cell r="A2574" t="str">
            <v>Peame105C09g018290</v>
          </cell>
          <cell r="B2574" t="str">
            <v>2184.45241863757</v>
          </cell>
          <cell r="C2574">
            <v>1.1898052879035901</v>
          </cell>
          <cell r="D2574" t="str">
            <v>0.246355242551804</v>
          </cell>
          <cell r="E2574" t="str">
            <v>4.82963250783427</v>
          </cell>
          <cell r="F2574" t="str">
            <v>1.36785263448463e-06</v>
          </cell>
          <cell r="G2574">
            <v>3.0736972425225702E-5</v>
          </cell>
          <cell r="H2574" t="str">
            <v>1131.08815441034</v>
          </cell>
          <cell r="I2574" t="str">
            <v>1658.07250420257</v>
          </cell>
          <cell r="J2574" t="str">
            <v>1758.21277103769</v>
          </cell>
          <cell r="K2574" t="str">
            <v>1370.3548228554</v>
          </cell>
          <cell r="L2574" t="str">
            <v>1622.54087372172</v>
          </cell>
          <cell r="M2574" t="str">
            <v>1743.96380929966</v>
          </cell>
          <cell r="N2574" t="str">
            <v>4068.71479159454</v>
          </cell>
          <cell r="O2574" t="str">
            <v>3539.93072956816</v>
          </cell>
          <cell r="P2574" t="str">
            <v>2767.19331104807</v>
          </cell>
          <cell r="Q2574" t="str">
            <v>Unknown protein</v>
          </cell>
        </row>
        <row r="2575">
          <cell r="A2575" t="str">
            <v>Peame105C09g018300</v>
          </cell>
          <cell r="B2575" t="str">
            <v>21.8282511535242</v>
          </cell>
          <cell r="C2575">
            <v>3.8613743512251002</v>
          </cell>
          <cell r="D2575" t="str">
            <v>1.0344964265336</v>
          </cell>
          <cell r="E2575" t="str">
            <v>3.73261255639504</v>
          </cell>
          <cell r="F2575" t="str">
            <v>0.000189503970232284</v>
          </cell>
          <cell r="G2575">
            <v>2.0220115090736602E-3</v>
          </cell>
          <cell r="H2575" t="str">
            <v>3.21941599927042</v>
          </cell>
          <cell r="I2575" t="str">
            <v>4.84816521696657</v>
          </cell>
          <cell r="J2575" t="str">
            <v>0.912409325914731</v>
          </cell>
          <cell r="K2575" t="str">
            <v>3.93497436570108</v>
          </cell>
          <cell r="L2575" t="str">
            <v>13.9530541966241</v>
          </cell>
          <cell r="M2575" t="str">
            <v>40.0162453574629</v>
          </cell>
          <cell r="N2575" t="str">
            <v>12.6915979982153</v>
          </cell>
          <cell r="O2575" t="str">
            <v>25.5360196903023</v>
          </cell>
          <cell r="P2575" t="str">
            <v>91.3423782312601</v>
          </cell>
          <cell r="Q2575" t="str">
            <v>Unknown protein</v>
          </cell>
        </row>
        <row r="2576">
          <cell r="A2576" t="str">
            <v>Peame105C09g018430</v>
          </cell>
          <cell r="B2576" t="str">
            <v>6960.75029265548</v>
          </cell>
          <cell r="C2576">
            <v>-1.08122718533916</v>
          </cell>
          <cell r="D2576" t="str">
            <v>0.249923944168161</v>
          </cell>
          <cell r="E2576" t="str">
            <v>-4.32622487988448</v>
          </cell>
          <cell r="F2576" t="str">
            <v>1.51686566479019e-05</v>
          </cell>
          <cell r="G2576">
            <v>2.4427147802674802E-4</v>
          </cell>
          <cell r="H2576" t="str">
            <v>7868.25270221692</v>
          </cell>
          <cell r="I2576" t="str">
            <v>9474.28446699608</v>
          </cell>
          <cell r="J2576" t="str">
            <v>9149.64072027292</v>
          </cell>
          <cell r="K2576" t="str">
            <v>6323.50380568164</v>
          </cell>
          <cell r="L2576" t="str">
            <v>9117.32427076552</v>
          </cell>
          <cell r="M2576" t="str">
            <v>8193.09358435124</v>
          </cell>
          <cell r="N2576" t="str">
            <v>3003.67819291096</v>
          </cell>
          <cell r="O2576" t="str">
            <v>4551.79550979639</v>
          </cell>
          <cell r="P2576" t="str">
            <v>4965.17938090766</v>
          </cell>
          <cell r="Q2576" t="str">
            <v>Inner membrane protein PPF-1, chloroplastic</v>
          </cell>
        </row>
        <row r="2577">
          <cell r="A2577" t="str">
            <v>Peame105C09g018450</v>
          </cell>
          <cell r="B2577" t="str">
            <v>6041.79161437565</v>
          </cell>
          <cell r="C2577">
            <v>-1.52489734897582</v>
          </cell>
          <cell r="D2577" t="str">
            <v>0.565577785932779</v>
          </cell>
          <cell r="E2577" t="str">
            <v>-2.69617617046413</v>
          </cell>
          <cell r="F2577" t="str">
            <v>0.00701405598954459</v>
          </cell>
          <cell r="G2577">
            <v>3.64864639340522E-2</v>
          </cell>
          <cell r="H2577" t="str">
            <v>11522.2898613888</v>
          </cell>
          <cell r="I2577" t="str">
            <v>12166.9554284993</v>
          </cell>
          <cell r="J2577" t="str">
            <v>2949.81935068232</v>
          </cell>
          <cell r="K2577" t="str">
            <v>7545.31334623183</v>
          </cell>
          <cell r="L2577" t="str">
            <v>8036.95921725548</v>
          </cell>
          <cell r="M2577" t="str">
            <v>2897.92065216603</v>
          </cell>
          <cell r="N2577" t="str">
            <v>2417.74941866002</v>
          </cell>
          <cell r="O2577" t="str">
            <v>2315.26578525408</v>
          </cell>
          <cell r="P2577" t="str">
            <v>4523.85146924294</v>
          </cell>
          <cell r="Q2577" t="str">
            <v>Osmotin-like protein</v>
          </cell>
        </row>
        <row r="2578">
          <cell r="A2578" t="str">
            <v>Peame105C09g018590</v>
          </cell>
          <cell r="B2578" t="str">
            <v>180.352002322772</v>
          </cell>
          <cell r="C2578">
            <v>1.0285364872760301</v>
          </cell>
          <cell r="D2578" t="str">
            <v>0.316280793899343</v>
          </cell>
          <cell r="E2578" t="str">
            <v>3.25197263670511</v>
          </cell>
          <cell r="F2578" t="str">
            <v>0.00114607054663352</v>
          </cell>
          <cell r="G2578">
            <v>8.7671037605035404E-3</v>
          </cell>
          <cell r="H2578" t="str">
            <v>123.4109466387</v>
          </cell>
          <cell r="I2578" t="str">
            <v>156.110919986324</v>
          </cell>
          <cell r="J2578" t="str">
            <v>116.788393717086</v>
          </cell>
          <cell r="K2578" t="str">
            <v>98.3743591425271</v>
          </cell>
          <cell r="L2578" t="str">
            <v>130.560721411268</v>
          </cell>
          <cell r="M2578" t="str">
            <v>189.844512858661</v>
          </cell>
          <cell r="N2578" t="str">
            <v>217.872432302697</v>
          </cell>
          <cell r="O2578" t="str">
            <v>247.912191160018</v>
          </cell>
          <cell r="P2578" t="str">
            <v>342.29354368767</v>
          </cell>
          <cell r="Q2578" t="str">
            <v>Short-chain dehydrogenase TIC 32</v>
          </cell>
        </row>
        <row r="2579">
          <cell r="A2579" t="str">
            <v>Peame105C09g018730</v>
          </cell>
          <cell r="B2579" t="str">
            <v>1421.59320840703</v>
          </cell>
          <cell r="C2579">
            <v>1.26844670980229</v>
          </cell>
          <cell r="D2579" t="str">
            <v>0.494641773079738</v>
          </cell>
          <cell r="E2579" t="str">
            <v>2.56437441970316</v>
          </cell>
          <cell r="F2579" t="str">
            <v>0.010336197558367</v>
          </cell>
          <cell r="G2579">
            <v>4.9028566667421399E-2</v>
          </cell>
          <cell r="H2579" t="str">
            <v>345.550650588359</v>
          </cell>
          <cell r="I2579" t="str">
            <v>1447.66213378622</v>
          </cell>
          <cell r="J2579" t="str">
            <v>1149.63575065256</v>
          </cell>
          <cell r="K2579" t="str">
            <v>594.181129220864</v>
          </cell>
          <cell r="L2579" t="str">
            <v>1254.77823096784</v>
          </cell>
          <cell r="M2579" t="str">
            <v>911.998150007294</v>
          </cell>
          <cell r="N2579" t="str">
            <v>2169.20562452831</v>
          </cell>
          <cell r="O2579" t="str">
            <v>2978.13829638151</v>
          </cell>
          <cell r="P2579" t="str">
            <v>1943.18890953028</v>
          </cell>
          <cell r="Q2579" t="str">
            <v>Zinc finger protein ZAT11</v>
          </cell>
        </row>
        <row r="2580">
          <cell r="A2580" t="str">
            <v>Peame105C09g018790</v>
          </cell>
          <cell r="B2580" t="str">
            <v>242.299087488641</v>
          </cell>
          <cell r="C2580">
            <v>2.53287020418357</v>
          </cell>
          <cell r="D2580" t="str">
            <v>0.31671188777881</v>
          </cell>
          <cell r="E2580" t="str">
            <v>7.99739543074088</v>
          </cell>
          <cell r="F2580" t="str">
            <v>1.27078616688047e-15</v>
          </cell>
          <cell r="G2580">
            <v>1.9609517427033399E-13</v>
          </cell>
          <cell r="H2580" t="str">
            <v>81.5585386481841</v>
          </cell>
          <cell r="I2580" t="str">
            <v>86.297340862005</v>
          </cell>
          <cell r="J2580" t="str">
            <v>82.1168393323258</v>
          </cell>
          <cell r="K2580" t="str">
            <v>216.42359011356</v>
          </cell>
          <cell r="L2580" t="str">
            <v>114.614373757984</v>
          </cell>
          <cell r="M2580" t="str">
            <v>152.620098572649</v>
          </cell>
          <cell r="N2580" t="str">
            <v>636.695166243803</v>
          </cell>
          <cell r="O2580" t="str">
            <v>437.304337196427</v>
          </cell>
          <cell r="P2580" t="str">
            <v>373.061502670831</v>
          </cell>
          <cell r="Q2580" t="str">
            <v>RING-type E3 ubiquitin transferase</v>
          </cell>
        </row>
        <row r="2581">
          <cell r="A2581" t="str">
            <v>Peame105C09g018880</v>
          </cell>
          <cell r="B2581" t="str">
            <v>268.493083528231</v>
          </cell>
          <cell r="C2581">
            <v>-1.0941304820453099</v>
          </cell>
          <cell r="D2581" t="str">
            <v>0.358841244914215</v>
          </cell>
          <cell r="E2581" t="str">
            <v>-3.04906556186669</v>
          </cell>
          <cell r="F2581" t="str">
            <v>0.00229554379071176</v>
          </cell>
          <cell r="G2581">
            <v>1.52223014815876E-2</v>
          </cell>
          <cell r="H2581" t="str">
            <v>253.26072527594</v>
          </cell>
          <cell r="I2581" t="str">
            <v>431.486704310025</v>
          </cell>
          <cell r="J2581" t="str">
            <v>375.912642276869</v>
          </cell>
          <cell r="K2581" t="str">
            <v>201.667436242181</v>
          </cell>
          <cell r="L2581" t="str">
            <v>300.987311955749</v>
          </cell>
          <cell r="M2581" t="str">
            <v>356.423766788565</v>
          </cell>
          <cell r="N2581" t="str">
            <v>105.763316651795</v>
          </cell>
          <cell r="O2581" t="str">
            <v>175.560135370828</v>
          </cell>
          <cell r="P2581" t="str">
            <v>215.375712882129</v>
          </cell>
          <cell r="Q2581" t="str">
            <v>PsbP-like protein 1, chloroplastic</v>
          </cell>
        </row>
        <row r="2582">
          <cell r="A2582" t="str">
            <v>Peame105C09g019000</v>
          </cell>
          <cell r="B2582" t="str">
            <v>668.670972612282</v>
          </cell>
          <cell r="C2582">
            <v>-5.0672390224686197</v>
          </cell>
          <cell r="D2582" t="str">
            <v>0.425495713255732</v>
          </cell>
          <cell r="E2582" t="str">
            <v>-11.9090248493834</v>
          </cell>
          <cell r="F2582" t="str">
            <v>1.06212106133889e-32</v>
          </cell>
          <cell r="G2582">
            <v>1.6184733497814701E-29</v>
          </cell>
          <cell r="H2582" t="str">
            <v>1486.29705299651</v>
          </cell>
          <cell r="I2582" t="str">
            <v>543.96413734365</v>
          </cell>
          <cell r="J2582" t="str">
            <v>1404.19795258277</v>
          </cell>
          <cell r="K2582" t="str">
            <v>777.157437225964</v>
          </cell>
          <cell r="L2582" t="str">
            <v>741.505165877738</v>
          </cell>
          <cell r="M2582" t="str">
            <v>962.25110929341</v>
          </cell>
          <cell r="N2582" t="str">
            <v>34.9018944950922</v>
          </cell>
          <cell r="O2582" t="str">
            <v>44.688034458029</v>
          </cell>
          <cell r="P2582" t="str">
            <v>23.075969237371</v>
          </cell>
          <cell r="Q2582" t="str">
            <v>Unknown protein</v>
          </cell>
        </row>
        <row r="2583">
          <cell r="A2583" t="str">
            <v>Peame105C09g019020</v>
          </cell>
          <cell r="B2583" t="str">
            <v>1525.22460931065</v>
          </cell>
          <cell r="C2583">
            <v>-1.40280655473853</v>
          </cell>
          <cell r="D2583" t="str">
            <v>0.23274828120199</v>
          </cell>
          <cell r="E2583" t="str">
            <v>-6.02714034017338</v>
          </cell>
          <cell r="F2583" t="str">
            <v>1.66886084875457e-09</v>
          </cell>
          <cell r="G2583">
            <v>8.38938069144027E-8</v>
          </cell>
          <cell r="H2583" t="str">
            <v>2061.49937819949</v>
          </cell>
          <cell r="I2583" t="str">
            <v>2323.24077197038</v>
          </cell>
          <cell r="J2583" t="str">
            <v>1976.27859993131</v>
          </cell>
          <cell r="K2583" t="str">
            <v>1288.70410476711</v>
          </cell>
          <cell r="L2583" t="str">
            <v>1752.10494840466</v>
          </cell>
          <cell r="M2583" t="str">
            <v>1919.84916680107</v>
          </cell>
          <cell r="N2583" t="str">
            <v>624.003568245588</v>
          </cell>
          <cell r="O2583" t="str">
            <v>865.032667008991</v>
          </cell>
          <cell r="P2583" t="str">
            <v>916.308278467273</v>
          </cell>
          <cell r="Q2583" t="str">
            <v>protein SLOW GREEN 1, chloroplastic</v>
          </cell>
        </row>
        <row r="2584">
          <cell r="A2584" t="str">
            <v>Peame105C09g019110</v>
          </cell>
          <cell r="B2584" t="str">
            <v>64.9133806820335</v>
          </cell>
          <cell r="C2584">
            <v>1.81548944737651</v>
          </cell>
          <cell r="D2584" t="str">
            <v>0.419368134167974</v>
          </cell>
          <cell r="E2584" t="str">
            <v>4.3291068144184</v>
          </cell>
          <cell r="F2584" t="str">
            <v>1.49715310102382e-05</v>
          </cell>
          <cell r="G2584">
            <v>2.4157570983495601E-4</v>
          </cell>
          <cell r="H2584" t="str">
            <v>21.4627733284695</v>
          </cell>
          <cell r="I2584" t="str">
            <v>31.0282573885861</v>
          </cell>
          <cell r="J2584" t="str">
            <v>37.408782362504</v>
          </cell>
          <cell r="K2584" t="str">
            <v>63.9433334426426</v>
          </cell>
          <cell r="L2584" t="str">
            <v>30.8960485782391</v>
          </cell>
          <cell r="M2584" t="str">
            <v>81.8937114292264</v>
          </cell>
          <cell r="N2584" t="str">
            <v>87.7835528209895</v>
          </cell>
          <cell r="O2584" t="str">
            <v>129.80810009237</v>
          </cell>
          <cell r="P2584" t="str">
            <v>99.9958666952743</v>
          </cell>
          <cell r="Q2584" t="str">
            <v>Exocyst subunit Exo70 family protein</v>
          </cell>
        </row>
        <row r="2585">
          <cell r="A2585" t="str">
            <v>Peame105C09g019120</v>
          </cell>
          <cell r="B2585" t="str">
            <v>166.190957175806</v>
          </cell>
          <cell r="C2585">
            <v>1.33066070051967</v>
          </cell>
          <cell r="D2585" t="str">
            <v>0.35178568563724</v>
          </cell>
          <cell r="E2585" t="str">
            <v>3.78258910139921</v>
          </cell>
          <cell r="F2585" t="str">
            <v>0.000155205508112097</v>
          </cell>
          <cell r="G2585">
            <v>1.7106986859317501E-3</v>
          </cell>
          <cell r="H2585" t="str">
            <v>138.434887968628</v>
          </cell>
          <cell r="I2585" t="str">
            <v>94.0544052091515</v>
          </cell>
          <cell r="J2585" t="str">
            <v>81.204430006411</v>
          </cell>
          <cell r="K2585" t="str">
            <v>158.382718219469</v>
          </cell>
          <cell r="L2585" t="str">
            <v>75.7451513531023</v>
          </cell>
          <cell r="M2585" t="str">
            <v>160.064981429852</v>
          </cell>
          <cell r="N2585" t="str">
            <v>243.255628299127</v>
          </cell>
          <cell r="O2585" t="str">
            <v>303.24023382234</v>
          </cell>
          <cell r="P2585" t="str">
            <v>241.336178274172</v>
          </cell>
          <cell r="Q2585" t="str">
            <v>Exocyst subunit Exo70 family protein</v>
          </cell>
        </row>
        <row r="2586">
          <cell r="A2586" t="str">
            <v>Peame105C09g019140</v>
          </cell>
          <cell r="B2586" t="str">
            <v>528.736431010468</v>
          </cell>
          <cell r="C2586">
            <v>1.4639654654244501</v>
          </cell>
          <cell r="D2586" t="str">
            <v>0.305713085303235</v>
          </cell>
          <cell r="E2586" t="str">
            <v>4.78869088633335</v>
          </cell>
          <cell r="F2586" t="str">
            <v>1.67872833063958e-06</v>
          </cell>
          <cell r="G2586">
            <v>3.6873040927318498E-5</v>
          </cell>
          <cell r="H2586" t="str">
            <v>224.285981282506</v>
          </cell>
          <cell r="I2586" t="str">
            <v>434.395603440205</v>
          </cell>
          <cell r="J2586" t="str">
            <v>260.036657885698</v>
          </cell>
          <cell r="K2586" t="str">
            <v>431.863436635694</v>
          </cell>
          <cell r="L2586" t="str">
            <v>359.789468927236</v>
          </cell>
          <cell r="M2586" t="str">
            <v>512.766306789815</v>
          </cell>
          <cell r="N2586" t="str">
            <v>902.161091039807</v>
          </cell>
          <cell r="O2586" t="str">
            <v>955.472736745478</v>
          </cell>
          <cell r="P2586" t="str">
            <v>677.856596347773</v>
          </cell>
          <cell r="Q2586" t="str">
            <v>Unknown protein</v>
          </cell>
        </row>
        <row r="2587">
          <cell r="A2587" t="str">
            <v>Peame105C09g019160</v>
          </cell>
          <cell r="B2587" t="str">
            <v>62.3372642704171</v>
          </cell>
          <cell r="C2587">
            <v>2.3784552302205002</v>
          </cell>
          <cell r="D2587" t="str">
            <v>0.691159172753769</v>
          </cell>
          <cell r="E2587" t="str">
            <v>3.44125539236364</v>
          </cell>
          <cell r="F2587" t="str">
            <v>0.000579021731814599</v>
          </cell>
          <cell r="G2587">
            <v>5.0580898758049997E-3</v>
          </cell>
          <cell r="H2587" t="str">
            <v>7.51197066496432</v>
          </cell>
          <cell r="I2587" t="str">
            <v>27.1497252150128</v>
          </cell>
          <cell r="J2587" t="str">
            <v>38.3211916884187</v>
          </cell>
          <cell r="K2587" t="str">
            <v>19.6748718285054</v>
          </cell>
          <cell r="L2587" t="str">
            <v>13.9530541966241</v>
          </cell>
          <cell r="M2587" t="str">
            <v>73.5182182148737</v>
          </cell>
          <cell r="N2587" t="str">
            <v>111.051482484384</v>
          </cell>
          <cell r="O2587" t="str">
            <v>106.400082042926</v>
          </cell>
          <cell r="P2587" t="str">
            <v>163.454782098044</v>
          </cell>
          <cell r="Q2587" t="str">
            <v>Unknown protein</v>
          </cell>
        </row>
        <row r="2588">
          <cell r="A2588" t="str">
            <v>Peame105C09g019320</v>
          </cell>
          <cell r="B2588" t="str">
            <v>288.776798668229</v>
          </cell>
          <cell r="C2588">
            <v>1.7179479752819899</v>
          </cell>
          <cell r="D2588" t="str">
            <v>0.233704883728523</v>
          </cell>
          <cell r="E2588" t="str">
            <v>7.3509288632479</v>
          </cell>
          <cell r="F2588" t="str">
            <v>1.96834162360213e-13</v>
          </cell>
          <cell r="G2588">
            <v>2.0685403933208401E-11</v>
          </cell>
          <cell r="H2588" t="str">
            <v>144.873719967169</v>
          </cell>
          <cell r="I2588" t="str">
            <v>137.687892161851</v>
          </cell>
          <cell r="J2588" t="str">
            <v>170.620543946055</v>
          </cell>
          <cell r="K2588" t="str">
            <v>242.000923490617</v>
          </cell>
          <cell r="L2588" t="str">
            <v>220.258926960995</v>
          </cell>
          <cell r="M2588" t="str">
            <v>191.705733572962</v>
          </cell>
          <cell r="N2588" t="str">
            <v>617.65776924648</v>
          </cell>
          <cell r="O2588" t="str">
            <v>401.128309301832</v>
          </cell>
          <cell r="P2588" t="str">
            <v>473.057369366105</v>
          </cell>
          <cell r="Q2588" t="str">
            <v>ABC transporter G family member 6</v>
          </cell>
        </row>
        <row r="2589">
          <cell r="A2589" t="str">
            <v>Peame105C09g019330</v>
          </cell>
          <cell r="B2589" t="str">
            <v>88.1632579515157</v>
          </cell>
          <cell r="C2589">
            <v>1.5151777480520401</v>
          </cell>
          <cell r="D2589" t="str">
            <v>0.317617744875035</v>
          </cell>
          <cell r="E2589" t="str">
            <v>4.77044426043694</v>
          </cell>
          <cell r="F2589" t="str">
            <v>1.83820048115547e-06</v>
          </cell>
          <cell r="G2589">
            <v>3.9943998156017401E-5</v>
          </cell>
          <cell r="H2589" t="str">
            <v>59.0226266532911</v>
          </cell>
          <cell r="I2589" t="str">
            <v>45.5727530394858</v>
          </cell>
          <cell r="J2589" t="str">
            <v>52.0073315771397</v>
          </cell>
          <cell r="K2589" t="str">
            <v>72.7970257654701</v>
          </cell>
          <cell r="L2589" t="str">
            <v>54.8155700581661</v>
          </cell>
          <cell r="M2589" t="str">
            <v>62.3508939290701</v>
          </cell>
          <cell r="N2589" t="str">
            <v>180.855271474569</v>
          </cell>
          <cell r="O2589" t="str">
            <v>96.8240746590629</v>
          </cell>
          <cell r="P2589" t="str">
            <v>169.223774407387</v>
          </cell>
          <cell r="Q2589" t="str">
            <v>NA</v>
          </cell>
        </row>
        <row r="2590">
          <cell r="A2590" t="str">
            <v>Peame105C09g019450</v>
          </cell>
          <cell r="B2590" t="str">
            <v>98.4626931609763</v>
          </cell>
          <cell r="C2590">
            <v>1.2392352422256501</v>
          </cell>
          <cell r="D2590" t="str">
            <v>0.377789451842337</v>
          </cell>
          <cell r="E2590" t="str">
            <v>3.28022721699182</v>
          </cell>
          <cell r="F2590" t="str">
            <v>0.0010372351437829</v>
          </cell>
          <cell r="G2590">
            <v>8.0512034513119893E-3</v>
          </cell>
          <cell r="H2590" t="str">
            <v>36.4867146583981</v>
          </cell>
          <cell r="I2590" t="str">
            <v>59.1476156469922</v>
          </cell>
          <cell r="J2590" t="str">
            <v>83.9416579841552</v>
          </cell>
          <cell r="K2590" t="str">
            <v>78.6994873140217</v>
          </cell>
          <cell r="L2590" t="str">
            <v>97.6713793763687</v>
          </cell>
          <cell r="M2590" t="str">
            <v>105.158970357984</v>
          </cell>
          <cell r="N2590" t="str">
            <v>155.472075478138</v>
          </cell>
          <cell r="O2590" t="str">
            <v>93.6320721977751</v>
          </cell>
          <cell r="P2590" t="str">
            <v>175.954265434954</v>
          </cell>
          <cell r="Q2590" t="str">
            <v>Chitinase 2-like protein</v>
          </cell>
        </row>
        <row r="2591">
          <cell r="A2591" t="str">
            <v>Peame105C09g019460</v>
          </cell>
          <cell r="B2591" t="str">
            <v>43.7100399908059</v>
          </cell>
          <cell r="C2591">
            <v>1.1216241339548201</v>
          </cell>
          <cell r="D2591" t="str">
            <v>0.419848423261307</v>
          </cell>
          <cell r="E2591" t="str">
            <v>2.67149778780219</v>
          </cell>
          <cell r="F2591" t="str">
            <v>0.00755135702342667</v>
          </cell>
          <cell r="G2591">
            <v>3.8621698256380399E-2</v>
          </cell>
          <cell r="H2591" t="str">
            <v>21.4627733284695</v>
          </cell>
          <cell r="I2591" t="str">
            <v>40.7245878225192</v>
          </cell>
          <cell r="J2591" t="str">
            <v>28.2846891033567</v>
          </cell>
          <cell r="K2591" t="str">
            <v>29.5123077427581</v>
          </cell>
          <cell r="L2591" t="str">
            <v>26.9094616649179</v>
          </cell>
          <cell r="M2591" t="str">
            <v>49.3223489289659</v>
          </cell>
          <cell r="N2591" t="str">
            <v>81.4377538218818</v>
          </cell>
          <cell r="O2591" t="str">
            <v>43.6240336375998</v>
          </cell>
          <cell r="P2591" t="str">
            <v>72.1124038667843</v>
          </cell>
          <cell r="Q2591" t="str">
            <v>Chitinase 2-like protein</v>
          </cell>
        </row>
        <row r="2592">
          <cell r="A2592" t="str">
            <v>Peame105C09g019470</v>
          </cell>
          <cell r="B2592" t="str">
            <v>519.003419513851</v>
          </cell>
          <cell r="C2592">
            <v>-1.0431486236341401</v>
          </cell>
          <cell r="D2592" t="str">
            <v>0.156692881183401</v>
          </cell>
          <cell r="E2592" t="str">
            <v>-6.65728152903892</v>
          </cell>
          <cell r="F2592" t="str">
            <v>2.78938579904637e-11</v>
          </cell>
          <cell r="G2592">
            <v>2.0240480704330201E-9</v>
          </cell>
          <cell r="H2592" t="str">
            <v>631.005535857003</v>
          </cell>
          <cell r="I2592" t="str">
            <v>694.257259069613</v>
          </cell>
          <cell r="J2592" t="str">
            <v>629.562434881164</v>
          </cell>
          <cell r="K2592" t="str">
            <v>556.798872746703</v>
          </cell>
          <cell r="L2592" t="str">
            <v>537.192586570028</v>
          </cell>
          <cell r="M2592" t="str">
            <v>673.761898576817</v>
          </cell>
          <cell r="N2592" t="str">
            <v>308.82888462324</v>
          </cell>
          <cell r="O2592" t="str">
            <v>311.752240385774</v>
          </cell>
          <cell r="P2592" t="str">
            <v>327.871062914313</v>
          </cell>
          <cell r="Q2592" t="str">
            <v>Glutathione S-transferase</v>
          </cell>
        </row>
        <row r="2593">
          <cell r="A2593" t="str">
            <v>Peame105C09g019670</v>
          </cell>
          <cell r="B2593" t="str">
            <v>275.886387904782</v>
          </cell>
          <cell r="C2593">
            <v>1.26804285576255</v>
          </cell>
          <cell r="D2593" t="str">
            <v>0.3890641839075</v>
          </cell>
          <cell r="E2593" t="str">
            <v>3.2592125109723</v>
          </cell>
          <cell r="F2593" t="str">
            <v>0.00111721947242617</v>
          </cell>
          <cell r="G2593">
            <v>8.5818928661696801E-3</v>
          </cell>
          <cell r="H2593" t="str">
            <v>244.675615944552</v>
          </cell>
          <cell r="I2593" t="str">
            <v>87.2669739053983</v>
          </cell>
          <cell r="J2593" t="str">
            <v>222.627875523194</v>
          </cell>
          <cell r="K2593" t="str">
            <v>147.561538713791</v>
          </cell>
          <cell r="L2593" t="str">
            <v>195.342758752737</v>
          </cell>
          <cell r="M2593" t="str">
            <v>250.334186073431</v>
          </cell>
          <cell r="N2593" t="str">
            <v>418.822733941106</v>
          </cell>
          <cell r="O2593" t="str">
            <v>489.440377397461</v>
          </cell>
          <cell r="P2593" t="str">
            <v>426.905430891363</v>
          </cell>
          <cell r="Q2593" t="str">
            <v>Ethylene-responsive transcription factor RAP2-7-like protein</v>
          </cell>
        </row>
        <row r="2594">
          <cell r="A2594" t="str">
            <v>Peame105C09g019700</v>
          </cell>
          <cell r="B2594" t="str">
            <v>362.277537992113</v>
          </cell>
          <cell r="C2594">
            <v>1.3444348610530099</v>
          </cell>
          <cell r="D2594" t="str">
            <v>0.221605930531708</v>
          </cell>
          <cell r="E2594" t="str">
            <v>6.06678195762747</v>
          </cell>
          <cell r="F2594" t="str">
            <v>1.30498529936812e-09</v>
          </cell>
          <cell r="G2594">
            <v>6.6842114672046595E-8</v>
          </cell>
          <cell r="H2594" t="str">
            <v>204.969485286884</v>
          </cell>
          <cell r="I2594" t="str">
            <v>299.616610408534</v>
          </cell>
          <cell r="J2594" t="str">
            <v>205.292098330814</v>
          </cell>
          <cell r="K2594" t="str">
            <v>234.130974759215</v>
          </cell>
          <cell r="L2594" t="str">
            <v>235.208627885949</v>
          </cell>
          <cell r="M2594" t="str">
            <v>278.25249678794</v>
          </cell>
          <cell r="N2594" t="str">
            <v>670.539427572377</v>
          </cell>
          <cell r="O2594" t="str">
            <v>537.320414316778</v>
          </cell>
          <cell r="P2594" t="str">
            <v>595.167706580527</v>
          </cell>
          <cell r="Q2594" t="str">
            <v>Dof zinc finger protein DOF3.2-like protein</v>
          </cell>
        </row>
        <row r="2595">
          <cell r="A2595" t="str">
            <v>Peame105C09g019740</v>
          </cell>
          <cell r="B2595" t="str">
            <v>2.86249273613222</v>
          </cell>
          <cell r="C2595">
            <v>-4.7401798823314198</v>
          </cell>
          <cell r="D2595" t="str">
            <v>1.63505395584968</v>
          </cell>
          <cell r="E2595" t="str">
            <v>-2.89909691687705</v>
          </cell>
          <cell r="F2595" t="str">
            <v>0.00374239195319858</v>
          </cell>
          <cell r="G2595">
            <v>2.24350278364727E-2</v>
          </cell>
          <cell r="H2595" t="str">
            <v>9.65824799781127</v>
          </cell>
          <cell r="I2595" t="str">
            <v>1.93926608678663</v>
          </cell>
          <cell r="J2595" t="str">
            <v>3.64963730365892</v>
          </cell>
          <cell r="K2595" t="str">
            <v>3.93497436570108</v>
          </cell>
          <cell r="L2595" t="str">
            <v>0.996646728330293</v>
          </cell>
          <cell r="M2595" t="str">
            <v>5.5836621429018</v>
          </cell>
          <cell r="N2595" t="str">
            <v>0</v>
          </cell>
          <cell r="O2595" t="str">
            <v>0</v>
          </cell>
          <cell r="P2595" t="str">
            <v>0</v>
          </cell>
          <cell r="Q2595" t="str">
            <v>RRM domain-containing protein</v>
          </cell>
        </row>
        <row r="2596">
          <cell r="A2596" t="str">
            <v>Peame105C09g020240</v>
          </cell>
          <cell r="B2596" t="str">
            <v>8748.24407633824</v>
          </cell>
          <cell r="C2596">
            <v>1.06267463233369</v>
          </cell>
          <cell r="D2596" t="str">
            <v>0.195964668343457</v>
          </cell>
          <cell r="E2596" t="str">
            <v>5.42278687947559</v>
          </cell>
          <cell r="F2596" t="str">
            <v>5.86769362669021e-08</v>
          </cell>
          <cell r="G2596">
            <v>1.9787031578469399E-6</v>
          </cell>
          <cell r="H2596" t="str">
            <v>5721.97536936997</v>
          </cell>
          <cell r="I2596" t="str">
            <v>5429.94504300256</v>
          </cell>
          <cell r="J2596" t="str">
            <v>6799.27429671657</v>
          </cell>
          <cell r="K2596" t="str">
            <v>8913.70068190438</v>
          </cell>
          <cell r="L2596" t="str">
            <v>7190.80614490307</v>
          </cell>
          <cell r="M2596" t="str">
            <v>7180.58951577171</v>
          </cell>
          <cell r="N2596" t="str">
            <v>14648.2193562735</v>
          </cell>
          <cell r="O2596" t="str">
            <v>12232.8174324752</v>
          </cell>
          <cell r="P2596" t="str">
            <v>10616.8688466271</v>
          </cell>
          <cell r="Q2596" t="str">
            <v>MLO-like protein</v>
          </cell>
        </row>
        <row r="2597">
          <cell r="A2597" t="str">
            <v>Peame105C09g020490</v>
          </cell>
          <cell r="B2597" t="str">
            <v>205.092611511036</v>
          </cell>
          <cell r="C2597">
            <v>2.7913494307443298</v>
          </cell>
          <cell r="D2597" t="str">
            <v>0.826102034382368</v>
          </cell>
          <cell r="E2597" t="str">
            <v>3.37894026956522</v>
          </cell>
          <cell r="F2597" t="str">
            <v>0.000727658159104997</v>
          </cell>
          <cell r="G2597">
            <v>6.0711613357824698E-3</v>
          </cell>
          <cell r="H2597" t="str">
            <v>52.5837946547503</v>
          </cell>
          <cell r="I2597" t="str">
            <v>6.7874313037532</v>
          </cell>
          <cell r="J2597" t="str">
            <v>61.131424836287</v>
          </cell>
          <cell r="K2597" t="str">
            <v>220.358564479261</v>
          </cell>
          <cell r="L2597" t="str">
            <v>557.125521136634</v>
          </cell>
          <cell r="M2597" t="str">
            <v>113.534463572337</v>
          </cell>
          <cell r="N2597" t="str">
            <v>538.335281757634</v>
          </cell>
          <cell r="O2597" t="str">
            <v>197.904152599843</v>
          </cell>
          <cell r="P2597" t="str">
            <v>98.0728692588267</v>
          </cell>
          <cell r="Q2597" t="str">
            <v>Heat shock cognate 70 kDa protein</v>
          </cell>
        </row>
        <row r="2598">
          <cell r="A2598" t="str">
            <v>Peame105C09g020590</v>
          </cell>
          <cell r="B2598" t="str">
            <v>169.046603486685</v>
          </cell>
          <cell r="C2598">
            <v>1.0394841134230099</v>
          </cell>
          <cell r="D2598" t="str">
            <v>0.368312284703984</v>
          </cell>
          <cell r="E2598" t="str">
            <v>2.82229009618414</v>
          </cell>
          <cell r="F2598" t="str">
            <v>0.00476820241342833</v>
          </cell>
          <cell r="G2598">
            <v>2.7149356151750601E-2</v>
          </cell>
          <cell r="H2598" t="str">
            <v>67.6077359846789</v>
          </cell>
          <cell r="I2598" t="str">
            <v>132.839726944884</v>
          </cell>
          <cell r="J2598" t="str">
            <v>125.000077650318</v>
          </cell>
          <cell r="K2598" t="str">
            <v>216.42359011356</v>
          </cell>
          <cell r="L2598" t="str">
            <v>131.557368139599</v>
          </cell>
          <cell r="M2598" t="str">
            <v>177.746578215707</v>
          </cell>
          <cell r="N2598" t="str">
            <v>292.964387125471</v>
          </cell>
          <cell r="O2598" t="str">
            <v>223.440172290145</v>
          </cell>
          <cell r="P2598" t="str">
            <v>153.839794915807</v>
          </cell>
          <cell r="Q2598" t="str">
            <v>HTH myb-type domain-containing protein</v>
          </cell>
        </row>
        <row r="2599">
          <cell r="A2599" t="str">
            <v>Peame105C09g020600</v>
          </cell>
          <cell r="B2599" t="str">
            <v>1381.51641441481</v>
          </cell>
          <cell r="C2599">
            <v>1.9507159821122799</v>
          </cell>
          <cell r="D2599" t="str">
            <v>0.372442644370641</v>
          </cell>
          <cell r="E2599" t="str">
            <v>5.23762789142641</v>
          </cell>
          <cell r="F2599" t="str">
            <v>1.62653585463331e-07</v>
          </cell>
          <cell r="G2599">
            <v>4.8539254188267701E-6</v>
          </cell>
          <cell r="H2599" t="str">
            <v>1076.35808242275</v>
          </cell>
          <cell r="I2599" t="str">
            <v>368.46055648946</v>
          </cell>
          <cell r="J2599" t="str">
            <v>497.263082623528</v>
          </cell>
          <cell r="K2599" t="str">
            <v>1042.76820691079</v>
          </cell>
          <cell r="L2599" t="str">
            <v>1045.48241801848</v>
          </cell>
          <cell r="M2599" t="str">
            <v>898.96960500719</v>
          </cell>
          <cell r="N2599" t="str">
            <v>2580.62492630379</v>
          </cell>
          <cell r="O2599" t="str">
            <v>2573.81798461839</v>
          </cell>
          <cell r="P2599" t="str">
            <v>2349.90286733895</v>
          </cell>
          <cell r="Q2599" t="str">
            <v>Fe2OG dioxygenase domain-containing protein</v>
          </cell>
        </row>
        <row r="2600">
          <cell r="A2600" t="str">
            <v>Peame105C09g020710</v>
          </cell>
          <cell r="B2600" t="str">
            <v>993.759995552138</v>
          </cell>
          <cell r="C2600">
            <v>1.57478228235825</v>
          </cell>
          <cell r="D2600" t="str">
            <v>0.554779218169057</v>
          </cell>
          <cell r="E2600" t="str">
            <v>2.83857475331452</v>
          </cell>
          <cell r="F2600" t="str">
            <v>0.0045315503619429</v>
          </cell>
          <cell r="G2600">
            <v>2.6186914951142799E-2</v>
          </cell>
          <cell r="H2600" t="str">
            <v>172.775325294179</v>
          </cell>
          <cell r="I2600" t="str">
            <v>868.79120688041</v>
          </cell>
          <cell r="J2600" t="str">
            <v>568.431010044877</v>
          </cell>
          <cell r="K2600" t="str">
            <v>948.328822133961</v>
          </cell>
          <cell r="L2600" t="str">
            <v>1106.27786844663</v>
          </cell>
          <cell r="M2600" t="str">
            <v>482.056165003855</v>
          </cell>
          <cell r="N2600" t="str">
            <v>1602.31424727469</v>
          </cell>
          <cell r="O2600" t="str">
            <v>2173.75367613698</v>
          </cell>
          <cell r="P2600" t="str">
            <v>1021.11163875367</v>
          </cell>
          <cell r="Q2600" t="str">
            <v>Unknown protein</v>
          </cell>
        </row>
        <row r="2601">
          <cell r="A2601" t="str">
            <v>Peame105C09g020800</v>
          </cell>
          <cell r="B2601" t="str">
            <v>60.0368360456137</v>
          </cell>
          <cell r="C2601">
            <v>1.84425941731168</v>
          </cell>
          <cell r="D2601" t="str">
            <v>0.489021425112436</v>
          </cell>
          <cell r="E2601" t="str">
            <v>3.77132641353628</v>
          </cell>
          <cell r="F2601" t="str">
            <v>0.000162382098467625</v>
          </cell>
          <cell r="G2601">
            <v>1.7761498172898899E-3</v>
          </cell>
          <cell r="H2601" t="str">
            <v>40.779269324092</v>
          </cell>
          <cell r="I2601" t="str">
            <v>19.3926608678663</v>
          </cell>
          <cell r="J2601" t="str">
            <v>31.0219170811008</v>
          </cell>
          <cell r="K2601" t="str">
            <v>66.8945642169184</v>
          </cell>
          <cell r="L2601" t="str">
            <v>33.88598876323</v>
          </cell>
          <cell r="M2601" t="str">
            <v>21.4040382144569</v>
          </cell>
          <cell r="N2601" t="str">
            <v>143.838110646441</v>
          </cell>
          <cell r="O2601" t="str">
            <v>104.272080402068</v>
          </cell>
          <cell r="P2601" t="str">
            <v>78.8428948943509</v>
          </cell>
          <cell r="Q2601" t="str">
            <v>3-ketoacyl-CoA synthase</v>
          </cell>
        </row>
        <row r="2602">
          <cell r="A2602" t="str">
            <v>Peame105C09g020840</v>
          </cell>
          <cell r="B2602" t="str">
            <v>346.886958599585</v>
          </cell>
          <cell r="C2602">
            <v>-1.1989753769465801</v>
          </cell>
          <cell r="D2602" t="str">
            <v>0.221528291376947</v>
          </cell>
          <cell r="E2602" t="str">
            <v>-5.41229009393856</v>
          </cell>
          <cell r="F2602" t="str">
            <v>6.22237753102214e-08</v>
          </cell>
          <cell r="G2602">
            <v>2.0781888573130202E-6</v>
          </cell>
          <cell r="H2602" t="str">
            <v>579.494879868676</v>
          </cell>
          <cell r="I2602" t="str">
            <v>386.883584313933</v>
          </cell>
          <cell r="J2602" t="str">
            <v>379.562279580528</v>
          </cell>
          <cell r="K2602" t="str">
            <v>415.139795581464</v>
          </cell>
          <cell r="L2602" t="str">
            <v>377.729110037181</v>
          </cell>
          <cell r="M2602" t="str">
            <v>397.370622503178</v>
          </cell>
          <cell r="N2602" t="str">
            <v>206.238467470999</v>
          </cell>
          <cell r="O2602" t="str">
            <v>187.26414439555</v>
          </cell>
          <cell r="P2602" t="str">
            <v>192.299743644758</v>
          </cell>
          <cell r="Q2602" t="str">
            <v>Polyribonucleotide nucleotidyltransferase</v>
          </cell>
        </row>
        <row r="2603">
          <cell r="A2603" t="str">
            <v>Peame105C09g020890</v>
          </cell>
          <cell r="B2603" t="str">
            <v>4092.88569146314</v>
          </cell>
          <cell r="C2603">
            <v>-1.0441263847351601</v>
          </cell>
          <cell r="D2603" t="str">
            <v>0.205457893848976</v>
          </cell>
          <cell r="E2603" t="str">
            <v>-5.08194825311824</v>
          </cell>
          <cell r="F2603" t="str">
            <v>3.73583196750368e-07</v>
          </cell>
          <cell r="G2603">
            <v>9.8681819284623202E-6</v>
          </cell>
          <cell r="H2603" t="str">
            <v>7038.71651307157</v>
          </cell>
          <cell r="I2603" t="str">
            <v>4905.37356652678</v>
          </cell>
          <cell r="J2603" t="str">
            <v>4452.55751046389</v>
          </cell>
          <cell r="K2603" t="str">
            <v>3977.27534013237</v>
          </cell>
          <cell r="L2603" t="str">
            <v>4159.00679732231</v>
          </cell>
          <cell r="M2603" t="str">
            <v>4352.46464039195</v>
          </cell>
          <cell r="N2603" t="str">
            <v>2613.41155446584</v>
          </cell>
          <cell r="O2603" t="str">
            <v>2573.81798461839</v>
          </cell>
          <cell r="P2603" t="str">
            <v>2763.34731617518</v>
          </cell>
          <cell r="Q2603" t="str">
            <v>Iron-sulfur assembly protein IscA, chloroplastic</v>
          </cell>
        </row>
        <row r="2604">
          <cell r="A2604" t="str">
            <v>Peame105C09g020900</v>
          </cell>
          <cell r="B2604" t="str">
            <v>241.847150350751</v>
          </cell>
          <cell r="C2604">
            <v>-1.0225746763105401</v>
          </cell>
          <cell r="D2604" t="str">
            <v>0.231495580439644</v>
          </cell>
          <cell r="E2604" t="str">
            <v>-4.41725355779372</v>
          </cell>
          <cell r="F2604" t="str">
            <v>9.99629417646562e-06</v>
          </cell>
          <cell r="G2604">
            <v>1.7043332050098499E-4</v>
          </cell>
          <cell r="H2604" t="str">
            <v>247.895031943823</v>
          </cell>
          <cell r="I2604" t="str">
            <v>365.55165735928</v>
          </cell>
          <cell r="J2604" t="str">
            <v>294.708212270458</v>
          </cell>
          <cell r="K2604" t="str">
            <v>249.870872222019</v>
          </cell>
          <cell r="L2604" t="str">
            <v>313.943719424042</v>
          </cell>
          <cell r="M2604" t="str">
            <v>257.779068930633</v>
          </cell>
          <cell r="N2604" t="str">
            <v>134.319412147779</v>
          </cell>
          <cell r="O2604" t="str">
            <v>140.448108296663</v>
          </cell>
          <cell r="P2604" t="str">
            <v>172.108270562059</v>
          </cell>
          <cell r="Q2604" t="str">
            <v>Ribosomal RNA small subunit methyltransferase G</v>
          </cell>
        </row>
        <row r="2605">
          <cell r="A2605" t="str">
            <v>Peame105C09g020920</v>
          </cell>
          <cell r="B2605" t="str">
            <v>1278.77453190963</v>
          </cell>
          <cell r="C2605">
            <v>-1.0956141850655901</v>
          </cell>
          <cell r="D2605" t="str">
            <v>0.19433195764995</v>
          </cell>
          <cell r="E2605" t="str">
            <v>-5.63784875279811</v>
          </cell>
          <cell r="F2605" t="str">
            <v>1.72187636568264e-08</v>
          </cell>
          <cell r="G2605">
            <v>6.8261898653184297E-7</v>
          </cell>
          <cell r="H2605" t="str">
            <v>1944.52726355934</v>
          </cell>
          <cell r="I2605" t="str">
            <v>1528.14167638786</v>
          </cell>
          <cell r="J2605" t="str">
            <v>1395.98626864954</v>
          </cell>
          <cell r="K2605" t="str">
            <v>1444.1355922123</v>
          </cell>
          <cell r="L2605" t="str">
            <v>1639.48386810333</v>
          </cell>
          <cell r="M2605" t="str">
            <v>1278.65863072451</v>
          </cell>
          <cell r="N2605" t="str">
            <v>800.628307054085</v>
          </cell>
          <cell r="O2605" t="str">
            <v>784.168604656367</v>
          </cell>
          <cell r="P2605" t="str">
            <v>693.240575839353</v>
          </cell>
          <cell r="Q2605" t="str">
            <v>TPR_REGION domain-containing protein</v>
          </cell>
        </row>
        <row r="2606">
          <cell r="A2606" t="str">
            <v>Peame105C09g020990</v>
          </cell>
          <cell r="B2606" t="str">
            <v>56.8021673280943</v>
          </cell>
          <cell r="C2606">
            <v>-1.2985475422883701</v>
          </cell>
          <cell r="D2606" t="str">
            <v>0.376752781192931</v>
          </cell>
          <cell r="E2606" t="str">
            <v>-3.44668336137217</v>
          </cell>
          <cell r="F2606" t="str">
            <v>0.000567513302423954</v>
          </cell>
          <cell r="G2606">
            <v>4.9700222077580496E-3</v>
          </cell>
          <cell r="H2606" t="str">
            <v>89.0705093131484</v>
          </cell>
          <cell r="I2606" t="str">
            <v>54.2994504300256</v>
          </cell>
          <cell r="J2606" t="str">
            <v>57.481787532628</v>
          </cell>
          <cell r="K2606" t="str">
            <v>86.5694360454239</v>
          </cell>
          <cell r="L2606" t="str">
            <v>87.7049120930658</v>
          </cell>
          <cell r="M2606" t="str">
            <v>54.9060110718677</v>
          </cell>
          <cell r="N2606" t="str">
            <v>23.2679296633948</v>
          </cell>
          <cell r="O2606" t="str">
            <v>22.3440172290145</v>
          </cell>
          <cell r="P2606" t="str">
            <v>35.5754525742803</v>
          </cell>
          <cell r="Q2606" t="str">
            <v>Unknown protein</v>
          </cell>
        </row>
        <row r="2607">
          <cell r="A2607" t="str">
            <v>Peame105C09g021010</v>
          </cell>
          <cell r="B2607" t="str">
            <v>5052.22689526036</v>
          </cell>
          <cell r="C2607">
            <v>-2.8905640266980801</v>
          </cell>
          <cell r="D2607" t="str">
            <v>0.360841931387859</v>
          </cell>
          <cell r="E2607" t="str">
            <v>-8.01061011834319</v>
          </cell>
          <cell r="F2607" t="str">
            <v>1.14140762230027e-15</v>
          </cell>
          <cell r="G2607">
            <v>1.7725260661976399E-13</v>
          </cell>
          <cell r="H2607" t="str">
            <v>9186.06698458494</v>
          </cell>
          <cell r="I2607" t="str">
            <v>8959.40932095423</v>
          </cell>
          <cell r="J2607" t="str">
            <v>5208.9448416472</v>
          </cell>
          <cell r="K2607" t="str">
            <v>5281.71934236228</v>
          </cell>
          <cell r="L2607" t="str">
            <v>5054.99220609125</v>
          </cell>
          <cell r="M2607" t="str">
            <v>8629.54984185473</v>
          </cell>
          <cell r="N2607" t="str">
            <v>717.075286899167</v>
          </cell>
          <cell r="O2607" t="str">
            <v>1414.05709035049</v>
          </cell>
          <cell r="P2607" t="str">
            <v>1018.22714259899</v>
          </cell>
          <cell r="Q2607" t="str">
            <v>UPF0114 domain-containing protein</v>
          </cell>
        </row>
        <row r="2608">
          <cell r="A2608" t="str">
            <v>Peame105C09g021110</v>
          </cell>
          <cell r="B2608" t="str">
            <v>10.2838488954882</v>
          </cell>
          <cell r="C2608">
            <v>1.75179400675077</v>
          </cell>
          <cell r="D2608" t="str">
            <v>0.666770504420903</v>
          </cell>
          <cell r="E2608" t="str">
            <v>2.62728179356437</v>
          </cell>
          <cell r="F2608" t="str">
            <v>0.00860700242305511</v>
          </cell>
          <cell r="G2608">
            <v>4.26085941272095E-2</v>
          </cell>
          <cell r="H2608" t="str">
            <v>3.21941599927042</v>
          </cell>
          <cell r="I2608" t="str">
            <v>7.75706434714652</v>
          </cell>
          <cell r="J2608" t="str">
            <v>2.73722797774419</v>
          </cell>
          <cell r="K2608" t="str">
            <v>8.85369232282744</v>
          </cell>
          <cell r="L2608" t="str">
            <v>6.97652709831205</v>
          </cell>
          <cell r="M2608" t="str">
            <v>16.7509864287054</v>
          </cell>
          <cell r="N2608" t="str">
            <v>13.7492311647333</v>
          </cell>
          <cell r="O2608" t="str">
            <v>18.0880139472975</v>
          </cell>
          <cell r="P2608" t="str">
            <v>14.4224807733569</v>
          </cell>
          <cell r="Q2608" t="str">
            <v>Suppressor of mec-8 and unc-52 protein 2</v>
          </cell>
        </row>
        <row r="2609">
          <cell r="A2609" t="str">
            <v>Peame105C09g021160</v>
          </cell>
          <cell r="B2609" t="str">
            <v>34.7747425122423</v>
          </cell>
          <cell r="C2609">
            <v>-1.7741528842766101</v>
          </cell>
          <cell r="D2609" t="str">
            <v>0.579693144738902</v>
          </cell>
          <cell r="E2609" t="str">
            <v>-3.06050347563745</v>
          </cell>
          <cell r="F2609" t="str">
            <v>0.00220965196009757</v>
          </cell>
          <cell r="G2609">
            <v>1.47922911694505E-2</v>
          </cell>
          <cell r="H2609" t="str">
            <v>91.2167866459954</v>
          </cell>
          <cell r="I2609" t="str">
            <v>39.7549547791259</v>
          </cell>
          <cell r="J2609" t="str">
            <v>37.408782362504</v>
          </cell>
          <cell r="K2609" t="str">
            <v>44.2684616141372</v>
          </cell>
          <cell r="L2609" t="str">
            <v>28.9027551215785</v>
          </cell>
          <cell r="M2609" t="str">
            <v>22.3346485716072</v>
          </cell>
          <cell r="N2609" t="str">
            <v>6.34579899910767</v>
          </cell>
          <cell r="O2609" t="str">
            <v>24.472018869873</v>
          </cell>
          <cell r="P2609" t="str">
            <v>18.268475646252</v>
          </cell>
          <cell r="Q2609" t="str">
            <v>HTH-type transcriptional regulator protein ptxE</v>
          </cell>
        </row>
        <row r="2610">
          <cell r="A2610" t="str">
            <v>Peame105C09g021300</v>
          </cell>
          <cell r="B2610" t="str">
            <v>1659.04341250129</v>
          </cell>
          <cell r="C2610">
            <v>-1.10981345536817</v>
          </cell>
          <cell r="D2610" t="str">
            <v>0.247468233001996</v>
          </cell>
          <cell r="E2610" t="str">
            <v>-4.48467038336681</v>
          </cell>
          <cell r="F2610" t="str">
            <v>7.30267334587732e-06</v>
          </cell>
          <cell r="G2610">
            <v>1.2996093346411301E-4</v>
          </cell>
          <cell r="H2610" t="str">
            <v>2334.07659947106</v>
          </cell>
          <cell r="I2610" t="str">
            <v>1929.5697563527</v>
          </cell>
          <cell r="J2610" t="str">
            <v>2118.614454774</v>
          </cell>
          <cell r="K2610" t="str">
            <v>1461.84297685795</v>
          </cell>
          <cell r="L2610" t="str">
            <v>1947.44770715739</v>
          </cell>
          <cell r="M2610" t="str">
            <v>2183.2118978746</v>
          </cell>
          <cell r="N2610" t="str">
            <v>751.977181394259</v>
          </cell>
          <cell r="O2610" t="str">
            <v>987.392761358356</v>
          </cell>
          <cell r="P2610" t="str">
            <v>1217.25737727132</v>
          </cell>
          <cell r="Q2610" t="str">
            <v>30S ribosomal protein S9 protein</v>
          </cell>
        </row>
        <row r="2611">
          <cell r="A2611" t="str">
            <v>Peame105C09g021400</v>
          </cell>
          <cell r="B2611" t="str">
            <v>29.2158528162628</v>
          </cell>
          <cell r="C2611">
            <v>1.57069522120199</v>
          </cell>
          <cell r="D2611" t="str">
            <v>0.529834237956224</v>
          </cell>
          <cell r="E2611" t="str">
            <v>2.96450306280842</v>
          </cell>
          <cell r="F2611" t="str">
            <v>0.0030317222512597</v>
          </cell>
          <cell r="G2611">
            <v>1.9055534985295899E-2</v>
          </cell>
          <cell r="H2611" t="str">
            <v>15.0239413299286</v>
          </cell>
          <cell r="I2611" t="str">
            <v>7.75706434714652</v>
          </cell>
          <cell r="J2611" t="str">
            <v>20.9854144960388</v>
          </cell>
          <cell r="K2611" t="str">
            <v>30.4960513341834</v>
          </cell>
          <cell r="L2611" t="str">
            <v>35.8792822198906</v>
          </cell>
          <cell r="M2611" t="str">
            <v>22.3346485716072</v>
          </cell>
          <cell r="N2611" t="str">
            <v>69.8037889901844</v>
          </cell>
          <cell r="O2611" t="str">
            <v>30.8560237924486</v>
          </cell>
          <cell r="P2611" t="str">
            <v>29.8064602649375</v>
          </cell>
          <cell r="Q2611" t="str">
            <v>LysM-domain containing receptor-like kinase</v>
          </cell>
        </row>
        <row r="2612">
          <cell r="A2612" t="str">
            <v>Peame105C09g021410</v>
          </cell>
          <cell r="B2612" t="str">
            <v>5.66092497044839</v>
          </cell>
          <cell r="C2612">
            <v>2.93756305705715</v>
          </cell>
          <cell r="D2612" t="str">
            <v>0.942429261344282</v>
          </cell>
          <cell r="E2612" t="str">
            <v>3.11701172443118</v>
          </cell>
          <cell r="F2612" t="str">
            <v>0.00182694306265665</v>
          </cell>
          <cell r="G2612">
            <v>1.2686613161672401E-2</v>
          </cell>
          <cell r="H2612" t="str">
            <v>1.07313866642347</v>
          </cell>
          <cell r="I2612" t="str">
            <v>2.90889913017994</v>
          </cell>
          <cell r="J2612" t="str">
            <v>0.912409325914731</v>
          </cell>
          <cell r="K2612" t="str">
            <v>2.95123077427581</v>
          </cell>
          <cell r="L2612" t="str">
            <v>0.996646728330293</v>
          </cell>
          <cell r="M2612" t="str">
            <v>4.6530517857515</v>
          </cell>
          <cell r="N2612" t="str">
            <v>11.6339648316974</v>
          </cell>
          <cell r="O2612" t="str">
            <v>8.5120065634341</v>
          </cell>
          <cell r="P2612" t="str">
            <v>17.3069769280282</v>
          </cell>
          <cell r="Q2612" t="str">
            <v>Parvalbumin</v>
          </cell>
        </row>
        <row r="2613">
          <cell r="A2613" t="str">
            <v>Peame105C09g021520</v>
          </cell>
          <cell r="B2613" t="str">
            <v>22.1325936537559</v>
          </cell>
          <cell r="C2613">
            <v>4.0690155201457197</v>
          </cell>
          <cell r="D2613" t="str">
            <v>0.714680682393067</v>
          </cell>
          <cell r="E2613" t="str">
            <v>5.69347349157508</v>
          </cell>
          <cell r="F2613" t="str">
            <v>1.24480550379611e-08</v>
          </cell>
          <cell r="G2613">
            <v>5.0922152664518498E-7</v>
          </cell>
          <cell r="H2613" t="str">
            <v>3.21941599927042</v>
          </cell>
          <cell r="I2613" t="str">
            <v>4.84816521696657</v>
          </cell>
          <cell r="J2613" t="str">
            <v>1.82481865182946</v>
          </cell>
          <cell r="K2613" t="str">
            <v>3.93497436570108</v>
          </cell>
          <cell r="L2613" t="str">
            <v>12.9564074682938</v>
          </cell>
          <cell r="M2613" t="str">
            <v>7.4448828572024</v>
          </cell>
          <cell r="N2613" t="str">
            <v>33.8442613285742</v>
          </cell>
          <cell r="O2613" t="str">
            <v>43.6240336375998</v>
          </cell>
          <cell r="P2613" t="str">
            <v>87.496383358365</v>
          </cell>
          <cell r="Q2613" t="str">
            <v>Unknown protein</v>
          </cell>
        </row>
        <row r="2614">
          <cell r="A2614" t="str">
            <v>Peame105C09g021750</v>
          </cell>
          <cell r="B2614" t="str">
            <v>128.593028558523</v>
          </cell>
          <cell r="C2614">
            <v>-1.74397385316357</v>
          </cell>
          <cell r="D2614" t="str">
            <v>0.591201328153206</v>
          </cell>
          <cell r="E2614" t="str">
            <v>-2.94988148726153</v>
          </cell>
          <cell r="F2614" t="str">
            <v>0.00317895844474703</v>
          </cell>
          <cell r="G2614">
            <v>1.97820790815154E-2</v>
          </cell>
          <cell r="H2614" t="str">
            <v>111.606421308041</v>
          </cell>
          <cell r="I2614" t="str">
            <v>162.898351290077</v>
          </cell>
          <cell r="J2614" t="str">
            <v>66.6058807917753</v>
          </cell>
          <cell r="K2614" t="str">
            <v>147.561538713791</v>
          </cell>
          <cell r="L2614" t="str">
            <v>420.584919355384</v>
          </cell>
          <cell r="M2614" t="str">
            <v>146.105826072597</v>
          </cell>
          <cell r="N2614" t="str">
            <v>58.169824158487</v>
          </cell>
          <cell r="O2614" t="str">
            <v>25.5360196903023</v>
          </cell>
          <cell r="P2614" t="str">
            <v>18.268475646252</v>
          </cell>
          <cell r="Q2614" t="str">
            <v>Unknown protein</v>
          </cell>
        </row>
        <row r="2615">
          <cell r="A2615" t="str">
            <v>Peame105C09g021820</v>
          </cell>
          <cell r="B2615" t="str">
            <v>4272.40679145227</v>
          </cell>
          <cell r="C2615">
            <v>-1.0134325960142101</v>
          </cell>
          <cell r="D2615" t="str">
            <v>0.179641990113083</v>
          </cell>
          <cell r="E2615" t="str">
            <v>-5.64140151963507</v>
          </cell>
          <cell r="F2615" t="str">
            <v>1.68671505166661e-08</v>
          </cell>
          <cell r="G2615">
            <v>6.7305727781806303E-7</v>
          </cell>
          <cell r="H2615" t="str">
            <v>6009.57653197146</v>
          </cell>
          <cell r="I2615" t="str">
            <v>4986.82274217182</v>
          </cell>
          <cell r="J2615" t="str">
            <v>5427.92307986673</v>
          </cell>
          <cell r="K2615" t="str">
            <v>4243.86985340862</v>
          </cell>
          <cell r="L2615" t="str">
            <v>5003.16657621807</v>
          </cell>
          <cell r="M2615" t="str">
            <v>4644.67629253715</v>
          </cell>
          <cell r="N2615" t="str">
            <v>2219.97201652117</v>
          </cell>
          <cell r="O2615" t="str">
            <v>3049.42635135027</v>
          </cell>
          <cell r="P2615" t="str">
            <v>2866.22767902512</v>
          </cell>
          <cell r="Q2615" t="str">
            <v>ATP-dependent Clp protease proteolytic subunit</v>
          </cell>
        </row>
        <row r="2616">
          <cell r="A2616" t="str">
            <v>Peame105C09g021900</v>
          </cell>
          <cell r="B2616" t="str">
            <v>332.401939056433</v>
          </cell>
          <cell r="C2616">
            <v>-1.3106947688230499</v>
          </cell>
          <cell r="D2616" t="str">
            <v>0.475260355539963</v>
          </cell>
          <cell r="E2616" t="str">
            <v>-2.7578457860932</v>
          </cell>
          <cell r="F2616" t="str">
            <v>0.00581836396471707</v>
          </cell>
          <cell r="G2616">
            <v>3.1580038251061197E-2</v>
          </cell>
          <cell r="H2616" t="str">
            <v>442.133130566472</v>
          </cell>
          <cell r="I2616" t="str">
            <v>152.23238781275</v>
          </cell>
          <cell r="J2616" t="str">
            <v>477.190077453404</v>
          </cell>
          <cell r="K2616" t="str">
            <v>693.539231954816</v>
          </cell>
          <cell r="L2616" t="str">
            <v>475.40048941355</v>
          </cell>
          <cell r="M2616" t="str">
            <v>319.199352502553</v>
          </cell>
          <cell r="N2616" t="str">
            <v>181.912904641087</v>
          </cell>
          <cell r="O2616" t="str">
            <v>100.016077120351</v>
          </cell>
          <cell r="P2616" t="str">
            <v>149.993800042911</v>
          </cell>
          <cell r="Q2616" t="str">
            <v>Cytochrome P450</v>
          </cell>
        </row>
        <row r="2617">
          <cell r="A2617" t="str">
            <v>Peame105C09g021970</v>
          </cell>
          <cell r="B2617" t="str">
            <v>4.79738590498666</v>
          </cell>
          <cell r="C2617">
            <v>-2.8897492797024098</v>
          </cell>
          <cell r="D2617" t="str">
            <v>1.12291200540929</v>
          </cell>
          <cell r="E2617" t="str">
            <v>-2.57344232297981</v>
          </cell>
          <cell r="F2617" t="str">
            <v>0.0100692428357032</v>
          </cell>
          <cell r="G2617">
            <v>4.80427024613072E-2</v>
          </cell>
          <cell r="H2617" t="str">
            <v>6.43883199854085</v>
          </cell>
          <cell r="I2617" t="str">
            <v>11.6355965207198</v>
          </cell>
          <cell r="J2617" t="str">
            <v>4.56204662957365</v>
          </cell>
          <cell r="K2617" t="str">
            <v>8.85369232282744</v>
          </cell>
          <cell r="L2617" t="str">
            <v>4.98323364165147</v>
          </cell>
          <cell r="M2617" t="str">
            <v>3.7224414286012</v>
          </cell>
          <cell r="N2617" t="str">
            <v>1.05763316651795</v>
          </cell>
          <cell r="O2617" t="str">
            <v>0</v>
          </cell>
          <cell r="P2617" t="str">
            <v>1.92299743644758</v>
          </cell>
          <cell r="Q2617" t="str">
            <v>Unknown protein</v>
          </cell>
        </row>
        <row r="2618">
          <cell r="A2618" t="str">
            <v>Peame105C09g022370</v>
          </cell>
          <cell r="B2618" t="str">
            <v>27.3478310586151</v>
          </cell>
          <cell r="C2618">
            <v>-1.69277748102449</v>
          </cell>
          <cell r="D2618" t="str">
            <v>0.535882256051451</v>
          </cell>
          <cell r="E2618" t="str">
            <v>-3.15886085405665</v>
          </cell>
          <cell r="F2618" t="str">
            <v>0.00158387092303176</v>
          </cell>
          <cell r="G2618">
            <v>1.1321124882567399E-2</v>
          </cell>
          <cell r="H2618" t="str">
            <v>40.779269324092</v>
          </cell>
          <cell r="I2618" t="str">
            <v>48.4816521696657</v>
          </cell>
          <cell r="J2618" t="str">
            <v>28.2846891033567</v>
          </cell>
          <cell r="K2618" t="str">
            <v>19.6748718285054</v>
          </cell>
          <cell r="L2618" t="str">
            <v>32.8893420348997</v>
          </cell>
          <cell r="M2618" t="str">
            <v>40.0162453574629</v>
          </cell>
          <cell r="N2618" t="str">
            <v>7.40343216562562</v>
          </cell>
          <cell r="O2618" t="str">
            <v>7.44800574300484</v>
          </cell>
          <cell r="P2618" t="str">
            <v>21.1529718009234</v>
          </cell>
          <cell r="Q2618" t="str">
            <v>AAA domain-containing protein</v>
          </cell>
        </row>
        <row r="2619">
          <cell r="A2619" t="str">
            <v>Peame105C09g022540</v>
          </cell>
          <cell r="B2619" t="str">
            <v>51.2358727165903</v>
          </cell>
          <cell r="C2619">
            <v>-1.2582609810560199</v>
          </cell>
          <cell r="D2619" t="str">
            <v>0.468477466071528</v>
          </cell>
          <cell r="E2619" t="str">
            <v>-2.68585166242319</v>
          </cell>
          <cell r="F2619" t="str">
            <v>0.00723451993941178</v>
          </cell>
          <cell r="G2619">
            <v>3.7339502791116197E-2</v>
          </cell>
          <cell r="H2619" t="str">
            <v>52.5837946547503</v>
          </cell>
          <cell r="I2619" t="str">
            <v>56.2387165168123</v>
          </cell>
          <cell r="J2619" t="str">
            <v>65.6934714658606</v>
          </cell>
          <cell r="K2619" t="str">
            <v>99.3581027339524</v>
          </cell>
          <cell r="L2619" t="str">
            <v>37.8725756765511</v>
          </cell>
          <cell r="M2619" t="str">
            <v>76.3100492863246</v>
          </cell>
          <cell r="N2619" t="str">
            <v>37.0171608281281</v>
          </cell>
          <cell r="O2619" t="str">
            <v>14.8960114860097</v>
          </cell>
          <cell r="P2619" t="str">
            <v>21.1529718009234</v>
          </cell>
          <cell r="Q2619" t="str">
            <v>Aspartyl protease AED3-like protein</v>
          </cell>
        </row>
        <row r="2620">
          <cell r="A2620" t="str">
            <v>Peame105C09g022570</v>
          </cell>
          <cell r="B2620" t="str">
            <v>413.977193322805</v>
          </cell>
          <cell r="C2620">
            <v>-3.0710880977982402</v>
          </cell>
          <cell r="D2620" t="str">
            <v>0.664115544890917</v>
          </cell>
          <cell r="E2620" t="str">
            <v>-4.62432798241859</v>
          </cell>
          <cell r="F2620" t="str">
            <v>3.75814812700468e-06</v>
          </cell>
          <cell r="G2620">
            <v>7.3569041934156397E-5</v>
          </cell>
          <cell r="H2620" t="str">
            <v>650.322031852626</v>
          </cell>
          <cell r="I2620" t="str">
            <v>936.665519917942</v>
          </cell>
          <cell r="J2620" t="str">
            <v>223.540284849109</v>
          </cell>
          <cell r="K2620" t="str">
            <v>1104.74405317058</v>
          </cell>
          <cell r="L2620" t="str">
            <v>412.611745528741</v>
          </cell>
          <cell r="M2620" t="str">
            <v>182.399630001459</v>
          </cell>
          <cell r="N2620" t="str">
            <v>95.1869849866151</v>
          </cell>
          <cell r="O2620" t="str">
            <v>71.2880549687606</v>
          </cell>
          <cell r="P2620" t="str">
            <v>49.0364346294133</v>
          </cell>
          <cell r="Q2620" t="str">
            <v>Unknown protein</v>
          </cell>
        </row>
        <row r="2621">
          <cell r="A2621" t="str">
            <v>Peame105C09g022590</v>
          </cell>
          <cell r="B2621" t="str">
            <v>10.5201824193375</v>
          </cell>
          <cell r="C2621">
            <v>-2.1059705448766799</v>
          </cell>
          <cell r="D2621" t="str">
            <v>0.641406024452566</v>
          </cell>
          <cell r="E2621" t="str">
            <v>-3.28336570688451</v>
          </cell>
          <cell r="F2621" t="str">
            <v>0.00102575503707711</v>
          </cell>
          <cell r="G2621">
            <v>7.9969320140906904E-3</v>
          </cell>
          <cell r="H2621" t="str">
            <v>13.9508026635052</v>
          </cell>
          <cell r="I2621" t="str">
            <v>12.6052295641131</v>
          </cell>
          <cell r="J2621" t="str">
            <v>17.3357771923799</v>
          </cell>
          <cell r="K2621" t="str">
            <v>14.7561538713791</v>
          </cell>
          <cell r="L2621" t="str">
            <v>11.9597607399635</v>
          </cell>
          <cell r="M2621" t="str">
            <v>13.9591553572545</v>
          </cell>
          <cell r="N2621" t="str">
            <v>2.11526633303589</v>
          </cell>
          <cell r="O2621" t="str">
            <v>3.19200246128779</v>
          </cell>
          <cell r="P2621" t="str">
            <v>4.80749359111895</v>
          </cell>
          <cell r="Q2621" t="str">
            <v>NAD(P)H dehydrogenase (quinone)</v>
          </cell>
        </row>
        <row r="2622">
          <cell r="A2622" t="str">
            <v>Peame105C09g022610</v>
          </cell>
          <cell r="B2622" t="str">
            <v>131.352671148319</v>
          </cell>
          <cell r="C2622">
            <v>1.5282633783738999</v>
          </cell>
          <cell r="D2622" t="str">
            <v>0.518454518533661</v>
          </cell>
          <cell r="E2622" t="str">
            <v>2.94772892074751</v>
          </cell>
          <cell r="F2622" t="str">
            <v>0.00320117638771307</v>
          </cell>
          <cell r="G2622">
            <v>1.9905096023675701E-2</v>
          </cell>
          <cell r="H2622" t="str">
            <v>89.0705093131484</v>
          </cell>
          <cell r="I2622" t="str">
            <v>83.3884417318251</v>
          </cell>
          <cell r="J2622" t="str">
            <v>54.7445595548838</v>
          </cell>
          <cell r="K2622" t="str">
            <v>154.447743853768</v>
          </cell>
          <cell r="L2622" t="str">
            <v>102.65461301802</v>
          </cell>
          <cell r="M2622" t="str">
            <v>42.8080764289138</v>
          </cell>
          <cell r="N2622" t="str">
            <v>338.442613285742</v>
          </cell>
          <cell r="O2622" t="str">
            <v>192.584148497697</v>
          </cell>
          <cell r="P2622" t="str">
            <v>124.033334650869</v>
          </cell>
          <cell r="Q2622" t="str">
            <v>Inactive serine/threonine-protein kinase</v>
          </cell>
        </row>
        <row r="2623">
          <cell r="A2623" t="str">
            <v>Peame105C09g022940</v>
          </cell>
          <cell r="B2623" t="str">
            <v>478.443689064985</v>
          </cell>
          <cell r="C2623">
            <v>-1.1379512050463101</v>
          </cell>
          <cell r="D2623" t="str">
            <v>0.406018690127862</v>
          </cell>
          <cell r="E2623" t="str">
            <v>-2.80270645838484</v>
          </cell>
          <cell r="F2623" t="str">
            <v>0.00506757696701538</v>
          </cell>
          <cell r="G2623">
            <v>2.84421256981588E-2</v>
          </cell>
          <cell r="H2623" t="str">
            <v>1052.74903176143</v>
          </cell>
          <cell r="I2623" t="str">
            <v>598.263587773675</v>
          </cell>
          <cell r="J2623" t="str">
            <v>333.029403958877</v>
          </cell>
          <cell r="K2623" t="str">
            <v>583.359949715186</v>
          </cell>
          <cell r="L2623" t="str">
            <v>476.39713614188</v>
          </cell>
          <cell r="M2623" t="str">
            <v>361.076818574316</v>
          </cell>
          <cell r="N2623" t="str">
            <v>309.886517789758</v>
          </cell>
          <cell r="O2623" t="str">
            <v>258.552199364311</v>
          </cell>
          <cell r="P2623" t="str">
            <v>332.678556505432</v>
          </cell>
          <cell r="Q2623" t="str">
            <v>Replication protein A 14 kDa subunit</v>
          </cell>
        </row>
        <row r="2624">
          <cell r="A2624" t="str">
            <v>Peame105C09g022990</v>
          </cell>
          <cell r="B2624" t="str">
            <v>153.532966391251</v>
          </cell>
          <cell r="C2624">
            <v>1.09859520910713</v>
          </cell>
          <cell r="D2624" t="str">
            <v>0.425795619158738</v>
          </cell>
          <cell r="E2624" t="str">
            <v>2.58009984057062</v>
          </cell>
          <cell r="F2624" t="str">
            <v>0.00987717542292097</v>
          </cell>
          <cell r="G2624">
            <v>4.7413942505657801E-2</v>
          </cell>
          <cell r="H2624" t="str">
            <v>51.5106559883268</v>
          </cell>
          <cell r="I2624" t="str">
            <v>156.110919986324</v>
          </cell>
          <cell r="J2624" t="str">
            <v>118.613212368915</v>
          </cell>
          <cell r="K2624" t="str">
            <v>130.837897659561</v>
          </cell>
          <cell r="L2624" t="str">
            <v>140.527188694571</v>
          </cell>
          <cell r="M2624" t="str">
            <v>84.6855425006773</v>
          </cell>
          <cell r="N2624" t="str">
            <v>166.048407143317</v>
          </cell>
          <cell r="O2624" t="str">
            <v>277.704214132038</v>
          </cell>
          <cell r="P2624" t="str">
            <v>255.758659047528</v>
          </cell>
          <cell r="Q2624" t="str">
            <v>RING-type domain-containing protein</v>
          </cell>
        </row>
        <row r="2625">
          <cell r="A2625" t="str">
            <v>Peame105C09g023010</v>
          </cell>
          <cell r="B2625" t="str">
            <v>1451.43521742762</v>
          </cell>
          <cell r="C2625">
            <v>1.73161588913519</v>
          </cell>
          <cell r="D2625" t="str">
            <v>0.25349811549695</v>
          </cell>
          <cell r="E2625" t="str">
            <v>6.83088269015562</v>
          </cell>
          <cell r="F2625" t="str">
            <v>8.43937260560898e-12</v>
          </cell>
          <cell r="G2625">
            <v>6.6160882153489605E-10</v>
          </cell>
          <cell r="H2625" t="str">
            <v>827.389911812499</v>
          </cell>
          <cell r="I2625" t="str">
            <v>956.058180785808</v>
          </cell>
          <cell r="J2625" t="str">
            <v>652.372668029032</v>
          </cell>
          <cell r="K2625" t="str">
            <v>1053.58938641647</v>
          </cell>
          <cell r="L2625" t="str">
            <v>776.387801369298</v>
          </cell>
          <cell r="M2625" t="str">
            <v>709.125092148529</v>
          </cell>
          <cell r="N2625" t="str">
            <v>2684.27297662255</v>
          </cell>
          <cell r="O2625" t="str">
            <v>2206.73770157029</v>
          </cell>
          <cell r="P2625" t="str">
            <v>3196.98323809411</v>
          </cell>
          <cell r="Q2625" t="str">
            <v>Tyrosine-sulfated glycopeptide receptor 1 isoform X2</v>
          </cell>
        </row>
        <row r="2626">
          <cell r="A2626" t="str">
            <v>Peame105C09g023110</v>
          </cell>
          <cell r="B2626" t="str">
            <v>18267.3251725803</v>
          </cell>
          <cell r="C2626">
            <v>1.4479962012721499</v>
          </cell>
          <cell r="D2626" t="str">
            <v>0.286217288607481</v>
          </cell>
          <cell r="E2626" t="str">
            <v>5.05908014263226</v>
          </cell>
          <cell r="F2626" t="str">
            <v>4.21283789575014e-07</v>
          </cell>
          <cell r="G2626">
            <v>1.0874458078530501E-5</v>
          </cell>
          <cell r="H2626" t="str">
            <v>8232.04671013447</v>
          </cell>
          <cell r="I2626" t="str">
            <v>10202.4788825845</v>
          </cell>
          <cell r="J2626" t="str">
            <v>12312.9638532193</v>
          </cell>
          <cell r="K2626" t="str">
            <v>17020.73161884</v>
          </cell>
          <cell r="L2626" t="str">
            <v>21161.7999826371</v>
          </cell>
          <cell r="M2626" t="str">
            <v>11586.0989465212</v>
          </cell>
          <cell r="N2626" t="str">
            <v>31476.2206687406</v>
          </cell>
          <cell r="O2626" t="str">
            <v>30065.4711828697</v>
          </cell>
          <cell r="P2626" t="str">
            <v>22348.1147076756</v>
          </cell>
          <cell r="Q2626" t="str">
            <v>Protein PLANT CADMIUM RESISTANCE 2</v>
          </cell>
        </row>
        <row r="2627">
          <cell r="A2627" t="str">
            <v>Peame105C09g023120</v>
          </cell>
          <cell r="B2627" t="str">
            <v>210.078719521404</v>
          </cell>
          <cell r="C2627">
            <v>-2.3820689753500499</v>
          </cell>
          <cell r="D2627" t="str">
            <v>0.558382502599387</v>
          </cell>
          <cell r="E2627" t="str">
            <v>-4.26601651065537</v>
          </cell>
          <cell r="F2627" t="str">
            <v>1.98994060002079e-05</v>
          </cell>
          <cell r="G2627">
            <v>3.0648605034179998E-4</v>
          </cell>
          <cell r="H2627" t="str">
            <v>737.246263832927</v>
          </cell>
          <cell r="I2627" t="str">
            <v>174.533947810797</v>
          </cell>
          <cell r="J2627" t="str">
            <v>194.343186419838</v>
          </cell>
          <cell r="K2627" t="str">
            <v>223.309795253537</v>
          </cell>
          <cell r="L2627" t="str">
            <v>228.232100787637</v>
          </cell>
          <cell r="M2627" t="str">
            <v>120.979346429539</v>
          </cell>
          <cell r="N2627" t="str">
            <v>82.4953869883997</v>
          </cell>
          <cell r="O2627" t="str">
            <v>57.4560443031802</v>
          </cell>
          <cell r="P2627" t="str">
            <v>72.1124038667843</v>
          </cell>
          <cell r="Q2627" t="str">
            <v>Protein PLANT CADMIUM RESISTANCE 2</v>
          </cell>
        </row>
        <row r="2628">
          <cell r="A2628" t="str">
            <v>Peame105C09g023130</v>
          </cell>
          <cell r="B2628" t="str">
            <v>59.4026227638781</v>
          </cell>
          <cell r="C2628">
            <v>-1.8631460506179001</v>
          </cell>
          <cell r="D2628" t="str">
            <v>0.503317382688929</v>
          </cell>
          <cell r="E2628" t="str">
            <v>-3.7017319780696</v>
          </cell>
          <cell r="F2628" t="str">
            <v>0.000214132752070989</v>
          </cell>
          <cell r="G2628">
            <v>2.24067408937458E-3</v>
          </cell>
          <cell r="H2628" t="str">
            <v>69.7540133175259</v>
          </cell>
          <cell r="I2628" t="str">
            <v>66.9046799941387</v>
          </cell>
          <cell r="J2628" t="str">
            <v>118.613212368915</v>
          </cell>
          <cell r="K2628" t="str">
            <v>47.219692388413</v>
          </cell>
          <cell r="L2628" t="str">
            <v>43.8524560465329</v>
          </cell>
          <cell r="M2628" t="str">
            <v>118.187515358088</v>
          </cell>
          <cell r="N2628" t="str">
            <v>24.3255628299127</v>
          </cell>
          <cell r="O2628" t="str">
            <v>15.9600123064389</v>
          </cell>
          <cell r="P2628" t="str">
            <v>29.8064602649375</v>
          </cell>
          <cell r="Q2628" t="str">
            <v>Protein PLANT CADMIUM RESISTANCE 2</v>
          </cell>
        </row>
        <row r="2629">
          <cell r="A2629" t="str">
            <v>Peame105C09g023390</v>
          </cell>
          <cell r="B2629" t="str">
            <v>17.3760858367579</v>
          </cell>
          <cell r="C2629">
            <v>1.6693643470200801</v>
          </cell>
          <cell r="D2629" t="str">
            <v>0.597525523793656</v>
          </cell>
          <cell r="E2629" t="str">
            <v>2.79379588075399</v>
          </cell>
          <cell r="F2629" t="str">
            <v>0.00520933488320402</v>
          </cell>
          <cell r="G2629">
            <v>2.90239473920012E-2</v>
          </cell>
          <cell r="H2629" t="str">
            <v>17.1702186627756</v>
          </cell>
          <cell r="I2629" t="str">
            <v>9.69633043393315</v>
          </cell>
          <cell r="J2629" t="str">
            <v>3.64963730365892</v>
          </cell>
          <cell r="K2629" t="str">
            <v>6.8862051399769</v>
          </cell>
          <cell r="L2629" t="str">
            <v>12.9564074682938</v>
          </cell>
          <cell r="M2629" t="str">
            <v>10.2367139286533</v>
          </cell>
          <cell r="N2629" t="str">
            <v>38.074793994646</v>
          </cell>
          <cell r="O2629" t="str">
            <v>20.216015588156</v>
          </cell>
          <cell r="P2629" t="str">
            <v>37.4984500107279</v>
          </cell>
          <cell r="Q2629" t="str">
            <v>Pectinesterase</v>
          </cell>
        </row>
        <row r="2630">
          <cell r="A2630" t="str">
            <v>Peame105C09g023470</v>
          </cell>
          <cell r="B2630" t="str">
            <v>51.408808848288</v>
          </cell>
          <cell r="C2630">
            <v>1.7638541475688601</v>
          </cell>
          <cell r="D2630" t="str">
            <v>0.499823086819153</v>
          </cell>
          <cell r="E2630" t="str">
            <v>3.52895693312995</v>
          </cell>
          <cell r="F2630" t="str">
            <v>0.000417201019482283</v>
          </cell>
          <cell r="G2630">
            <v>3.8456627810954801E-3</v>
          </cell>
          <cell r="H2630" t="str">
            <v>37.5598533248216</v>
          </cell>
          <cell r="I2630" t="str">
            <v>28.1193582584061</v>
          </cell>
          <cell r="J2630" t="str">
            <v>24.6350517996977</v>
          </cell>
          <cell r="K2630" t="str">
            <v>26.5610769684823</v>
          </cell>
          <cell r="L2630" t="str">
            <v>15.9463476532847</v>
          </cell>
          <cell r="M2630" t="str">
            <v>24.1958692859078</v>
          </cell>
          <cell r="N2630" t="str">
            <v>50.7663919928614</v>
          </cell>
          <cell r="O2630" t="str">
            <v>80.864062352624</v>
          </cell>
          <cell r="P2630" t="str">
            <v>174.031267998506</v>
          </cell>
          <cell r="Q2630" t="str">
            <v>DUF936 domain-containing protein</v>
          </cell>
        </row>
        <row r="2631">
          <cell r="A2631" t="str">
            <v>Peame105C09g023480</v>
          </cell>
          <cell r="B2631" t="str">
            <v>1770.49463783882</v>
          </cell>
          <cell r="C2631">
            <v>1.4089072049117</v>
          </cell>
          <cell r="D2631" t="str">
            <v>0.441200112680123</v>
          </cell>
          <cell r="E2631" t="str">
            <v>3.1933518700916</v>
          </cell>
          <cell r="F2631" t="str">
            <v>0.00140631468596692</v>
          </cell>
          <cell r="G2631">
            <v>1.0333742724098699E-2</v>
          </cell>
          <cell r="H2631" t="str">
            <v>1535.66143165199</v>
          </cell>
          <cell r="I2631" t="str">
            <v>972.541942523495</v>
          </cell>
          <cell r="J2631" t="str">
            <v>720.803367472637</v>
          </cell>
          <cell r="K2631" t="str">
            <v>1714.66507985425</v>
          </cell>
          <cell r="L2631" t="str">
            <v>1785.99093716789</v>
          </cell>
          <cell r="M2631" t="str">
            <v>631.884432505054</v>
          </cell>
          <cell r="N2631" t="str">
            <v>2090.94077020598</v>
          </cell>
          <cell r="O2631" t="str">
            <v>3288.82653594685</v>
          </cell>
          <cell r="P2631" t="str">
            <v>3193.13724322121</v>
          </cell>
          <cell r="Q2631" t="str">
            <v>Auxin-repressed 12.5 kDa protein</v>
          </cell>
        </row>
        <row r="2632">
          <cell r="A2632" t="str">
            <v>Peame105C09g023570</v>
          </cell>
          <cell r="B2632" t="str">
            <v>5816.77864650665</v>
          </cell>
          <cell r="C2632">
            <v>2.4655782312130898</v>
          </cell>
          <cell r="D2632" t="str">
            <v>0.371573990857019</v>
          </cell>
          <cell r="E2632" t="str">
            <v>6.63549734879545</v>
          </cell>
          <cell r="F2632" t="str">
            <v>3.23410182442326e-11</v>
          </cell>
          <cell r="G2632">
            <v>2.2988523784625E-9</v>
          </cell>
          <cell r="H2632" t="str">
            <v>1384.34887968628</v>
          </cell>
          <cell r="I2632" t="str">
            <v>3688.48409706817</v>
          </cell>
          <cell r="J2632" t="str">
            <v>1677.92075035719</v>
          </cell>
          <cell r="K2632" t="str">
            <v>2976.80810765287</v>
          </cell>
          <cell r="L2632" t="str">
            <v>3135.4506073271</v>
          </cell>
          <cell r="M2632" t="str">
            <v>2199.03227394616</v>
          </cell>
          <cell r="N2632" t="str">
            <v>11771.4571433447</v>
          </cell>
          <cell r="O2632" t="str">
            <v>11869.9931527089</v>
          </cell>
          <cell r="P2632" t="str">
            <v>13647.5128064685</v>
          </cell>
          <cell r="Q2632" t="str">
            <v>Sucrose synthase</v>
          </cell>
        </row>
        <row r="2633">
          <cell r="A2633" t="str">
            <v>Peame105C09g023580</v>
          </cell>
          <cell r="B2633" t="str">
            <v>7.89405041714952</v>
          </cell>
          <cell r="C2633">
            <v>3.9501420274890999</v>
          </cell>
          <cell r="D2633" t="str">
            <v>1.06811954937031</v>
          </cell>
          <cell r="E2633" t="str">
            <v>3.69822088718236</v>
          </cell>
          <cell r="F2633" t="str">
            <v>0.000217115915905692</v>
          </cell>
          <cell r="G2633">
            <v>2.2699413146212198E-3</v>
          </cell>
          <cell r="H2633" t="str">
            <v>1.07313866642347</v>
          </cell>
          <cell r="I2633" t="str">
            <v>1.93926608678663</v>
          </cell>
          <cell r="J2633" t="str">
            <v>0.912409325914731</v>
          </cell>
          <cell r="K2633" t="str">
            <v>0.983743591425271</v>
          </cell>
          <cell r="L2633" t="str">
            <v>0</v>
          </cell>
          <cell r="M2633" t="str">
            <v>5.5836621429018</v>
          </cell>
          <cell r="N2633" t="str">
            <v>17.9797638308051</v>
          </cell>
          <cell r="O2633" t="str">
            <v>12.7680098451512</v>
          </cell>
          <cell r="P2633" t="str">
            <v>29.8064602649375</v>
          </cell>
          <cell r="Q2633" t="str">
            <v>LEA_2 domain-containing protein</v>
          </cell>
        </row>
        <row r="2634">
          <cell r="A2634" t="str">
            <v>Peame105C09g023750</v>
          </cell>
          <cell r="B2634" t="str">
            <v>37.4050215804656</v>
          </cell>
          <cell r="C2634">
            <v>2.4523899227100698</v>
          </cell>
          <cell r="D2634" t="str">
            <v>0.471870778111587</v>
          </cell>
          <cell r="E2634" t="str">
            <v>5.1971642162807</v>
          </cell>
          <cell r="F2634" t="str">
            <v>2.023515982384e-07</v>
          </cell>
          <cell r="G2634">
            <v>5.9155087729621299E-6</v>
          </cell>
          <cell r="H2634" t="str">
            <v>19.3164959956225</v>
          </cell>
          <cell r="I2634" t="str">
            <v>14.5444956508997</v>
          </cell>
          <cell r="J2634" t="str">
            <v>13.686139888721</v>
          </cell>
          <cell r="K2634" t="str">
            <v>6.8862051399769</v>
          </cell>
          <cell r="L2634" t="str">
            <v>13.9530541966241</v>
          </cell>
          <cell r="M2634" t="str">
            <v>9.306103571503</v>
          </cell>
          <cell r="N2634" t="str">
            <v>58.169824158487</v>
          </cell>
          <cell r="O2634" t="str">
            <v>68.0960525074728</v>
          </cell>
          <cell r="P2634" t="str">
            <v>132.686823114883</v>
          </cell>
          <cell r="Q2634" t="str">
            <v>Unknown protein</v>
          </cell>
        </row>
        <row r="2635">
          <cell r="A2635" t="str">
            <v>Peame105C09g023830</v>
          </cell>
          <cell r="B2635" t="str">
            <v>3138.40489541474</v>
          </cell>
          <cell r="C2635">
            <v>-1.24601240378057</v>
          </cell>
          <cell r="D2635" t="str">
            <v>0.184048734905806</v>
          </cell>
          <cell r="E2635" t="str">
            <v>-6.77001341203602</v>
          </cell>
          <cell r="F2635" t="str">
            <v>1.28770457846077e-11</v>
          </cell>
          <cell r="G2635">
            <v>9.8418574694206794E-10</v>
          </cell>
          <cell r="H2635" t="str">
            <v>4365.5280950107</v>
          </cell>
          <cell r="I2635" t="str">
            <v>3590.55115968544</v>
          </cell>
          <cell r="J2635" t="str">
            <v>4092.15582672757</v>
          </cell>
          <cell r="K2635" t="str">
            <v>3458.84246745125</v>
          </cell>
          <cell r="L2635" t="str">
            <v>4277.60775799362</v>
          </cell>
          <cell r="M2635" t="str">
            <v>3380.90742752704</v>
          </cell>
          <cell r="N2635" t="str">
            <v>1642.50430760237</v>
          </cell>
          <cell r="O2635" t="str">
            <v>1948.18550220598</v>
          </cell>
          <cell r="P2635" t="str">
            <v>1489.36151452865</v>
          </cell>
          <cell r="Q2635" t="str">
            <v>Chaperonin, chloroplastic-like protein</v>
          </cell>
        </row>
        <row r="2636">
          <cell r="A2636" t="str">
            <v>Peame105C09g024080</v>
          </cell>
          <cell r="B2636" t="str">
            <v>115.721491026785</v>
          </cell>
          <cell r="C2636">
            <v>1.99668409248115</v>
          </cell>
          <cell r="D2636" t="str">
            <v>0.581620497286721</v>
          </cell>
          <cell r="E2636" t="str">
            <v>3.43296720420918</v>
          </cell>
          <cell r="F2636" t="str">
            <v>0.000597014307782032</v>
          </cell>
          <cell r="G2636">
            <v>5.1910862475156002E-3</v>
          </cell>
          <cell r="H2636" t="str">
            <v>91.2167866459954</v>
          </cell>
          <cell r="I2636" t="str">
            <v>47.5120191262724</v>
          </cell>
          <cell r="J2636" t="str">
            <v>20.0730051701241</v>
          </cell>
          <cell r="K2636" t="str">
            <v>34.4310256998845</v>
          </cell>
          <cell r="L2636" t="str">
            <v>90.6948522780567</v>
          </cell>
          <cell r="M2636" t="str">
            <v>125.63239821529</v>
          </cell>
          <cell r="N2636" t="str">
            <v>158.644974977692</v>
          </cell>
          <cell r="O2636" t="str">
            <v>231.952178853579</v>
          </cell>
          <cell r="P2636" t="str">
            <v>241.336178274172</v>
          </cell>
          <cell r="Q2636" t="str">
            <v>subtilisin-like protease SBT1.4</v>
          </cell>
        </row>
        <row r="2637">
          <cell r="A2637" t="str">
            <v>Peame105C09g024090</v>
          </cell>
          <cell r="B2637" t="str">
            <v>296.901948538683</v>
          </cell>
          <cell r="C2637">
            <v>3.0402430554948801</v>
          </cell>
          <cell r="D2637" t="str">
            <v>0.628449946017671</v>
          </cell>
          <cell r="E2637" t="str">
            <v>4.83768528386411</v>
          </cell>
          <cell r="F2637" t="str">
            <v>1.31359914288829e-06</v>
          </cell>
          <cell r="G2637">
            <v>2.9681983969193101E-5</v>
          </cell>
          <cell r="H2637" t="str">
            <v>183.506711958414</v>
          </cell>
          <cell r="I2637" t="str">
            <v>35.8764226055526</v>
          </cell>
          <cell r="J2637" t="str">
            <v>58.3941968585428</v>
          </cell>
          <cell r="K2637" t="str">
            <v>60.0083590769415</v>
          </cell>
          <cell r="L2637" t="str">
            <v>26.9094616649179</v>
          </cell>
          <cell r="M2637" t="str">
            <v>26.0570900002084</v>
          </cell>
          <cell r="N2637" t="str">
            <v>576.41007575228</v>
          </cell>
          <cell r="O2637" t="str">
            <v>471.352363450163</v>
          </cell>
          <cell r="P2637" t="str">
            <v>1233.60285548112</v>
          </cell>
          <cell r="Q2637" t="str">
            <v>Protein LURP-one-related 15</v>
          </cell>
        </row>
        <row r="2638">
          <cell r="A2638" t="str">
            <v>Peame105C09g024120</v>
          </cell>
          <cell r="B2638" t="str">
            <v>575.148555315164</v>
          </cell>
          <cell r="C2638">
            <v>2.9270287120840699</v>
          </cell>
          <cell r="D2638" t="str">
            <v>0.701829871117192</v>
          </cell>
          <cell r="E2638" t="str">
            <v>4.17056730205106</v>
          </cell>
          <cell r="F2638" t="str">
            <v>3.03842302019226e-05</v>
          </cell>
          <cell r="G2638">
            <v>4.3938191966374498E-4</v>
          </cell>
          <cell r="H2638" t="str">
            <v>57.9494879868676</v>
          </cell>
          <cell r="I2638" t="str">
            <v>149.32348868257</v>
          </cell>
          <cell r="J2638" t="str">
            <v>322.992901373815</v>
          </cell>
          <cell r="K2638" t="str">
            <v>65.9108206254932</v>
          </cell>
          <cell r="L2638" t="str">
            <v>190.359525111086</v>
          </cell>
          <cell r="M2638" t="str">
            <v>354.562546074264</v>
          </cell>
          <cell r="N2638" t="str">
            <v>638.810432576839</v>
          </cell>
          <cell r="O2638" t="str">
            <v>1341.7050345613</v>
          </cell>
          <cell r="P2638" t="str">
            <v>2054.72276084424</v>
          </cell>
          <cell r="Q2638" t="str">
            <v>Serine/threonine-protein kinase-like protein</v>
          </cell>
        </row>
        <row r="2639">
          <cell r="A2639" t="str">
            <v>Peame105C09g024320</v>
          </cell>
          <cell r="B2639" t="str">
            <v>11.8629092366748</v>
          </cell>
          <cell r="C2639">
            <v>4.6379740382206096</v>
          </cell>
          <cell r="D2639" t="str">
            <v>1.15020754586748</v>
          </cell>
          <cell r="E2639" t="str">
            <v>4.03229317603083</v>
          </cell>
          <cell r="F2639" t="str">
            <v>5.52352197407627e-05</v>
          </cell>
          <cell r="G2639">
            <v>7.3070531334754995E-4</v>
          </cell>
          <cell r="H2639" t="str">
            <v>0</v>
          </cell>
          <cell r="I2639" t="str">
            <v>3.87853217357326</v>
          </cell>
          <cell r="J2639" t="str">
            <v>0</v>
          </cell>
          <cell r="K2639" t="str">
            <v>0</v>
          </cell>
          <cell r="L2639" t="str">
            <v>0.996646728330293</v>
          </cell>
          <cell r="M2639" t="str">
            <v>4.6530517857515</v>
          </cell>
          <cell r="N2639" t="str">
            <v>31.7289949955384</v>
          </cell>
          <cell r="O2639" t="str">
            <v>21.2800164085853</v>
          </cell>
          <cell r="P2639" t="str">
            <v>44.2289410382944</v>
          </cell>
          <cell r="Q2639" t="str">
            <v>AP2-like protein ethylene-responsive transcription factor AIL1</v>
          </cell>
        </row>
        <row r="2640">
          <cell r="A2640" t="str">
            <v>Peame105C09g024330</v>
          </cell>
          <cell r="B2640" t="str">
            <v>269.97082375143</v>
          </cell>
          <cell r="C2640">
            <v>-2.14565145008187</v>
          </cell>
          <cell r="D2640" t="str">
            <v>0.692678976393976</v>
          </cell>
          <cell r="E2640" t="str">
            <v>-3.09761306926325</v>
          </cell>
          <cell r="F2640" t="str">
            <v>0.00195085959450646</v>
          </cell>
          <cell r="G2640">
            <v>1.3386970946710401E-2</v>
          </cell>
          <cell r="H2640" t="str">
            <v>863.876626470897</v>
          </cell>
          <cell r="I2640" t="str">
            <v>339.37156518766</v>
          </cell>
          <cell r="J2640" t="str">
            <v>104.014663154279</v>
          </cell>
          <cell r="K2640" t="str">
            <v>481.050616206958</v>
          </cell>
          <cell r="L2640" t="str">
            <v>223.248867145986</v>
          </cell>
          <cell r="M2640" t="str">
            <v>122.84056714384</v>
          </cell>
          <cell r="N2640" t="str">
            <v>123.7430804826</v>
          </cell>
          <cell r="O2640" t="str">
            <v>74.4800574300484</v>
          </cell>
          <cell r="P2640" t="str">
            <v>97.1113705406029</v>
          </cell>
          <cell r="Q2640" t="str">
            <v>Cytokinin dehydrogenase</v>
          </cell>
        </row>
        <row r="2641">
          <cell r="A2641" t="str">
            <v>Peame105C09g024340</v>
          </cell>
          <cell r="B2641" t="str">
            <v>323.10124585762</v>
          </cell>
          <cell r="C2641">
            <v>-2.7622139979320299</v>
          </cell>
          <cell r="D2641" t="str">
            <v>0.669473718013372</v>
          </cell>
          <cell r="E2641" t="str">
            <v>-4.12594837349068</v>
          </cell>
          <cell r="F2641" t="str">
            <v>3.69210092844445e-05</v>
          </cell>
          <cell r="G2641">
            <v>5.1585737957824697E-4</v>
          </cell>
          <cell r="H2641" t="str">
            <v>1059.18786375997</v>
          </cell>
          <cell r="I2641" t="str">
            <v>322.887803449974</v>
          </cell>
          <cell r="J2641" t="str">
            <v>268.248341818931</v>
          </cell>
          <cell r="K2641" t="str">
            <v>624.677180555047</v>
          </cell>
          <cell r="L2641" t="str">
            <v>220.258926960995</v>
          </cell>
          <cell r="M2641" t="str">
            <v>169.371085001355</v>
          </cell>
          <cell r="N2641" t="str">
            <v>135.377045314297</v>
          </cell>
          <cell r="O2641" t="str">
            <v>52.1360402010339</v>
          </cell>
          <cell r="P2641" t="str">
            <v>55.7669256569799</v>
          </cell>
          <cell r="Q2641" t="str">
            <v>transcription factor MYB114-like</v>
          </cell>
        </row>
        <row r="2642">
          <cell r="A2642" t="str">
            <v>Peame105C09g024350</v>
          </cell>
          <cell r="B2642" t="str">
            <v>1983.01276102401</v>
          </cell>
          <cell r="C2642">
            <v>-2.3717619360484399</v>
          </cell>
          <cell r="D2642" t="str">
            <v>0.632471484832544</v>
          </cell>
          <cell r="E2642" t="str">
            <v>-3.74999030458488</v>
          </cell>
          <cell r="F2642" t="str">
            <v>0.000176841407648922</v>
          </cell>
          <cell r="G2642">
            <v>1.9069307208705801E-3</v>
          </cell>
          <cell r="H2642" t="str">
            <v>7505.53183296578</v>
          </cell>
          <cell r="I2642" t="str">
            <v>1995.50480330344</v>
          </cell>
          <cell r="J2642" t="str">
            <v>1200.73067290379</v>
          </cell>
          <cell r="K2642" t="str">
            <v>2755.46579958218</v>
          </cell>
          <cell r="L2642" t="str">
            <v>1186.00960671305</v>
          </cell>
          <cell r="M2642" t="str">
            <v>1136.27524608052</v>
          </cell>
          <cell r="N2642" t="str">
            <v>900.045824706771</v>
          </cell>
          <cell r="O2642" t="str">
            <v>532.000410214631</v>
          </cell>
          <cell r="P2642" t="str">
            <v>635.550652745926</v>
          </cell>
          <cell r="Q2642" t="str">
            <v>Transcription factor TT2</v>
          </cell>
        </row>
        <row r="2643">
          <cell r="A2643" t="str">
            <v>Peame105C09g024430</v>
          </cell>
          <cell r="B2643" t="str">
            <v>745.922538603293</v>
          </cell>
          <cell r="C2643">
            <v>1.1267246644564</v>
          </cell>
          <cell r="D2643" t="str">
            <v>0.417585624706307</v>
          </cell>
          <cell r="E2643" t="str">
            <v>2.69818834220846</v>
          </cell>
          <cell r="F2643" t="str">
            <v>0.00697179841860624</v>
          </cell>
          <cell r="G2643">
            <v>3.6343685534325099E-2</v>
          </cell>
          <cell r="H2643" t="str">
            <v>202.823207954037</v>
          </cell>
          <cell r="I2643" t="str">
            <v>568.204963428483</v>
          </cell>
          <cell r="J2643" t="str">
            <v>579.379921955854</v>
          </cell>
          <cell r="K2643" t="str">
            <v>1025.06082226513</v>
          </cell>
          <cell r="L2643" t="str">
            <v>730.542051866105</v>
          </cell>
          <cell r="M2643" t="str">
            <v>657.010912148112</v>
          </cell>
          <cell r="N2643" t="str">
            <v>1120.0335233425</v>
          </cell>
          <cell r="O2643" t="str">
            <v>1133.16087375716</v>
          </cell>
          <cell r="P2643" t="str">
            <v>697.086570712248</v>
          </cell>
          <cell r="Q2643" t="str">
            <v>E3 ubiquitin-protein ligase RBBP6-like protein isoform X2</v>
          </cell>
        </row>
        <row r="2644">
          <cell r="A2644" t="str">
            <v>Peame105C09g024490</v>
          </cell>
          <cell r="B2644" t="str">
            <v>33.7673887591838</v>
          </cell>
          <cell r="C2644">
            <v>-1.66800134747296</v>
          </cell>
          <cell r="D2644" t="str">
            <v>0.585784602052893</v>
          </cell>
          <cell r="E2644" t="str">
            <v>-2.84746533389136</v>
          </cell>
          <cell r="F2644" t="str">
            <v>0.00440688935327433</v>
          </cell>
          <cell r="G2644">
            <v>2.5594180400710199E-2</v>
          </cell>
          <cell r="H2644" t="str">
            <v>31.1210213262808</v>
          </cell>
          <cell r="I2644" t="str">
            <v>93.0847721657582</v>
          </cell>
          <cell r="J2644" t="str">
            <v>29.1970984292714</v>
          </cell>
          <cell r="K2644" t="str">
            <v>27.5448205599076</v>
          </cell>
          <cell r="L2644" t="str">
            <v>30.8960485782391</v>
          </cell>
          <cell r="M2644" t="str">
            <v>43.7386867860641</v>
          </cell>
          <cell r="N2644" t="str">
            <v>24.3255628299127</v>
          </cell>
          <cell r="O2644" t="str">
            <v>9.57600738386336</v>
          </cell>
          <cell r="P2644" t="str">
            <v>14.4224807733569</v>
          </cell>
          <cell r="Q2644" t="str">
            <v>Protein BIG GRAIN 1-like protein B</v>
          </cell>
        </row>
        <row r="2645">
          <cell r="A2645" t="str">
            <v>Peame105C09g024600</v>
          </cell>
          <cell r="B2645" t="str">
            <v>67.3332046228759</v>
          </cell>
          <cell r="C2645">
            <v>1.3016417672141101</v>
          </cell>
          <cell r="D2645" t="str">
            <v>0.376513615844605</v>
          </cell>
          <cell r="E2645" t="str">
            <v>3.45709082603623</v>
          </cell>
          <cell r="F2645" t="str">
            <v>0.000546040776803172</v>
          </cell>
          <cell r="G2645">
            <v>4.8270559025518902E-3</v>
          </cell>
          <cell r="H2645" t="str">
            <v>43.9986853233625</v>
          </cell>
          <cell r="I2645" t="str">
            <v>30.0586243451928</v>
          </cell>
          <cell r="J2645" t="str">
            <v>41.9708289920776</v>
          </cell>
          <cell r="K2645" t="str">
            <v>60.9921026683668</v>
          </cell>
          <cell r="L2645" t="str">
            <v>94.6814391913779</v>
          </cell>
          <cell r="M2645" t="str">
            <v>48.3917385718156</v>
          </cell>
          <cell r="N2645" t="str">
            <v>126.915979982153</v>
          </cell>
          <cell r="O2645" t="str">
            <v>73.4160566096191</v>
          </cell>
          <cell r="P2645" t="str">
            <v>85.5733859219174</v>
          </cell>
          <cell r="Q2645" t="str">
            <v>Protein indeterminate-domain-containing protein</v>
          </cell>
        </row>
        <row r="2646">
          <cell r="A2646" t="str">
            <v>Peame105C09g024660</v>
          </cell>
          <cell r="B2646" t="str">
            <v>9.43016643829359</v>
          </cell>
          <cell r="C2646">
            <v>1.7563802616444999</v>
          </cell>
          <cell r="D2646" t="str">
            <v>0.678576654378869</v>
          </cell>
          <cell r="E2646" t="str">
            <v>2.58832992604526</v>
          </cell>
          <cell r="F2646" t="str">
            <v>0.00964425588332033</v>
          </cell>
          <cell r="G2646">
            <v>4.65432705247888E-2</v>
          </cell>
          <cell r="H2646" t="str">
            <v>6.43883199854085</v>
          </cell>
          <cell r="I2646" t="str">
            <v>5.81779826035989</v>
          </cell>
          <cell r="J2646" t="str">
            <v>3.64963730365892</v>
          </cell>
          <cell r="K2646" t="str">
            <v>4.91871795712636</v>
          </cell>
          <cell r="L2646" t="str">
            <v>5.97988036998176</v>
          </cell>
          <cell r="M2646" t="str">
            <v>4.6530517857515</v>
          </cell>
          <cell r="N2646" t="str">
            <v>28.5560954959845</v>
          </cell>
          <cell r="O2646" t="str">
            <v>8.5120065634341</v>
          </cell>
          <cell r="P2646" t="str">
            <v>16.3454782098044</v>
          </cell>
          <cell r="Q2646" t="str">
            <v>Serine/threonine-protein kinase BRI1-like protein 2</v>
          </cell>
        </row>
        <row r="2647">
          <cell r="A2647" t="str">
            <v>Peame105C09g024720</v>
          </cell>
          <cell r="B2647" t="str">
            <v>338.883771716299</v>
          </cell>
          <cell r="C2647">
            <v>-2.8086412261061202</v>
          </cell>
          <cell r="D2647" t="str">
            <v>0.480729563709684</v>
          </cell>
          <cell r="E2647" t="str">
            <v>-5.84245579662805</v>
          </cell>
          <cell r="F2647" t="str">
            <v>5.14368378016642e-09</v>
          </cell>
          <cell r="G2647">
            <v>2.3052969530190699E-7</v>
          </cell>
          <cell r="H2647" t="str">
            <v>1287.76639970817</v>
          </cell>
          <cell r="I2647" t="str">
            <v>377.187253879999</v>
          </cell>
          <cell r="J2647" t="str">
            <v>630.474844207079</v>
          </cell>
          <cell r="K2647" t="str">
            <v>139.691589982388</v>
          </cell>
          <cell r="L2647" t="str">
            <v>182.386351284444</v>
          </cell>
          <cell r="M2647" t="str">
            <v>105.158970357984</v>
          </cell>
          <cell r="N2647" t="str">
            <v>88.8411859875074</v>
          </cell>
          <cell r="O2647" t="str">
            <v>79.8000615321947</v>
          </cell>
          <cell r="P2647" t="str">
            <v>158.647288506926</v>
          </cell>
          <cell r="Q2647" t="str">
            <v>Universal stress protein PHOS32</v>
          </cell>
        </row>
        <row r="2648">
          <cell r="A2648" t="str">
            <v>Peame105C09g024760</v>
          </cell>
          <cell r="B2648" t="str">
            <v>186.790856646138</v>
          </cell>
          <cell r="C2648">
            <v>-2.5756477660379402</v>
          </cell>
          <cell r="D2648" t="str">
            <v>0.592494633849292</v>
          </cell>
          <cell r="E2648" t="str">
            <v>-4.34712420820521</v>
          </cell>
          <cell r="F2648" t="str">
            <v>1.37934115921057e-05</v>
          </cell>
          <cell r="G2648">
            <v>2.2464740683175E-4</v>
          </cell>
          <cell r="H2648" t="str">
            <v>80.4853999817606</v>
          </cell>
          <cell r="I2648" t="str">
            <v>175.50358085419</v>
          </cell>
          <cell r="J2648" t="str">
            <v>85.7664766359847</v>
          </cell>
          <cell r="K2648" t="str">
            <v>298.074308201857</v>
          </cell>
          <cell r="L2648" t="str">
            <v>745.491752791059</v>
          </cell>
          <cell r="M2648" t="str">
            <v>238.236251430477</v>
          </cell>
          <cell r="N2648" t="str">
            <v>23.2679296633948</v>
          </cell>
          <cell r="O2648" t="str">
            <v>26.6000205107316</v>
          </cell>
          <cell r="P2648" t="str">
            <v>7.69198974579033</v>
          </cell>
          <cell r="Q2648" t="str">
            <v>Peroxidase</v>
          </cell>
        </row>
        <row r="2649">
          <cell r="A2649" t="str">
            <v>Peame105C09g024820</v>
          </cell>
          <cell r="B2649" t="str">
            <v>144.76958782227</v>
          </cell>
          <cell r="C2649">
            <v>-1.14914198410825</v>
          </cell>
          <cell r="D2649" t="str">
            <v>0.211986994061824</v>
          </cell>
          <cell r="E2649" t="str">
            <v>-5.42081361733503</v>
          </cell>
          <cell r="F2649" t="str">
            <v>5.93283911912027e-08</v>
          </cell>
          <cell r="G2649">
            <v>1.98966369413028E-6</v>
          </cell>
          <cell r="H2649" t="str">
            <v>175.99474129345</v>
          </cell>
          <cell r="I2649" t="str">
            <v>179.382113027763</v>
          </cell>
          <cell r="J2649" t="str">
            <v>181.569455857031</v>
          </cell>
          <cell r="K2649" t="str">
            <v>163.301436176595</v>
          </cell>
          <cell r="L2649" t="str">
            <v>173.416530729471</v>
          </cell>
          <cell r="M2649" t="str">
            <v>187.05268178721</v>
          </cell>
          <cell r="N2649" t="str">
            <v>98.3598844861689</v>
          </cell>
          <cell r="O2649" t="str">
            <v>65.9680508666143</v>
          </cell>
          <cell r="P2649" t="str">
            <v>77.8813961761271</v>
          </cell>
          <cell r="Q2649" t="str">
            <v>WRC domain-containing protein</v>
          </cell>
        </row>
        <row r="2650">
          <cell r="A2650" t="str">
            <v>Peame105C09g024840</v>
          </cell>
          <cell r="B2650" t="str">
            <v>4668.73242314152</v>
          </cell>
          <cell r="C2650">
            <v>1.64950769708447</v>
          </cell>
          <cell r="D2650" t="str">
            <v>0.540995567049525</v>
          </cell>
          <cell r="E2650" t="str">
            <v>3.04902257532448</v>
          </cell>
          <cell r="F2650" t="str">
            <v>0.00229587228391773</v>
          </cell>
          <cell r="G2650">
            <v>1.52223014815876E-2</v>
          </cell>
          <cell r="H2650" t="str">
            <v>1060.26100242639</v>
          </cell>
          <cell r="I2650" t="str">
            <v>5290.31788475393</v>
          </cell>
          <cell r="J2650" t="str">
            <v>2195.25683815084</v>
          </cell>
          <cell r="K2650" t="str">
            <v>1567.10354114046</v>
          </cell>
          <cell r="L2650" t="str">
            <v>2742.77179636497</v>
          </cell>
          <cell r="M2650" t="str">
            <v>2351.65237251881</v>
          </cell>
          <cell r="N2650" t="str">
            <v>5333.64405875</v>
          </cell>
          <cell r="O2650" t="str">
            <v>10904.9444085795</v>
          </cell>
          <cell r="P2650" t="str">
            <v>10572.6399055888</v>
          </cell>
          <cell r="Q2650" t="str">
            <v>Transcription termination factor like</v>
          </cell>
        </row>
        <row r="2651">
          <cell r="A2651" t="str">
            <v>Peame105C09g025040</v>
          </cell>
          <cell r="B2651" t="str">
            <v>462.229586804274</v>
          </cell>
          <cell r="C2651">
            <v>1.11151963056854</v>
          </cell>
          <cell r="D2651" t="str">
            <v>0.252567239548166</v>
          </cell>
          <cell r="E2651" t="str">
            <v>4.40088600784889</v>
          </cell>
          <cell r="F2651" t="str">
            <v>1.07809754110451e-05</v>
          </cell>
          <cell r="G2651">
            <v>1.8132715839360599E-4</v>
          </cell>
          <cell r="H2651" t="str">
            <v>250.04130927667</v>
          </cell>
          <cell r="I2651" t="str">
            <v>433.425970396812</v>
          </cell>
          <cell r="J2651" t="str">
            <v>311.131580136923</v>
          </cell>
          <cell r="K2651" t="str">
            <v>295.123077427581</v>
          </cell>
          <cell r="L2651" t="str">
            <v>308.960485782391</v>
          </cell>
          <cell r="M2651" t="str">
            <v>411.329777860433</v>
          </cell>
          <cell r="N2651" t="str">
            <v>710.729487900059</v>
          </cell>
          <cell r="O2651" t="str">
            <v>718.200553789752</v>
          </cell>
          <cell r="P2651" t="str">
            <v>721.124038667843</v>
          </cell>
          <cell r="Q2651" t="str">
            <v>Alpha/beta hydrolase fold-1</v>
          </cell>
        </row>
        <row r="2652">
          <cell r="A2652" t="str">
            <v>Peame105C09g025120</v>
          </cell>
          <cell r="B2652" t="str">
            <v>65.1205551302374</v>
          </cell>
          <cell r="C2652">
            <v>1.52949926769908</v>
          </cell>
          <cell r="D2652" t="str">
            <v>0.489412641887209</v>
          </cell>
          <cell r="E2652" t="str">
            <v>3.12517319087065</v>
          </cell>
          <cell r="F2652" t="str">
            <v>0.00177700402646031</v>
          </cell>
          <cell r="G2652">
            <v>1.2414078845022601E-2</v>
          </cell>
          <cell r="H2652" t="str">
            <v>27.9016053270103</v>
          </cell>
          <cell r="I2652" t="str">
            <v>71.7528452111053</v>
          </cell>
          <cell r="J2652" t="str">
            <v>24.6350517996977</v>
          </cell>
          <cell r="K2652" t="str">
            <v>36.398512882735</v>
          </cell>
          <cell r="L2652" t="str">
            <v>45.8457495031935</v>
          </cell>
          <cell r="M2652" t="str">
            <v>20.4734278573066</v>
          </cell>
          <cell r="N2652" t="str">
            <v>105.763316651795</v>
          </cell>
          <cell r="O2652" t="str">
            <v>154.280118962243</v>
          </cell>
          <cell r="P2652" t="str">
            <v>99.0343679770505</v>
          </cell>
          <cell r="Q2652" t="str">
            <v>Protein GAMETE EXPRESSED 1</v>
          </cell>
        </row>
        <row r="2653">
          <cell r="A2653" t="str">
            <v>Peame105C09g025140</v>
          </cell>
          <cell r="B2653" t="str">
            <v>333.484675829095</v>
          </cell>
          <cell r="C2653">
            <v>1.4484073115238401</v>
          </cell>
          <cell r="D2653" t="str">
            <v>0.333599427060716</v>
          </cell>
          <cell r="E2653" t="str">
            <v>4.34175599246525</v>
          </cell>
          <cell r="F2653" t="str">
            <v>1.41348462641318e-05</v>
          </cell>
          <cell r="G2653">
            <v>2.2959472802518201E-4</v>
          </cell>
          <cell r="H2653" t="str">
            <v>252.187586609517</v>
          </cell>
          <cell r="I2653" t="str">
            <v>262.770554759588</v>
          </cell>
          <cell r="J2653" t="str">
            <v>135.948989561295</v>
          </cell>
          <cell r="K2653" t="str">
            <v>256.757077361996</v>
          </cell>
          <cell r="L2653" t="str">
            <v>186.372938197765</v>
          </cell>
          <cell r="M2653" t="str">
            <v>132.146670715343</v>
          </cell>
          <cell r="N2653" t="str">
            <v>583.813507917906</v>
          </cell>
          <cell r="O2653" t="str">
            <v>639.464493077987</v>
          </cell>
          <cell r="P2653" t="str">
            <v>551.900264260456</v>
          </cell>
          <cell r="Q2653" t="str">
            <v>Protein GAMETE EXPRESSED 1</v>
          </cell>
        </row>
        <row r="2654">
          <cell r="A2654" t="str">
            <v>Peame105C09g025160</v>
          </cell>
          <cell r="B2654" t="str">
            <v>187.915701548976</v>
          </cell>
          <cell r="C2654">
            <v>2.99434909102717</v>
          </cell>
          <cell r="D2654" t="str">
            <v>0.513585121470335</v>
          </cell>
          <cell r="E2654" t="str">
            <v>5.83028784489453</v>
          </cell>
          <cell r="F2654" t="str">
            <v>5.53318461900621e-09</v>
          </cell>
          <cell r="G2654">
            <v>2.4528104399271002E-7</v>
          </cell>
          <cell r="H2654" t="str">
            <v>22.535911994893</v>
          </cell>
          <cell r="I2654" t="str">
            <v>76.6010104280719</v>
          </cell>
          <cell r="J2654" t="str">
            <v>62.0438341622017</v>
          </cell>
          <cell r="K2654" t="str">
            <v>59.0246154855163</v>
          </cell>
          <cell r="L2654" t="str">
            <v>68.7686242547902</v>
          </cell>
          <cell r="M2654" t="str">
            <v>115.395684286637</v>
          </cell>
          <cell r="N2654" t="str">
            <v>255.947226297343</v>
          </cell>
          <cell r="O2654" t="str">
            <v>371.336286329813</v>
          </cell>
          <cell r="P2654" t="str">
            <v>659.588120701521</v>
          </cell>
          <cell r="Q2654" t="str">
            <v>RING-type E3 ubiquitin transferase</v>
          </cell>
        </row>
        <row r="2655">
          <cell r="A2655" t="str">
            <v>Peame105C09g025260</v>
          </cell>
          <cell r="B2655" t="str">
            <v>2470.77199408893</v>
          </cell>
          <cell r="C2655">
            <v>-1.22655521785535</v>
          </cell>
          <cell r="D2655" t="str">
            <v>0.316227827255234</v>
          </cell>
          <cell r="E2655" t="str">
            <v>-3.87870741326435</v>
          </cell>
          <cell r="F2655" t="str">
            <v>0.000105012968061466</v>
          </cell>
          <cell r="G2655">
            <v>1.2343353413332499E-3</v>
          </cell>
          <cell r="H2655" t="str">
            <v>4847.36735623484</v>
          </cell>
          <cell r="I2655" t="str">
            <v>2851.69078061974</v>
          </cell>
          <cell r="J2655" t="str">
            <v>2843.97986887622</v>
          </cell>
          <cell r="K2655" t="str">
            <v>2126.85364466144</v>
          </cell>
          <cell r="L2655" t="str">
            <v>2678.98640575183</v>
          </cell>
          <cell r="M2655" t="str">
            <v>2383.29312466192</v>
          </cell>
          <cell r="N2655" t="str">
            <v>1013.21257352419</v>
          </cell>
          <cell r="O2655" t="str">
            <v>1590.68122654175</v>
          </cell>
          <cell r="P2655" t="str">
            <v>1900.88296592843</v>
          </cell>
          <cell r="Q2655" t="str">
            <v>30S ribosomal protein 3-1, chloroplastic-like protein</v>
          </cell>
        </row>
        <row r="2656">
          <cell r="A2656" t="str">
            <v>Peame105C09g025270</v>
          </cell>
          <cell r="B2656" t="str">
            <v>156.400914568487</v>
          </cell>
          <cell r="C2656">
            <v>-1.2759436102636801</v>
          </cell>
          <cell r="D2656" t="str">
            <v>0.347082118668199</v>
          </cell>
          <cell r="E2656" t="str">
            <v>-3.67620093815162</v>
          </cell>
          <cell r="F2656" t="str">
            <v>0.000236733082645045</v>
          </cell>
          <cell r="G2656">
            <v>2.43227530045042E-3</v>
          </cell>
          <cell r="H2656" t="str">
            <v>124.484085305123</v>
          </cell>
          <cell r="I2656" t="str">
            <v>178.41247998437</v>
          </cell>
          <cell r="J2656" t="str">
            <v>293.795802944543</v>
          </cell>
          <cell r="K2656" t="str">
            <v>193.797487510778</v>
          </cell>
          <cell r="L2656" t="str">
            <v>155.476889619526</v>
          </cell>
          <cell r="M2656" t="str">
            <v>214.970992501719</v>
          </cell>
          <cell r="N2656" t="str">
            <v>87.7835528209895</v>
          </cell>
          <cell r="O2656" t="str">
            <v>72.3520557891899</v>
          </cell>
          <cell r="P2656" t="str">
            <v>86.5348846401412</v>
          </cell>
          <cell r="Q2656" t="str">
            <v>Potassium transporter</v>
          </cell>
        </row>
        <row r="2657">
          <cell r="A2657" t="str">
            <v>Peame105C09g025340</v>
          </cell>
          <cell r="B2657" t="str">
            <v>1379.16875564389</v>
          </cell>
          <cell r="C2657">
            <v>1.13232887236808</v>
          </cell>
          <cell r="D2657" t="str">
            <v>0.352605326749633</v>
          </cell>
          <cell r="E2657" t="str">
            <v>3.2113209485689</v>
          </cell>
          <cell r="F2657" t="str">
            <v>0.00132126278981014</v>
          </cell>
          <cell r="G2657">
            <v>9.8003371093279504E-3</v>
          </cell>
          <cell r="H2657" t="str">
            <v>471.107874559905</v>
          </cell>
          <cell r="I2657" t="str">
            <v>1091.80680686087</v>
          </cell>
          <cell r="J2657" t="str">
            <v>986.314481313824</v>
          </cell>
          <cell r="K2657" t="str">
            <v>1184.42728407603</v>
          </cell>
          <cell r="L2657" t="str">
            <v>1492.97679903878</v>
          </cell>
          <cell r="M2657" t="str">
            <v>1595.99676251276</v>
          </cell>
          <cell r="N2657" t="str">
            <v>2056.03887571089</v>
          </cell>
          <cell r="O2657" t="str">
            <v>2199.28969582729</v>
          </cell>
          <cell r="P2657" t="str">
            <v>1334.56022089462</v>
          </cell>
          <cell r="Q2657" t="str">
            <v>Chromatin structure-remodeling complex protein SYD isoform X1</v>
          </cell>
        </row>
        <row r="2658">
          <cell r="A2658" t="str">
            <v>Peame105C09g025390</v>
          </cell>
          <cell r="B2658" t="str">
            <v>20.890404731895</v>
          </cell>
          <cell r="C2658">
            <v>-2.7708212590769699</v>
          </cell>
          <cell r="D2658" t="str">
            <v>0.71592383044704</v>
          </cell>
          <cell r="E2658" t="str">
            <v>-3.87027382137399</v>
          </cell>
          <cell r="F2658" t="str">
            <v>0.000108713177577453</v>
          </cell>
          <cell r="G2658">
            <v>1.27063086410158E-3</v>
          </cell>
          <cell r="H2658" t="str">
            <v>27.9016053270103</v>
          </cell>
          <cell r="I2658" t="str">
            <v>21.3319269546529</v>
          </cell>
          <cell r="J2658" t="str">
            <v>70.2555180954343</v>
          </cell>
          <cell r="K2658" t="str">
            <v>9.83743591425271</v>
          </cell>
          <cell r="L2658" t="str">
            <v>15.9463476532847</v>
          </cell>
          <cell r="M2658" t="str">
            <v>25.1264796430581</v>
          </cell>
          <cell r="N2658" t="str">
            <v>10.5763316651795</v>
          </cell>
          <cell r="O2658" t="str">
            <v>3.19200246128779</v>
          </cell>
          <cell r="P2658" t="str">
            <v>3.84599487289516</v>
          </cell>
          <cell r="Q2658" t="str">
            <v>Cysteine-rich repeat secretory protein 60-like protein</v>
          </cell>
        </row>
        <row r="2659">
          <cell r="A2659" t="str">
            <v>Peame105C09g025400</v>
          </cell>
          <cell r="B2659" t="str">
            <v>111.383594930521</v>
          </cell>
          <cell r="C2659">
            <v>-1.53626109057919</v>
          </cell>
          <cell r="D2659" t="str">
            <v>0.26145888862095</v>
          </cell>
          <cell r="E2659" t="str">
            <v>-5.87572715038342</v>
          </cell>
          <cell r="F2659" t="str">
            <v>4.20991249486575e-09</v>
          </cell>
          <cell r="G2659">
            <v>1.9257387718071601E-7</v>
          </cell>
          <cell r="H2659" t="str">
            <v>201.750069287613</v>
          </cell>
          <cell r="I2659" t="str">
            <v>130.900460858097</v>
          </cell>
          <cell r="J2659" t="str">
            <v>156.934404057334</v>
          </cell>
          <cell r="K2659" t="str">
            <v>124.935436111009</v>
          </cell>
          <cell r="L2659" t="str">
            <v>112.621080301323</v>
          </cell>
          <cell r="M2659" t="str">
            <v>107.020191072284</v>
          </cell>
          <cell r="N2659" t="str">
            <v>49.7087588263434</v>
          </cell>
          <cell r="O2659" t="str">
            <v>53.2000410214631</v>
          </cell>
          <cell r="P2659" t="str">
            <v>65.3819128392178</v>
          </cell>
          <cell r="Q2659" t="str">
            <v>Protein kinase domain-containing protein</v>
          </cell>
        </row>
        <row r="2660">
          <cell r="A2660" t="str">
            <v>Peame105C09g025430</v>
          </cell>
          <cell r="B2660" t="str">
            <v>176.009401556422</v>
          </cell>
          <cell r="C2660">
            <v>11.5119968616913</v>
          </cell>
          <cell r="D2660" t="str">
            <v>3.46946907442692</v>
          </cell>
          <cell r="E2660" t="str">
            <v>3.31808602836238</v>
          </cell>
          <cell r="F2660" t="str">
            <v>0.000906365642401003</v>
          </cell>
          <cell r="G2660">
            <v>7.2547934101703402E-3</v>
          </cell>
          <cell r="H2660" t="str">
            <v>0</v>
          </cell>
          <cell r="I2660" t="str">
            <v>0</v>
          </cell>
          <cell r="J2660" t="str">
            <v>0</v>
          </cell>
          <cell r="K2660" t="str">
            <v>0</v>
          </cell>
          <cell r="L2660" t="str">
            <v>0</v>
          </cell>
          <cell r="M2660" t="str">
            <v>0</v>
          </cell>
          <cell r="N2660" t="str">
            <v>186.143437307158</v>
          </cell>
          <cell r="O2660" t="str">
            <v>19.1520147677267</v>
          </cell>
          <cell r="P2660" t="str">
            <v>1378.78916193292</v>
          </cell>
          <cell r="Q2660" t="str">
            <v>Pectinesterase</v>
          </cell>
        </row>
        <row r="2661">
          <cell r="A2661" t="str">
            <v>Peame105C09g025450</v>
          </cell>
          <cell r="B2661" t="str">
            <v>237.793863506367</v>
          </cell>
          <cell r="C2661">
            <v>10.0790269070351</v>
          </cell>
          <cell r="D2661" t="str">
            <v>1.96232558402417</v>
          </cell>
          <cell r="E2661" t="str">
            <v>5.13626637143768</v>
          </cell>
          <cell r="F2661" t="str">
            <v>2.80250362189311e-07</v>
          </cell>
          <cell r="G2661">
            <v>7.7032515000423892E-6</v>
          </cell>
          <cell r="H2661" t="str">
            <v>1.07313866642347</v>
          </cell>
          <cell r="I2661" t="str">
            <v>0</v>
          </cell>
          <cell r="J2661" t="str">
            <v>0.912409325914731</v>
          </cell>
          <cell r="K2661" t="str">
            <v>0</v>
          </cell>
          <cell r="L2661" t="str">
            <v>0</v>
          </cell>
          <cell r="M2661" t="str">
            <v>2.7918310714509</v>
          </cell>
          <cell r="N2661" t="str">
            <v>236.90982930002</v>
          </cell>
          <cell r="O2661" t="str">
            <v>44.688034458029</v>
          </cell>
          <cell r="P2661" t="str">
            <v>1853.76952873547</v>
          </cell>
          <cell r="Q2661" t="str">
            <v>Pectinesterase</v>
          </cell>
        </row>
        <row r="2662">
          <cell r="A2662" t="str">
            <v>Peame105C09g025890</v>
          </cell>
          <cell r="B2662" t="str">
            <v>2991.00021118112</v>
          </cell>
          <cell r="C2662">
            <v>-1.05347824783503</v>
          </cell>
          <cell r="D2662" t="str">
            <v>0.39071424251063</v>
          </cell>
          <cell r="E2662" t="str">
            <v>-2.69628831819809</v>
          </cell>
          <cell r="F2662" t="str">
            <v>0.00701169473858008</v>
          </cell>
          <cell r="G2662">
            <v>3.64864639340522E-2</v>
          </cell>
          <cell r="H2662" t="str">
            <v>3167.9053432821</v>
          </cell>
          <cell r="I2662" t="str">
            <v>5881.79404122385</v>
          </cell>
          <cell r="J2662" t="str">
            <v>2019.1618382493</v>
          </cell>
          <cell r="K2662" t="str">
            <v>2844.00272281046</v>
          </cell>
          <cell r="L2662" t="str">
            <v>3094.58809146556</v>
          </cell>
          <cell r="M2662" t="str">
            <v>4578.60295717948</v>
          </cell>
          <cell r="N2662" t="str">
            <v>1539.91389045013</v>
          </cell>
          <cell r="O2662" t="str">
            <v>1935.41749236083</v>
          </cell>
          <cell r="P2662" t="str">
            <v>1857.61552360836</v>
          </cell>
          <cell r="Q2662" t="str">
            <v>Serine O-acetyltransferase</v>
          </cell>
        </row>
        <row r="2663">
          <cell r="A2663" t="str">
            <v>Peame105C09g026090</v>
          </cell>
          <cell r="B2663" t="str">
            <v>10.7684440848059</v>
          </cell>
          <cell r="C2663">
            <v>-1.9550964379964</v>
          </cell>
          <cell r="D2663" t="str">
            <v>0.726940746716991</v>
          </cell>
          <cell r="E2663" t="str">
            <v>-2.68948528036983</v>
          </cell>
          <cell r="F2663" t="str">
            <v>0.0071562302999705</v>
          </cell>
          <cell r="G2663">
            <v>3.7067357328145499E-2</v>
          </cell>
          <cell r="H2663" t="str">
            <v>25.7553279941634</v>
          </cell>
          <cell r="I2663" t="str">
            <v>25.2104591282262</v>
          </cell>
          <cell r="J2663" t="str">
            <v>9.12409325914731</v>
          </cell>
          <cell r="K2663" t="str">
            <v>4.91871795712636</v>
          </cell>
          <cell r="L2663" t="str">
            <v>8.96982055497264</v>
          </cell>
          <cell r="M2663" t="str">
            <v>7.4448828572024</v>
          </cell>
          <cell r="N2663" t="str">
            <v>9.51869849866151</v>
          </cell>
          <cell r="O2663" t="str">
            <v>2.12800164085853</v>
          </cell>
          <cell r="P2663" t="str">
            <v>3.84599487289516</v>
          </cell>
          <cell r="Q2663" t="str">
            <v>Polyketide cyclase SnoaL-like domain-containing protein</v>
          </cell>
        </row>
        <row r="2664">
          <cell r="A2664" t="str">
            <v>Peame105C10g000520</v>
          </cell>
          <cell r="B2664" t="str">
            <v>6.59976770610685</v>
          </cell>
          <cell r="C2664">
            <v>3.0621592612475901</v>
          </cell>
          <cell r="D2664" t="str">
            <v>1.06537044184899</v>
          </cell>
          <cell r="E2664" t="str">
            <v>2.87426714780364</v>
          </cell>
          <cell r="F2664" t="str">
            <v>0.00404966261826647</v>
          </cell>
          <cell r="G2664">
            <v>2.3860518196219101E-2</v>
          </cell>
          <cell r="H2664" t="str">
            <v>2.14627733284695</v>
          </cell>
          <cell r="I2664" t="str">
            <v>2.90889913017994</v>
          </cell>
          <cell r="J2664" t="str">
            <v>0.912409325914731</v>
          </cell>
          <cell r="K2664" t="str">
            <v>2.95123077427581</v>
          </cell>
          <cell r="L2664" t="str">
            <v>0</v>
          </cell>
          <cell r="M2664" t="str">
            <v>0.9306103571503</v>
          </cell>
          <cell r="N2664" t="str">
            <v>31.7289949955384</v>
          </cell>
          <cell r="O2664" t="str">
            <v>5.32000410214631</v>
          </cell>
          <cell r="P2664" t="str">
            <v>12.4994833369093</v>
          </cell>
          <cell r="Q2664" t="str">
            <v>inactive protein RESTRICTED TEV MOVEMENT 2-like</v>
          </cell>
        </row>
        <row r="2665">
          <cell r="A2665" t="str">
            <v>Peame105C10g000580</v>
          </cell>
          <cell r="B2665" t="str">
            <v>222.755824043449</v>
          </cell>
          <cell r="C2665">
            <v>1.43014291482725</v>
          </cell>
          <cell r="D2665" t="str">
            <v>0.440953463122359</v>
          </cell>
          <cell r="E2665" t="str">
            <v>3.24329670686906</v>
          </cell>
          <cell r="F2665" t="str">
            <v>0.00118155096305023</v>
          </cell>
          <cell r="G2665">
            <v>8.9922696194453203E-3</v>
          </cell>
          <cell r="H2665" t="str">
            <v>82.6316773146076</v>
          </cell>
          <cell r="I2665" t="str">
            <v>88.2366069487916</v>
          </cell>
          <cell r="J2665" t="str">
            <v>252.73738327838</v>
          </cell>
          <cell r="K2665" t="str">
            <v>107.228051465355</v>
          </cell>
          <cell r="L2665" t="str">
            <v>160.460123261177</v>
          </cell>
          <cell r="M2665" t="str">
            <v>170.301695358505</v>
          </cell>
          <cell r="N2665" t="str">
            <v>361.710542949137</v>
          </cell>
          <cell r="O2665" t="str">
            <v>417.088321608271</v>
          </cell>
          <cell r="P2665" t="str">
            <v>364.408014206817</v>
          </cell>
          <cell r="Q2665" t="str">
            <v>Protein NRT1/ PTR FAMILY 4.6</v>
          </cell>
        </row>
        <row r="2666">
          <cell r="A2666" t="str">
            <v>Peame105C10g000610</v>
          </cell>
          <cell r="B2666" t="str">
            <v>33.3624662064395</v>
          </cell>
          <cell r="C2666">
            <v>5.8563950052745799</v>
          </cell>
          <cell r="D2666" t="str">
            <v>1.11217510992797</v>
          </cell>
          <cell r="E2666" t="str">
            <v>5.26571306352458</v>
          </cell>
          <cell r="F2666" t="str">
            <v>1.39646253613514e-07</v>
          </cell>
          <cell r="G2666">
            <v>4.2478741629329997E-6</v>
          </cell>
          <cell r="H2666" t="str">
            <v>3.21941599927042</v>
          </cell>
          <cell r="I2666" t="str">
            <v>1.93926608678663</v>
          </cell>
          <cell r="J2666" t="str">
            <v>0</v>
          </cell>
          <cell r="K2666" t="str">
            <v>0.983743591425271</v>
          </cell>
          <cell r="L2666" t="str">
            <v>0.996646728330293</v>
          </cell>
          <cell r="M2666" t="str">
            <v>1.8612207143006</v>
          </cell>
          <cell r="N2666" t="str">
            <v>41.2476934941999</v>
          </cell>
          <cell r="O2666" t="str">
            <v>20.216015588156</v>
          </cell>
          <cell r="P2666" t="str">
            <v>229.798193655486</v>
          </cell>
          <cell r="Q2666" t="str">
            <v>WRKY domain-containing protein</v>
          </cell>
        </row>
        <row r="2667">
          <cell r="A2667" t="str">
            <v>Peame105C10g000880</v>
          </cell>
          <cell r="B2667" t="str">
            <v>156.900444124346</v>
          </cell>
          <cell r="C2667">
            <v>-1.5789248419170501</v>
          </cell>
          <cell r="D2667" t="str">
            <v>0.346262344166823</v>
          </cell>
          <cell r="E2667" t="str">
            <v>-4.5599091801803</v>
          </cell>
          <cell r="F2667" t="str">
            <v>5.11757485646493e-06</v>
          </cell>
          <cell r="G2667">
            <v>9.6274376987246494E-5</v>
          </cell>
          <cell r="H2667" t="str">
            <v>248.968170610246</v>
          </cell>
          <cell r="I2667" t="str">
            <v>212.349636503136</v>
          </cell>
          <cell r="J2667" t="str">
            <v>271.89797912259</v>
          </cell>
          <cell r="K2667" t="str">
            <v>106.244307873929</v>
          </cell>
          <cell r="L2667" t="str">
            <v>110.627786844663</v>
          </cell>
          <cell r="M2667" t="str">
            <v>216.83221321602</v>
          </cell>
          <cell r="N2667" t="str">
            <v>79.3224874888459</v>
          </cell>
          <cell r="O2667" t="str">
            <v>64.904050046185</v>
          </cell>
          <cell r="P2667" t="str">
            <v>100.957365413498</v>
          </cell>
          <cell r="Q2667" t="str">
            <v>AAA domain-containing protein</v>
          </cell>
        </row>
        <row r="2668">
          <cell r="A2668" t="str">
            <v>Peame105C10g000930</v>
          </cell>
          <cell r="B2668" t="str">
            <v>13.7335674727115</v>
          </cell>
          <cell r="C2668">
            <v>3.1875689450843598</v>
          </cell>
          <cell r="D2668" t="str">
            <v>0.847231148648847</v>
          </cell>
          <cell r="E2668" t="str">
            <v>3.76233681937668</v>
          </cell>
          <cell r="F2668" t="str">
            <v>0.000168333137468967</v>
          </cell>
          <cell r="G2668">
            <v>1.82975043452112E-3</v>
          </cell>
          <cell r="H2668" t="str">
            <v>4.2925546656939</v>
          </cell>
          <cell r="I2668" t="str">
            <v>3.87853217357326</v>
          </cell>
          <cell r="J2668" t="str">
            <v>1.82481865182946</v>
          </cell>
          <cell r="K2668" t="str">
            <v>15.7398974628043</v>
          </cell>
          <cell r="L2668" t="str">
            <v>4.98323364165147</v>
          </cell>
          <cell r="M2668" t="str">
            <v>2.7918310714509</v>
          </cell>
          <cell r="N2668" t="str">
            <v>22.2102964968769</v>
          </cell>
          <cell r="O2668" t="str">
            <v>15.9600123064389</v>
          </cell>
          <cell r="P2668" t="str">
            <v>51.9209307840847</v>
          </cell>
          <cell r="Q2668" t="str">
            <v>Methyl-CpG-binding domain-containing protein 5-like protein</v>
          </cell>
        </row>
        <row r="2669">
          <cell r="A2669" t="str">
            <v>Peame105C10g001330</v>
          </cell>
          <cell r="B2669" t="str">
            <v>1280.01822793718</v>
          </cell>
          <cell r="C2669">
            <v>-1.4954175602091899</v>
          </cell>
          <cell r="D2669" t="str">
            <v>0.410107958681901</v>
          </cell>
          <cell r="E2669" t="str">
            <v>-3.64639975536076</v>
          </cell>
          <cell r="F2669" t="str">
            <v>0.000265940154847865</v>
          </cell>
          <cell r="G2669">
            <v>2.6605440668237201E-3</v>
          </cell>
          <cell r="H2669" t="str">
            <v>2684.99294339153</v>
          </cell>
          <cell r="I2669" t="str">
            <v>2076.95397894848</v>
          </cell>
          <cell r="J2669" t="str">
            <v>932.482331084855</v>
          </cell>
          <cell r="K2669" t="str">
            <v>1501.19272051496</v>
          </cell>
          <cell r="L2669" t="str">
            <v>1295.64074682938</v>
          </cell>
          <cell r="M2669" t="str">
            <v>1009.71223750808</v>
          </cell>
          <cell r="N2669" t="str">
            <v>638.810432576839</v>
          </cell>
          <cell r="O2669" t="str">
            <v>475.60836673188</v>
          </cell>
          <cell r="P2669" t="str">
            <v>904.770293848587</v>
          </cell>
          <cell r="Q2669" t="str">
            <v>Nucleotide-sugar transporter</v>
          </cell>
        </row>
        <row r="2670">
          <cell r="A2670" t="str">
            <v>Peame105C10g001450</v>
          </cell>
          <cell r="B2670" t="str">
            <v>303.808595330236</v>
          </cell>
          <cell r="C2670">
            <v>-1.2843791618112399</v>
          </cell>
          <cell r="D2670" t="str">
            <v>0.261358459967244</v>
          </cell>
          <cell r="E2670" t="str">
            <v>-4.91424368651474</v>
          </cell>
          <cell r="F2670" t="str">
            <v>8.91258391949585e-07</v>
          </cell>
          <cell r="G2670">
            <v>2.1055979509808899E-5</v>
          </cell>
          <cell r="H2670" t="str">
            <v>462.522765228518</v>
          </cell>
          <cell r="I2670" t="str">
            <v>383.974685183753</v>
          </cell>
          <cell r="J2670" t="str">
            <v>337.59145058845</v>
          </cell>
          <cell r="K2670" t="str">
            <v>296.106821019007</v>
          </cell>
          <cell r="L2670" t="str">
            <v>408.62515861542</v>
          </cell>
          <cell r="M2670" t="str">
            <v>360.146208217166</v>
          </cell>
          <cell r="N2670" t="str">
            <v>138.549944813851</v>
          </cell>
          <cell r="O2670" t="str">
            <v>136.192105014946</v>
          </cell>
          <cell r="P2670" t="str">
            <v>210.56821929101</v>
          </cell>
          <cell r="Q2670" t="str">
            <v>Cysteine alpha-hairpin motif superfamily</v>
          </cell>
        </row>
        <row r="2671">
          <cell r="A2671" t="str">
            <v>Peame105C10g001550</v>
          </cell>
          <cell r="B2671" t="str">
            <v>103.627188675749</v>
          </cell>
          <cell r="C2671">
            <v>-1.0687184360304001</v>
          </cell>
          <cell r="D2671" t="str">
            <v>0.300747900297269</v>
          </cell>
          <cell r="E2671" t="str">
            <v>-3.5535358184514</v>
          </cell>
          <cell r="F2671" t="str">
            <v>0.00038008943392958</v>
          </cell>
          <cell r="G2671">
            <v>3.5752162379001102E-3</v>
          </cell>
          <cell r="H2671" t="str">
            <v>97.6556186445362</v>
          </cell>
          <cell r="I2671" t="str">
            <v>110.538166946838</v>
          </cell>
          <cell r="J2671" t="str">
            <v>123.175258998489</v>
          </cell>
          <cell r="K2671" t="str">
            <v>174.122615682273</v>
          </cell>
          <cell r="L2671" t="str">
            <v>126.574134497947</v>
          </cell>
          <cell r="M2671" t="str">
            <v>142.383384643996</v>
          </cell>
          <cell r="N2671" t="str">
            <v>71.9190553232203</v>
          </cell>
          <cell r="O2671" t="str">
            <v>37.2400287150242</v>
          </cell>
          <cell r="P2671" t="str">
            <v>49.0364346294133</v>
          </cell>
          <cell r="Q2671" t="str">
            <v>Ethylene-responsive transcription factor CRF3</v>
          </cell>
        </row>
        <row r="2672">
          <cell r="A2672" t="str">
            <v>Peame105C10g001680</v>
          </cell>
          <cell r="B2672" t="str">
            <v>212.935445898519</v>
          </cell>
          <cell r="C2672">
            <v>-1.16080445458895</v>
          </cell>
          <cell r="D2672" t="str">
            <v>0.362415893203896</v>
          </cell>
          <cell r="E2672" t="str">
            <v>-3.20296233238282</v>
          </cell>
          <cell r="F2672" t="str">
            <v>0.00136021771028282</v>
          </cell>
          <cell r="G2672">
            <v>1.00464913645578E-2</v>
          </cell>
          <cell r="H2672" t="str">
            <v>283.308607935797</v>
          </cell>
          <cell r="I2672" t="str">
            <v>272.466885193521</v>
          </cell>
          <cell r="J2672" t="str">
            <v>262.773885863442</v>
          </cell>
          <cell r="K2672" t="str">
            <v>169.203897725147</v>
          </cell>
          <cell r="L2672" t="str">
            <v>180.393057827783</v>
          </cell>
          <cell r="M2672" t="str">
            <v>382.480856788773</v>
          </cell>
          <cell r="N2672" t="str">
            <v>106.820949818312</v>
          </cell>
          <cell r="O2672" t="str">
            <v>103.208079581638</v>
          </cell>
          <cell r="P2672" t="str">
            <v>155.762792352254</v>
          </cell>
          <cell r="Q2672" t="str">
            <v>At5g52960</v>
          </cell>
        </row>
        <row r="2673">
          <cell r="A2673" t="str">
            <v>Peame105C10g001940</v>
          </cell>
          <cell r="B2673" t="str">
            <v>170.349692845701</v>
          </cell>
          <cell r="C2673">
            <v>1.1425954222888599</v>
          </cell>
          <cell r="D2673" t="str">
            <v>0.272060381041966</v>
          </cell>
          <cell r="E2673" t="str">
            <v>4.19978615744351</v>
          </cell>
          <cell r="F2673" t="str">
            <v>2.67167184282249e-05</v>
          </cell>
          <cell r="G2673">
            <v>3.9358327008975999E-4</v>
          </cell>
          <cell r="H2673" t="str">
            <v>151.31255196571</v>
          </cell>
          <cell r="I2673" t="str">
            <v>104.720368686478</v>
          </cell>
          <cell r="J2673" t="str">
            <v>120.438031020744</v>
          </cell>
          <cell r="K2673" t="str">
            <v>99.3581027339524</v>
          </cell>
          <cell r="L2673" t="str">
            <v>89.6982055497264</v>
          </cell>
          <cell r="M2673" t="str">
            <v>137.730332858244</v>
          </cell>
          <cell r="N2673" t="str">
            <v>225.275864468322</v>
          </cell>
          <cell r="O2673" t="str">
            <v>277.704214132038</v>
          </cell>
          <cell r="P2673" t="str">
            <v>326.909564196089</v>
          </cell>
          <cell r="Q2673" t="str">
            <v>Cation/H(+) antiporter 18</v>
          </cell>
        </row>
        <row r="2674">
          <cell r="A2674" t="str">
            <v>Peame105C10g002780</v>
          </cell>
          <cell r="B2674" t="str">
            <v>724.512088185186</v>
          </cell>
          <cell r="C2674">
            <v>-1.0200435823389</v>
          </cell>
          <cell r="D2674" t="str">
            <v>0.208413319012227</v>
          </cell>
          <cell r="E2674" t="str">
            <v>-4.89433010890756</v>
          </cell>
          <cell r="F2674" t="str">
            <v>9.86411462064852e-07</v>
          </cell>
          <cell r="G2674">
            <v>2.3102495539484301E-5</v>
          </cell>
          <cell r="H2674" t="str">
            <v>949.727719784775</v>
          </cell>
          <cell r="I2674" t="str">
            <v>860.06450948987</v>
          </cell>
          <cell r="J2674" t="str">
            <v>931.56992175894</v>
          </cell>
          <cell r="K2674" t="str">
            <v>705.344155051919</v>
          </cell>
          <cell r="L2674" t="str">
            <v>745.491752791059</v>
          </cell>
          <cell r="M2674" t="str">
            <v>977.140875007815</v>
          </cell>
          <cell r="N2674" t="str">
            <v>470.646759100486</v>
          </cell>
          <cell r="O2674" t="str">
            <v>368.144283868525</v>
          </cell>
          <cell r="P2674" t="str">
            <v>512.478816813281</v>
          </cell>
          <cell r="Q2674" t="str">
            <v>CS domain-containing protein</v>
          </cell>
        </row>
        <row r="2675">
          <cell r="A2675" t="str">
            <v>Peame105C10g003250</v>
          </cell>
          <cell r="B2675" t="str">
            <v>380.66195375193</v>
          </cell>
          <cell r="C2675">
            <v>2.6099769869413598</v>
          </cell>
          <cell r="D2675" t="str">
            <v>0.480823716218296</v>
          </cell>
          <cell r="E2675" t="str">
            <v>5.42813696351954</v>
          </cell>
          <cell r="F2675" t="str">
            <v>5.69453344987585e-08</v>
          </cell>
          <cell r="G2675">
            <v>1.92831138946421E-6</v>
          </cell>
          <cell r="H2675" t="str">
            <v>72.9734293167963</v>
          </cell>
          <cell r="I2675" t="str">
            <v>163.86798433347</v>
          </cell>
          <cell r="J2675" t="str">
            <v>183.394274508861</v>
          </cell>
          <cell r="K2675" t="str">
            <v>70.8295385826195</v>
          </cell>
          <cell r="L2675" t="str">
            <v>160.460123261177</v>
          </cell>
          <cell r="M2675" t="str">
            <v>206.595499287367</v>
          </cell>
          <cell r="N2675" t="str">
            <v>538.335281757634</v>
          </cell>
          <cell r="O2675" t="str">
            <v>1025.69679089381</v>
          </cell>
          <cell r="P2675" t="str">
            <v>1003.80466182564</v>
          </cell>
          <cell r="Q2675" t="str">
            <v>Structural maintenance of chromosomes flexible hinge domain-containing protein GMI1</v>
          </cell>
        </row>
        <row r="2676">
          <cell r="A2676" t="str">
            <v>Peame105C10g003760</v>
          </cell>
          <cell r="B2676" t="str">
            <v>7.34325558558589</v>
          </cell>
          <cell r="C2676">
            <v>1.85067687684599</v>
          </cell>
          <cell r="D2676" t="str">
            <v>0.693021764125595</v>
          </cell>
          <cell r="E2676" t="str">
            <v>2.67044553670121</v>
          </cell>
          <cell r="F2676" t="str">
            <v>0.00757506593928698</v>
          </cell>
          <cell r="G2676">
            <v>3.8702364347392298E-2</v>
          </cell>
          <cell r="H2676" t="str">
            <v>3.21941599927042</v>
          </cell>
          <cell r="I2676" t="str">
            <v>4.84816521696657</v>
          </cell>
          <cell r="J2676" t="str">
            <v>4.56204662957365</v>
          </cell>
          <cell r="K2676" t="str">
            <v>3.93497436570108</v>
          </cell>
          <cell r="L2676" t="str">
            <v>1.99329345666059</v>
          </cell>
          <cell r="M2676" t="str">
            <v>1.8612207143006</v>
          </cell>
          <cell r="N2676" t="str">
            <v>9.51869849866151</v>
          </cell>
          <cell r="O2676" t="str">
            <v>15.9600123064389</v>
          </cell>
          <cell r="P2676" t="str">
            <v>20.1914730826996</v>
          </cell>
          <cell r="Q2676" t="str">
            <v>Unknown protein</v>
          </cell>
        </row>
        <row r="2677">
          <cell r="A2677" t="str">
            <v>Peame105C10g003940</v>
          </cell>
          <cell r="B2677" t="str">
            <v>4089.13342802137</v>
          </cell>
          <cell r="C2677">
            <v>7.1961841960942898</v>
          </cell>
          <cell r="D2677" t="str">
            <v>0.534106690741967</v>
          </cell>
          <cell r="E2677" t="str">
            <v>13.4733084622054</v>
          </cell>
          <cell r="F2677" t="str">
            <v>2.24573210942774e-41</v>
          </cell>
          <cell r="G2677">
            <v>6.8441493199947203E-38</v>
          </cell>
          <cell r="H2677" t="str">
            <v>32.1941599927042</v>
          </cell>
          <cell r="I2677" t="str">
            <v>110.538166946838</v>
          </cell>
          <cell r="J2677" t="str">
            <v>102.18984450245</v>
          </cell>
          <cell r="K2677" t="str">
            <v>157.398974628043</v>
          </cell>
          <cell r="L2677" t="str">
            <v>324.906833435676</v>
          </cell>
          <cell r="M2677" t="str">
            <v>105.158970357984</v>
          </cell>
          <cell r="N2677" t="str">
            <v>7677.35915575376</v>
          </cell>
          <cell r="O2677" t="str">
            <v>14715.1313465367</v>
          </cell>
          <cell r="P2677" t="str">
            <v>13577.3234000382</v>
          </cell>
          <cell r="Q2677" t="str">
            <v>Hydroxyproline-rich glycoprotein family protein</v>
          </cell>
        </row>
        <row r="2678">
          <cell r="A2678" t="str">
            <v>Peame105C10g005170</v>
          </cell>
          <cell r="B2678" t="str">
            <v>455.663028188373</v>
          </cell>
          <cell r="C2678">
            <v>-1.0913556618324101</v>
          </cell>
          <cell r="D2678" t="str">
            <v>0.325859446603328</v>
          </cell>
          <cell r="E2678" t="str">
            <v>-3.34916072929115</v>
          </cell>
          <cell r="F2678" t="str">
            <v>0.000810567588845895</v>
          </cell>
          <cell r="G2678">
            <v>6.6221645028374104E-3</v>
          </cell>
          <cell r="H2678" t="str">
            <v>493.643786554798</v>
          </cell>
          <cell r="I2678" t="str">
            <v>617.656248641542</v>
          </cell>
          <cell r="J2678" t="str">
            <v>637.774118814397</v>
          </cell>
          <cell r="K2678" t="str">
            <v>366.936359601626</v>
          </cell>
          <cell r="L2678" t="str">
            <v>465.434022130247</v>
          </cell>
          <cell r="M2678" t="str">
            <v>698.888378219875</v>
          </cell>
          <cell r="N2678" t="str">
            <v>191.431603139748</v>
          </cell>
          <cell r="O2678" t="str">
            <v>273.448210850321</v>
          </cell>
          <cell r="P2678" t="str">
            <v>355.754525742803</v>
          </cell>
          <cell r="Q2678" t="str">
            <v>Peptidylprolyl isomerase</v>
          </cell>
        </row>
        <row r="2679">
          <cell r="A2679" t="str">
            <v>Peame105C10g006680</v>
          </cell>
          <cell r="B2679" t="str">
            <v>17.5087905608013</v>
          </cell>
          <cell r="C2679">
            <v>-2.1206687630157899</v>
          </cell>
          <cell r="D2679" t="str">
            <v>0.64470378845255</v>
          </cell>
          <cell r="E2679" t="str">
            <v>-3.28936916611878</v>
          </cell>
          <cell r="F2679" t="str">
            <v>0.00100412227297881</v>
          </cell>
          <cell r="G2679">
            <v>7.8753650936023104E-3</v>
          </cell>
          <cell r="H2679" t="str">
            <v>35.4135759919747</v>
          </cell>
          <cell r="I2679" t="str">
            <v>35.8764226055526</v>
          </cell>
          <cell r="J2679" t="str">
            <v>19.1605958442093</v>
          </cell>
          <cell r="K2679" t="str">
            <v>19.6748718285054</v>
          </cell>
          <cell r="L2679" t="str">
            <v>6.97652709831205</v>
          </cell>
          <cell r="M2679" t="str">
            <v>19.5428175001563</v>
          </cell>
          <cell r="N2679" t="str">
            <v>6.34579899910767</v>
          </cell>
          <cell r="O2679" t="str">
            <v>11.7040090247219</v>
          </cell>
          <cell r="P2679" t="str">
            <v>2.88449615467137</v>
          </cell>
          <cell r="Q2679" t="str">
            <v>Unknown protein</v>
          </cell>
        </row>
        <row r="2680">
          <cell r="A2680" t="str">
            <v>Peame105C10g007630</v>
          </cell>
          <cell r="B2680" t="str">
            <v>15.7323116681439</v>
          </cell>
          <cell r="C2680">
            <v>2.4363794870663402</v>
          </cell>
          <cell r="D2680" t="str">
            <v>0.937342978198613</v>
          </cell>
          <cell r="E2680" t="str">
            <v>2.59924013272984</v>
          </cell>
          <cell r="F2680" t="str">
            <v>0.00934303895762362</v>
          </cell>
          <cell r="G2680">
            <v>4.5440381573074298E-2</v>
          </cell>
          <cell r="H2680" t="str">
            <v>9.65824799781127</v>
          </cell>
          <cell r="I2680" t="str">
            <v>8.72669739053983</v>
          </cell>
          <cell r="J2680" t="str">
            <v>2.73722797774419</v>
          </cell>
          <cell r="K2680" t="str">
            <v>2.95123077427581</v>
          </cell>
          <cell r="L2680" t="str">
            <v>0</v>
          </cell>
          <cell r="M2680" t="str">
            <v>3.7224414286012</v>
          </cell>
          <cell r="N2680" t="str">
            <v>79.3224874888459</v>
          </cell>
          <cell r="O2680" t="str">
            <v>8.5120065634341</v>
          </cell>
          <cell r="P2680" t="str">
            <v>25.9604653920424</v>
          </cell>
          <cell r="Q2680" t="str">
            <v>Early nodulin-like protein 1</v>
          </cell>
        </row>
        <row r="2681">
          <cell r="A2681" t="str">
            <v>Peame105C10g007860</v>
          </cell>
          <cell r="B2681" t="str">
            <v>37.8816297657517</v>
          </cell>
          <cell r="C2681">
            <v>2.2409703102018601</v>
          </cell>
          <cell r="D2681" t="str">
            <v>0.523319343781769</v>
          </cell>
          <cell r="E2681" t="str">
            <v>4.28222334379517</v>
          </cell>
          <cell r="F2681" t="str">
            <v>1.85035117093915e-05</v>
          </cell>
          <cell r="G2681">
            <v>2.8771308608844002E-4</v>
          </cell>
          <cell r="H2681" t="str">
            <v>10.7313866642347</v>
          </cell>
          <cell r="I2681" t="str">
            <v>11.6355965207198</v>
          </cell>
          <cell r="J2681" t="str">
            <v>22.8102331478683</v>
          </cell>
          <cell r="K2681" t="str">
            <v>33.4472821084592</v>
          </cell>
          <cell r="L2681" t="str">
            <v>23.919521479927</v>
          </cell>
          <cell r="M2681" t="str">
            <v>23.2652589287575</v>
          </cell>
          <cell r="N2681" t="str">
            <v>78.2648543223279</v>
          </cell>
          <cell r="O2681" t="str">
            <v>103.208079581638</v>
          </cell>
          <cell r="P2681" t="str">
            <v>33.6524551378327</v>
          </cell>
          <cell r="Q2681" t="str">
            <v>Receptor-like serine/threonine-protein kinase</v>
          </cell>
        </row>
        <row r="2682">
          <cell r="A2682" t="str">
            <v>Peame105C10g007870</v>
          </cell>
          <cell r="B2682" t="str">
            <v>33.0041733721371</v>
          </cell>
          <cell r="C2682">
            <v>2.2009120048786102</v>
          </cell>
          <cell r="D2682" t="str">
            <v>0.662348146377068</v>
          </cell>
          <cell r="E2682" t="str">
            <v>3.32289297843925</v>
          </cell>
          <cell r="F2682" t="str">
            <v>0.000890890869997805</v>
          </cell>
          <cell r="G2682">
            <v>7.1499452392115997E-3</v>
          </cell>
          <cell r="H2682" t="str">
            <v>17.1702186627756</v>
          </cell>
          <cell r="I2682" t="str">
            <v>6.7874313037532</v>
          </cell>
          <cell r="J2682" t="str">
            <v>20.9854144960388</v>
          </cell>
          <cell r="K2682" t="str">
            <v>3.93497436570108</v>
          </cell>
          <cell r="L2682" t="str">
            <v>18.9362878382756</v>
          </cell>
          <cell r="M2682" t="str">
            <v>22.3346485716072</v>
          </cell>
          <cell r="N2682" t="str">
            <v>56.0545578254511</v>
          </cell>
          <cell r="O2682" t="str">
            <v>108.528083683785</v>
          </cell>
          <cell r="P2682" t="str">
            <v>42.3059436018468</v>
          </cell>
          <cell r="Q2682" t="str">
            <v>Receptor-like serine/threonine-protein kinase</v>
          </cell>
        </row>
        <row r="2683">
          <cell r="A2683" t="str">
            <v>Peame105C10g008170</v>
          </cell>
          <cell r="B2683" t="str">
            <v>484.038304124409</v>
          </cell>
          <cell r="C2683">
            <v>3.6120903848263999</v>
          </cell>
          <cell r="D2683" t="str">
            <v>0.305579576515405</v>
          </cell>
          <cell r="E2683" t="str">
            <v>11.8204574599386</v>
          </cell>
          <cell r="F2683" t="str">
            <v>3.06013604647317e-32</v>
          </cell>
          <cell r="G2683">
            <v>3.6730395066021002E-29</v>
          </cell>
          <cell r="H2683" t="str">
            <v>113.752698640888</v>
          </cell>
          <cell r="I2683" t="str">
            <v>97.9329373827248</v>
          </cell>
          <cell r="J2683" t="str">
            <v>79.3796113545816</v>
          </cell>
          <cell r="K2683" t="str">
            <v>217.407333704985</v>
          </cell>
          <cell r="L2683" t="str">
            <v>123.584194312956</v>
          </cell>
          <cell r="M2683" t="str">
            <v>170.301695358505</v>
          </cell>
          <cell r="N2683" t="str">
            <v>1306.17696064966</v>
          </cell>
          <cell r="O2683" t="str">
            <v>856.520660445556</v>
          </cell>
          <cell r="P2683" t="str">
            <v>1391.28864526983</v>
          </cell>
          <cell r="Q2683" t="str">
            <v>Unknown protein</v>
          </cell>
        </row>
        <row r="2684">
          <cell r="A2684" t="str">
            <v>Peame105C10g008720</v>
          </cell>
          <cell r="B2684" t="str">
            <v>3553.91338729837</v>
          </cell>
          <cell r="C2684">
            <v>-1.09611542054845</v>
          </cell>
          <cell r="D2684" t="str">
            <v>0.232520939171185</v>
          </cell>
          <cell r="E2684" t="str">
            <v>-4.71405037522867</v>
          </cell>
          <cell r="F2684" t="str">
            <v>2.42840585523837e-06</v>
          </cell>
          <cell r="G2684">
            <v>5.0952636107200303E-5</v>
          </cell>
          <cell r="H2684" t="str">
            <v>4603.76487895671</v>
          </cell>
          <cell r="I2684" t="str">
            <v>4553.39677177501</v>
          </cell>
          <cell r="J2684" t="str">
            <v>4645.07587823189</v>
          </cell>
          <cell r="K2684" t="str">
            <v>3026.97903081556</v>
          </cell>
          <cell r="L2684" t="str">
            <v>3790.24750784011</v>
          </cell>
          <cell r="M2684" t="str">
            <v>4909.90024432498</v>
          </cell>
          <cell r="N2684" t="str">
            <v>1794.80348358095</v>
          </cell>
          <cell r="O2684" t="str">
            <v>2092.88961378436</v>
          </cell>
          <cell r="P2684" t="str">
            <v>2568.16307637575</v>
          </cell>
          <cell r="Q2684" t="str">
            <v>Ferredoxin-thioredoxin reductase catalytic chain, chloroplastic</v>
          </cell>
        </row>
        <row r="2685">
          <cell r="A2685" t="str">
            <v>Peame105C10g008750</v>
          </cell>
          <cell r="B2685" t="str">
            <v>86.9302971226348</v>
          </cell>
          <cell r="C2685">
            <v>2.1387885710719599</v>
          </cell>
          <cell r="D2685" t="str">
            <v>0.416837496241201</v>
          </cell>
          <cell r="E2685" t="str">
            <v>5.13098891140628</v>
          </cell>
          <cell r="F2685" t="str">
            <v>2.88223891147998e-07</v>
          </cell>
          <cell r="G2685">
            <v>7.9134985248641293E-6</v>
          </cell>
          <cell r="H2685" t="str">
            <v>22.535911994893</v>
          </cell>
          <cell r="I2685" t="str">
            <v>61.0868817337788</v>
          </cell>
          <cell r="J2685" t="str">
            <v>34.6715543847598</v>
          </cell>
          <cell r="K2685" t="str">
            <v>64.9270770340679</v>
          </cell>
          <cell r="L2685" t="str">
            <v>35.8792822198906</v>
          </cell>
          <cell r="M2685" t="str">
            <v>40.9468557146132</v>
          </cell>
          <cell r="N2685" t="str">
            <v>215.757165969661</v>
          </cell>
          <cell r="O2685" t="str">
            <v>168.112129627824</v>
          </cell>
          <cell r="P2685" t="str">
            <v>138.455815424226</v>
          </cell>
          <cell r="Q2685" t="str">
            <v>Disease resistance-like protein</v>
          </cell>
        </row>
        <row r="2686">
          <cell r="A2686" t="str">
            <v>Peame105C10g008890</v>
          </cell>
          <cell r="B2686" t="str">
            <v>3.6323997619475</v>
          </cell>
          <cell r="C2686">
            <v>5.8720207699467899</v>
          </cell>
          <cell r="D2686" t="str">
            <v>1.58967692269848</v>
          </cell>
          <cell r="E2686" t="str">
            <v>3.69384538839442</v>
          </cell>
          <cell r="F2686" t="str">
            <v>0.000220888137348261</v>
          </cell>
          <cell r="G2686">
            <v>2.29755702930373E-3</v>
          </cell>
          <cell r="H2686" t="str">
            <v>0</v>
          </cell>
          <cell r="I2686" t="str">
            <v>0</v>
          </cell>
          <cell r="J2686" t="str">
            <v>0</v>
          </cell>
          <cell r="K2686" t="str">
            <v>0</v>
          </cell>
          <cell r="L2686" t="str">
            <v>0</v>
          </cell>
          <cell r="M2686" t="str">
            <v>0.9306103571503</v>
          </cell>
          <cell r="N2686" t="str">
            <v>15.8644974977692</v>
          </cell>
          <cell r="O2686" t="str">
            <v>5.32000410214631</v>
          </cell>
          <cell r="P2686" t="str">
            <v>10.5764859004617</v>
          </cell>
          <cell r="Q2686" t="str">
            <v>Protein ACCELERATED CELL DEATH 6-like protein</v>
          </cell>
        </row>
        <row r="2687">
          <cell r="A2687" t="str">
            <v>Peame105C10g009200</v>
          </cell>
          <cell r="B2687" t="str">
            <v>2129.67228555511</v>
          </cell>
          <cell r="C2687">
            <v>1.9307068115169901</v>
          </cell>
          <cell r="D2687" t="str">
            <v>0.381363627104711</v>
          </cell>
          <cell r="E2687" t="str">
            <v>5.06264015311266</v>
          </cell>
          <cell r="F2687" t="str">
            <v>4.13489877132267e-07</v>
          </cell>
          <cell r="G2687">
            <v>1.0690664575145099E-5</v>
          </cell>
          <cell r="H2687" t="str">
            <v>652.468309185473</v>
          </cell>
          <cell r="I2687" t="str">
            <v>782.493866018405</v>
          </cell>
          <cell r="J2687" t="str">
            <v>1490.87683854467</v>
          </cell>
          <cell r="K2687" t="str">
            <v>1512.01390002064</v>
          </cell>
          <cell r="L2687" t="str">
            <v>1900.60531092587</v>
          </cell>
          <cell r="M2687" t="str">
            <v>1671.37620144194</v>
          </cell>
          <cell r="N2687" t="str">
            <v>4785.7900784937</v>
          </cell>
          <cell r="O2687" t="str">
            <v>4067.67513650107</v>
          </cell>
          <cell r="P2687" t="str">
            <v>2303.7509288642</v>
          </cell>
          <cell r="Q2687" t="str">
            <v>Cysteine-rich receptor-like protein kinase 10</v>
          </cell>
        </row>
        <row r="2688">
          <cell r="A2688" t="str">
            <v>Peame105C10g009250</v>
          </cell>
          <cell r="B2688" t="str">
            <v>431.20818034819</v>
          </cell>
          <cell r="C2688">
            <v>2.52873942284381</v>
          </cell>
          <cell r="D2688" t="str">
            <v>0.391028727018504</v>
          </cell>
          <cell r="E2688" t="str">
            <v>6.46688912634327</v>
          </cell>
          <cell r="F2688" t="str">
            <v>1.00040995001863e-10</v>
          </cell>
          <cell r="G2688">
            <v>6.53914074836576E-9</v>
          </cell>
          <cell r="H2688" t="str">
            <v>89.0705093131484</v>
          </cell>
          <cell r="I2688" t="str">
            <v>139.627158248637</v>
          </cell>
          <cell r="J2688" t="str">
            <v>209.854144960388</v>
          </cell>
          <cell r="K2688" t="str">
            <v>313.814205664661</v>
          </cell>
          <cell r="L2688" t="str">
            <v>416.598332442063</v>
          </cell>
          <cell r="M2688" t="str">
            <v>177.746578215707</v>
          </cell>
          <cell r="N2688" t="str">
            <v>929.659553369274</v>
          </cell>
          <cell r="O2688" t="str">
            <v>845.880652241264</v>
          </cell>
          <cell r="P2688" t="str">
            <v>758.622488678571</v>
          </cell>
          <cell r="Q2688" t="str">
            <v>Cysteine-rich receptor-like protein kinase 10</v>
          </cell>
        </row>
        <row r="2689">
          <cell r="A2689" t="str">
            <v>Peame105C10g010190</v>
          </cell>
          <cell r="B2689" t="str">
            <v>5.63459836140396</v>
          </cell>
          <cell r="C2689">
            <v>3.4102461152877401</v>
          </cell>
          <cell r="D2689" t="str">
            <v>1.20249862353585</v>
          </cell>
          <cell r="E2689" t="str">
            <v>2.83596675167926</v>
          </cell>
          <cell r="F2689" t="str">
            <v>0.00456872019652349</v>
          </cell>
          <cell r="G2689">
            <v>2.6345782192866402E-2</v>
          </cell>
          <cell r="H2689" t="str">
            <v>4.2925546656939</v>
          </cell>
          <cell r="I2689" t="str">
            <v>0</v>
          </cell>
          <cell r="J2689" t="str">
            <v>0</v>
          </cell>
          <cell r="K2689" t="str">
            <v>0.983743591425271</v>
          </cell>
          <cell r="L2689" t="str">
            <v>0</v>
          </cell>
          <cell r="M2689" t="str">
            <v>1.8612207143006</v>
          </cell>
          <cell r="N2689" t="str">
            <v>14.8068643312512</v>
          </cell>
          <cell r="O2689" t="str">
            <v>19.1520147677267</v>
          </cell>
          <cell r="P2689" t="str">
            <v>9.61498718223791</v>
          </cell>
          <cell r="Q2689" t="str">
            <v>S-(+)-linalool synthase</v>
          </cell>
        </row>
        <row r="2690">
          <cell r="A2690" t="str">
            <v>Peame105C10g010350</v>
          </cell>
          <cell r="B2690" t="str">
            <v>5.98308404032328</v>
          </cell>
          <cell r="C2690">
            <v>2.4734233587258601</v>
          </cell>
          <cell r="D2690" t="str">
            <v>0.801608660616815</v>
          </cell>
          <cell r="E2690" t="str">
            <v>3.08557464539197</v>
          </cell>
          <cell r="F2690" t="str">
            <v>0.00203159222500308</v>
          </cell>
          <cell r="G2690">
            <v>1.3793441948705101E-2</v>
          </cell>
          <cell r="H2690" t="str">
            <v>2.14627733284695</v>
          </cell>
          <cell r="I2690" t="str">
            <v>2.90889913017994</v>
          </cell>
          <cell r="J2690" t="str">
            <v>1.82481865182946</v>
          </cell>
          <cell r="K2690" t="str">
            <v>2.95123077427581</v>
          </cell>
          <cell r="L2690" t="str">
            <v>2.98994018499088</v>
          </cell>
          <cell r="M2690" t="str">
            <v>2.7918310714509</v>
          </cell>
          <cell r="N2690" t="str">
            <v>17.9797638308051</v>
          </cell>
          <cell r="O2690" t="str">
            <v>10.6400082042926</v>
          </cell>
          <cell r="P2690" t="str">
            <v>9.61498718223791</v>
          </cell>
          <cell r="Q2690" t="str">
            <v>Receptor-like serine/threonine-protein kinase</v>
          </cell>
        </row>
        <row r="2691">
          <cell r="A2691" t="str">
            <v>Peame105C10g010390</v>
          </cell>
          <cell r="B2691" t="str">
            <v>4946.41928422444</v>
          </cell>
          <cell r="C2691">
            <v>1.5350179654998699</v>
          </cell>
          <cell r="D2691" t="str">
            <v>0.470703495742629</v>
          </cell>
          <cell r="E2691" t="str">
            <v>3.26111443697284</v>
          </cell>
          <cell r="F2691" t="str">
            <v>0.00110975242624822</v>
          </cell>
          <cell r="G2691">
            <v>8.5379848230854906E-3</v>
          </cell>
          <cell r="H2691" t="str">
            <v>2834.1592180244</v>
          </cell>
          <cell r="I2691" t="str">
            <v>2812.90545888401</v>
          </cell>
          <cell r="J2691" t="str">
            <v>1914.23476576911</v>
          </cell>
          <cell r="K2691" t="str">
            <v>7453.82519222928</v>
          </cell>
          <cell r="L2691" t="str">
            <v>5335.04993675206</v>
          </cell>
          <cell r="M2691" t="str">
            <v>2255.79950573233</v>
          </cell>
          <cell r="N2691" t="str">
            <v>10771.9938009853</v>
          </cell>
          <cell r="O2691" t="str">
            <v>6905.36532458592</v>
          </cell>
          <cell r="P2691" t="str">
            <v>4234.44035505758</v>
          </cell>
          <cell r="Q2691" t="str">
            <v>Receptor-like serine/threonine-protein kinase</v>
          </cell>
        </row>
        <row r="2692">
          <cell r="A2692" t="str">
            <v>Peame105C10g010430</v>
          </cell>
          <cell r="B2692" t="str">
            <v>9.36849130206779</v>
          </cell>
          <cell r="C2692">
            <v>2.83207932443168</v>
          </cell>
          <cell r="D2692" t="str">
            <v>0.773147180584906</v>
          </cell>
          <cell r="E2692" t="str">
            <v>3.66305329121053</v>
          </cell>
          <cell r="F2692" t="str">
            <v>0.000249226662917151</v>
          </cell>
          <cell r="G2692">
            <v>2.5318313619096099E-3</v>
          </cell>
          <cell r="H2692" t="str">
            <v>1.07313866642347</v>
          </cell>
          <cell r="I2692" t="str">
            <v>3.87853217357326</v>
          </cell>
          <cell r="J2692" t="str">
            <v>3.64963730365892</v>
          </cell>
          <cell r="K2692" t="str">
            <v>3.93497436570108</v>
          </cell>
          <cell r="L2692" t="str">
            <v>1.99329345666059</v>
          </cell>
          <cell r="M2692" t="str">
            <v>7.4448828572024</v>
          </cell>
          <cell r="N2692" t="str">
            <v>27.4984623294666</v>
          </cell>
          <cell r="O2692" t="str">
            <v>22.3440172290145</v>
          </cell>
          <cell r="P2692" t="str">
            <v>12.4994833369093</v>
          </cell>
          <cell r="Q2692" t="str">
            <v>Receptor-like serine/threonine-protein kinase</v>
          </cell>
        </row>
        <row r="2693">
          <cell r="A2693" t="str">
            <v>Peame105C10g010510</v>
          </cell>
          <cell r="B2693" t="str">
            <v>28.0107480357215</v>
          </cell>
          <cell r="C2693">
            <v>1.56393566718968</v>
          </cell>
          <cell r="D2693" t="str">
            <v>0.396264617419072</v>
          </cell>
          <cell r="E2693" t="str">
            <v>3.94669520931699</v>
          </cell>
          <cell r="F2693" t="str">
            <v>7.92373214361489e-05</v>
          </cell>
          <cell r="G2693">
            <v>9.7542336971036898E-4</v>
          </cell>
          <cell r="H2693" t="str">
            <v>15.0239413299286</v>
          </cell>
          <cell r="I2693" t="str">
            <v>19.3926608678663</v>
          </cell>
          <cell r="J2693" t="str">
            <v>14.5985492146357</v>
          </cell>
          <cell r="K2693" t="str">
            <v>27.5448205599076</v>
          </cell>
          <cell r="L2693" t="str">
            <v>14.9497009249544</v>
          </cell>
          <cell r="M2693" t="str">
            <v>15.8203760715551</v>
          </cell>
          <cell r="N2693" t="str">
            <v>45.4782261602716</v>
          </cell>
          <cell r="O2693" t="str">
            <v>42.5600328171705</v>
          </cell>
          <cell r="P2693" t="str">
            <v>56.7284243752037</v>
          </cell>
          <cell r="Q2693" t="str">
            <v>NA</v>
          </cell>
        </row>
        <row r="2694">
          <cell r="A2694" t="str">
            <v>Peame105C10g010520</v>
          </cell>
          <cell r="B2694" t="str">
            <v>291.711576418448</v>
          </cell>
          <cell r="C2694">
            <v>1.0433695164885599</v>
          </cell>
          <cell r="D2694" t="str">
            <v>0.320964561888286</v>
          </cell>
          <cell r="E2694" t="str">
            <v>3.25073120331494</v>
          </cell>
          <cell r="F2694" t="str">
            <v>0.00115108631467683</v>
          </cell>
          <cell r="G2694">
            <v>8.8004501217108407E-3</v>
          </cell>
          <cell r="H2694" t="str">
            <v>162.043938629945</v>
          </cell>
          <cell r="I2694" t="str">
            <v>151.262754769357</v>
          </cell>
          <cell r="J2694" t="str">
            <v>215.328600915876</v>
          </cell>
          <cell r="K2694" t="str">
            <v>266.594513276248</v>
          </cell>
          <cell r="L2694" t="str">
            <v>445.501087563641</v>
          </cell>
          <cell r="M2694" t="str">
            <v>295.003483216645</v>
          </cell>
          <cell r="N2694" t="str">
            <v>267.58119112904</v>
          </cell>
          <cell r="O2694" t="str">
            <v>339.416261716935</v>
          </cell>
          <cell r="P2694" t="str">
            <v>482.672356548343</v>
          </cell>
          <cell r="Q2694" t="str">
            <v>NAD(P)H dehydrogenase (quinone)</v>
          </cell>
        </row>
        <row r="2695">
          <cell r="A2695" t="str">
            <v>Peame105C10g010530</v>
          </cell>
          <cell r="B2695" t="str">
            <v>623.894917765769</v>
          </cell>
          <cell r="C2695">
            <v>2.2657586696743799</v>
          </cell>
          <cell r="D2695" t="str">
            <v>0.307454514403185</v>
          </cell>
          <cell r="E2695" t="str">
            <v>7.36941096497656</v>
          </cell>
          <cell r="F2695" t="str">
            <v>1.71383579804961e-13</v>
          </cell>
          <cell r="G2695">
            <v>1.85688596730261E-11</v>
          </cell>
          <cell r="H2695" t="str">
            <v>263.992111940175</v>
          </cell>
          <cell r="I2695" t="str">
            <v>184.23027824473</v>
          </cell>
          <cell r="J2695" t="str">
            <v>296.533030922287</v>
          </cell>
          <cell r="K2695" t="str">
            <v>364.968872418776</v>
          </cell>
          <cell r="L2695" t="str">
            <v>461.447435216926</v>
          </cell>
          <cell r="M2695" t="str">
            <v>462.513347503699</v>
          </cell>
          <cell r="N2695" t="str">
            <v>841.876000548284</v>
          </cell>
          <cell r="O2695" t="str">
            <v>1109.75285570772</v>
          </cell>
          <cell r="P2695" t="str">
            <v>1629.74032738933</v>
          </cell>
          <cell r="Q2695" t="str">
            <v>NAD(P)H dehydrogenase (quinone)</v>
          </cell>
        </row>
        <row r="2696">
          <cell r="A2696" t="str">
            <v>Peame105C10g010700</v>
          </cell>
          <cell r="B2696" t="str">
            <v>580.103559718462</v>
          </cell>
          <cell r="C2696">
            <v>2.2014407777335498</v>
          </cell>
          <cell r="D2696" t="str">
            <v>0.373612141882018</v>
          </cell>
          <cell r="E2696" t="str">
            <v>5.8923159366398</v>
          </cell>
          <cell r="F2696" t="str">
            <v>3.80820181037372e-09</v>
          </cell>
          <cell r="G2696">
            <v>1.78210687790253E-7</v>
          </cell>
          <cell r="H2696" t="str">
            <v>206.042623953307</v>
          </cell>
          <cell r="I2696" t="str">
            <v>327.73596866694</v>
          </cell>
          <cell r="J2696" t="str">
            <v>194.343186419838</v>
          </cell>
          <cell r="K2696" t="str">
            <v>527.286565003945</v>
          </cell>
          <cell r="L2696" t="str">
            <v>281.054377389143</v>
          </cell>
          <cell r="M2696" t="str">
            <v>335.019728574108</v>
          </cell>
          <cell r="N2696" t="str">
            <v>1458.47613662825</v>
          </cell>
          <cell r="O2696" t="str">
            <v>1174.65690575391</v>
          </cell>
          <cell r="P2696" t="str">
            <v>716.316545076724</v>
          </cell>
          <cell r="Q2696" t="str">
            <v>Receptor-like serine/threonine-protein kinase</v>
          </cell>
        </row>
        <row r="2697">
          <cell r="A2697" t="str">
            <v>Peame105C10g010820</v>
          </cell>
          <cell r="B2697" t="str">
            <v>20.0878282647154</v>
          </cell>
          <cell r="C2697">
            <v>1.93197418795071</v>
          </cell>
          <cell r="D2697" t="str">
            <v>0.573518472727497</v>
          </cell>
          <cell r="E2697" t="str">
            <v>3.36863462960968</v>
          </cell>
          <cell r="F2697" t="str">
            <v>0.000755414943888999</v>
          </cell>
          <cell r="G2697">
            <v>6.2548292226541702E-3</v>
          </cell>
          <cell r="H2697" t="str">
            <v>9.65824799781127</v>
          </cell>
          <cell r="I2697" t="str">
            <v>3.87853217357326</v>
          </cell>
          <cell r="J2697" t="str">
            <v>13.686139888721</v>
          </cell>
          <cell r="K2697" t="str">
            <v>8.85369232282744</v>
          </cell>
          <cell r="L2697" t="str">
            <v>19.9329345666059</v>
          </cell>
          <cell r="M2697" t="str">
            <v>20.4734278573066</v>
          </cell>
          <cell r="N2697" t="str">
            <v>47.5934924933075</v>
          </cell>
          <cell r="O2697" t="str">
            <v>29.7920229720194</v>
          </cell>
          <cell r="P2697" t="str">
            <v>26.9219641102661</v>
          </cell>
          <cell r="Q2697" t="str">
            <v>G-type lectin S-receptor-like serine/threonine-protein kinase</v>
          </cell>
        </row>
        <row r="2698">
          <cell r="A2698" t="str">
            <v>Peame105C10g010830</v>
          </cell>
          <cell r="B2698" t="str">
            <v>1160.02466527615</v>
          </cell>
          <cell r="C2698">
            <v>1.6288952870975799</v>
          </cell>
          <cell r="D2698" t="str">
            <v>0.579090439479983</v>
          </cell>
          <cell r="E2698" t="str">
            <v>2.81285128547505</v>
          </cell>
          <cell r="F2698" t="str">
            <v>0.00491043552929283</v>
          </cell>
          <cell r="G2698">
            <v>2.7764686604751499E-2</v>
          </cell>
          <cell r="H2698" t="str">
            <v>254.333863942364</v>
          </cell>
          <cell r="I2698" t="str">
            <v>322.887803449974</v>
          </cell>
          <cell r="J2698" t="str">
            <v>1395.98626864954</v>
          </cell>
          <cell r="K2698" t="str">
            <v>519.416616272543</v>
          </cell>
          <cell r="L2698" t="str">
            <v>881.035707843979</v>
          </cell>
          <cell r="M2698" t="str">
            <v>962.25110929341</v>
          </cell>
          <cell r="N2698" t="str">
            <v>2149.11059436446</v>
          </cell>
          <cell r="O2698" t="str">
            <v>2041.81757440376</v>
          </cell>
          <cell r="P2698" t="str">
            <v>1913.38244926534</v>
          </cell>
          <cell r="Q2698" t="str">
            <v>Receptor-like serine/threonine-protein kinase</v>
          </cell>
        </row>
        <row r="2699">
          <cell r="A2699" t="str">
            <v>Peame105C10g010870</v>
          </cell>
          <cell r="B2699" t="str">
            <v>919.699340201554</v>
          </cell>
          <cell r="C2699">
            <v>2.2225257583314999</v>
          </cell>
          <cell r="D2699" t="str">
            <v>0.431627805617086</v>
          </cell>
          <cell r="E2699" t="str">
            <v>5.14917187773392</v>
          </cell>
          <cell r="F2699" t="str">
            <v>2.61639044696373e-07</v>
          </cell>
          <cell r="G2699">
            <v>7.2986516575998598E-6</v>
          </cell>
          <cell r="H2699" t="str">
            <v>209.262039952578</v>
          </cell>
          <cell r="I2699" t="str">
            <v>383.005052140359</v>
          </cell>
          <cell r="J2699" t="str">
            <v>610.401839036955</v>
          </cell>
          <cell r="K2699" t="str">
            <v>311.846718481811</v>
          </cell>
          <cell r="L2699" t="str">
            <v>428.558093182026</v>
          </cell>
          <cell r="M2699" t="str">
            <v>718.431195720031</v>
          </cell>
          <cell r="N2699" t="str">
            <v>1704.90466442693</v>
          </cell>
          <cell r="O2699" t="str">
            <v>2220.56971223587</v>
          </cell>
          <cell r="P2699" t="str">
            <v>1690.31474663742</v>
          </cell>
          <cell r="Q2699" t="str">
            <v>Receptor-like serine/threonine-protein kinase</v>
          </cell>
        </row>
        <row r="2700">
          <cell r="A2700" t="str">
            <v>Peame105C10g011090</v>
          </cell>
          <cell r="B2700" t="str">
            <v>29.6559404290236</v>
          </cell>
          <cell r="C2700">
            <v>2.9954338186869198</v>
          </cell>
          <cell r="D2700" t="str">
            <v>0.785394986042043</v>
          </cell>
          <cell r="E2700" t="str">
            <v>3.81392022093527</v>
          </cell>
          <cell r="F2700" t="str">
            <v>0.000136779638838414</v>
          </cell>
          <cell r="G2700">
            <v>1.5360775562042199E-3</v>
          </cell>
          <cell r="H2700" t="str">
            <v>9.65824799781127</v>
          </cell>
          <cell r="I2700" t="str">
            <v>4.84816521696657</v>
          </cell>
          <cell r="J2700" t="str">
            <v>10.9489119109768</v>
          </cell>
          <cell r="K2700" t="str">
            <v>27.5448205599076</v>
          </cell>
          <cell r="L2700" t="str">
            <v>9.96646728330293</v>
          </cell>
          <cell r="M2700" t="str">
            <v>0.9306103571503</v>
          </cell>
          <cell r="N2700" t="str">
            <v>53.9392914924152</v>
          </cell>
          <cell r="O2700" t="str">
            <v>70.2240541483313</v>
          </cell>
          <cell r="P2700" t="str">
            <v>78.8428948943509</v>
          </cell>
          <cell r="Q2700" t="str">
            <v>Transcription factor like</v>
          </cell>
        </row>
        <row r="2701">
          <cell r="A2701" t="str">
            <v>Peame105C10g011280</v>
          </cell>
          <cell r="B2701" t="str">
            <v>815.620515357972</v>
          </cell>
          <cell r="C2701">
            <v>4.3909141126295204</v>
          </cell>
          <cell r="D2701" t="str">
            <v>0.806580153699295</v>
          </cell>
          <cell r="E2701" t="str">
            <v>5.44386579869471</v>
          </cell>
          <cell r="F2701" t="str">
            <v>5.21365053254894e-08</v>
          </cell>
          <cell r="G2701">
            <v>1.78280524030962E-6</v>
          </cell>
          <cell r="H2701" t="str">
            <v>85.851093313878</v>
          </cell>
          <cell r="I2701" t="str">
            <v>198.77477389563</v>
          </cell>
          <cell r="J2701" t="str">
            <v>41.0584196661629</v>
          </cell>
          <cell r="K2701" t="str">
            <v>105.260564282504</v>
          </cell>
          <cell r="L2701" t="str">
            <v>36.8759289482209</v>
          </cell>
          <cell r="M2701" t="str">
            <v>40.9468557146132</v>
          </cell>
          <cell r="N2701" t="str">
            <v>897.930558373735</v>
          </cell>
          <cell r="O2701" t="str">
            <v>643.720496359704</v>
          </cell>
          <cell r="P2701" t="str">
            <v>5290.1659476673</v>
          </cell>
          <cell r="Q2701" t="str">
            <v>Unknown protein</v>
          </cell>
        </row>
        <row r="2702">
          <cell r="A2702" t="str">
            <v>Peame105C10g011490</v>
          </cell>
          <cell r="B2702" t="str">
            <v>909.616841028885</v>
          </cell>
          <cell r="C2702">
            <v>-1.0403349573618399</v>
          </cell>
          <cell r="D2702" t="str">
            <v>0.346206289706527</v>
          </cell>
          <cell r="E2702" t="str">
            <v>-3.00495683727675</v>
          </cell>
          <cell r="F2702" t="str">
            <v>0.0026561853997678</v>
          </cell>
          <cell r="G2702">
            <v>1.7115005528598699E-2</v>
          </cell>
          <cell r="H2702" t="str">
            <v>817.731663814688</v>
          </cell>
          <cell r="I2702" t="str">
            <v>1151.92405555126</v>
          </cell>
          <cell r="J2702" t="str">
            <v>1256.38764178458</v>
          </cell>
          <cell r="K2702" t="str">
            <v>718.132821740448</v>
          </cell>
          <cell r="L2702" t="str">
            <v>1156.11020486314</v>
          </cell>
          <cell r="M2702" t="str">
            <v>1517.82549251214</v>
          </cell>
          <cell r="N2702" t="str">
            <v>378.632673613424</v>
          </cell>
          <cell r="O2702" t="str">
            <v>523.488403651197</v>
          </cell>
          <cell r="P2702" t="str">
            <v>666.318611729087</v>
          </cell>
          <cell r="Q2702" t="str">
            <v>ATPase family AAA domain-containing protein</v>
          </cell>
        </row>
        <row r="2703">
          <cell r="A2703" t="str">
            <v>Peame105C10g011950</v>
          </cell>
          <cell r="B2703" t="str">
            <v>17.5773650366279</v>
          </cell>
          <cell r="C2703">
            <v>1.9509188365208501</v>
          </cell>
          <cell r="D2703" t="str">
            <v>0.695229635443592</v>
          </cell>
          <cell r="E2703" t="str">
            <v>2.80615028051281</v>
          </cell>
          <cell r="F2703" t="str">
            <v>0.00501373032641364</v>
          </cell>
          <cell r="G2703">
            <v>2.8217857591941599E-2</v>
          </cell>
          <cell r="H2703" t="str">
            <v>7.51197066496432</v>
          </cell>
          <cell r="I2703" t="str">
            <v>3.87853217357326</v>
          </cell>
          <cell r="J2703" t="str">
            <v>8.21168393323258</v>
          </cell>
          <cell r="K2703" t="str">
            <v>8.85369232282744</v>
          </cell>
          <cell r="L2703" t="str">
            <v>13.9530541966241</v>
          </cell>
          <cell r="M2703" t="str">
            <v>40.0162453574629</v>
          </cell>
          <cell r="N2703" t="str">
            <v>32.7866281620563</v>
          </cell>
          <cell r="O2703" t="str">
            <v>17.0240131268682</v>
          </cell>
          <cell r="P2703" t="str">
            <v>25.9604653920424</v>
          </cell>
          <cell r="Q2703" t="str">
            <v>Unknown protein</v>
          </cell>
        </row>
        <row r="2704">
          <cell r="A2704" t="str">
            <v>Peame105C10g012000</v>
          </cell>
          <cell r="B2704" t="str">
            <v>5932.38646673218</v>
          </cell>
          <cell r="C2704">
            <v>1.5886347944399499</v>
          </cell>
          <cell r="D2704" t="str">
            <v>0.282900916565859</v>
          </cell>
          <cell r="E2704" t="str">
            <v>5.61551660462762</v>
          </cell>
          <cell r="F2704" t="str">
            <v>1.9597583495684e-08</v>
          </cell>
          <cell r="G2704">
            <v>7.6495643741037405E-7</v>
          </cell>
          <cell r="H2704" t="str">
            <v>2897.47439934338</v>
          </cell>
          <cell r="I2704" t="str">
            <v>4046.2786900803</v>
          </cell>
          <cell r="J2704" t="str">
            <v>2883.21346989055</v>
          </cell>
          <cell r="K2704" t="str">
            <v>6385.47965194143</v>
          </cell>
          <cell r="L2704" t="str">
            <v>4141.06715621237</v>
          </cell>
          <cell r="M2704" t="str">
            <v>3481.41334609927</v>
          </cell>
          <cell r="N2704" t="str">
            <v>10818.5296603121</v>
          </cell>
          <cell r="O2704" t="str">
            <v>10363.367990981</v>
          </cell>
          <cell r="P2704" t="str">
            <v>8374.65383572922</v>
          </cell>
          <cell r="Q2704" t="str">
            <v>1-deoxy-D-xylulose-5-phosphate synthase</v>
          </cell>
        </row>
        <row r="2705">
          <cell r="A2705" t="str">
            <v>Peame105C10g012270</v>
          </cell>
          <cell r="B2705" t="str">
            <v>675.828535894256</v>
          </cell>
          <cell r="C2705">
            <v>-1.3267045181372601</v>
          </cell>
          <cell r="D2705" t="str">
            <v>0.477686893676863</v>
          </cell>
          <cell r="E2705" t="str">
            <v>-2.77735172494543</v>
          </cell>
          <cell r="F2705" t="str">
            <v>0.0054803838575346</v>
          </cell>
          <cell r="G2705">
            <v>3.0155097908045801E-2</v>
          </cell>
          <cell r="H2705" t="str">
            <v>442.133130566472</v>
          </cell>
          <cell r="I2705" t="str">
            <v>844.550380795577</v>
          </cell>
          <cell r="J2705" t="str">
            <v>1291.97160549526</v>
          </cell>
          <cell r="K2705" t="str">
            <v>587.294924080887</v>
          </cell>
          <cell r="L2705" t="str">
            <v>873.062534017337</v>
          </cell>
          <cell r="M2705" t="str">
            <v>1015.29589965098</v>
          </cell>
          <cell r="N2705" t="str">
            <v>167.106040309835</v>
          </cell>
          <cell r="O2705" t="str">
            <v>454.328350323295</v>
          </cell>
          <cell r="P2705" t="str">
            <v>406.713957808664</v>
          </cell>
          <cell r="Q2705" t="str">
            <v>Pyruvate, phosphate dikinase</v>
          </cell>
        </row>
        <row r="2706">
          <cell r="A2706" t="str">
            <v>Peame105C10g012640</v>
          </cell>
          <cell r="B2706" t="str">
            <v>299.039994970845</v>
          </cell>
          <cell r="C2706">
            <v>-2.38921049048923</v>
          </cell>
          <cell r="D2706" t="str">
            <v>0.437401311904379</v>
          </cell>
          <cell r="E2706" t="str">
            <v>-5.46228469248747</v>
          </cell>
          <cell r="F2706" t="str">
            <v>4.70045459790771e-08</v>
          </cell>
          <cell r="G2706">
            <v>1.6255572134977001E-6</v>
          </cell>
          <cell r="H2706" t="str">
            <v>193.164959956225</v>
          </cell>
          <cell r="I2706" t="str">
            <v>340.341198231054</v>
          </cell>
          <cell r="J2706" t="str">
            <v>645.073393421715</v>
          </cell>
          <cell r="K2706" t="str">
            <v>323.651641578914</v>
          </cell>
          <cell r="L2706" t="str">
            <v>475.40048941355</v>
          </cell>
          <cell r="M2706" t="str">
            <v>488.570437503907</v>
          </cell>
          <cell r="N2706" t="str">
            <v>62.4003568245588</v>
          </cell>
          <cell r="O2706" t="str">
            <v>92.5680713773459</v>
          </cell>
          <cell r="P2706" t="str">
            <v>70.1894064303367</v>
          </cell>
          <cell r="Q2706" t="str">
            <v>endo-1,31,4-beta-D-glucanase-like</v>
          </cell>
        </row>
        <row r="2707">
          <cell r="A2707" t="str">
            <v>Peame105C10g013030</v>
          </cell>
          <cell r="B2707" t="str">
            <v>8.51350477957482</v>
          </cell>
          <cell r="C2707">
            <v>3.7669853641683302</v>
          </cell>
          <cell r="D2707" t="str">
            <v>0.9994681034012</v>
          </cell>
          <cell r="E2707" t="str">
            <v>3.76899007717128</v>
          </cell>
          <cell r="F2707" t="str">
            <v>0.00016390940291217</v>
          </cell>
          <cell r="G2707">
            <v>1.79044585681076E-3</v>
          </cell>
          <cell r="H2707" t="str">
            <v>2.14627733284695</v>
          </cell>
          <cell r="I2707" t="str">
            <v>0.969633043393315</v>
          </cell>
          <cell r="J2707" t="str">
            <v>1.82481865182946</v>
          </cell>
          <cell r="K2707" t="str">
            <v>1.96748718285054</v>
          </cell>
          <cell r="L2707" t="str">
            <v>0.996646728330293</v>
          </cell>
          <cell r="M2707" t="str">
            <v>1.8612207143006</v>
          </cell>
          <cell r="N2707" t="str">
            <v>31.7289949955384</v>
          </cell>
          <cell r="O2707" t="str">
            <v>5.32000410214631</v>
          </cell>
          <cell r="P2707" t="str">
            <v>29.8064602649375</v>
          </cell>
          <cell r="Q2707" t="str">
            <v>Peptidase A1 domain-containing protein</v>
          </cell>
        </row>
        <row r="2708">
          <cell r="A2708" t="str">
            <v>Peame105C10g013040</v>
          </cell>
          <cell r="B2708" t="str">
            <v>355.450706699208</v>
          </cell>
          <cell r="C2708">
            <v>1.8148455082563</v>
          </cell>
          <cell r="D2708" t="str">
            <v>0.397961142164913</v>
          </cell>
          <cell r="E2708" t="str">
            <v>4.56035857768303</v>
          </cell>
          <cell r="F2708" t="str">
            <v>5.1066344669737e-06</v>
          </cell>
          <cell r="G2708">
            <v>9.6142745126861595E-5</v>
          </cell>
          <cell r="H2708" t="str">
            <v>231.797951947471</v>
          </cell>
          <cell r="I2708" t="str">
            <v>147.384222595784</v>
          </cell>
          <cell r="J2708" t="str">
            <v>166.058497316481</v>
          </cell>
          <cell r="K2708" t="str">
            <v>313.814205664661</v>
          </cell>
          <cell r="L2708" t="str">
            <v>235.208627885949</v>
          </cell>
          <cell r="M2708" t="str">
            <v>187.983292144361</v>
          </cell>
          <cell r="N2708" t="str">
            <v>608.139070747819</v>
          </cell>
          <cell r="O2708" t="str">
            <v>350.056269921227</v>
          </cell>
          <cell r="P2708" t="str">
            <v>958.61422206912</v>
          </cell>
          <cell r="Q2708" t="str">
            <v>Peptidase A1 domain-containing protein</v>
          </cell>
        </row>
        <row r="2709">
          <cell r="A2709" t="str">
            <v>Peame105C10g013220</v>
          </cell>
          <cell r="B2709" t="str">
            <v>63.5614766295209</v>
          </cell>
          <cell r="C2709">
            <v>2.0500277465074399</v>
          </cell>
          <cell r="D2709" t="str">
            <v>0.550235726102706</v>
          </cell>
          <cell r="E2709" t="str">
            <v>3.72572635555255</v>
          </cell>
          <cell r="F2709" t="str">
            <v>0.000194753594694862</v>
          </cell>
          <cell r="G2709">
            <v>2.0707751383582302E-3</v>
          </cell>
          <cell r="H2709" t="str">
            <v>13.9508026635052</v>
          </cell>
          <cell r="I2709" t="str">
            <v>56.2387165168123</v>
          </cell>
          <cell r="J2709" t="str">
            <v>17.3357771923799</v>
          </cell>
          <cell r="K2709" t="str">
            <v>34.4310256998845</v>
          </cell>
          <cell r="L2709" t="str">
            <v>37.8725756765511</v>
          </cell>
          <cell r="M2709" t="str">
            <v>49.3223489289659</v>
          </cell>
          <cell r="N2709" t="str">
            <v>152.299175978584</v>
          </cell>
          <cell r="O2709" t="str">
            <v>70.2240541483313</v>
          </cell>
          <cell r="P2709" t="str">
            <v>140.378812860673</v>
          </cell>
          <cell r="Q2709" t="str">
            <v>Metalloendoproteinase 2-MMP-like protein</v>
          </cell>
        </row>
        <row r="2710">
          <cell r="A2710" t="str">
            <v>Peame105C10g013240</v>
          </cell>
          <cell r="B2710" t="str">
            <v>209.42208105265</v>
          </cell>
          <cell r="C2710">
            <v>-1.0975521770073999</v>
          </cell>
          <cell r="D2710" t="str">
            <v>0.248258461583151</v>
          </cell>
          <cell r="E2710" t="str">
            <v>-4.42100611599815</v>
          </cell>
          <cell r="F2710" t="str">
            <v>9.82423927605035e-06</v>
          </cell>
          <cell r="G2710">
            <v>1.6844217847354699E-4</v>
          </cell>
          <cell r="H2710" t="str">
            <v>363.794007917558</v>
          </cell>
          <cell r="I2710" t="str">
            <v>230.772664327609</v>
          </cell>
          <cell r="J2710" t="str">
            <v>242.700880693318</v>
          </cell>
          <cell r="K2710" t="str">
            <v>242.984667082042</v>
          </cell>
          <cell r="L2710" t="str">
            <v>221.255573689325</v>
          </cell>
          <cell r="M2710" t="str">
            <v>192.636343930112</v>
          </cell>
          <cell r="N2710" t="str">
            <v>120.570180983046</v>
          </cell>
          <cell r="O2710" t="str">
            <v>128.744099271941</v>
          </cell>
          <cell r="P2710" t="str">
            <v>141.340311578897</v>
          </cell>
          <cell r="Q2710" t="str">
            <v>Mevalonate kinase</v>
          </cell>
        </row>
        <row r="2711">
          <cell r="A2711" t="str">
            <v>Peame105C10g013260</v>
          </cell>
          <cell r="B2711" t="str">
            <v>5332.64233492376</v>
          </cell>
          <cell r="C2711">
            <v>-2.3668210491718402</v>
          </cell>
          <cell r="D2711" t="str">
            <v>0.328779361147604</v>
          </cell>
          <cell r="E2711" t="str">
            <v>-7.19881272629295</v>
          </cell>
          <cell r="F2711" t="str">
            <v>6.07391045287467e-13</v>
          </cell>
          <cell r="G2711">
            <v>5.8765083631562498E-11</v>
          </cell>
          <cell r="H2711" t="str">
            <v>12829.3727570926</v>
          </cell>
          <cell r="I2711" t="str">
            <v>8496.89435925562</v>
          </cell>
          <cell r="J2711" t="str">
            <v>4937.95927185052</v>
          </cell>
          <cell r="K2711" t="str">
            <v>6195.61713879636</v>
          </cell>
          <cell r="L2711" t="str">
            <v>5193.52610132916</v>
          </cell>
          <cell r="M2711" t="str">
            <v>5248.64241432769</v>
          </cell>
          <cell r="N2711" t="str">
            <v>1618.17874477246</v>
          </cell>
          <cell r="O2711" t="str">
            <v>1833.27341359962</v>
          </cell>
          <cell r="P2711" t="str">
            <v>1640.31681328979</v>
          </cell>
          <cell r="Q2711" t="str">
            <v>Glucose-1-phosphate adenylyltransferase</v>
          </cell>
        </row>
        <row r="2712">
          <cell r="A2712" t="str">
            <v>Peame105C10g013540</v>
          </cell>
          <cell r="B2712" t="str">
            <v>5.52886218515877</v>
          </cell>
          <cell r="C2712">
            <v>2.7414269345187798</v>
          </cell>
          <cell r="D2712" t="str">
            <v>1.03853779538323</v>
          </cell>
          <cell r="E2712" t="str">
            <v>2.63969876369032</v>
          </cell>
          <cell r="F2712" t="str">
            <v>0.00829797481267019</v>
          </cell>
          <cell r="G2712">
            <v>4.1406656550902997E-2</v>
          </cell>
          <cell r="H2712" t="str">
            <v>2.14627733284695</v>
          </cell>
          <cell r="I2712" t="str">
            <v>2.90889913017994</v>
          </cell>
          <cell r="J2712" t="str">
            <v>0</v>
          </cell>
          <cell r="K2712" t="str">
            <v>1.96748718285054</v>
          </cell>
          <cell r="L2712" t="str">
            <v>4.98323364165147</v>
          </cell>
          <cell r="M2712" t="str">
            <v>4.6530517857515</v>
          </cell>
          <cell r="N2712" t="str">
            <v>10.5763316651795</v>
          </cell>
          <cell r="O2712" t="str">
            <v>4.25600328171705</v>
          </cell>
          <cell r="P2712" t="str">
            <v>18.268475646252</v>
          </cell>
          <cell r="Q2712" t="str">
            <v>RNase H domain-containing protein</v>
          </cell>
        </row>
        <row r="2713">
          <cell r="A2713" t="str">
            <v>Peame105C10g013610</v>
          </cell>
          <cell r="B2713" t="str">
            <v>19.1595547710868</v>
          </cell>
          <cell r="C2713">
            <v>2.7521113214428401</v>
          </cell>
          <cell r="D2713" t="str">
            <v>0.778264460545048</v>
          </cell>
          <cell r="E2713" t="str">
            <v>3.5362161077167</v>
          </cell>
          <cell r="F2713" t="str">
            <v>0.000405902502265749</v>
          </cell>
          <cell r="G2713">
            <v>3.7701560829108902E-3</v>
          </cell>
          <cell r="H2713" t="str">
            <v>7.51197066496432</v>
          </cell>
          <cell r="I2713" t="str">
            <v>6.7874313037532</v>
          </cell>
          <cell r="J2713" t="str">
            <v>3.64963730365892</v>
          </cell>
          <cell r="K2713" t="str">
            <v>17.7073846456549</v>
          </cell>
          <cell r="L2713" t="str">
            <v>8.96982055497264</v>
          </cell>
          <cell r="M2713" t="str">
            <v>7.4448828572024</v>
          </cell>
          <cell r="N2713" t="str">
            <v>82.4953869883997</v>
          </cell>
          <cell r="O2713" t="str">
            <v>13.8320106655804</v>
          </cell>
          <cell r="P2713" t="str">
            <v>24.0374679555948</v>
          </cell>
          <cell r="Q2713" t="str">
            <v>Unknown protein</v>
          </cell>
        </row>
        <row r="2714">
          <cell r="A2714" t="str">
            <v>Peame105C10g013650</v>
          </cell>
          <cell r="B2714" t="str">
            <v>24.1392952046122</v>
          </cell>
          <cell r="C2714">
            <v>-1.8644803040931499</v>
          </cell>
          <cell r="D2714" t="str">
            <v>0.543492248455838</v>
          </cell>
          <cell r="E2714" t="str">
            <v>-3.43055546678078</v>
          </cell>
          <cell r="F2714" t="str">
            <v>0.000602346812300352</v>
          </cell>
          <cell r="G2714">
            <v>5.2188406647814102E-3</v>
          </cell>
          <cell r="H2714" t="str">
            <v>39.7061306576686</v>
          </cell>
          <cell r="I2714" t="str">
            <v>46.5423860828791</v>
          </cell>
          <cell r="J2714" t="str">
            <v>25.5474611256125</v>
          </cell>
          <cell r="K2714" t="str">
            <v>32.4635385170339</v>
          </cell>
          <cell r="L2714" t="str">
            <v>21.9262280232665</v>
          </cell>
          <cell r="M2714" t="str">
            <v>20.4734278573066</v>
          </cell>
          <cell r="N2714" t="str">
            <v>15.8644974977692</v>
          </cell>
          <cell r="O2714" t="str">
            <v>3.19200246128779</v>
          </cell>
          <cell r="P2714" t="str">
            <v>11.5379846186855</v>
          </cell>
          <cell r="Q2714" t="str">
            <v>Ribosomal protein L11 methyltransferase, putative</v>
          </cell>
        </row>
        <row r="2715">
          <cell r="A2715" t="str">
            <v>Peame105C10g013770</v>
          </cell>
          <cell r="B2715" t="str">
            <v>1934.56641587361</v>
          </cell>
          <cell r="C2715">
            <v>2.8845182468366302</v>
          </cell>
          <cell r="D2715" t="str">
            <v>0.467026562492856</v>
          </cell>
          <cell r="E2715" t="str">
            <v>6.17634729690724</v>
          </cell>
          <cell r="F2715" t="str">
            <v>6.56015980251329e-10</v>
          </cell>
          <cell r="G2715">
            <v>3.5942304751702601E-8</v>
          </cell>
          <cell r="H2715" t="str">
            <v>716.856629170881</v>
          </cell>
          <cell r="I2715" t="str">
            <v>599.233220817069</v>
          </cell>
          <cell r="J2715" t="str">
            <v>288.321346989055</v>
          </cell>
          <cell r="K2715" t="str">
            <v>2192.76446528693</v>
          </cell>
          <cell r="L2715" t="str">
            <v>768.414627542656</v>
          </cell>
          <cell r="M2715" t="str">
            <v>1000.40613393657</v>
          </cell>
          <cell r="N2715" t="str">
            <v>5134.80902344462</v>
          </cell>
          <cell r="O2715" t="str">
            <v>3203.70647031251</v>
          </cell>
          <cell r="P2715" t="str">
            <v>3506.58582536217</v>
          </cell>
          <cell r="Q2715" t="str">
            <v>Heat stress transcription factor B-3-like protein</v>
          </cell>
        </row>
        <row r="2716">
          <cell r="A2716" t="str">
            <v>Peame105C10g013880</v>
          </cell>
          <cell r="B2716" t="str">
            <v>58.941946214499</v>
          </cell>
          <cell r="C2716">
            <v>-3.3802865546056502</v>
          </cell>
          <cell r="D2716" t="str">
            <v>0.764793728852032</v>
          </cell>
          <cell r="E2716" t="str">
            <v>-4.41986698776874</v>
          </cell>
          <cell r="F2716" t="str">
            <v>9.87616705111001e-06</v>
          </cell>
          <cell r="G2716">
            <v>1.68976020261834E-4</v>
          </cell>
          <cell r="H2716" t="str">
            <v>30.0478826598573</v>
          </cell>
          <cell r="I2716" t="str">
            <v>84.3580747752184</v>
          </cell>
          <cell r="J2716" t="str">
            <v>142.335854842698</v>
          </cell>
          <cell r="K2716" t="str">
            <v>44.2684616141372</v>
          </cell>
          <cell r="L2716" t="str">
            <v>98.668026104699</v>
          </cell>
          <cell r="M2716" t="str">
            <v>106.089580715134</v>
          </cell>
          <cell r="N2716" t="str">
            <v>1.05763316651795</v>
          </cell>
          <cell r="O2716" t="str">
            <v>15.9600123064389</v>
          </cell>
          <cell r="P2716" t="str">
            <v>7.69198974579033</v>
          </cell>
          <cell r="Q2716" t="str">
            <v>Carboxypeptidase</v>
          </cell>
        </row>
        <row r="2717">
          <cell r="A2717" t="str">
            <v>Peame105C10g013940</v>
          </cell>
          <cell r="B2717" t="str">
            <v>39.3896410697544</v>
          </cell>
          <cell r="C2717">
            <v>3.0347531834133701</v>
          </cell>
          <cell r="D2717" t="str">
            <v>0.732671407963172</v>
          </cell>
          <cell r="E2717" t="str">
            <v>4.14203850516016</v>
          </cell>
          <cell r="F2717" t="str">
            <v>3.44232532345561e-05</v>
          </cell>
          <cell r="G2717">
            <v>4.8738289030877502E-4</v>
          </cell>
          <cell r="H2717" t="str">
            <v>13.9508026635052</v>
          </cell>
          <cell r="I2717" t="str">
            <v>2.90889913017994</v>
          </cell>
          <cell r="J2717" t="str">
            <v>11.8613212368915</v>
          </cell>
          <cell r="K2717" t="str">
            <v>45.2522052055625</v>
          </cell>
          <cell r="L2717" t="str">
            <v>27.9061083932482</v>
          </cell>
          <cell r="M2717" t="str">
            <v>17.6815967858557</v>
          </cell>
          <cell r="N2717" t="str">
            <v>137.492311647333</v>
          </cell>
          <cell r="O2717" t="str">
            <v>73.4160566096191</v>
          </cell>
          <cell r="P2717" t="str">
            <v>24.0374679555948</v>
          </cell>
          <cell r="Q2717" t="str">
            <v>Metalloendoproteinase 2-MMP-like protein</v>
          </cell>
        </row>
        <row r="2718">
          <cell r="A2718" t="str">
            <v>Peame105C10g013990</v>
          </cell>
          <cell r="B2718" t="str">
            <v>56.2340862056938</v>
          </cell>
          <cell r="C2718">
            <v>2.9702420982417901</v>
          </cell>
          <cell r="D2718" t="str">
            <v>0.772009715547756</v>
          </cell>
          <cell r="E2718" t="str">
            <v>3.84741543846289</v>
          </cell>
          <cell r="F2718" t="str">
            <v>0.000119370458284077</v>
          </cell>
          <cell r="G2718">
            <v>1.3728165770868299E-3</v>
          </cell>
          <cell r="H2718" t="str">
            <v>23.6090506613164</v>
          </cell>
          <cell r="I2718" t="str">
            <v>10.6659634773265</v>
          </cell>
          <cell r="J2718" t="str">
            <v>6.38686528140312</v>
          </cell>
          <cell r="K2718" t="str">
            <v>86.5694360454239</v>
          </cell>
          <cell r="L2718" t="str">
            <v>34.8826354915603</v>
          </cell>
          <cell r="M2718" t="str">
            <v>26.9877003573587</v>
          </cell>
          <cell r="N2718" t="str">
            <v>207.296100637517</v>
          </cell>
          <cell r="O2718" t="str">
            <v>80.864062352624</v>
          </cell>
          <cell r="P2718" t="str">
            <v>28.8449615467137</v>
          </cell>
          <cell r="Q2718" t="str">
            <v>Metalloendoproteinase 2-MMP-like protein</v>
          </cell>
        </row>
        <row r="2719">
          <cell r="A2719" t="str">
            <v>Peame105C10g014010</v>
          </cell>
          <cell r="B2719" t="str">
            <v>25.5506049113119</v>
          </cell>
          <cell r="C2719">
            <v>2.8502342331163901</v>
          </cell>
          <cell r="D2719" t="str">
            <v>0.601865544430931</v>
          </cell>
          <cell r="E2719" t="str">
            <v>4.73566606277705</v>
          </cell>
          <cell r="F2719" t="str">
            <v>2.18336840939825e-06</v>
          </cell>
          <cell r="G2719">
            <v>4.65609744694303E-5</v>
          </cell>
          <cell r="H2719" t="str">
            <v>6.43883199854085</v>
          </cell>
          <cell r="I2719" t="str">
            <v>12.6052295641131</v>
          </cell>
          <cell r="J2719" t="str">
            <v>4.56204662957365</v>
          </cell>
          <cell r="K2719" t="str">
            <v>4.91871795712636</v>
          </cell>
          <cell r="L2719" t="str">
            <v>9.96646728330293</v>
          </cell>
          <cell r="M2719" t="str">
            <v>21.4040382144569</v>
          </cell>
          <cell r="N2719" t="str">
            <v>68.7461558236664</v>
          </cell>
          <cell r="O2719" t="str">
            <v>43.6240336375998</v>
          </cell>
          <cell r="P2719" t="str">
            <v>57.6899230934275</v>
          </cell>
          <cell r="Q2719" t="str">
            <v>Metalloendoproteinase 2-MMP-like protein</v>
          </cell>
        </row>
        <row r="2720">
          <cell r="A2720" t="str">
            <v>Peame105C10g014030</v>
          </cell>
          <cell r="B2720" t="str">
            <v>12.6962320103217</v>
          </cell>
          <cell r="C2720">
            <v>3.6198869826519302</v>
          </cell>
          <cell r="D2720" t="str">
            <v>1.02630613153244</v>
          </cell>
          <cell r="E2720" t="str">
            <v>3.52710255881142</v>
          </cell>
          <cell r="F2720" t="str">
            <v>0.000420133990670974</v>
          </cell>
          <cell r="G2720">
            <v>3.8653912553015201E-3</v>
          </cell>
          <cell r="H2720" t="str">
            <v>2.14627733284695</v>
          </cell>
          <cell r="I2720" t="str">
            <v>0</v>
          </cell>
          <cell r="J2720" t="str">
            <v>5.47445595548838</v>
          </cell>
          <cell r="K2720" t="str">
            <v>4.91871795712636</v>
          </cell>
          <cell r="L2720" t="str">
            <v>6.97652709831205</v>
          </cell>
          <cell r="M2720" t="str">
            <v>0</v>
          </cell>
          <cell r="N2720" t="str">
            <v>16.9221306642871</v>
          </cell>
          <cell r="O2720" t="str">
            <v>39.3680303558827</v>
          </cell>
          <cell r="P2720" t="str">
            <v>38.4599487289516</v>
          </cell>
          <cell r="Q2720" t="str">
            <v>Metalloendoproteinase 2-MMP-like protein</v>
          </cell>
        </row>
        <row r="2721">
          <cell r="A2721" t="str">
            <v>Peame105C10g014350</v>
          </cell>
          <cell r="B2721" t="str">
            <v>12.6370249888819</v>
          </cell>
          <cell r="C2721">
            <v>-4.3178452972243404</v>
          </cell>
          <cell r="D2721" t="str">
            <v>1.25619447664785</v>
          </cell>
          <cell r="E2721" t="str">
            <v>-3.43724270205876</v>
          </cell>
          <cell r="F2721" t="str">
            <v>0.000587668763481204</v>
          </cell>
          <cell r="G2721">
            <v>5.1244463957207604E-3</v>
          </cell>
          <cell r="H2721" t="str">
            <v>48.2912399890564</v>
          </cell>
          <cell r="I2721" t="str">
            <v>10.6659634773265</v>
          </cell>
          <cell r="J2721" t="str">
            <v>2.73722797774419</v>
          </cell>
          <cell r="K2721" t="str">
            <v>26.5610769684823</v>
          </cell>
          <cell r="L2721" t="str">
            <v>14.9497009249544</v>
          </cell>
          <cell r="M2721" t="str">
            <v>7.4448828572024</v>
          </cell>
          <cell r="N2721" t="str">
            <v>1.05763316651795</v>
          </cell>
          <cell r="O2721" t="str">
            <v>1.06400082042926</v>
          </cell>
          <cell r="P2721" t="str">
            <v>0.961498718223791</v>
          </cell>
          <cell r="Q2721" t="str">
            <v>Unknown protein</v>
          </cell>
        </row>
        <row r="2722">
          <cell r="A2722" t="str">
            <v>Peame105C10g014430</v>
          </cell>
          <cell r="B2722" t="str">
            <v>3.92878927783651</v>
          </cell>
          <cell r="C2722">
            <v>4.8467310860316699</v>
          </cell>
          <cell r="D2722" t="str">
            <v>1.46983252977374</v>
          </cell>
          <cell r="E2722" t="str">
            <v>3.29747164241749</v>
          </cell>
          <cell r="F2722" t="str">
            <v>0.000975595255727148</v>
          </cell>
          <cell r="G2722">
            <v>7.7027162985374301E-3</v>
          </cell>
          <cell r="H2722" t="str">
            <v>1.07313866642347</v>
          </cell>
          <cell r="I2722" t="str">
            <v>0</v>
          </cell>
          <cell r="J2722" t="str">
            <v>0</v>
          </cell>
          <cell r="K2722" t="str">
            <v>1.96748718285054</v>
          </cell>
          <cell r="L2722" t="str">
            <v>1.99329345666059</v>
          </cell>
          <cell r="M2722" t="str">
            <v>0</v>
          </cell>
          <cell r="N2722" t="str">
            <v>9.51869849866151</v>
          </cell>
          <cell r="O2722" t="str">
            <v>6.38400492257558</v>
          </cell>
          <cell r="P2722" t="str">
            <v>14.4224807733569</v>
          </cell>
          <cell r="Q2722" t="str">
            <v>Glycosyltransferase</v>
          </cell>
        </row>
        <row r="2723">
          <cell r="A2723" t="str">
            <v>Peame105C10g014460</v>
          </cell>
          <cell r="B2723" t="str">
            <v>2688.53891207602</v>
          </cell>
          <cell r="C2723">
            <v>-1.1057007504847201</v>
          </cell>
          <cell r="D2723" t="str">
            <v>0.256915186645481</v>
          </cell>
          <cell r="E2723" t="str">
            <v>-4.30375784678889</v>
          </cell>
          <cell r="F2723" t="str">
            <v>1.67925202690669e-05</v>
          </cell>
          <cell r="G2723">
            <v>2.6637504013020098E-4</v>
          </cell>
          <cell r="H2723" t="str">
            <v>4400.94167100267</v>
          </cell>
          <cell r="I2723" t="str">
            <v>2909.86876322334</v>
          </cell>
          <cell r="J2723" t="str">
            <v>2802.92144921005</v>
          </cell>
          <cell r="K2723" t="str">
            <v>2505.59492736017</v>
          </cell>
          <cell r="L2723" t="str">
            <v>3724.46882377031</v>
          </cell>
          <cell r="M2723" t="str">
            <v>3153.83850038237</v>
          </cell>
          <cell r="N2723" t="str">
            <v>1368.57731747422</v>
          </cell>
          <cell r="O2723" t="str">
            <v>1756.66535452871</v>
          </cell>
          <cell r="P2723" t="str">
            <v>1573.97340173235</v>
          </cell>
          <cell r="Q2723" t="str">
            <v>UDP-glycosyltransferase 73D1</v>
          </cell>
        </row>
        <row r="2724">
          <cell r="A2724" t="str">
            <v>Peame105C10g014480</v>
          </cell>
          <cell r="B2724" t="str">
            <v>82.6638301234572</v>
          </cell>
          <cell r="C2724">
            <v>-1.46646724530259</v>
          </cell>
          <cell r="D2724" t="str">
            <v>0.549532255811619</v>
          </cell>
          <cell r="E2724" t="str">
            <v>-2.6685735546801</v>
          </cell>
          <cell r="F2724" t="str">
            <v>0.00761740973827755</v>
          </cell>
          <cell r="G2724">
            <v>3.8821084203374802E-2</v>
          </cell>
          <cell r="H2724" t="str">
            <v>196.384375955496</v>
          </cell>
          <cell r="I2724" t="str">
            <v>85.3277078186117</v>
          </cell>
          <cell r="J2724" t="str">
            <v>47.445284947566</v>
          </cell>
          <cell r="K2724" t="str">
            <v>140.675333573814</v>
          </cell>
          <cell r="L2724" t="str">
            <v>93.6847924630476</v>
          </cell>
          <cell r="M2724" t="str">
            <v>61.4202835719198</v>
          </cell>
          <cell r="N2724" t="str">
            <v>41.2476934941999</v>
          </cell>
          <cell r="O2724" t="str">
            <v>48.9440377397461</v>
          </cell>
          <cell r="P2724" t="str">
            <v>28.8449615467137</v>
          </cell>
          <cell r="Q2724" t="str">
            <v>UDP-glycosyltransferase 73D1</v>
          </cell>
        </row>
        <row r="2725">
          <cell r="A2725" t="str">
            <v>Peame105C10g014760</v>
          </cell>
          <cell r="B2725" t="str">
            <v>499.368553364459</v>
          </cell>
          <cell r="C2725">
            <v>-1.1405440683472301</v>
          </cell>
          <cell r="D2725" t="str">
            <v>0.366536353782996</v>
          </cell>
          <cell r="E2725" t="str">
            <v>-3.11168061933216</v>
          </cell>
          <cell r="F2725" t="str">
            <v>0.00186025636346708</v>
          </cell>
          <cell r="G2725">
            <v>1.28666412475719E-2</v>
          </cell>
          <cell r="H2725" t="str">
            <v>558.032106540207</v>
          </cell>
          <cell r="I2725" t="str">
            <v>935.695886874549</v>
          </cell>
          <cell r="J2725" t="str">
            <v>394.160828795164</v>
          </cell>
          <cell r="K2725" t="str">
            <v>759.450052580309</v>
          </cell>
          <cell r="L2725" t="str">
            <v>545.16576039667</v>
          </cell>
          <cell r="M2725" t="str">
            <v>445.762361074994</v>
          </cell>
          <cell r="N2725" t="str">
            <v>260.177758963415</v>
          </cell>
          <cell r="O2725" t="str">
            <v>246.848190339589</v>
          </cell>
          <cell r="P2725" t="str">
            <v>349.024034715236</v>
          </cell>
          <cell r="Q2725" t="str">
            <v>Carotene epsilon-monooxygenase, chloroplastic</v>
          </cell>
        </row>
        <row r="2726">
          <cell r="A2726" t="str">
            <v>Peame105C10g015010</v>
          </cell>
          <cell r="B2726" t="str">
            <v>445.710014262505</v>
          </cell>
          <cell r="C2726">
            <v>-1.72560621857227</v>
          </cell>
          <cell r="D2726" t="str">
            <v>0.650848023599553</v>
          </cell>
          <cell r="E2726" t="str">
            <v>-2.65131974900792</v>
          </cell>
          <cell r="F2726" t="str">
            <v>0.00801778966941446</v>
          </cell>
          <cell r="G2726">
            <v>4.0303290140239999E-2</v>
          </cell>
          <cell r="H2726" t="str">
            <v>826.316773146076</v>
          </cell>
          <cell r="I2726" t="str">
            <v>647.714872986734</v>
          </cell>
          <cell r="J2726" t="str">
            <v>214.416191589962</v>
          </cell>
          <cell r="K2726" t="str">
            <v>1021.12584789943</v>
          </cell>
          <cell r="L2726" t="str">
            <v>522.242885645074</v>
          </cell>
          <cell r="M2726" t="str">
            <v>268.946393216437</v>
          </cell>
          <cell r="N2726" t="str">
            <v>295.079653458507</v>
          </cell>
          <cell r="O2726" t="str">
            <v>141.512109117092</v>
          </cell>
          <cell r="P2726" t="str">
            <v>74.0354013032319</v>
          </cell>
          <cell r="Q2726" t="str">
            <v>LEAF RUST 10 DISEASE-RESISTANCE LOCUS RECEPTOR-LIKE PROTEIN KINASE-like protein 1.4</v>
          </cell>
        </row>
        <row r="2727">
          <cell r="A2727" t="str">
            <v>Peame105C10g015360</v>
          </cell>
          <cell r="B2727" t="str">
            <v>140.219730304162</v>
          </cell>
          <cell r="C2727">
            <v>3.26457012533883</v>
          </cell>
          <cell r="D2727" t="str">
            <v>0.767473819524562</v>
          </cell>
          <cell r="E2727" t="str">
            <v>4.2536566620099</v>
          </cell>
          <cell r="F2727" t="str">
            <v>2.10307682056095e-05</v>
          </cell>
          <cell r="G2727">
            <v>3.2107148379521898E-4</v>
          </cell>
          <cell r="H2727" t="str">
            <v>30.0478826598573</v>
          </cell>
          <cell r="I2727" t="str">
            <v>2.90889913017994</v>
          </cell>
          <cell r="J2727" t="str">
            <v>69.3431087695195</v>
          </cell>
          <cell r="K2727" t="str">
            <v>72.7970257654701</v>
          </cell>
          <cell r="L2727" t="str">
            <v>38.8692224048814</v>
          </cell>
          <cell r="M2727" t="str">
            <v>63.2815042862204</v>
          </cell>
          <cell r="N2727" t="str">
            <v>521.413151093347</v>
          </cell>
          <cell r="O2727" t="str">
            <v>188.32814521598</v>
          </cell>
          <cell r="P2727" t="str">
            <v>274.988633412004</v>
          </cell>
          <cell r="Q2727" t="str">
            <v>transcription factor MYB62-like</v>
          </cell>
        </row>
        <row r="2728">
          <cell r="A2728" t="str">
            <v>Peame105C10g015460</v>
          </cell>
          <cell r="B2728" t="str">
            <v>31.4995285714138</v>
          </cell>
          <cell r="C2728">
            <v>5.4712205340061804</v>
          </cell>
          <cell r="D2728" t="str">
            <v>0.980543485933701</v>
          </cell>
          <cell r="E2728" t="str">
            <v>5.57978367353726</v>
          </cell>
          <cell r="F2728" t="str">
            <v>2.40817899614995e-08</v>
          </cell>
          <cell r="G2728">
            <v>9.1170515691198699E-7</v>
          </cell>
          <cell r="H2728" t="str">
            <v>0</v>
          </cell>
          <cell r="I2728" t="str">
            <v>1.93926608678663</v>
          </cell>
          <cell r="J2728" t="str">
            <v>3.64963730365892</v>
          </cell>
          <cell r="K2728" t="str">
            <v>10.821179505678</v>
          </cell>
          <cell r="L2728" t="str">
            <v>9.96646728330293</v>
          </cell>
          <cell r="M2728" t="str">
            <v>1.8612207143006</v>
          </cell>
          <cell r="N2728" t="str">
            <v>138.549944813851</v>
          </cell>
          <cell r="O2728" t="str">
            <v>93.6320721977751</v>
          </cell>
          <cell r="P2728" t="str">
            <v>23.075969237371</v>
          </cell>
          <cell r="Q2728" t="str">
            <v>LRR receptor-like serine/threonine-protein kinase GSO1 isoform X2</v>
          </cell>
        </row>
        <row r="2729">
          <cell r="A2729" t="str">
            <v>Peame105C10g015480</v>
          </cell>
          <cell r="B2729" t="str">
            <v>5.23260068011588</v>
          </cell>
          <cell r="C2729">
            <v>6.4424712588708104</v>
          </cell>
          <cell r="D2729" t="str">
            <v>1.61617553059375</v>
          </cell>
          <cell r="E2729" t="str">
            <v>3.98624477163317</v>
          </cell>
          <cell r="F2729" t="str">
            <v>6.71272628509207e-05</v>
          </cell>
          <cell r="G2729">
            <v>8.6018896330305203E-4</v>
          </cell>
          <cell r="H2729" t="str">
            <v>0</v>
          </cell>
          <cell r="I2729" t="str">
            <v>0</v>
          </cell>
          <cell r="J2729" t="str">
            <v>0</v>
          </cell>
          <cell r="K2729" t="str">
            <v>0</v>
          </cell>
          <cell r="L2729" t="str">
            <v>0</v>
          </cell>
          <cell r="M2729" t="str">
            <v>0</v>
          </cell>
          <cell r="N2729" t="str">
            <v>7.40343216562562</v>
          </cell>
          <cell r="O2729" t="str">
            <v>12.7680098451512</v>
          </cell>
          <cell r="P2729" t="str">
            <v>26.9219641102661</v>
          </cell>
          <cell r="Q2729" t="str">
            <v>VQ domain-containing protein</v>
          </cell>
        </row>
        <row r="2730">
          <cell r="A2730" t="str">
            <v>Peame105C10g015590</v>
          </cell>
          <cell r="B2730" t="str">
            <v>49.0385549060378</v>
          </cell>
          <cell r="C2730">
            <v>3.9560668188763901</v>
          </cell>
          <cell r="D2730" t="str">
            <v>0.565980074302879</v>
          </cell>
          <cell r="E2730" t="str">
            <v>6.98976341834843</v>
          </cell>
          <cell r="F2730" t="str">
            <v>2.75350165283469e-12</v>
          </cell>
          <cell r="G2730">
            <v>2.4235784764535198E-10</v>
          </cell>
          <cell r="H2730" t="str">
            <v>3.21941599927042</v>
          </cell>
          <cell r="I2730" t="str">
            <v>15.514128694293</v>
          </cell>
          <cell r="J2730" t="str">
            <v>4.56204662957365</v>
          </cell>
          <cell r="K2730" t="str">
            <v>10.821179505678</v>
          </cell>
          <cell r="L2730" t="str">
            <v>28.9027551215785</v>
          </cell>
          <cell r="M2730" t="str">
            <v>14.8897657144048</v>
          </cell>
          <cell r="N2730" t="str">
            <v>129.031246315189</v>
          </cell>
          <cell r="O2730" t="str">
            <v>127.680098451512</v>
          </cell>
          <cell r="P2730" t="str">
            <v>106.726357722841</v>
          </cell>
          <cell r="Q2730" t="str">
            <v>ABC transporter F family member 4</v>
          </cell>
        </row>
        <row r="2731">
          <cell r="A2731" t="str">
            <v>Peame105C10g015750</v>
          </cell>
          <cell r="B2731" t="str">
            <v>6364.38069999244</v>
          </cell>
          <cell r="C2731">
            <v>-1.07241628357408</v>
          </cell>
          <cell r="D2731" t="str">
            <v>0.20800064768948</v>
          </cell>
          <cell r="E2731" t="str">
            <v>-5.15583146248211</v>
          </cell>
          <cell r="F2731" t="str">
            <v>2.52507938771225e-07</v>
          </cell>
          <cell r="G2731">
            <v>7.1172208730419002E-6</v>
          </cell>
          <cell r="H2731" t="str">
            <v>7907.95883287459</v>
          </cell>
          <cell r="I2731" t="str">
            <v>7836.57425670477</v>
          </cell>
          <cell r="J2731" t="str">
            <v>8975.37053902321</v>
          </cell>
          <cell r="K2731" t="str">
            <v>6104.12898479381</v>
          </cell>
          <cell r="L2731" t="str">
            <v>7777.83106788961</v>
          </cell>
          <cell r="M2731" t="str">
            <v>6922.81044684108</v>
          </cell>
          <cell r="N2731" t="str">
            <v>2997.33239391186</v>
          </cell>
          <cell r="O2731" t="str">
            <v>4492.21146385235</v>
          </cell>
          <cell r="P2731" t="str">
            <v>4265.20831404074</v>
          </cell>
          <cell r="Q2731" t="str">
            <v>ATP-dependent Clp protease proteolytic subunit</v>
          </cell>
        </row>
        <row r="2732">
          <cell r="A2732" t="str">
            <v>Peame105C10g016040</v>
          </cell>
          <cell r="B2732" t="str">
            <v>5256.23071933008</v>
          </cell>
          <cell r="C2732">
            <v>-1.20795736751106</v>
          </cell>
          <cell r="D2732" t="str">
            <v>0.146606040438546</v>
          </cell>
          <cell r="E2732" t="str">
            <v>-8.23947883659958</v>
          </cell>
          <cell r="F2732" t="str">
            <v>1.729624001789e-16</v>
          </cell>
          <cell r="G2732">
            <v>3.1470121483296802E-14</v>
          </cell>
          <cell r="H2732" t="str">
            <v>7568.84701428477</v>
          </cell>
          <cell r="I2732" t="str">
            <v>6579.92983246703</v>
          </cell>
          <cell r="J2732" t="str">
            <v>6524.63908961624</v>
          </cell>
          <cell r="K2732" t="str">
            <v>5434.1995990332</v>
          </cell>
          <cell r="L2732" t="str">
            <v>5960.94408214348</v>
          </cell>
          <cell r="M2732" t="str">
            <v>6289.06479362173</v>
          </cell>
          <cell r="N2732" t="str">
            <v>2647.25581579442</v>
          </cell>
          <cell r="O2732" t="str">
            <v>3159.01843585448</v>
          </cell>
          <cell r="P2732" t="str">
            <v>3142.17781115535</v>
          </cell>
          <cell r="Q2732" t="str">
            <v>Sec-independent protein translocase protein TATC, chloroplastic</v>
          </cell>
        </row>
        <row r="2733">
          <cell r="A2733" t="str">
            <v>Peame105C10g016170</v>
          </cell>
          <cell r="B2733" t="str">
            <v>5675.80941604568</v>
          </cell>
          <cell r="C2733">
            <v>-1.6071718480039301</v>
          </cell>
          <cell r="D2733" t="str">
            <v>0.513990683520448</v>
          </cell>
          <cell r="E2733" t="str">
            <v>-3.12685015416236</v>
          </cell>
          <cell r="F2733" t="str">
            <v>0.00176689958516725</v>
          </cell>
          <cell r="G2733">
            <v>1.23613846593447E-2</v>
          </cell>
          <cell r="H2733" t="str">
            <v>17967.5606919282</v>
          </cell>
          <cell r="I2733" t="str">
            <v>4498.12768830159</v>
          </cell>
          <cell r="J2733" t="str">
            <v>5982.66795002289</v>
          </cell>
          <cell r="K2733" t="str">
            <v>5144.97898315417</v>
          </cell>
          <cell r="L2733" t="str">
            <v>5194.52274805749</v>
          </cell>
          <cell r="M2733" t="str">
            <v>2956.5491046665</v>
          </cell>
          <cell r="N2733" t="str">
            <v>3415.09749468645</v>
          </cell>
          <cell r="O2733" t="str">
            <v>3792.09892400989</v>
          </cell>
          <cell r="P2733" t="str">
            <v>2130.68115958392</v>
          </cell>
          <cell r="Q2733" t="str">
            <v>Hexosyltransferase</v>
          </cell>
        </row>
        <row r="2734">
          <cell r="A2734" t="str">
            <v>Peame105C10g016210</v>
          </cell>
          <cell r="B2734" t="str">
            <v>88.3070641270859</v>
          </cell>
          <cell r="C2734">
            <v>2.0513270048361498</v>
          </cell>
          <cell r="D2734" t="str">
            <v>0.496667392712678</v>
          </cell>
          <cell r="E2734" t="str">
            <v>4.13018256268504</v>
          </cell>
          <cell r="F2734" t="str">
            <v>3.62475276073774e-05</v>
          </cell>
          <cell r="G2734">
            <v>5.0794518750107997E-4</v>
          </cell>
          <cell r="H2734" t="str">
            <v>25.7553279941634</v>
          </cell>
          <cell r="I2734" t="str">
            <v>28.1193582584061</v>
          </cell>
          <cell r="J2734" t="str">
            <v>34.6715543847598</v>
          </cell>
          <cell r="K2734" t="str">
            <v>175.106359273698</v>
          </cell>
          <cell r="L2734" t="str">
            <v>121.590900856296</v>
          </cell>
          <cell r="M2734" t="str">
            <v>41.8774660717635</v>
          </cell>
          <cell r="N2734" t="str">
            <v>148.068643312512</v>
          </cell>
          <cell r="O2734" t="str">
            <v>123.424095169794</v>
          </cell>
          <cell r="P2734" t="str">
            <v>96.1498718223791</v>
          </cell>
          <cell r="Q2734" t="str">
            <v>Dof zinc finger protein DOF5.6-like protein</v>
          </cell>
        </row>
        <row r="2735">
          <cell r="A2735" t="str">
            <v>Peame105C10g016390</v>
          </cell>
          <cell r="B2735" t="str">
            <v>284.574252936094</v>
          </cell>
          <cell r="C2735">
            <v>-1.0756134790498399</v>
          </cell>
          <cell r="D2735" t="str">
            <v>0.2932812934853</v>
          </cell>
          <cell r="E2735" t="str">
            <v>-3.66751478168773</v>
          </cell>
          <cell r="F2735" t="str">
            <v>0.000244919395888328</v>
          </cell>
          <cell r="G2735">
            <v>2.49848526826499E-3</v>
          </cell>
          <cell r="H2735" t="str">
            <v>348.770066587629</v>
          </cell>
          <cell r="I2735" t="str">
            <v>344.219730404627</v>
          </cell>
          <cell r="J2735" t="str">
            <v>305.657124181435</v>
          </cell>
          <cell r="K2735" t="str">
            <v>290.204359470455</v>
          </cell>
          <cell r="L2735" t="str">
            <v>486.363603425183</v>
          </cell>
          <cell r="M2735" t="str">
            <v>311.75446964535</v>
          </cell>
          <cell r="N2735" t="str">
            <v>186.143437307158</v>
          </cell>
          <cell r="O2735" t="str">
            <v>175.560135370828</v>
          </cell>
          <cell r="P2735" t="str">
            <v>112.495350032184</v>
          </cell>
          <cell r="Q2735" t="str">
            <v>Mitochondrial glycoprotein</v>
          </cell>
        </row>
        <row r="2736">
          <cell r="A2736" t="str">
            <v>Peame105C10g016430</v>
          </cell>
          <cell r="B2736" t="str">
            <v>63.9825837561414</v>
          </cell>
          <cell r="C2736">
            <v>3.97911752915173</v>
          </cell>
          <cell r="D2736" t="str">
            <v>0.57687386053073</v>
          </cell>
          <cell r="E2736" t="str">
            <v>6.89772548454683</v>
          </cell>
          <cell r="F2736" t="str">
            <v>5.28417303474179e-12</v>
          </cell>
          <cell r="G2736">
            <v>4.36723466983185E-10</v>
          </cell>
          <cell r="H2736" t="str">
            <v>10.7313866642347</v>
          </cell>
          <cell r="I2736" t="str">
            <v>4.84816521696657</v>
          </cell>
          <cell r="J2736" t="str">
            <v>11.8613212368915</v>
          </cell>
          <cell r="K2736" t="str">
            <v>28.5285641513329</v>
          </cell>
          <cell r="L2736" t="str">
            <v>60.7954504281479</v>
          </cell>
          <cell r="M2736" t="str">
            <v>26.0570900002084</v>
          </cell>
          <cell r="N2736" t="str">
            <v>192.489236306266</v>
          </cell>
          <cell r="O2736" t="str">
            <v>171.304132089111</v>
          </cell>
          <cell r="P2736" t="str">
            <v>69.227907712113</v>
          </cell>
          <cell r="Q2736" t="str">
            <v>transcription factor bHLH162</v>
          </cell>
        </row>
        <row r="2737">
          <cell r="A2737" t="str">
            <v>Peame105C10g016610</v>
          </cell>
          <cell r="B2737" t="str">
            <v>1157.19183867158</v>
          </cell>
          <cell r="C2737">
            <v>-1.03928649888737</v>
          </cell>
          <cell r="D2737" t="str">
            <v>0.322908708989475</v>
          </cell>
          <cell r="E2737" t="str">
            <v>-3.2185149237373</v>
          </cell>
          <cell r="F2737" t="str">
            <v>0.00128856265230214</v>
          </cell>
          <cell r="G2737">
            <v>9.6045386810695299E-3</v>
          </cell>
          <cell r="H2737" t="str">
            <v>1059.18786375997</v>
          </cell>
          <cell r="I2737" t="str">
            <v>1442.81396856925</v>
          </cell>
          <cell r="J2737" t="str">
            <v>1535.58489551449</v>
          </cell>
          <cell r="K2737" t="str">
            <v>925.70271953118</v>
          </cell>
          <cell r="L2737" t="str">
            <v>1460.08745700388</v>
          </cell>
          <cell r="M2737" t="str">
            <v>2026.86935787335</v>
          </cell>
          <cell r="N2737" t="str">
            <v>566.891377253619</v>
          </cell>
          <cell r="O2737" t="str">
            <v>604.352466003821</v>
          </cell>
          <cell r="P2737" t="str">
            <v>793.236442534628</v>
          </cell>
          <cell r="Q2737" t="str">
            <v>AICAR transformylase</v>
          </cell>
        </row>
        <row r="2738">
          <cell r="A2738" t="str">
            <v>Peame105C10g016650</v>
          </cell>
          <cell r="B2738" t="str">
            <v>1357.36923688632</v>
          </cell>
          <cell r="C2738">
            <v>-1.1670945055450901</v>
          </cell>
          <cell r="D2738" t="str">
            <v>0.157016024214459</v>
          </cell>
          <cell r="E2738" t="str">
            <v>-7.4329643193043</v>
          </cell>
          <cell r="F2738" t="str">
            <v>1.06190553331794e-13</v>
          </cell>
          <cell r="G2738">
            <v>1.20420087478254E-11</v>
          </cell>
          <cell r="H2738" t="str">
            <v>1871.55383424254</v>
          </cell>
          <cell r="I2738" t="str">
            <v>1758.91434071547</v>
          </cell>
          <cell r="J2738" t="str">
            <v>1829.38069845904</v>
          </cell>
          <cell r="K2738" t="str">
            <v>1327.07010483269</v>
          </cell>
          <cell r="L2738" t="str">
            <v>1417.23164768568</v>
          </cell>
          <cell r="M2738" t="str">
            <v>1581.10699679836</v>
          </cell>
          <cell r="N2738" t="str">
            <v>690.634457736218</v>
          </cell>
          <cell r="O2738" t="str">
            <v>889.504685878864</v>
          </cell>
          <cell r="P2738" t="str">
            <v>850.926365628055</v>
          </cell>
          <cell r="Q2738" t="str">
            <v>Phosphoglucan phosphatase LSF1, chloroplastic</v>
          </cell>
        </row>
        <row r="2739">
          <cell r="A2739" t="str">
            <v>Peame105C10g016690</v>
          </cell>
          <cell r="B2739" t="str">
            <v>120.393740591272</v>
          </cell>
          <cell r="C2739">
            <v>1.28218555714813</v>
          </cell>
          <cell r="D2739" t="str">
            <v>0.270776035870071</v>
          </cell>
          <cell r="E2739" t="str">
            <v>4.73522537926276</v>
          </cell>
          <cell r="F2739" t="str">
            <v>2.18811804535522e-06</v>
          </cell>
          <cell r="G2739">
            <v>4.6592581715114098E-5</v>
          </cell>
          <cell r="H2739" t="str">
            <v>82.6316773146076</v>
          </cell>
          <cell r="I2739" t="str">
            <v>77.5706434714652</v>
          </cell>
          <cell r="J2739" t="str">
            <v>84.85406731007</v>
          </cell>
          <cell r="K2739" t="str">
            <v>82.6344616797228</v>
          </cell>
          <cell r="L2739" t="str">
            <v>74.748504624772</v>
          </cell>
          <cell r="M2739" t="str">
            <v>85.6161528578276</v>
          </cell>
          <cell r="N2739" t="str">
            <v>141.722844313405</v>
          </cell>
          <cell r="O2739" t="str">
            <v>198.968153420272</v>
          </cell>
          <cell r="P2739" t="str">
            <v>254.797160329305</v>
          </cell>
          <cell r="Q2739" t="str">
            <v>Proline-rich receptor-like protein kinase PERK13</v>
          </cell>
        </row>
        <row r="2740">
          <cell r="A2740" t="str">
            <v>Peame105C10g016870</v>
          </cell>
          <cell r="B2740" t="str">
            <v>867.067661849144</v>
          </cell>
          <cell r="C2740">
            <v>-1.3400724871840399</v>
          </cell>
          <cell r="D2740" t="str">
            <v>0.301903117936662</v>
          </cell>
          <cell r="E2740" t="str">
            <v>-4.43875007433736</v>
          </cell>
          <cell r="F2740" t="str">
            <v>9.04828109924222e-06</v>
          </cell>
          <cell r="G2740">
            <v>1.57463341527926E-4</v>
          </cell>
          <cell r="H2740" t="str">
            <v>976.556186445362</v>
          </cell>
          <cell r="I2740" t="str">
            <v>1217.859102502</v>
          </cell>
          <cell r="J2740" t="str">
            <v>1179.74525840775</v>
          </cell>
          <cell r="K2740" t="str">
            <v>680.750565266288</v>
          </cell>
          <cell r="L2740" t="str">
            <v>1115.2476890016</v>
          </cell>
          <cell r="M2740" t="str">
            <v>1300.99327929612</v>
          </cell>
          <cell r="N2740" t="str">
            <v>368.056341948245</v>
          </cell>
          <cell r="O2740" t="str">
            <v>389.42430027711</v>
          </cell>
          <cell r="P2740" t="str">
            <v>574.976233497827</v>
          </cell>
          <cell r="Q2740" t="str">
            <v>Single-stranded DNA-binding protein</v>
          </cell>
        </row>
        <row r="2741">
          <cell r="A2741" t="str">
            <v>Peame105C10g016920</v>
          </cell>
          <cell r="B2741" t="str">
            <v>1859.07996611876</v>
          </cell>
          <cell r="C2741">
            <v>1.1849567958354701</v>
          </cell>
          <cell r="D2741" t="str">
            <v>0.434691704443757</v>
          </cell>
          <cell r="E2741" t="str">
            <v>2.7259705757481</v>
          </cell>
          <cell r="F2741" t="str">
            <v>0.0064112713467463</v>
          </cell>
          <cell r="G2741">
            <v>3.40255129963042E-2</v>
          </cell>
          <cell r="H2741" t="str">
            <v>1542.10026365053</v>
          </cell>
          <cell r="I2741" t="str">
            <v>919.212125136862</v>
          </cell>
          <cell r="J2741" t="str">
            <v>1029.19771963182</v>
          </cell>
          <cell r="K2741" t="str">
            <v>3068.29626165542</v>
          </cell>
          <cell r="L2741" t="str">
            <v>1034.51930400684</v>
          </cell>
          <cell r="M2741" t="str">
            <v>1203.27919179534</v>
          </cell>
          <cell r="N2741" t="str">
            <v>2837.62978576765</v>
          </cell>
          <cell r="O2741" t="str">
            <v>2062.03358999191</v>
          </cell>
          <cell r="P2741" t="str">
            <v>3035.45145343251</v>
          </cell>
          <cell r="Q2741" t="str">
            <v>Auxin efflux carrier component</v>
          </cell>
        </row>
        <row r="2742">
          <cell r="A2742" t="str">
            <v>Peame105C10g017050</v>
          </cell>
          <cell r="B2742" t="str">
            <v>15.7878294236354</v>
          </cell>
          <cell r="C2742">
            <v>2.7922937724888901</v>
          </cell>
          <cell r="D2742" t="str">
            <v>0.574449160565025</v>
          </cell>
          <cell r="E2742" t="str">
            <v>4.86081965850975</v>
          </cell>
          <cell r="F2742" t="str">
            <v>1.16900713217479e-06</v>
          </cell>
          <cell r="G2742">
            <v>2.67871831668737E-5</v>
          </cell>
          <cell r="H2742" t="str">
            <v>4.2925546656939</v>
          </cell>
          <cell r="I2742" t="str">
            <v>5.81779826035989</v>
          </cell>
          <cell r="J2742" t="str">
            <v>5.47445595548838</v>
          </cell>
          <cell r="K2742" t="str">
            <v>6.8862051399769</v>
          </cell>
          <cell r="L2742" t="str">
            <v>4.98323364165147</v>
          </cell>
          <cell r="M2742" t="str">
            <v>6.5142725000521</v>
          </cell>
          <cell r="N2742" t="str">
            <v>31.7289949955384</v>
          </cell>
          <cell r="O2742" t="str">
            <v>24.472018869873</v>
          </cell>
          <cell r="P2742" t="str">
            <v>51.9209307840847</v>
          </cell>
          <cell r="Q2742" t="str">
            <v>Unknown protein</v>
          </cell>
        </row>
        <row r="2743">
          <cell r="A2743" t="str">
            <v>Peame105C10g017070</v>
          </cell>
          <cell r="B2743" t="str">
            <v>1085.47847558033</v>
          </cell>
          <cell r="C2743">
            <v>1.0346279604889701</v>
          </cell>
          <cell r="D2743" t="str">
            <v>0.255056366546758</v>
          </cell>
          <cell r="E2743" t="str">
            <v>4.05646788785136</v>
          </cell>
          <cell r="F2743" t="str">
            <v>4.98204085165692e-05</v>
          </cell>
          <cell r="G2743">
            <v>6.6997869831355499E-4</v>
          </cell>
          <cell r="H2743" t="str">
            <v>820.951079813958</v>
          </cell>
          <cell r="I2743" t="str">
            <v>652.563038203701</v>
          </cell>
          <cell r="J2743" t="str">
            <v>850.365491752529</v>
          </cell>
          <cell r="K2743" t="str">
            <v>1224.76077132446</v>
          </cell>
          <cell r="L2743" t="str">
            <v>744.495106062729</v>
          </cell>
          <cell r="M2743" t="str">
            <v>715.639364648581</v>
          </cell>
          <cell r="N2743" t="str">
            <v>1584.33448344388</v>
          </cell>
          <cell r="O2743" t="str">
            <v>1510.88116500955</v>
          </cell>
          <cell r="P2743" t="str">
            <v>1665.31577996361</v>
          </cell>
          <cell r="Q2743" t="str">
            <v>Protein WVD2-like protein 7 isoform X1</v>
          </cell>
        </row>
        <row r="2744">
          <cell r="A2744" t="str">
            <v>Peame105C10g017100</v>
          </cell>
          <cell r="B2744" t="str">
            <v>773.563504049319</v>
          </cell>
          <cell r="C2744">
            <v>2.19295265261339</v>
          </cell>
          <cell r="D2744" t="str">
            <v>0.210579048470513</v>
          </cell>
          <cell r="E2744" t="str">
            <v>10.4139166196321</v>
          </cell>
          <cell r="F2744" t="str">
            <v>2.14222681546446e-25</v>
          </cell>
          <cell r="G2744">
            <v>1.3392213330215099E-22</v>
          </cell>
          <cell r="H2744" t="str">
            <v>323.014738593466</v>
          </cell>
          <cell r="I2744" t="str">
            <v>317.070005189614</v>
          </cell>
          <cell r="J2744" t="str">
            <v>319.343264070156</v>
          </cell>
          <cell r="K2744" t="str">
            <v>690.58800118054</v>
          </cell>
          <cell r="L2744" t="str">
            <v>482.377016511862</v>
          </cell>
          <cell r="M2744" t="str">
            <v>442.970530003543</v>
          </cell>
          <cell r="N2744" t="str">
            <v>1344.25175464431</v>
          </cell>
          <cell r="O2744" t="str">
            <v>1559.8252027493</v>
          </cell>
          <cell r="P2744" t="str">
            <v>1482.63102350109</v>
          </cell>
          <cell r="Q2744" t="str">
            <v>Unknown protein</v>
          </cell>
        </row>
        <row r="2745">
          <cell r="A2745" t="str">
            <v>Peame105C10g017270</v>
          </cell>
          <cell r="B2745" t="str">
            <v>17.5239006603497</v>
          </cell>
          <cell r="C2745">
            <v>1.8571854377833801</v>
          </cell>
          <cell r="D2745" t="str">
            <v>0.567507542438332</v>
          </cell>
          <cell r="E2745" t="str">
            <v>3.27252996463072</v>
          </cell>
          <cell r="F2745" t="str">
            <v>0.00106589573501728</v>
          </cell>
          <cell r="G2745">
            <v>8.2343485156705799E-3</v>
          </cell>
          <cell r="H2745" t="str">
            <v>16.0970799963521</v>
          </cell>
          <cell r="I2745" t="str">
            <v>6.7874313037532</v>
          </cell>
          <cell r="J2745" t="str">
            <v>5.47445595548838</v>
          </cell>
          <cell r="K2745" t="str">
            <v>3.93497436570108</v>
          </cell>
          <cell r="L2745" t="str">
            <v>10.9631140116332</v>
          </cell>
          <cell r="M2745" t="str">
            <v>13.0285450001042</v>
          </cell>
          <cell r="N2745" t="str">
            <v>35.9595276616101</v>
          </cell>
          <cell r="O2745" t="str">
            <v>30.8560237924486</v>
          </cell>
          <cell r="P2745" t="str">
            <v>34.6139538560565</v>
          </cell>
          <cell r="Q2745" t="str">
            <v>Phosphoenolpyruvate/phosphate translocator 1, chloroplastic</v>
          </cell>
        </row>
        <row r="2746">
          <cell r="A2746" t="str">
            <v>Peame105C10g017300</v>
          </cell>
          <cell r="B2746" t="str">
            <v>16.259277037649</v>
          </cell>
          <cell r="C2746">
            <v>1.64901469951459</v>
          </cell>
          <cell r="D2746" t="str">
            <v>0.62732521716548</v>
          </cell>
          <cell r="E2746" t="str">
            <v>2.62864404999617</v>
          </cell>
          <cell r="F2746" t="str">
            <v>0.00857260394606653</v>
          </cell>
          <cell r="G2746">
            <v>4.2464172452061799E-2</v>
          </cell>
          <cell r="H2746" t="str">
            <v>10.7313866642347</v>
          </cell>
          <cell r="I2746" t="str">
            <v>6.7874313037532</v>
          </cell>
          <cell r="J2746" t="str">
            <v>5.47445595548838</v>
          </cell>
          <cell r="K2746" t="str">
            <v>21.642359011356</v>
          </cell>
          <cell r="L2746" t="str">
            <v>16.942994381615</v>
          </cell>
          <cell r="M2746" t="str">
            <v>13.0285450001042</v>
          </cell>
          <cell r="N2746" t="str">
            <v>42.3053266607178</v>
          </cell>
          <cell r="O2746" t="str">
            <v>15.9600123064389</v>
          </cell>
          <cell r="P2746" t="str">
            <v>13.4609820551331</v>
          </cell>
          <cell r="Q2746" t="str">
            <v>Unknown protein</v>
          </cell>
        </row>
        <row r="2747">
          <cell r="A2747" t="str">
            <v>Peame105C10g017310</v>
          </cell>
          <cell r="B2747" t="str">
            <v>41.4649535655176</v>
          </cell>
          <cell r="C2747">
            <v>1.9116090083413899</v>
          </cell>
          <cell r="D2747" t="str">
            <v>0.460671884133059</v>
          </cell>
          <cell r="E2747" t="str">
            <v>4.14961076241685</v>
          </cell>
          <cell r="F2747" t="str">
            <v>3.33041106291571e-05</v>
          </cell>
          <cell r="G2747">
            <v>4.7424197101878299E-4</v>
          </cell>
          <cell r="H2747" t="str">
            <v>22.535911994893</v>
          </cell>
          <cell r="I2747" t="str">
            <v>22.3015599980462</v>
          </cell>
          <cell r="J2747" t="str">
            <v>16.4233678664652</v>
          </cell>
          <cell r="K2747" t="str">
            <v>46.2359487969877</v>
          </cell>
          <cell r="L2747" t="str">
            <v>16.942994381615</v>
          </cell>
          <cell r="M2747" t="str">
            <v>18.612207143006</v>
          </cell>
          <cell r="N2747" t="str">
            <v>96.244618153133</v>
          </cell>
          <cell r="O2747" t="str">
            <v>72.3520557891899</v>
          </cell>
          <cell r="P2747" t="str">
            <v>61.5359179663226</v>
          </cell>
          <cell r="Q2747" t="str">
            <v>Unknown protein</v>
          </cell>
        </row>
        <row r="2748">
          <cell r="A2748" t="str">
            <v>Peame105C10g017370</v>
          </cell>
          <cell r="B2748" t="str">
            <v>115.490437897417</v>
          </cell>
          <cell r="C2748">
            <v>1.68192953890473</v>
          </cell>
          <cell r="D2748" t="str">
            <v>0.370749023265498</v>
          </cell>
          <cell r="E2748" t="str">
            <v>4.53657173278721</v>
          </cell>
          <cell r="F2748" t="str">
            <v>5.71760478317528e-06</v>
          </cell>
          <cell r="G2748">
            <v>1.05737637450806E-4</v>
          </cell>
          <cell r="H2748" t="str">
            <v>41.8524079905155</v>
          </cell>
          <cell r="I2748" t="str">
            <v>63.0261478205655</v>
          </cell>
          <cell r="J2748" t="str">
            <v>79.3796113545816</v>
          </cell>
          <cell r="K2748" t="str">
            <v>70.8295385826195</v>
          </cell>
          <cell r="L2748" t="str">
            <v>104.647906474681</v>
          </cell>
          <cell r="M2748" t="str">
            <v>86.5467632149779</v>
          </cell>
          <cell r="N2748" t="str">
            <v>214.699532803143</v>
          </cell>
          <cell r="O2748" t="str">
            <v>255.360196903023</v>
          </cell>
          <cell r="P2748" t="str">
            <v>123.071835932645</v>
          </cell>
          <cell r="Q2748" t="str">
            <v>Coat protein</v>
          </cell>
        </row>
        <row r="2749">
          <cell r="A2749" t="str">
            <v>Peame105C10g017390</v>
          </cell>
          <cell r="B2749" t="str">
            <v>4.47437740022032</v>
          </cell>
          <cell r="C2749">
            <v>5.2124931194811701</v>
          </cell>
          <cell r="D2749" t="str">
            <v>1.47611406829985</v>
          </cell>
          <cell r="E2749" t="str">
            <v>3.5312265030336</v>
          </cell>
          <cell r="F2749" t="str">
            <v>0.000413637377819529</v>
          </cell>
          <cell r="G2749">
            <v>3.8214827239931499E-3</v>
          </cell>
          <cell r="H2749" t="str">
            <v>1.07313866642347</v>
          </cell>
          <cell r="I2749" t="str">
            <v>0</v>
          </cell>
          <cell r="J2749" t="str">
            <v>0</v>
          </cell>
          <cell r="K2749" t="str">
            <v>0</v>
          </cell>
          <cell r="L2749" t="str">
            <v>0</v>
          </cell>
          <cell r="M2749" t="str">
            <v>0</v>
          </cell>
          <cell r="N2749" t="str">
            <v>17.9797638308051</v>
          </cell>
          <cell r="O2749" t="str">
            <v>10.6400082042926</v>
          </cell>
          <cell r="P2749" t="str">
            <v>10.5764859004617</v>
          </cell>
          <cell r="Q2749" t="str">
            <v>Homeobox protein knotted-1-like 1</v>
          </cell>
        </row>
        <row r="2750">
          <cell r="A2750" t="str">
            <v>Peame105C10g017500</v>
          </cell>
          <cell r="B2750" t="str">
            <v>1550.71982072993</v>
          </cell>
          <cell r="C2750">
            <v>1.1721875969870501</v>
          </cell>
          <cell r="D2750" t="str">
            <v>0.210095579161179</v>
          </cell>
          <cell r="E2750" t="str">
            <v>5.5793063407954</v>
          </cell>
          <cell r="F2750" t="str">
            <v>2.41479629312491e-08</v>
          </cell>
          <cell r="G2750">
            <v>9.1279299880121596E-7</v>
          </cell>
          <cell r="H2750" t="str">
            <v>950.800858451199</v>
          </cell>
          <cell r="I2750" t="str">
            <v>988.056071217788</v>
          </cell>
          <cell r="J2750" t="str">
            <v>1243.61391122178</v>
          </cell>
          <cell r="K2750" t="str">
            <v>1429.37943834092</v>
          </cell>
          <cell r="L2750" t="str">
            <v>1021.56289653855</v>
          </cell>
          <cell r="M2750" t="str">
            <v>1150.23440143777</v>
          </cell>
          <cell r="N2750" t="str">
            <v>2384.96279049797</v>
          </cell>
          <cell r="O2750" t="str">
            <v>2091.82561296393</v>
          </cell>
          <cell r="P2750" t="str">
            <v>2696.04240589951</v>
          </cell>
          <cell r="Q2750" t="str">
            <v>Cysteine-rich receptor-like protein kinase 2</v>
          </cell>
        </row>
        <row r="2751">
          <cell r="A2751" t="str">
            <v>Peame105C10g017690</v>
          </cell>
          <cell r="B2751" t="str">
            <v>29520.6596847598</v>
          </cell>
          <cell r="C2751">
            <v>1.5562291075314301</v>
          </cell>
          <cell r="D2751" t="str">
            <v>0.581463350213222</v>
          </cell>
          <cell r="E2751" t="str">
            <v>2.67640102675562</v>
          </cell>
          <cell r="F2751" t="str">
            <v>0.00744175417446715</v>
          </cell>
          <cell r="G2751">
            <v>3.8165210039479099E-2</v>
          </cell>
          <cell r="H2751" t="str">
            <v>6085.76937728753</v>
          </cell>
          <cell r="I2751" t="str">
            <v>30729.6104112209</v>
          </cell>
          <cell r="J2751" t="str">
            <v>12602.1976095343</v>
          </cell>
          <cell r="K2751" t="str">
            <v>27626.4712779959</v>
          </cell>
          <cell r="L2751" t="str">
            <v>31032.5891800203</v>
          </cell>
          <cell r="M2751" t="str">
            <v>12279.4036625982</v>
          </cell>
          <cell r="N2751" t="str">
            <v>53153.4700496924</v>
          </cell>
          <cell r="O2751" t="str">
            <v>63670.8730953075</v>
          </cell>
          <cell r="P2751" t="str">
            <v>28505.5524991807</v>
          </cell>
          <cell r="Q2751" t="str">
            <v>Galactinol--sucrose galactosyltransferase</v>
          </cell>
        </row>
        <row r="2752">
          <cell r="A2752" t="str">
            <v>Peame105C10g017810</v>
          </cell>
          <cell r="B2752" t="str">
            <v>4.26227216680044</v>
          </cell>
          <cell r="C2752">
            <v>4.0241028664381799</v>
          </cell>
          <cell r="D2752" t="str">
            <v>1.37199433483997</v>
          </cell>
          <cell r="E2752" t="str">
            <v>2.93303169280766</v>
          </cell>
          <cell r="F2752" t="str">
            <v>0.0033566962516896</v>
          </cell>
          <cell r="G2752">
            <v>2.0635302902784699E-2</v>
          </cell>
          <cell r="H2752" t="str">
            <v>1.07313866642347</v>
          </cell>
          <cell r="I2752" t="str">
            <v>0.969633043393315</v>
          </cell>
          <cell r="J2752" t="str">
            <v>0</v>
          </cell>
          <cell r="K2752" t="str">
            <v>1.96748718285054</v>
          </cell>
          <cell r="L2752" t="str">
            <v>1.99329345666059</v>
          </cell>
          <cell r="M2752" t="str">
            <v>0</v>
          </cell>
          <cell r="N2752" t="str">
            <v>19.037396997323</v>
          </cell>
          <cell r="O2752" t="str">
            <v>8.5120065634341</v>
          </cell>
          <cell r="P2752" t="str">
            <v>4.80749359111895</v>
          </cell>
          <cell r="Q2752" t="str">
            <v>Unknown protein</v>
          </cell>
        </row>
        <row r="2753">
          <cell r="A2753" t="str">
            <v>Peame105C10g018070</v>
          </cell>
          <cell r="B2753" t="str">
            <v>139.081643931602</v>
          </cell>
          <cell r="C2753">
            <v>3.7544851865143198</v>
          </cell>
          <cell r="D2753" t="str">
            <v>0.811211931267312</v>
          </cell>
          <cell r="E2753" t="str">
            <v>4.62824206819652</v>
          </cell>
          <cell r="F2753" t="str">
            <v>3.68782804316416e-06</v>
          </cell>
          <cell r="G2753">
            <v>7.2803996372781604E-5</v>
          </cell>
          <cell r="H2753" t="str">
            <v>60.0957653197146</v>
          </cell>
          <cell r="I2753" t="str">
            <v>10.6659634773265</v>
          </cell>
          <cell r="J2753" t="str">
            <v>4.56204662957365</v>
          </cell>
          <cell r="K2753" t="str">
            <v>97.3906155511018</v>
          </cell>
          <cell r="L2753" t="str">
            <v>36.8759289482209</v>
          </cell>
          <cell r="M2753" t="str">
            <v>30.7101417859599</v>
          </cell>
          <cell r="N2753" t="str">
            <v>530.931849592009</v>
          </cell>
          <cell r="O2753" t="str">
            <v>296.856228899764</v>
          </cell>
          <cell r="P2753" t="str">
            <v>183.646255180744</v>
          </cell>
          <cell r="Q2753" t="str">
            <v>Salicylate O-methyltransferase</v>
          </cell>
        </row>
        <row r="2754">
          <cell r="A2754" t="str">
            <v>Peame105C10g018150</v>
          </cell>
          <cell r="B2754" t="str">
            <v>731.123648268356</v>
          </cell>
          <cell r="C2754">
            <v>1.7003382478761799</v>
          </cell>
          <cell r="D2754" t="str">
            <v>0.415552510290133</v>
          </cell>
          <cell r="E2754" t="str">
            <v>4.09175304148452</v>
          </cell>
          <cell r="F2754" t="str">
            <v>4.28124446618383e-05</v>
          </cell>
          <cell r="G2754">
            <v>5.8608097321745096E-4</v>
          </cell>
          <cell r="H2754" t="str">
            <v>603.103930529993</v>
          </cell>
          <cell r="I2754" t="str">
            <v>373.308721706426</v>
          </cell>
          <cell r="J2754" t="str">
            <v>204.3796890049</v>
          </cell>
          <cell r="K2754" t="str">
            <v>681.734308857713</v>
          </cell>
          <cell r="L2754" t="str">
            <v>534.202646385037</v>
          </cell>
          <cell r="M2754" t="str">
            <v>348.048273574212</v>
          </cell>
          <cell r="N2754" t="str">
            <v>1461.6490361278</v>
          </cell>
          <cell r="O2754" t="str">
            <v>1374.68905999461</v>
          </cell>
          <cell r="P2754" t="str">
            <v>998.997168234519</v>
          </cell>
          <cell r="Q2754" t="str">
            <v>Flavin-containing monooxygenase</v>
          </cell>
        </row>
        <row r="2755">
          <cell r="A2755" t="str">
            <v>Peame105C10g018280</v>
          </cell>
          <cell r="B2755" t="str">
            <v>40.3509177808865</v>
          </cell>
          <cell r="C2755">
            <v>-6.9864506864071299</v>
          </cell>
          <cell r="D2755" t="str">
            <v>1.18671041728655</v>
          </cell>
          <cell r="E2755" t="str">
            <v>-5.88724138984293</v>
          </cell>
          <cell r="F2755" t="str">
            <v>3.92694956095895e-09</v>
          </cell>
          <cell r="G2755">
            <v>1.8306492781212201E-7</v>
          </cell>
          <cell r="H2755" t="str">
            <v>129.84977863724</v>
          </cell>
          <cell r="I2755" t="str">
            <v>36.846055648946</v>
          </cell>
          <cell r="J2755" t="str">
            <v>93.0657512433025</v>
          </cell>
          <cell r="K2755" t="str">
            <v>18.6911282370802</v>
          </cell>
          <cell r="L2755" t="str">
            <v>25.9128149365876</v>
          </cell>
          <cell r="M2755" t="str">
            <v>56.7672317861683</v>
          </cell>
          <cell r="N2755" t="str">
            <v>0</v>
          </cell>
          <cell r="O2755" t="str">
            <v>1.06400082042926</v>
          </cell>
          <cell r="P2755" t="str">
            <v>0.961498718223791</v>
          </cell>
          <cell r="Q2755" t="str">
            <v>CASP-like protein</v>
          </cell>
        </row>
        <row r="2756">
          <cell r="A2756" t="str">
            <v>Peame105C10g018300</v>
          </cell>
          <cell r="B2756" t="str">
            <v>2214.20686325446</v>
          </cell>
          <cell r="C2756">
            <v>-1.3383782195772</v>
          </cell>
          <cell r="D2756" t="str">
            <v>0.3273867070633</v>
          </cell>
          <cell r="E2756" t="str">
            <v>-4.08806524731142</v>
          </cell>
          <cell r="F2756" t="str">
            <v>4.34985822729352e-05</v>
          </cell>
          <cell r="G2756">
            <v>5.9347450162083502E-4</v>
          </cell>
          <cell r="H2756" t="str">
            <v>4311.87116168952</v>
          </cell>
          <cell r="I2756" t="str">
            <v>2612.19141890159</v>
          </cell>
          <cell r="J2756" t="str">
            <v>2489.05264109539</v>
          </cell>
          <cell r="K2756" t="str">
            <v>2779.07564577639</v>
          </cell>
          <cell r="L2756" t="str">
            <v>1486.9969186688</v>
          </cell>
          <cell r="M2756" t="str">
            <v>2526.60711966306</v>
          </cell>
          <cell r="N2756" t="str">
            <v>1231.08500582689</v>
          </cell>
          <cell r="O2756" t="str">
            <v>1035.27279827767</v>
          </cell>
          <cell r="P2756" t="str">
            <v>1455.70905939082</v>
          </cell>
          <cell r="Q2756" t="str">
            <v>Acyltransferase-like protein, chloroplastic</v>
          </cell>
        </row>
        <row r="2757">
          <cell r="A2757" t="str">
            <v>Peame105C10g018320</v>
          </cell>
          <cell r="B2757" t="str">
            <v>53.7251715489868</v>
          </cell>
          <cell r="C2757">
            <v>-3.2427599540547201</v>
          </cell>
          <cell r="D2757" t="str">
            <v>0.736849397051076</v>
          </cell>
          <cell r="E2757" t="str">
            <v>-4.40084495832185</v>
          </cell>
          <cell r="F2757" t="str">
            <v>1.07830153803109e-05</v>
          </cell>
          <cell r="G2757">
            <v>1.8132715839360599E-4</v>
          </cell>
          <cell r="H2757" t="str">
            <v>76.1928453160667</v>
          </cell>
          <cell r="I2757" t="str">
            <v>137.687892161851</v>
          </cell>
          <cell r="J2757" t="str">
            <v>42.8832383179923</v>
          </cell>
          <cell r="K2757" t="str">
            <v>46.2359487969877</v>
          </cell>
          <cell r="L2757" t="str">
            <v>42.8558093182026</v>
          </cell>
          <cell r="M2757" t="str">
            <v>110.742632500886</v>
          </cell>
          <cell r="N2757" t="str">
            <v>9.51869849866151</v>
          </cell>
          <cell r="O2757" t="str">
            <v>1.06400082042926</v>
          </cell>
          <cell r="P2757" t="str">
            <v>16.3454782098044</v>
          </cell>
          <cell r="Q2757" t="str">
            <v>Unknown protein</v>
          </cell>
        </row>
        <row r="2758">
          <cell r="A2758" t="str">
            <v>Peame105C10g018450</v>
          </cell>
          <cell r="B2758" t="str">
            <v>178.806533638143</v>
          </cell>
          <cell r="C2758">
            <v>-2.4679860983098698</v>
          </cell>
          <cell r="D2758" t="str">
            <v>0.576469178605771</v>
          </cell>
          <cell r="E2758" t="str">
            <v>-4.28121084336002</v>
          </cell>
          <cell r="F2758" t="str">
            <v>1.85879138075308e-05</v>
          </cell>
          <cell r="G2758">
            <v>2.8884125337247098E-4</v>
          </cell>
          <cell r="H2758" t="str">
            <v>195.311237289072</v>
          </cell>
          <cell r="I2758" t="str">
            <v>514.87514604185</v>
          </cell>
          <cell r="J2758" t="str">
            <v>113.138756413427</v>
          </cell>
          <cell r="K2758" t="str">
            <v>139.691589982388</v>
          </cell>
          <cell r="L2758" t="str">
            <v>219.262280232665</v>
          </cell>
          <cell r="M2758" t="str">
            <v>278.25249678794</v>
          </cell>
          <cell r="N2758" t="str">
            <v>26.4408291629486</v>
          </cell>
          <cell r="O2758" t="str">
            <v>61.7120475848972</v>
          </cell>
          <cell r="P2758" t="str">
            <v>60.5744192480988</v>
          </cell>
          <cell r="Q2758" t="str">
            <v>Calcium-binding protein</v>
          </cell>
        </row>
        <row r="2759">
          <cell r="A2759" t="str">
            <v>Peame105C10g018480</v>
          </cell>
          <cell r="B2759" t="str">
            <v>13.9239465979032</v>
          </cell>
          <cell r="C2759">
            <v>-2.7336972705051998</v>
          </cell>
          <cell r="D2759" t="str">
            <v>0.846169595504326</v>
          </cell>
          <cell r="E2759" t="str">
            <v>-3.23067300577715</v>
          </cell>
          <cell r="F2759" t="str">
            <v>0.00123499138711697</v>
          </cell>
          <cell r="G2759">
            <v>9.2933101880552406E-3</v>
          </cell>
          <cell r="H2759" t="str">
            <v>19.3164959956225</v>
          </cell>
          <cell r="I2759" t="str">
            <v>6.7874313037532</v>
          </cell>
          <cell r="J2759" t="str">
            <v>41.0584196661629</v>
          </cell>
          <cell r="K2759" t="str">
            <v>17.7073846456549</v>
          </cell>
          <cell r="L2759" t="str">
            <v>9.96646728330293</v>
          </cell>
          <cell r="M2759" t="str">
            <v>20.4734278573066</v>
          </cell>
          <cell r="N2759" t="str">
            <v>3.17289949955384</v>
          </cell>
          <cell r="O2759" t="str">
            <v>1.06400082042926</v>
          </cell>
          <cell r="P2759" t="str">
            <v>5.76899230934275</v>
          </cell>
          <cell r="Q2759" t="str">
            <v>Glutaredoxin family protein</v>
          </cell>
        </row>
        <row r="2760">
          <cell r="A2760" t="str">
            <v>Peame105C10g018620</v>
          </cell>
          <cell r="B2760" t="str">
            <v>39.2570204560653</v>
          </cell>
          <cell r="C2760">
            <v>4.4614644570766497</v>
          </cell>
          <cell r="D2760" t="str">
            <v>0.822303149364483</v>
          </cell>
          <cell r="E2760" t="str">
            <v>5.42557140943056</v>
          </cell>
          <cell r="F2760" t="str">
            <v>5.7769427657911e-08</v>
          </cell>
          <cell r="G2760">
            <v>1.9507983597334201E-6</v>
          </cell>
          <cell r="H2760" t="str">
            <v>10.7313866642347</v>
          </cell>
          <cell r="I2760" t="str">
            <v>1.93926608678663</v>
          </cell>
          <cell r="J2760" t="str">
            <v>1.82481865182946</v>
          </cell>
          <cell r="K2760" t="str">
            <v>6.8862051399769</v>
          </cell>
          <cell r="L2760" t="str">
            <v>1.99329345666059</v>
          </cell>
          <cell r="M2760" t="str">
            <v>16.7509864287054</v>
          </cell>
          <cell r="N2760" t="str">
            <v>141.722844313405</v>
          </cell>
          <cell r="O2760" t="str">
            <v>53.2000410214631</v>
          </cell>
          <cell r="P2760" t="str">
            <v>118.264342341526</v>
          </cell>
          <cell r="Q2760" t="str">
            <v>C2H2-type domain-containing protein</v>
          </cell>
        </row>
        <row r="2761">
          <cell r="A2761" t="str">
            <v>Peame105C10g018690</v>
          </cell>
          <cell r="B2761" t="str">
            <v>6.86091570801066</v>
          </cell>
          <cell r="C2761">
            <v>3.50801649616225</v>
          </cell>
          <cell r="D2761" t="str">
            <v>0.951631304411445</v>
          </cell>
          <cell r="E2761" t="str">
            <v>3.68631893454982</v>
          </cell>
          <cell r="F2761" t="str">
            <v>0.000227521185965737</v>
          </cell>
          <cell r="G2761">
            <v>2.3535650110757199E-3</v>
          </cell>
          <cell r="H2761" t="str">
            <v>0</v>
          </cell>
          <cell r="I2761" t="str">
            <v>1.93926608678663</v>
          </cell>
          <cell r="J2761" t="str">
            <v>1.82481865182946</v>
          </cell>
          <cell r="K2761" t="str">
            <v>5.90246154855163</v>
          </cell>
          <cell r="L2761" t="str">
            <v>5.97988036998176</v>
          </cell>
          <cell r="M2761" t="str">
            <v>1.8612207143006</v>
          </cell>
          <cell r="N2761" t="str">
            <v>12.6915979982153</v>
          </cell>
          <cell r="O2761" t="str">
            <v>18.0880139472975</v>
          </cell>
          <cell r="P2761" t="str">
            <v>13.4609820551331</v>
          </cell>
          <cell r="Q2761" t="str">
            <v>Flowering promoting factor 1</v>
          </cell>
        </row>
        <row r="2762">
          <cell r="A2762" t="str">
            <v>Peame105C10g018770</v>
          </cell>
          <cell r="B2762" t="str">
            <v>1485.19899840194</v>
          </cell>
          <cell r="C2762">
            <v>2.2417584263993202</v>
          </cell>
          <cell r="D2762" t="str">
            <v>0.575708133077265</v>
          </cell>
          <cell r="E2762" t="str">
            <v>3.89391481134148</v>
          </cell>
          <cell r="F2762" t="str">
            <v>9.86393020482606e-05</v>
          </cell>
          <cell r="G2762">
            <v>1.1734689216041699E-3</v>
          </cell>
          <cell r="H2762" t="str">
            <v>978.702463778209</v>
          </cell>
          <cell r="I2762" t="str">
            <v>632.200744292441</v>
          </cell>
          <cell r="J2762" t="str">
            <v>133.211761583551</v>
          </cell>
          <cell r="K2762" t="str">
            <v>1097.8578480306</v>
          </cell>
          <cell r="L2762" t="str">
            <v>1206.93918800799</v>
          </cell>
          <cell r="M2762" t="str">
            <v>1071.13252108</v>
          </cell>
          <cell r="N2762" t="str">
            <v>1960.85189072427</v>
          </cell>
          <cell r="O2762" t="str">
            <v>2351.44181314867</v>
          </cell>
          <cell r="P2762" t="str">
            <v>3934.45275497175</v>
          </cell>
          <cell r="Q2762" t="str">
            <v>Desiccation-related protein PCC13-62</v>
          </cell>
        </row>
        <row r="2763">
          <cell r="A2763" t="str">
            <v>Peame105C10g018800</v>
          </cell>
          <cell r="B2763" t="str">
            <v>15.6079778233043</v>
          </cell>
          <cell r="C2763">
            <v>2.0275498342723499</v>
          </cell>
          <cell r="D2763" t="str">
            <v>0.710564279153573</v>
          </cell>
          <cell r="E2763" t="str">
            <v>2.8534361967753</v>
          </cell>
          <cell r="F2763" t="str">
            <v>0.0043249211685191</v>
          </cell>
          <cell r="G2763">
            <v>2.5190134498247502E-2</v>
          </cell>
          <cell r="H2763" t="str">
            <v>2.14627733284695</v>
          </cell>
          <cell r="I2763" t="str">
            <v>13.5748626075064</v>
          </cell>
          <cell r="J2763" t="str">
            <v>4.56204662957365</v>
          </cell>
          <cell r="K2763" t="str">
            <v>16.7236410542296</v>
          </cell>
          <cell r="L2763" t="str">
            <v>8.96982055497264</v>
          </cell>
          <cell r="M2763" t="str">
            <v>11.1673242858036</v>
          </cell>
          <cell r="N2763" t="str">
            <v>42.3053266607178</v>
          </cell>
          <cell r="O2763" t="str">
            <v>26.6000205107316</v>
          </cell>
          <cell r="P2763" t="str">
            <v>14.4224807733569</v>
          </cell>
          <cell r="Q2763" t="str">
            <v>Dimer_Tnp_hAT domain-containing protein</v>
          </cell>
        </row>
        <row r="2764">
          <cell r="A2764" t="str">
            <v>Peame105C10g018880</v>
          </cell>
          <cell r="B2764" t="str">
            <v>121.921274595068</v>
          </cell>
          <cell r="C2764">
            <v>-1.95748141875362</v>
          </cell>
          <cell r="D2764" t="str">
            <v>0.377686547041965</v>
          </cell>
          <cell r="E2764" t="str">
            <v>-5.18282007681921</v>
          </cell>
          <cell r="F2764" t="str">
            <v>2.18555851639168e-07</v>
          </cell>
          <cell r="G2764">
            <v>6.3135192166049196E-6</v>
          </cell>
          <cell r="H2764" t="str">
            <v>179.21415729272</v>
          </cell>
          <cell r="I2764" t="str">
            <v>180.351746071157</v>
          </cell>
          <cell r="J2764" t="str">
            <v>234.489196760086</v>
          </cell>
          <cell r="K2764" t="str">
            <v>91.4881540025502</v>
          </cell>
          <cell r="L2764" t="str">
            <v>90.6948522780567</v>
          </cell>
          <cell r="M2764" t="str">
            <v>168.440474644204</v>
          </cell>
          <cell r="N2764" t="str">
            <v>43.3629598272358</v>
          </cell>
          <cell r="O2764" t="str">
            <v>36.1760278945949</v>
          </cell>
          <cell r="P2764" t="str">
            <v>73.0739025850081</v>
          </cell>
          <cell r="Q2764" t="str">
            <v>ATP-dependent Clp protease proteolytic subunit</v>
          </cell>
        </row>
        <row r="2765">
          <cell r="A2765" t="str">
            <v>Peame105C10g018890</v>
          </cell>
          <cell r="B2765" t="str">
            <v>184.407055784976</v>
          </cell>
          <cell r="C2765">
            <v>-1.4916774645150701</v>
          </cell>
          <cell r="D2765" t="str">
            <v>0.351471262077084</v>
          </cell>
          <cell r="E2765" t="str">
            <v>-4.24409510951118</v>
          </cell>
          <cell r="F2765" t="str">
            <v>2.19477257078683e-05</v>
          </cell>
          <cell r="G2765">
            <v>3.3236490713263201E-4</v>
          </cell>
          <cell r="H2765" t="str">
            <v>269.357805272292</v>
          </cell>
          <cell r="I2765" t="str">
            <v>240.468994761542</v>
          </cell>
          <cell r="J2765" t="str">
            <v>280.109663055822</v>
          </cell>
          <cell r="K2765" t="str">
            <v>123.951692519584</v>
          </cell>
          <cell r="L2765" t="str">
            <v>210.292459677692</v>
          </cell>
          <cell r="M2765" t="str">
            <v>254.987237859182</v>
          </cell>
          <cell r="N2765" t="str">
            <v>65.5732563241126</v>
          </cell>
          <cell r="O2765" t="str">
            <v>85.120065634341</v>
          </cell>
          <cell r="P2765" t="str">
            <v>129.802326960212</v>
          </cell>
          <cell r="Q2765" t="str">
            <v>ATP-dependent Clp protease proteolytic subunit</v>
          </cell>
        </row>
        <row r="2766">
          <cell r="A2766" t="str">
            <v>Peame105C10g019130</v>
          </cell>
          <cell r="B2766" t="str">
            <v>64.2873334559541</v>
          </cell>
          <cell r="C2766">
            <v>1.8907107251105999</v>
          </cell>
          <cell r="D2766" t="str">
            <v>0.53891478739726</v>
          </cell>
          <cell r="E2766" t="str">
            <v>3.50836675727895</v>
          </cell>
          <cell r="F2766" t="str">
            <v>0.000450867019542517</v>
          </cell>
          <cell r="G2766">
            <v>4.1017122400992898E-3</v>
          </cell>
          <cell r="H2766" t="str">
            <v>39.7061306576686</v>
          </cell>
          <cell r="I2766" t="str">
            <v>32.9675234753727</v>
          </cell>
          <cell r="J2766" t="str">
            <v>20.0730051701241</v>
          </cell>
          <cell r="K2766" t="str">
            <v>67.8783078083437</v>
          </cell>
          <cell r="L2766" t="str">
            <v>43.8524560465329</v>
          </cell>
          <cell r="M2766" t="str">
            <v>30.7101417859599</v>
          </cell>
          <cell r="N2766" t="str">
            <v>145.953376979476</v>
          </cell>
          <cell r="O2766" t="str">
            <v>153.216118141814</v>
          </cell>
          <cell r="P2766" t="str">
            <v>44.2289410382944</v>
          </cell>
          <cell r="Q2766" t="str">
            <v>Extradiol ring-cleavage dioxygenase</v>
          </cell>
        </row>
        <row r="2767">
          <cell r="A2767" t="str">
            <v>Peame105C10g019230</v>
          </cell>
          <cell r="B2767" t="str">
            <v>160.651693249346</v>
          </cell>
          <cell r="C2767">
            <v>-1.2850788488884</v>
          </cell>
          <cell r="D2767" t="str">
            <v>0.494673595383157</v>
          </cell>
          <cell r="E2767" t="str">
            <v>-2.59783190548713</v>
          </cell>
          <cell r="F2767" t="str">
            <v>0.00938144064186283</v>
          </cell>
          <cell r="G2767">
            <v>4.5563526750848099E-2</v>
          </cell>
          <cell r="H2767" t="str">
            <v>462.522765228518</v>
          </cell>
          <cell r="I2767" t="str">
            <v>126.052295641131</v>
          </cell>
          <cell r="J2767" t="str">
            <v>133.211761583551</v>
          </cell>
          <cell r="K2767" t="str">
            <v>167.236410542296</v>
          </cell>
          <cell r="L2767" t="str">
            <v>131.557368139599</v>
          </cell>
          <cell r="M2767" t="str">
            <v>129.354839643892</v>
          </cell>
          <cell r="N2767" t="str">
            <v>109.993849317866</v>
          </cell>
          <cell r="O2767" t="str">
            <v>93.6320721977751</v>
          </cell>
          <cell r="P2767" t="str">
            <v>92.3038769494839</v>
          </cell>
          <cell r="Q2767" t="str">
            <v>Ribosomal protein S4e</v>
          </cell>
        </row>
        <row r="2768">
          <cell r="A2768" t="str">
            <v>Peame105C10g019250</v>
          </cell>
          <cell r="B2768" t="str">
            <v>4.4893013253749</v>
          </cell>
          <cell r="C2768">
            <v>4.82320878608959</v>
          </cell>
          <cell r="D2768" t="str">
            <v>1.4155227704492</v>
          </cell>
          <cell r="E2768" t="str">
            <v>3.40736926793413</v>
          </cell>
          <cell r="F2768" t="str">
            <v>0.000655923215809972</v>
          </cell>
          <cell r="G2768">
            <v>5.5896763106126901E-3</v>
          </cell>
          <cell r="H2768" t="str">
            <v>0</v>
          </cell>
          <cell r="I2768" t="str">
            <v>0</v>
          </cell>
          <cell r="J2768" t="str">
            <v>0.912409325914731</v>
          </cell>
          <cell r="K2768" t="str">
            <v>1.96748718285054</v>
          </cell>
          <cell r="L2768" t="str">
            <v>1.99329345666059</v>
          </cell>
          <cell r="M2768" t="str">
            <v>5.5836621429018</v>
          </cell>
          <cell r="N2768" t="str">
            <v>14.8068643312512</v>
          </cell>
          <cell r="O2768" t="str">
            <v>7.44800574300484</v>
          </cell>
          <cell r="P2768" t="str">
            <v>7.69198974579033</v>
          </cell>
          <cell r="Q2768" t="str">
            <v>Bidirectional sugar transporter SWEET</v>
          </cell>
        </row>
        <row r="2769">
          <cell r="A2769" t="str">
            <v>Peame105C10g019370</v>
          </cell>
          <cell r="B2769" t="str">
            <v>8627.10685610012</v>
          </cell>
          <cell r="C2769">
            <v>-3.3105779235855999</v>
          </cell>
          <cell r="D2769" t="str">
            <v>1.14651771517697</v>
          </cell>
          <cell r="E2769" t="str">
            <v>-2.88750699597747</v>
          </cell>
          <cell r="F2769" t="str">
            <v>0.00388307970502904</v>
          </cell>
          <cell r="G2769">
            <v>2.3068559037113301E-2</v>
          </cell>
          <cell r="H2769" t="str">
            <v>41893.1872598396</v>
          </cell>
          <cell r="I2769" t="str">
            <v>4093.79070920658</v>
          </cell>
          <cell r="J2769" t="str">
            <v>5050.18561893803</v>
          </cell>
          <cell r="K2769" t="str">
            <v>15062.0981283123</v>
          </cell>
          <cell r="L2769" t="str">
            <v>4284.58428509193</v>
          </cell>
          <cell r="M2769" t="str">
            <v>2116.20795215978</v>
          </cell>
          <cell r="N2769" t="str">
            <v>2025.36751388187</v>
          </cell>
          <cell r="O2769" t="str">
            <v>662.872511127431</v>
          </cell>
          <cell r="P2769" t="str">
            <v>2455.66772634356</v>
          </cell>
          <cell r="Q2769" t="str">
            <v>Ethylene-responsive transcription factor ERF071</v>
          </cell>
        </row>
        <row r="2770">
          <cell r="A2770" t="str">
            <v>Peame105C10g019420</v>
          </cell>
          <cell r="B2770" t="str">
            <v>58.4967741330936</v>
          </cell>
          <cell r="C2770">
            <v>1.99692965733192</v>
          </cell>
          <cell r="D2770" t="str">
            <v>0.626080583683204</v>
          </cell>
          <cell r="E2770" t="str">
            <v>3.18957289105514</v>
          </cell>
          <cell r="F2770" t="str">
            <v>0.00142483201884138</v>
          </cell>
          <cell r="G2770">
            <v>1.0436170868940799E-2</v>
          </cell>
          <cell r="H2770" t="str">
            <v>9.65824799781127</v>
          </cell>
          <cell r="I2770" t="str">
            <v>19.3926608678663</v>
          </cell>
          <cell r="J2770" t="str">
            <v>41.9708289920776</v>
          </cell>
          <cell r="K2770" t="str">
            <v>43.2847180227119</v>
          </cell>
          <cell r="L2770" t="str">
            <v>97.6713793763687</v>
          </cell>
          <cell r="M2770" t="str">
            <v>29.7795314288096</v>
          </cell>
          <cell r="N2770" t="str">
            <v>61.3427236580408</v>
          </cell>
          <cell r="O2770" t="str">
            <v>82.9920639934825</v>
          </cell>
          <cell r="P2770" t="str">
            <v>140.378812860673</v>
          </cell>
          <cell r="Q2770" t="str">
            <v>Unknown protein</v>
          </cell>
        </row>
        <row r="2771">
          <cell r="A2771" t="str">
            <v>Peame105C10g019440</v>
          </cell>
          <cell r="B2771" t="str">
            <v>55.5405665050928</v>
          </cell>
          <cell r="C2771">
            <v>3.3053015391796898</v>
          </cell>
          <cell r="D2771" t="str">
            <v>0.734462523686068</v>
          </cell>
          <cell r="E2771" t="str">
            <v>4.50029978737551</v>
          </cell>
          <cell r="F2771" t="str">
            <v>6.78576926334548e-06</v>
          </cell>
          <cell r="G2771">
            <v>1.22008731865506E-4</v>
          </cell>
          <cell r="H2771" t="str">
            <v>4.2925546656939</v>
          </cell>
          <cell r="I2771" t="str">
            <v>13.5748626075064</v>
          </cell>
          <cell r="J2771" t="str">
            <v>18.2481865182946</v>
          </cell>
          <cell r="K2771" t="str">
            <v>24.5935897856318</v>
          </cell>
          <cell r="L2771" t="str">
            <v>70.7619177114508</v>
          </cell>
          <cell r="M2771" t="str">
            <v>9.306103571503</v>
          </cell>
          <cell r="N2771" t="str">
            <v>87.7835528209895</v>
          </cell>
          <cell r="O2771" t="str">
            <v>91.5040705569166</v>
          </cell>
          <cell r="P2771" t="str">
            <v>179.800260307849</v>
          </cell>
          <cell r="Q2771" t="str">
            <v>Unknown protein</v>
          </cell>
        </row>
        <row r="2772">
          <cell r="A2772" t="str">
            <v>Peame105C10g019540</v>
          </cell>
          <cell r="B2772" t="str">
            <v>12.4165558618966</v>
          </cell>
          <cell r="C2772">
            <v>2.4383517624824398</v>
          </cell>
          <cell r="D2772" t="str">
            <v>0.886333340123768</v>
          </cell>
          <cell r="E2772" t="str">
            <v>2.75105499488708</v>
          </cell>
          <cell r="F2772" t="str">
            <v>0.00594036695635085</v>
          </cell>
          <cell r="G2772">
            <v>3.2028325246083601E-2</v>
          </cell>
          <cell r="H2772" t="str">
            <v>3.21941599927042</v>
          </cell>
          <cell r="I2772" t="str">
            <v>4.84816521696657</v>
          </cell>
          <cell r="J2772" t="str">
            <v>7.29927460731785</v>
          </cell>
          <cell r="K2772" t="str">
            <v>3.93497436570108</v>
          </cell>
          <cell r="L2772" t="str">
            <v>2.98994018499088</v>
          </cell>
          <cell r="M2772" t="str">
            <v>5.5836621429018</v>
          </cell>
          <cell r="N2772" t="str">
            <v>60.2850904915229</v>
          </cell>
          <cell r="O2772" t="str">
            <v>5.32000410214631</v>
          </cell>
          <cell r="P2772" t="str">
            <v>18.268475646252</v>
          </cell>
          <cell r="Q2772" t="str">
            <v>Pectinesterase</v>
          </cell>
        </row>
        <row r="2773">
          <cell r="A2773" t="str">
            <v>Peame105C10g019590</v>
          </cell>
          <cell r="B2773" t="str">
            <v>562.125150461635</v>
          </cell>
          <cell r="C2773">
            <v>1.1112692355145199</v>
          </cell>
          <cell r="D2773" t="str">
            <v>0.433841652492953</v>
          </cell>
          <cell r="E2773" t="str">
            <v>2.5614627575036</v>
          </cell>
          <cell r="F2773" t="str">
            <v>0.010423241595817</v>
          </cell>
          <cell r="G2773">
            <v>4.9335867471872102E-2</v>
          </cell>
          <cell r="H2773" t="str">
            <v>198.530653288343</v>
          </cell>
          <cell r="I2773" t="str">
            <v>502.269916477737</v>
          </cell>
          <cell r="J2773" t="str">
            <v>561.131735437559</v>
          </cell>
          <cell r="K2773" t="str">
            <v>254.789590179145</v>
          </cell>
          <cell r="L2773" t="str">
            <v>408.62515861542</v>
          </cell>
          <cell r="M2773" t="str">
            <v>406.676726074681</v>
          </cell>
          <cell r="N2773" t="str">
            <v>632.464633577731</v>
          </cell>
          <cell r="O2773" t="str">
            <v>823.536635012249</v>
          </cell>
          <cell r="P2773" t="str">
            <v>1271.10130549185</v>
          </cell>
          <cell r="Q2773" t="str">
            <v>RING-H2 finger protein ATL2-like protein</v>
          </cell>
        </row>
        <row r="2774">
          <cell r="A2774" t="str">
            <v>Peame105C10g019640</v>
          </cell>
          <cell r="B2774" t="str">
            <v>15.9198586849862</v>
          </cell>
          <cell r="C2774">
            <v>-3.2685093737319999</v>
          </cell>
          <cell r="D2774" t="str">
            <v>0.989926187984017</v>
          </cell>
          <cell r="E2774" t="str">
            <v>-3.30177079201057</v>
          </cell>
          <cell r="F2774" t="str">
            <v>0.000960765455482987</v>
          </cell>
          <cell r="G2774">
            <v>7.60780206889597E-3</v>
          </cell>
          <cell r="H2774" t="str">
            <v>6.43883199854085</v>
          </cell>
          <cell r="I2774" t="str">
            <v>10.6659634773265</v>
          </cell>
          <cell r="J2774" t="str">
            <v>41.9708289920776</v>
          </cell>
          <cell r="K2774" t="str">
            <v>8.85369232282744</v>
          </cell>
          <cell r="L2774" t="str">
            <v>32.8893420348997</v>
          </cell>
          <cell r="M2774" t="str">
            <v>36.2938039288617</v>
          </cell>
          <cell r="N2774" t="str">
            <v>2.11526633303589</v>
          </cell>
          <cell r="O2774" t="str">
            <v>2.12800164085853</v>
          </cell>
          <cell r="P2774" t="str">
            <v>1.92299743644758</v>
          </cell>
          <cell r="Q2774" t="str">
            <v>UPF0496 protein At5g66660</v>
          </cell>
        </row>
        <row r="2775">
          <cell r="A2775" t="str">
            <v>Peame105C10g019780</v>
          </cell>
          <cell r="B2775" t="str">
            <v>106.220989477273</v>
          </cell>
          <cell r="C2775">
            <v>1.1659451505353999</v>
          </cell>
          <cell r="D2775" t="str">
            <v>0.316640369580564</v>
          </cell>
          <cell r="E2775" t="str">
            <v>3.6822378399819</v>
          </cell>
          <cell r="F2775" t="str">
            <v>0.000231195565424714</v>
          </cell>
          <cell r="G2775">
            <v>2.3834161017420499E-3</v>
          </cell>
          <cell r="H2775" t="str">
            <v>105.167589309501</v>
          </cell>
          <cell r="I2775" t="str">
            <v>68.8439460809253</v>
          </cell>
          <cell r="J2775" t="str">
            <v>62.0438341622017</v>
          </cell>
          <cell r="K2775" t="str">
            <v>60.0083590769415</v>
          </cell>
          <cell r="L2775" t="str">
            <v>66.7753307981296</v>
          </cell>
          <cell r="M2775" t="str">
            <v>65.142725000521</v>
          </cell>
          <cell r="N2775" t="str">
            <v>200.95030163841</v>
          </cell>
          <cell r="O2775" t="str">
            <v>121.296093528936</v>
          </cell>
          <cell r="P2775" t="str">
            <v>205.760725699891</v>
          </cell>
          <cell r="Q2775" t="str">
            <v>Ethylene receptor</v>
          </cell>
        </row>
        <row r="2776">
          <cell r="A2776" t="str">
            <v>Peame105C10g019800</v>
          </cell>
          <cell r="B2776" t="str">
            <v>128.201040058267</v>
          </cell>
          <cell r="C2776">
            <v>-1.51546474191887</v>
          </cell>
          <cell r="D2776" t="str">
            <v>0.386162369452456</v>
          </cell>
          <cell r="E2776" t="str">
            <v>-3.9244236668313</v>
          </cell>
          <cell r="F2776" t="str">
            <v>8.69376195324708e-05</v>
          </cell>
          <cell r="G2776">
            <v>1.05140183622082E-3</v>
          </cell>
          <cell r="H2776" t="str">
            <v>98.7287573109597</v>
          </cell>
          <cell r="I2776" t="str">
            <v>173.564314767403</v>
          </cell>
          <cell r="J2776" t="str">
            <v>263.686295189357</v>
          </cell>
          <cell r="K2776" t="str">
            <v>117.065487379607</v>
          </cell>
          <cell r="L2776" t="str">
            <v>131.557368139599</v>
          </cell>
          <cell r="M2776" t="str">
            <v>181.469019644308</v>
          </cell>
          <cell r="N2776" t="str">
            <v>68.7461558236664</v>
          </cell>
          <cell r="O2776" t="str">
            <v>57.4560443031802</v>
          </cell>
          <cell r="P2776" t="str">
            <v>61.5359179663226</v>
          </cell>
          <cell r="Q2776" t="str">
            <v>Fumarate hydratase</v>
          </cell>
        </row>
        <row r="2777">
          <cell r="A2777" t="str">
            <v>Peame105C10g019900</v>
          </cell>
          <cell r="B2777" t="str">
            <v>42.1969858730393</v>
          </cell>
          <cell r="C2777">
            <v>1.5528222236521201</v>
          </cell>
          <cell r="D2777" t="str">
            <v>0.495080767746286</v>
          </cell>
          <cell r="E2777" t="str">
            <v>3.13650281896608</v>
          </cell>
          <cell r="F2777" t="str">
            <v>0.00170975793173617</v>
          </cell>
          <cell r="G2777">
            <v>1.2030478537852701E-2</v>
          </cell>
          <cell r="H2777" t="str">
            <v>10.7313866642347</v>
          </cell>
          <cell r="I2777" t="str">
            <v>19.3926608678663</v>
          </cell>
          <cell r="J2777" t="str">
            <v>35.5839637106745</v>
          </cell>
          <cell r="K2777" t="str">
            <v>26.5610769684823</v>
          </cell>
          <cell r="L2777" t="str">
            <v>58.8021569714873</v>
          </cell>
          <cell r="M2777" t="str">
            <v>34.4325832145611</v>
          </cell>
          <cell r="N2777" t="str">
            <v>71.9190553232203</v>
          </cell>
          <cell r="O2777" t="str">
            <v>72.3520557891899</v>
          </cell>
          <cell r="P2777" t="str">
            <v>49.9979333476371</v>
          </cell>
          <cell r="Q2777" t="str">
            <v>P-loop containing nucleoside triphosphate hydrolases superfamily protein</v>
          </cell>
        </row>
        <row r="2778">
          <cell r="A2778" t="str">
            <v>Peame105C10g019920</v>
          </cell>
          <cell r="B2778" t="str">
            <v>199.586834146384</v>
          </cell>
          <cell r="C2778">
            <v>-2.8341395843342498</v>
          </cell>
          <cell r="D2778" t="str">
            <v>0.73605796797622</v>
          </cell>
          <cell r="E2778" t="str">
            <v>-3.85042986780874</v>
          </cell>
          <cell r="F2778" t="str">
            <v>0.000117910691184336</v>
          </cell>
          <cell r="G2778">
            <v>1.3585919479042099E-3</v>
          </cell>
          <cell r="H2778" t="str">
            <v>545.154442543125</v>
          </cell>
          <cell r="I2778" t="str">
            <v>512.935879955064</v>
          </cell>
          <cell r="J2778" t="str">
            <v>58.3941968585428</v>
          </cell>
          <cell r="K2778" t="str">
            <v>157.398974628043</v>
          </cell>
          <cell r="L2778" t="str">
            <v>140.527188694571</v>
          </cell>
          <cell r="M2778" t="str">
            <v>225.207706430373</v>
          </cell>
          <cell r="N2778" t="str">
            <v>96.244618153133</v>
          </cell>
          <cell r="O2778" t="str">
            <v>38.3040295354535</v>
          </cell>
          <cell r="P2778" t="str">
            <v>22.1144705191472</v>
          </cell>
          <cell r="Q2778" t="str">
            <v>Unknown protein</v>
          </cell>
        </row>
        <row r="2779">
          <cell r="A2779" t="str">
            <v>Peame105C10g019940</v>
          </cell>
          <cell r="B2779" t="str">
            <v>626.453224027636</v>
          </cell>
          <cell r="C2779">
            <v>-1.5716404348280799</v>
          </cell>
          <cell r="D2779" t="str">
            <v>0.306877444239897</v>
          </cell>
          <cell r="E2779" t="str">
            <v>-5.12139443392742</v>
          </cell>
          <cell r="F2779" t="str">
            <v>3.03284509731303e-07</v>
          </cell>
          <cell r="G2779">
            <v>8.2159773686209893E-6</v>
          </cell>
          <cell r="H2779" t="str">
            <v>1486.29705299651</v>
          </cell>
          <cell r="I2779" t="str">
            <v>683.591295592287</v>
          </cell>
          <cell r="J2779" t="str">
            <v>778.285155005265</v>
          </cell>
          <cell r="K2779" t="str">
            <v>546.961436832451</v>
          </cell>
          <cell r="L2779" t="str">
            <v>594.001450084855</v>
          </cell>
          <cell r="M2779" t="str">
            <v>557.43560393303</v>
          </cell>
          <cell r="N2779" t="str">
            <v>335.269713786189</v>
          </cell>
          <cell r="O2779" t="str">
            <v>324.520250230925</v>
          </cell>
          <cell r="P2779" t="str">
            <v>331.717057787208</v>
          </cell>
          <cell r="Q2779" t="str">
            <v>H15 domain-containing protein</v>
          </cell>
        </row>
        <row r="2780">
          <cell r="A2780" t="str">
            <v>Peame105C10g020190</v>
          </cell>
          <cell r="B2780" t="str">
            <v>49.0443186706695</v>
          </cell>
          <cell r="C2780">
            <v>2.0791059844393098</v>
          </cell>
          <cell r="D2780" t="str">
            <v>0.763601023894428</v>
          </cell>
          <cell r="E2780" t="str">
            <v>2.72276479389157</v>
          </cell>
          <cell r="F2780" t="str">
            <v>0.00647381301614347</v>
          </cell>
          <cell r="G2780">
            <v>3.4253045821743502E-2</v>
          </cell>
          <cell r="H2780" t="str">
            <v>5.36569333211737</v>
          </cell>
          <cell r="I2780" t="str">
            <v>34.9067895621593</v>
          </cell>
          <cell r="J2780" t="str">
            <v>30.1095077551861</v>
          </cell>
          <cell r="K2780" t="str">
            <v>8.85369232282744</v>
          </cell>
          <cell r="L2780" t="str">
            <v>24.9161682082573</v>
          </cell>
          <cell r="M2780" t="str">
            <v>39.0856350003126</v>
          </cell>
          <cell r="N2780" t="str">
            <v>35.9595276616101</v>
          </cell>
          <cell r="O2780" t="str">
            <v>96.8240746590629</v>
          </cell>
          <cell r="P2780" t="str">
            <v>165.377779534492</v>
          </cell>
          <cell r="Q2780" t="str">
            <v>Beta-fructofuranosidase, insoluble isoenzyme CWINV6</v>
          </cell>
        </row>
        <row r="2781">
          <cell r="A2781" t="str">
            <v>Peame105C10g020430</v>
          </cell>
          <cell r="B2781" t="str">
            <v>497.767822214961</v>
          </cell>
          <cell r="C2781">
            <v>1.1928252590564601</v>
          </cell>
          <cell r="D2781" t="str">
            <v>0.436221922353172</v>
          </cell>
          <cell r="E2781" t="str">
            <v>2.73444592748076</v>
          </cell>
          <cell r="F2781" t="str">
            <v>0.00624853573839946</v>
          </cell>
          <cell r="G2781">
            <v>3.3365210214173699E-2</v>
          </cell>
          <cell r="H2781" t="str">
            <v>342.331234589088</v>
          </cell>
          <cell r="I2781" t="str">
            <v>175.50358085419</v>
          </cell>
          <cell r="J2781" t="str">
            <v>510.036813186334</v>
          </cell>
          <cell r="K2781" t="str">
            <v>352.180205730247</v>
          </cell>
          <cell r="L2781" t="str">
            <v>335.869947447309</v>
          </cell>
          <cell r="M2781" t="str">
            <v>414.121608931883</v>
          </cell>
          <cell r="N2781" t="str">
            <v>795.340141221495</v>
          </cell>
          <cell r="O2781" t="str">
            <v>446.88034458029</v>
          </cell>
          <cell r="P2781" t="str">
            <v>1107.64652339381</v>
          </cell>
          <cell r="Q2781" t="str">
            <v>Ubiquitin--protein ligase</v>
          </cell>
        </row>
        <row r="2782">
          <cell r="A2782" t="str">
            <v>Peame105C10g020550</v>
          </cell>
          <cell r="B2782" t="str">
            <v>32.0636292955854</v>
          </cell>
          <cell r="C2782">
            <v>9.0510996448771799</v>
          </cell>
          <cell r="D2782" t="str">
            <v>1.22966631271851</v>
          </cell>
          <cell r="E2782" t="str">
            <v>7.36061446203832</v>
          </cell>
          <cell r="F2782" t="str">
            <v>1.83065583746321e-13</v>
          </cell>
          <cell r="G2782">
            <v>1.9575973672452001E-11</v>
          </cell>
          <cell r="H2782" t="str">
            <v>0</v>
          </cell>
          <cell r="I2782" t="str">
            <v>0</v>
          </cell>
          <cell r="J2782" t="str">
            <v>0</v>
          </cell>
          <cell r="K2782" t="str">
            <v>0</v>
          </cell>
          <cell r="L2782" t="str">
            <v>0</v>
          </cell>
          <cell r="M2782" t="str">
            <v>0.9306103571503</v>
          </cell>
          <cell r="N2782" t="str">
            <v>96.244618153133</v>
          </cell>
          <cell r="O2782" t="str">
            <v>90.4400697364873</v>
          </cell>
          <cell r="P2782" t="str">
            <v>100.957365413498</v>
          </cell>
          <cell r="Q2782" t="str">
            <v>homeobox protein knotted-1-like 1</v>
          </cell>
        </row>
        <row r="2783">
          <cell r="A2783" t="str">
            <v>Peame105C10g020940</v>
          </cell>
          <cell r="B2783" t="str">
            <v>246.733726390041</v>
          </cell>
          <cell r="C2783">
            <v>-1.6191222319765799</v>
          </cell>
          <cell r="D2783" t="str">
            <v>0.365163126174848</v>
          </cell>
          <cell r="E2783" t="str">
            <v>-4.43396968619804</v>
          </cell>
          <cell r="F2783" t="str">
            <v>9.25136399380666e-06</v>
          </cell>
          <cell r="G2783">
            <v>1.60310949206112E-4</v>
          </cell>
          <cell r="H2783" t="str">
            <v>456.083933229977</v>
          </cell>
          <cell r="I2783" t="str">
            <v>392.701382574292</v>
          </cell>
          <cell r="J2783" t="str">
            <v>275.547616426249</v>
          </cell>
          <cell r="K2783" t="str">
            <v>311.846718481811</v>
          </cell>
          <cell r="L2783" t="str">
            <v>189.362878382756</v>
          </cell>
          <cell r="M2783" t="str">
            <v>228.930147858974</v>
          </cell>
          <cell r="N2783" t="str">
            <v>181.912904641087</v>
          </cell>
          <cell r="O2783" t="str">
            <v>95.7600738386336</v>
          </cell>
          <cell r="P2783" t="str">
            <v>88.4578820765888</v>
          </cell>
          <cell r="Q2783" t="str">
            <v>Stachyose synthase</v>
          </cell>
        </row>
        <row r="2784">
          <cell r="A2784" t="str">
            <v>Peame105C10g021040</v>
          </cell>
          <cell r="B2784" t="str">
            <v>631.434932906756</v>
          </cell>
          <cell r="C2784">
            <v>-1.7220609365700601</v>
          </cell>
          <cell r="D2784" t="str">
            <v>0.467180391737673</v>
          </cell>
          <cell r="E2784" t="str">
            <v>-3.68607280405085</v>
          </cell>
          <cell r="F2784" t="str">
            <v>0.000227741225194619</v>
          </cell>
          <cell r="G2784">
            <v>2.3543491607179298E-3</v>
          </cell>
          <cell r="H2784" t="str">
            <v>1469.12683433374</v>
          </cell>
          <cell r="I2784" t="str">
            <v>1111.19946772874</v>
          </cell>
          <cell r="J2784" t="str">
            <v>427.919973854009</v>
          </cell>
          <cell r="K2784" t="str">
            <v>882.418001508468</v>
          </cell>
          <cell r="L2784" t="str">
            <v>436.531267008668</v>
          </cell>
          <cell r="M2784" t="str">
            <v>443.901140360693</v>
          </cell>
          <cell r="N2784" t="str">
            <v>343.730779118332</v>
          </cell>
          <cell r="O2784" t="str">
            <v>327.712252692213</v>
          </cell>
          <cell r="P2784" t="str">
            <v>240.374679555948</v>
          </cell>
          <cell r="Q2784" t="str">
            <v>Unknown protein</v>
          </cell>
        </row>
        <row r="2785">
          <cell r="A2785" t="str">
            <v>Peame105C10g021270</v>
          </cell>
          <cell r="B2785" t="str">
            <v>3620.35512965973</v>
          </cell>
          <cell r="C2785">
            <v>1.6327679750367601</v>
          </cell>
          <cell r="D2785" t="str">
            <v>0.230801531227023</v>
          </cell>
          <cell r="E2785" t="str">
            <v>7.07433770632452</v>
          </cell>
          <cell r="F2785" t="str">
            <v>1.50164191647139e-12</v>
          </cell>
          <cell r="G2785">
            <v>1.37637336712364E-10</v>
          </cell>
          <cell r="H2785" t="str">
            <v>1822.18945558706</v>
          </cell>
          <cell r="I2785" t="str">
            <v>2387.23655283434</v>
          </cell>
          <cell r="J2785" t="str">
            <v>1885.03766733983</v>
          </cell>
          <cell r="K2785" t="str">
            <v>2671.84759431104</v>
          </cell>
          <cell r="L2785" t="str">
            <v>2751.74161691994</v>
          </cell>
          <cell r="M2785" t="str">
            <v>2164.5996907316</v>
          </cell>
          <cell r="N2785" t="str">
            <v>6840.77132103807</v>
          </cell>
          <cell r="O2785" t="str">
            <v>7292.66162322217</v>
          </cell>
          <cell r="P2785" t="str">
            <v>4767.11064495356</v>
          </cell>
          <cell r="Q2785" t="str">
            <v>WRKY transcription factor</v>
          </cell>
        </row>
        <row r="2786">
          <cell r="A2786" t="str">
            <v>Peame105C10g021480</v>
          </cell>
          <cell r="B2786" t="str">
            <v>951.858794977452</v>
          </cell>
          <cell r="C2786">
            <v>1.4093427977648101</v>
          </cell>
          <cell r="D2786" t="str">
            <v>0.34082369740124</v>
          </cell>
          <cell r="E2786" t="str">
            <v>4.13510800015071</v>
          </cell>
          <cell r="F2786" t="str">
            <v>3.54787743600108e-05</v>
          </cell>
          <cell r="G2786">
            <v>4.9971576988528201E-4</v>
          </cell>
          <cell r="H2786" t="str">
            <v>799.488306485489</v>
          </cell>
          <cell r="I2786" t="str">
            <v>657.411203420667</v>
          </cell>
          <cell r="J2786" t="str">
            <v>363.138911714063</v>
          </cell>
          <cell r="K2786" t="str">
            <v>854.873180948561</v>
          </cell>
          <cell r="L2786" t="str">
            <v>482.377016511862</v>
          </cell>
          <cell r="M2786" t="str">
            <v>576.978421433186</v>
          </cell>
          <cell r="N2786" t="str">
            <v>1710.19283025952</v>
          </cell>
          <cell r="O2786" t="str">
            <v>1400.22507968491</v>
          </cell>
          <cell r="P2786" t="str">
            <v>1722.04420433881</v>
          </cell>
          <cell r="Q2786" t="str">
            <v>transcription factor MYB108</v>
          </cell>
        </row>
        <row r="2787">
          <cell r="A2787" t="str">
            <v>Peame105C10g021770</v>
          </cell>
          <cell r="B2787" t="str">
            <v>5.79562009110167</v>
          </cell>
          <cell r="C2787">
            <v>3.1289956490785702</v>
          </cell>
          <cell r="D2787" t="str">
            <v>1.00807421976761</v>
          </cell>
          <cell r="E2787" t="str">
            <v>3.10393380538975</v>
          </cell>
          <cell r="F2787" t="str">
            <v>0.00190966051190318</v>
          </cell>
          <cell r="G2787">
            <v>1.3152382186641699E-2</v>
          </cell>
          <cell r="H2787" t="str">
            <v>1.07313866642347</v>
          </cell>
          <cell r="I2787" t="str">
            <v>0.969633043393315</v>
          </cell>
          <cell r="J2787" t="str">
            <v>2.73722797774419</v>
          </cell>
          <cell r="K2787" t="str">
            <v>0.983743591425271</v>
          </cell>
          <cell r="L2787" t="str">
            <v>1.99329345666059</v>
          </cell>
          <cell r="M2787" t="str">
            <v>1.8612207143006</v>
          </cell>
          <cell r="N2787" t="str">
            <v>26.4408291629486</v>
          </cell>
          <cell r="O2787" t="str">
            <v>7.44800574300484</v>
          </cell>
          <cell r="P2787" t="str">
            <v>8.65348846401412</v>
          </cell>
          <cell r="Q2787" t="str">
            <v>Polygalacturonase</v>
          </cell>
        </row>
        <row r="2788">
          <cell r="A2788" t="str">
            <v>Peame105C10g021870</v>
          </cell>
          <cell r="B2788" t="str">
            <v>2714.12369367617</v>
          </cell>
          <cell r="C2788">
            <v>1.2690959657480501</v>
          </cell>
          <cell r="D2788" t="str">
            <v>0.429184364614501</v>
          </cell>
          <cell r="E2788" t="str">
            <v>2.95699487302611</v>
          </cell>
          <cell r="F2788" t="str">
            <v>0.00310653283268426</v>
          </cell>
          <cell r="G2788">
            <v>1.94405485096702E-2</v>
          </cell>
          <cell r="H2788" t="str">
            <v>2383.44097812654</v>
          </cell>
          <cell r="I2788" t="str">
            <v>1604.74268681594</v>
          </cell>
          <cell r="J2788" t="str">
            <v>1354.92784898338</v>
          </cell>
          <cell r="K2788" t="str">
            <v>3450.97251871985</v>
          </cell>
          <cell r="L2788" t="str">
            <v>1431.1847018823</v>
          </cell>
          <cell r="M2788" t="str">
            <v>1325.18914858203</v>
          </cell>
          <cell r="N2788" t="str">
            <v>5775.7347223545</v>
          </cell>
          <cell r="O2788" t="str">
            <v>3376.07460322205</v>
          </cell>
          <cell r="P2788" t="str">
            <v>3724.84603439897</v>
          </cell>
          <cell r="Q2788" t="str">
            <v>Non-specific serine/threonine protein kinase</v>
          </cell>
        </row>
        <row r="2789">
          <cell r="A2789" t="str">
            <v>Peame105C10g022250</v>
          </cell>
          <cell r="B2789" t="str">
            <v>28.7336575019695</v>
          </cell>
          <cell r="C2789">
            <v>1.65344090436889</v>
          </cell>
          <cell r="D2789" t="str">
            <v>0.6035140903796</v>
          </cell>
          <cell r="E2789" t="str">
            <v>2.73968898278565</v>
          </cell>
          <cell r="F2789" t="str">
            <v>0.00614973484604698</v>
          </cell>
          <cell r="G2789">
            <v>3.2982112908374703E-2</v>
          </cell>
          <cell r="H2789" t="str">
            <v>23.6090506613164</v>
          </cell>
          <cell r="I2789" t="str">
            <v>14.5444956508997</v>
          </cell>
          <cell r="J2789" t="str">
            <v>9.12409325914731</v>
          </cell>
          <cell r="K2789" t="str">
            <v>27.5448205599076</v>
          </cell>
          <cell r="L2789" t="str">
            <v>18.9362878382756</v>
          </cell>
          <cell r="M2789" t="str">
            <v>16.7509864287054</v>
          </cell>
          <cell r="N2789" t="str">
            <v>88.8411859875074</v>
          </cell>
          <cell r="O2789" t="str">
            <v>36.1760278945949</v>
          </cell>
          <cell r="P2789" t="str">
            <v>23.075969237371</v>
          </cell>
          <cell r="Q2789" t="str">
            <v>Peroxidase</v>
          </cell>
        </row>
        <row r="2790">
          <cell r="A2790" t="str">
            <v>Peame105C10g022290</v>
          </cell>
          <cell r="B2790" t="str">
            <v>332.112839082408</v>
          </cell>
          <cell r="C2790">
            <v>2.8284282399320499</v>
          </cell>
          <cell r="D2790" t="str">
            <v>0.335160198284229</v>
          </cell>
          <cell r="E2790" t="str">
            <v>8.43903379461971</v>
          </cell>
          <cell r="F2790" t="str">
            <v>3.19971578947525e-17</v>
          </cell>
          <cell r="G2790">
            <v>7.2908664171211294E-15</v>
          </cell>
          <cell r="H2790" t="str">
            <v>130.922917303664</v>
          </cell>
          <cell r="I2790" t="str">
            <v>117.325598250591</v>
          </cell>
          <cell r="J2790" t="str">
            <v>74.8175647250079</v>
          </cell>
          <cell r="K2790" t="str">
            <v>137.724102799538</v>
          </cell>
          <cell r="L2790" t="str">
            <v>141.523835422902</v>
          </cell>
          <cell r="M2790" t="str">
            <v>94.9222564293306</v>
          </cell>
          <cell r="N2790" t="str">
            <v>1007.9244076916</v>
          </cell>
          <cell r="O2790" t="str">
            <v>751.184579223059</v>
          </cell>
          <cell r="P2790" t="str">
            <v>532.67028989598</v>
          </cell>
          <cell r="Q2790" t="str">
            <v>Peroxidase</v>
          </cell>
        </row>
        <row r="2791">
          <cell r="A2791" t="str">
            <v>Peame105C10g022370</v>
          </cell>
          <cell r="B2791" t="str">
            <v>55.8551703090463</v>
          </cell>
          <cell r="C2791">
            <v>3.8506633352605499</v>
          </cell>
          <cell r="D2791" t="str">
            <v>0.488265102146563</v>
          </cell>
          <cell r="E2791" t="str">
            <v>7.88641932083994</v>
          </cell>
          <cell r="F2791" t="str">
            <v>3.10980445294285e-15</v>
          </cell>
          <cell r="G2791">
            <v>4.6231794126341199E-13</v>
          </cell>
          <cell r="H2791" t="str">
            <v>15.0239413299286</v>
          </cell>
          <cell r="I2791" t="str">
            <v>8.72669739053983</v>
          </cell>
          <cell r="J2791" t="str">
            <v>7.29927460731785</v>
          </cell>
          <cell r="K2791" t="str">
            <v>14.7561538713791</v>
          </cell>
          <cell r="L2791" t="str">
            <v>4.98323364165147</v>
          </cell>
          <cell r="M2791" t="str">
            <v>8.3754932143527</v>
          </cell>
          <cell r="N2791" t="str">
            <v>166.048407143317</v>
          </cell>
          <cell r="O2791" t="str">
            <v>95.7600738386336</v>
          </cell>
          <cell r="P2791" t="str">
            <v>181.723257744296</v>
          </cell>
          <cell r="Q2791" t="str">
            <v>Peroxidase</v>
          </cell>
        </row>
        <row r="2792">
          <cell r="A2792" t="str">
            <v>Peame105C10g022400</v>
          </cell>
          <cell r="B2792" t="str">
            <v>5620.06212327637</v>
          </cell>
          <cell r="C2792">
            <v>1.4937354236542599</v>
          </cell>
          <cell r="D2792" t="str">
            <v>0.349432482200301</v>
          </cell>
          <cell r="E2792" t="str">
            <v>4.27474691032879</v>
          </cell>
          <cell r="F2792" t="str">
            <v>1.91354538799779e-05</v>
          </cell>
          <cell r="G2792">
            <v>2.9602887122318598E-4</v>
          </cell>
          <cell r="H2792" t="str">
            <v>4294.70094302675</v>
          </cell>
          <cell r="I2792" t="str">
            <v>2641.28041020339</v>
          </cell>
          <cell r="J2792" t="str">
            <v>2874.0893766314</v>
          </cell>
          <cell r="K2792" t="str">
            <v>5366.32129122485</v>
          </cell>
          <cell r="L2792" t="str">
            <v>3738.42187796693</v>
          </cell>
          <cell r="M2792" t="str">
            <v>4039.77956038945</v>
          </cell>
          <cell r="N2792" t="str">
            <v>13379.059556452</v>
          </cell>
          <cell r="O2792" t="str">
            <v>8357.72644447186</v>
          </cell>
          <cell r="P2792" t="str">
            <v>5889.17964912072</v>
          </cell>
          <cell r="Q2792" t="str">
            <v>S-adenosylmethionine synthase</v>
          </cell>
        </row>
        <row r="2793">
          <cell r="A2793" t="str">
            <v>Peame105C10g022440</v>
          </cell>
          <cell r="B2793" t="str">
            <v>372.710919382933</v>
          </cell>
          <cell r="C2793">
            <v>1.35610166251471</v>
          </cell>
          <cell r="D2793" t="str">
            <v>0.504921425559862</v>
          </cell>
          <cell r="E2793" t="str">
            <v>2.6857677132854</v>
          </cell>
          <cell r="F2793" t="str">
            <v>0.00723633775021631</v>
          </cell>
          <cell r="G2793">
            <v>3.7339502791116197E-2</v>
          </cell>
          <cell r="H2793" t="str">
            <v>133.069194636511</v>
          </cell>
          <cell r="I2793" t="str">
            <v>145.444956508997</v>
          </cell>
          <cell r="J2793" t="str">
            <v>400.547694076567</v>
          </cell>
          <cell r="K2793" t="str">
            <v>192.813743919353</v>
          </cell>
          <cell r="L2793" t="str">
            <v>298.994018499088</v>
          </cell>
          <cell r="M2793" t="str">
            <v>443.901140360693</v>
          </cell>
          <cell r="N2793" t="str">
            <v>413.534568108517</v>
          </cell>
          <cell r="O2793" t="str">
            <v>820.344632550962</v>
          </cell>
          <cell r="P2793" t="str">
            <v>505.748325785714</v>
          </cell>
          <cell r="Q2793" t="str">
            <v>NA</v>
          </cell>
        </row>
        <row r="2794">
          <cell r="A2794" t="str">
            <v>Peame105C10g022530</v>
          </cell>
          <cell r="B2794" t="str">
            <v>849.342794751194</v>
          </cell>
          <cell r="C2794">
            <v>1.65990244806718</v>
          </cell>
          <cell r="D2794" t="str">
            <v>0.182672911015104</v>
          </cell>
          <cell r="E2794" t="str">
            <v>9.08674657256616</v>
          </cell>
          <cell r="F2794" t="str">
            <v>1.0204689285393e-19</v>
          </cell>
          <cell r="G2794">
            <v>3.1493737907236303E-17</v>
          </cell>
          <cell r="H2794" t="str">
            <v>509.740866551151</v>
          </cell>
          <cell r="I2794" t="str">
            <v>366.521290402673</v>
          </cell>
          <cell r="J2794" t="str">
            <v>472.62803082383</v>
          </cell>
          <cell r="K2794" t="str">
            <v>713.214103783322</v>
          </cell>
          <cell r="L2794" t="str">
            <v>708.615823842838</v>
          </cell>
          <cell r="M2794" t="str">
            <v>612.341615004897</v>
          </cell>
          <cell r="N2794" t="str">
            <v>1299.83116165055</v>
          </cell>
          <cell r="O2794" t="str">
            <v>1524.71317567513</v>
          </cell>
          <cell r="P2794" t="str">
            <v>1436.47908502634</v>
          </cell>
          <cell r="Q2794" t="str">
            <v>Protein-serine/threonine kinase</v>
          </cell>
        </row>
        <row r="2795">
          <cell r="A2795" t="str">
            <v>Peame105C10g022570</v>
          </cell>
          <cell r="B2795" t="str">
            <v>303.277206596926</v>
          </cell>
          <cell r="C2795">
            <v>2.4497624414007402</v>
          </cell>
          <cell r="D2795" t="str">
            <v>0.25986420631758</v>
          </cell>
          <cell r="E2795" t="str">
            <v>9.42708684706999</v>
          </cell>
          <cell r="F2795" t="str">
            <v>4.21636390134541e-21</v>
          </cell>
          <cell r="G2795">
            <v>1.5575631557379101E-18</v>
          </cell>
          <cell r="H2795" t="str">
            <v>121.264669305853</v>
          </cell>
          <cell r="I2795" t="str">
            <v>89.206239992185</v>
          </cell>
          <cell r="J2795" t="str">
            <v>156.934404057334</v>
          </cell>
          <cell r="K2795" t="str">
            <v>141.659077165239</v>
          </cell>
          <cell r="L2795" t="str">
            <v>99.6646728330293</v>
          </cell>
          <cell r="M2795" t="str">
            <v>111.673242858036</v>
          </cell>
          <cell r="N2795" t="str">
            <v>614.484869746926</v>
          </cell>
          <cell r="O2795" t="str">
            <v>733.096565275762</v>
          </cell>
          <cell r="P2795" t="str">
            <v>661.511118137968</v>
          </cell>
          <cell r="Q2795" t="str">
            <v>Non-specific serine/threonine protein kinase</v>
          </cell>
        </row>
        <row r="2796">
          <cell r="A2796" t="str">
            <v>Peame105C10g022610</v>
          </cell>
          <cell r="B2796" t="str">
            <v>176.680597918749</v>
          </cell>
          <cell r="C2796">
            <v>-4.6692508632111602</v>
          </cell>
          <cell r="D2796" t="str">
            <v>0.56059495984184</v>
          </cell>
          <cell r="E2796" t="str">
            <v>-8.32909889972698</v>
          </cell>
          <cell r="F2796" t="str">
            <v>8.14599955166381e-17</v>
          </cell>
          <cell r="G2796">
            <v>1.64138524850509E-14</v>
          </cell>
          <cell r="H2796" t="str">
            <v>644.956338520508</v>
          </cell>
          <cell r="I2796" t="str">
            <v>237.560095631362</v>
          </cell>
          <cell r="J2796" t="str">
            <v>174.270181249714</v>
          </cell>
          <cell r="K2796" t="str">
            <v>189.862513145077</v>
          </cell>
          <cell r="L2796" t="str">
            <v>178.399764371123</v>
          </cell>
          <cell r="M2796" t="str">
            <v>123.77117750099</v>
          </cell>
          <cell r="N2796" t="str">
            <v>10.5763316651795</v>
          </cell>
          <cell r="O2796" t="str">
            <v>9.57600738386336</v>
          </cell>
          <cell r="P2796" t="str">
            <v>21.1529718009234</v>
          </cell>
          <cell r="Q2796" t="str">
            <v>Vacuolar protein sorting-associated protein 54, chloroplastic</v>
          </cell>
        </row>
        <row r="2797">
          <cell r="A2797" t="str">
            <v>Peame105C10g022730</v>
          </cell>
          <cell r="B2797" t="str">
            <v>674.288150749807</v>
          </cell>
          <cell r="C2797">
            <v>3.9463643754559001</v>
          </cell>
          <cell r="D2797" t="str">
            <v>0.801341261462406</v>
          </cell>
          <cell r="E2797" t="str">
            <v>4.92469883337093</v>
          </cell>
          <cell r="F2797" t="str">
            <v>8.4490379273778e-07</v>
          </cell>
          <cell r="G2797">
            <v>2.0031207412996898E-5</v>
          </cell>
          <cell r="H2797" t="str">
            <v>204.969485286884</v>
          </cell>
          <cell r="I2797" t="str">
            <v>62.0565147771721</v>
          </cell>
          <cell r="J2797" t="str">
            <v>62.9562434881164</v>
          </cell>
          <cell r="K2797" t="str">
            <v>490.88805212121</v>
          </cell>
          <cell r="L2797" t="str">
            <v>120.594254127965</v>
          </cell>
          <cell r="M2797" t="str">
            <v>43.7386867860641</v>
          </cell>
          <cell r="N2797" t="str">
            <v>2763.59546411139</v>
          </cell>
          <cell r="O2797" t="str">
            <v>1543.86519044286</v>
          </cell>
          <cell r="P2797" t="str">
            <v>775.929465606599</v>
          </cell>
          <cell r="Q2797" t="str">
            <v>WRKY domain-containing protein</v>
          </cell>
        </row>
        <row r="2798">
          <cell r="A2798" t="str">
            <v>Peame105C10g022820</v>
          </cell>
          <cell r="B2798" t="str">
            <v>62.4714072933448</v>
          </cell>
          <cell r="C2798">
            <v>2.4637746359870998</v>
          </cell>
          <cell r="D2798" t="str">
            <v>0.821648431894689</v>
          </cell>
          <cell r="E2798" t="str">
            <v>2.998575230413</v>
          </cell>
          <cell r="F2798" t="str">
            <v>0.00271245181266826</v>
          </cell>
          <cell r="G2798">
            <v>1.7394078812379001E-2</v>
          </cell>
          <cell r="H2798" t="str">
            <v>38.6329919912451</v>
          </cell>
          <cell r="I2798" t="str">
            <v>18.423027824473</v>
          </cell>
          <cell r="J2798" t="str">
            <v>9.12409325914731</v>
          </cell>
          <cell r="K2798" t="str">
            <v>96.4068719596766</v>
          </cell>
          <cell r="L2798" t="str">
            <v>19.9329345666059</v>
          </cell>
          <cell r="M2798" t="str">
            <v>15.8203760715551</v>
          </cell>
          <cell r="N2798" t="str">
            <v>222.102964968769</v>
          </cell>
          <cell r="O2798" t="str">
            <v>44.688034458029</v>
          </cell>
          <cell r="P2798" t="str">
            <v>97.1113705406029</v>
          </cell>
          <cell r="Q2798" t="str">
            <v>transcription factor MYB26</v>
          </cell>
        </row>
        <row r="2799">
          <cell r="A2799" t="str">
            <v>Peame105C10g023050</v>
          </cell>
          <cell r="B2799" t="str">
            <v>22.5598431078543</v>
          </cell>
          <cell r="C2799">
            <v>-2.34402272189894</v>
          </cell>
          <cell r="D2799" t="str">
            <v>0.849664476491901</v>
          </cell>
          <cell r="E2799" t="str">
            <v>-2.75876276665932</v>
          </cell>
          <cell r="F2799" t="str">
            <v>0.00580206382111884</v>
          </cell>
          <cell r="G2799">
            <v>3.1519634140529898E-2</v>
          </cell>
          <cell r="H2799" t="str">
            <v>13.9508026635052</v>
          </cell>
          <cell r="I2799" t="str">
            <v>20.3622939112596</v>
          </cell>
          <cell r="J2799" t="str">
            <v>41.9708289920776</v>
          </cell>
          <cell r="K2799" t="str">
            <v>14.7561538713791</v>
          </cell>
          <cell r="L2799" t="str">
            <v>46.8423962315238</v>
          </cell>
          <cell r="M2799" t="str">
            <v>50.2529592861162</v>
          </cell>
          <cell r="N2799" t="str">
            <v>5.28816583258973</v>
          </cell>
          <cell r="O2799" t="str">
            <v>0</v>
          </cell>
          <cell r="P2799" t="str">
            <v>9.61498718223791</v>
          </cell>
          <cell r="Q2799" t="str">
            <v>SANT domain-containing protein</v>
          </cell>
        </row>
        <row r="2800">
          <cell r="A2800" t="str">
            <v>Peame105C11g000160</v>
          </cell>
          <cell r="B2800" t="str">
            <v>1746.19283639789</v>
          </cell>
          <cell r="C2800">
            <v>-1.4252820149624099</v>
          </cell>
          <cell r="D2800" t="str">
            <v>0.214486951583234</v>
          </cell>
          <cell r="E2800" t="str">
            <v>-6.64507563020362</v>
          </cell>
          <cell r="F2800" t="str">
            <v>3.03061418853468e-11</v>
          </cell>
          <cell r="G2800">
            <v>2.17321778031365E-9</v>
          </cell>
          <cell r="H2800" t="str">
            <v>2236.42098082652</v>
          </cell>
          <cell r="I2800" t="str">
            <v>2342.63343283825</v>
          </cell>
          <cell r="J2800" t="str">
            <v>2381.38834063745</v>
          </cell>
          <cell r="K2800" t="str">
            <v>1724.5025157685</v>
          </cell>
          <cell r="L2800" t="str">
            <v>1926.51812586246</v>
          </cell>
          <cell r="M2800" t="str">
            <v>2512.64796430581</v>
          </cell>
          <cell r="N2800" t="str">
            <v>695.922623568808</v>
          </cell>
          <cell r="O2800" t="str">
            <v>984.200758897068</v>
          </cell>
          <cell r="P2800" t="str">
            <v>911.500784876154</v>
          </cell>
          <cell r="Q2800" t="str">
            <v>S4 RNA-binding domain-containing protein</v>
          </cell>
        </row>
        <row r="2801">
          <cell r="A2801" t="str">
            <v>Peame105C11g000370</v>
          </cell>
          <cell r="B2801" t="str">
            <v>191.890394754582</v>
          </cell>
          <cell r="C2801">
            <v>-1.4960325206729399</v>
          </cell>
          <cell r="D2801" t="str">
            <v>0.357918793714414</v>
          </cell>
          <cell r="E2801" t="str">
            <v>-4.17980990924617</v>
          </cell>
          <cell r="F2801" t="str">
            <v>2.9175287137082e-05</v>
          </cell>
          <cell r="G2801">
            <v>4.2543222230215097E-4</v>
          </cell>
          <cell r="H2801" t="str">
            <v>210.335178619001</v>
          </cell>
          <cell r="I2801" t="str">
            <v>215.258535633316</v>
          </cell>
          <cell r="J2801" t="str">
            <v>345.803134521683</v>
          </cell>
          <cell r="K2801" t="str">
            <v>165.268923359446</v>
          </cell>
          <cell r="L2801" t="str">
            <v>202.31928585105</v>
          </cell>
          <cell r="M2801" t="str">
            <v>314.546300716801</v>
          </cell>
          <cell r="N2801" t="str">
            <v>65.5732563241126</v>
          </cell>
          <cell r="O2801" t="str">
            <v>102.144078761209</v>
          </cell>
          <cell r="P2801" t="str">
            <v>105.764859004617</v>
          </cell>
          <cell r="Q2801" t="str">
            <v>Thylakoid lumenal 15.0 kDa protein 2, chloroplastic</v>
          </cell>
        </row>
        <row r="2802">
          <cell r="A2802" t="str">
            <v>Peame105C11g000530</v>
          </cell>
          <cell r="B2802" t="str">
            <v>28.7216321464989</v>
          </cell>
          <cell r="C2802">
            <v>2.0245980866184601</v>
          </cell>
          <cell r="D2802" t="str">
            <v>0.47064406332838</v>
          </cell>
          <cell r="E2802" t="str">
            <v>4.30176059653353</v>
          </cell>
          <cell r="F2802" t="str">
            <v>1.69446334748749e-05</v>
          </cell>
          <cell r="G2802">
            <v>2.6774277948860898E-4</v>
          </cell>
          <cell r="H2802" t="str">
            <v>11.8045253306582</v>
          </cell>
          <cell r="I2802" t="str">
            <v>19.3926608678663</v>
          </cell>
          <cell r="J2802" t="str">
            <v>10.9489119109768</v>
          </cell>
          <cell r="K2802" t="str">
            <v>22.6261026027812</v>
          </cell>
          <cell r="L2802" t="str">
            <v>10.9631140116332</v>
          </cell>
          <cell r="M2802" t="str">
            <v>11.1673242858036</v>
          </cell>
          <cell r="N2802" t="str">
            <v>76.1495879892921</v>
          </cell>
          <cell r="O2802" t="str">
            <v>42.5600328171705</v>
          </cell>
          <cell r="P2802" t="str">
            <v>52.8824295023085</v>
          </cell>
          <cell r="Q2802" t="str">
            <v>Cell division cycle protein 48</v>
          </cell>
        </row>
        <row r="2803">
          <cell r="A2803" t="str">
            <v>Peame105C11g000830</v>
          </cell>
          <cell r="B2803" t="str">
            <v>249.684753100864</v>
          </cell>
          <cell r="C2803">
            <v>-1.04682066597019</v>
          </cell>
          <cell r="D2803" t="str">
            <v>0.269324181052812</v>
          </cell>
          <cell r="E2803" t="str">
            <v>-3.88684247317888</v>
          </cell>
          <cell r="F2803" t="str">
            <v>0.000101556610814529</v>
          </cell>
          <cell r="G2803">
            <v>1.20255062082031E-3</v>
          </cell>
          <cell r="H2803" t="str">
            <v>409.938970573767</v>
          </cell>
          <cell r="I2803" t="str">
            <v>256.952756499228</v>
          </cell>
          <cell r="J2803" t="str">
            <v>283.759300359481</v>
          </cell>
          <cell r="K2803" t="str">
            <v>305.944256933259</v>
          </cell>
          <cell r="L2803" t="str">
            <v>310.953779239052</v>
          </cell>
          <cell r="M2803" t="str">
            <v>219.624044287471</v>
          </cell>
          <cell r="N2803" t="str">
            <v>176.624738808497</v>
          </cell>
          <cell r="O2803" t="str">
            <v>146.832113219238</v>
          </cell>
          <cell r="P2803" t="str">
            <v>136.532817987778</v>
          </cell>
          <cell r="Q2803" t="str">
            <v>Small GTPase superfamily</v>
          </cell>
        </row>
        <row r="2804">
          <cell r="A2804" t="str">
            <v>Peame105C11g001060</v>
          </cell>
          <cell r="B2804" t="str">
            <v>19639.6724013629</v>
          </cell>
          <cell r="C2804">
            <v>2.6142541903065202</v>
          </cell>
          <cell r="D2804" t="str">
            <v>0.461966094450931</v>
          </cell>
          <cell r="E2804" t="str">
            <v>5.65897415786259</v>
          </cell>
          <cell r="F2804" t="str">
            <v>1.52280480743488e-08</v>
          </cell>
          <cell r="G2804">
            <v>6.1266508267441996E-7</v>
          </cell>
          <cell r="H2804" t="str">
            <v>10410.5182029741</v>
          </cell>
          <cell r="I2804" t="str">
            <v>4917.0091630475</v>
          </cell>
          <cell r="J2804" t="str">
            <v>4140.51352100105</v>
          </cell>
          <cell r="K2804" t="str">
            <v>20272.0041885006</v>
          </cell>
          <cell r="L2804" t="str">
            <v>9853.84620300161</v>
          </cell>
          <cell r="M2804" t="str">
            <v>7962.30221577797</v>
          </cell>
          <cell r="N2804" t="str">
            <v>51615.6714255753</v>
          </cell>
          <cell r="O2804" t="str">
            <v>36494.1641399033</v>
          </cell>
          <cell r="P2804" t="str">
            <v>31091.0225524845</v>
          </cell>
          <cell r="Q2804" t="str">
            <v>Unknown protein</v>
          </cell>
        </row>
        <row r="2805">
          <cell r="A2805" t="str">
            <v>Peame105C11g001070</v>
          </cell>
          <cell r="B2805" t="str">
            <v>440.932914335009</v>
          </cell>
          <cell r="C2805">
            <v>2.53018936059452</v>
          </cell>
          <cell r="D2805" t="str">
            <v>0.651262558021217</v>
          </cell>
          <cell r="E2805" t="str">
            <v>3.88505270175856</v>
          </cell>
          <cell r="F2805" t="str">
            <v>0.000102307692695143</v>
          </cell>
          <cell r="G2805">
            <v>1.20909542200692E-3</v>
          </cell>
          <cell r="H2805" t="str">
            <v>298.332549265726</v>
          </cell>
          <cell r="I2805" t="str">
            <v>71.7528452111053</v>
          </cell>
          <cell r="J2805" t="str">
            <v>111.313937761597</v>
          </cell>
          <cell r="K2805" t="str">
            <v>427.928462269993</v>
          </cell>
          <cell r="L2805" t="str">
            <v>127.570781226278</v>
          </cell>
          <cell r="M2805" t="str">
            <v>152.620098572649</v>
          </cell>
          <cell r="N2805" t="str">
            <v>1572.70051861218</v>
          </cell>
          <cell r="O2805" t="str">
            <v>543.704419239353</v>
          </cell>
          <cell r="P2805" t="str">
            <v>662.472616856192</v>
          </cell>
          <cell r="Q2805" t="str">
            <v>Unknown protein</v>
          </cell>
        </row>
        <row r="2806">
          <cell r="A2806" t="str">
            <v>Peame105C11g001160</v>
          </cell>
          <cell r="B2806" t="str">
            <v>6187.24101758047</v>
          </cell>
          <cell r="C2806">
            <v>3.4053741119400498</v>
          </cell>
          <cell r="D2806" t="str">
            <v>0.768616714247322</v>
          </cell>
          <cell r="E2806" t="str">
            <v>4.43052310575214</v>
          </cell>
          <cell r="F2806" t="str">
            <v>9.40047737150243e-06</v>
          </cell>
          <cell r="G2806">
            <v>1.62548254464256E-4</v>
          </cell>
          <cell r="H2806" t="str">
            <v>3025.17790064778</v>
          </cell>
          <cell r="I2806" t="str">
            <v>698.135791243187</v>
          </cell>
          <cell r="J2806" t="str">
            <v>383.211916884187</v>
          </cell>
          <cell r="K2806" t="str">
            <v>5365.33754763343</v>
          </cell>
          <cell r="L2806" t="str">
            <v>882.03235457231</v>
          </cell>
          <cell r="M2806" t="str">
            <v>1824.92691037174</v>
          </cell>
          <cell r="N2806" t="str">
            <v>18960.1897761672</v>
          </cell>
          <cell r="O2806" t="str">
            <v>9591.9673961698</v>
          </cell>
          <cell r="P2806" t="str">
            <v>14954.1895645346</v>
          </cell>
          <cell r="Q2806" t="str">
            <v>Unknown protein</v>
          </cell>
        </row>
        <row r="2807">
          <cell r="A2807" t="str">
            <v>Peame105C11g001340</v>
          </cell>
          <cell r="B2807" t="str">
            <v>45.0073073267788</v>
          </cell>
          <cell r="C2807">
            <v>2.0523976559766202</v>
          </cell>
          <cell r="D2807" t="str">
            <v>0.791862098953551</v>
          </cell>
          <cell r="E2807" t="str">
            <v>2.59186247035799</v>
          </cell>
          <cell r="F2807" t="str">
            <v>0.00954579236409688</v>
          </cell>
          <cell r="G2807">
            <v>4.6202896730838598E-2</v>
          </cell>
          <cell r="H2807" t="str">
            <v>2.14627733284695</v>
          </cell>
          <cell r="I2807" t="str">
            <v>14.5444956508997</v>
          </cell>
          <cell r="J2807" t="str">
            <v>31.0219170811008</v>
          </cell>
          <cell r="K2807" t="str">
            <v>26.5610769684823</v>
          </cell>
          <cell r="L2807" t="str">
            <v>105.644553203011</v>
          </cell>
          <cell r="M2807" t="str">
            <v>26.0570900002084</v>
          </cell>
          <cell r="N2807" t="str">
            <v>54.9969246589332</v>
          </cell>
          <cell r="O2807" t="str">
            <v>58.5200451236094</v>
          </cell>
          <cell r="P2807" t="str">
            <v>85.5733859219174</v>
          </cell>
          <cell r="Q2807" t="str">
            <v>Receptor-like serine/threonine-protein kinase</v>
          </cell>
        </row>
        <row r="2808">
          <cell r="A2808" t="str">
            <v>Peame105C11g001370</v>
          </cell>
          <cell r="B2808" t="str">
            <v>10.5025596857394</v>
          </cell>
          <cell r="C2808">
            <v>-3.4481564649954</v>
          </cell>
          <cell r="D2808" t="str">
            <v>1.14450400677031</v>
          </cell>
          <cell r="E2808" t="str">
            <v>-3.01279545077854</v>
          </cell>
          <cell r="F2808" t="str">
            <v>0.00258853328000201</v>
          </cell>
          <cell r="G2808">
            <v>1.6775925013218802E-2</v>
          </cell>
          <cell r="H2808" t="str">
            <v>26.8284666605869</v>
          </cell>
          <cell r="I2808" t="str">
            <v>7.75706434714652</v>
          </cell>
          <cell r="J2808" t="str">
            <v>10.9489119109768</v>
          </cell>
          <cell r="K2808" t="str">
            <v>27.5448205599076</v>
          </cell>
          <cell r="L2808" t="str">
            <v>6.97652709831205</v>
          </cell>
          <cell r="M2808" t="str">
            <v>10.2367139286533</v>
          </cell>
          <cell r="N2808" t="str">
            <v>4.23053266607178</v>
          </cell>
          <cell r="O2808" t="str">
            <v>0</v>
          </cell>
          <cell r="P2808" t="str">
            <v>0</v>
          </cell>
          <cell r="Q2808" t="str">
            <v>Receptor-like serine/threonine-protein kinase</v>
          </cell>
        </row>
        <row r="2809">
          <cell r="A2809" t="str">
            <v>Peame105C11g001380</v>
          </cell>
          <cell r="B2809" t="str">
            <v>64.5096869254893</v>
          </cell>
          <cell r="C2809">
            <v>-2.9401334296559898</v>
          </cell>
          <cell r="D2809" t="str">
            <v>0.683388668905446</v>
          </cell>
          <cell r="E2809" t="str">
            <v>-4.3022858929825</v>
          </cell>
          <cell r="F2809" t="str">
            <v>1.69044994330964e-05</v>
          </cell>
          <cell r="G2809">
            <v>2.67450880219375E-4</v>
          </cell>
          <cell r="H2809" t="str">
            <v>188.872405290532</v>
          </cell>
          <cell r="I2809" t="str">
            <v>82.4188086884318</v>
          </cell>
          <cell r="J2809" t="str">
            <v>38.3211916884187</v>
          </cell>
          <cell r="K2809" t="str">
            <v>129.854154068136</v>
          </cell>
          <cell r="L2809" t="str">
            <v>31.8926953065694</v>
          </cell>
          <cell r="M2809" t="str">
            <v>68.8651664291222</v>
          </cell>
          <cell r="N2809" t="str">
            <v>17.9797638308051</v>
          </cell>
          <cell r="O2809" t="str">
            <v>12.7680098451512</v>
          </cell>
          <cell r="P2809" t="str">
            <v>9.61498718223791</v>
          </cell>
          <cell r="Q2809" t="str">
            <v>Receptor-like serine/threonine-protein kinase</v>
          </cell>
        </row>
        <row r="2810">
          <cell r="A2810" t="str">
            <v>Peame105C11g001530</v>
          </cell>
          <cell r="B2810" t="str">
            <v>338.467110386304</v>
          </cell>
          <cell r="C2810">
            <v>1.7013295196551701</v>
          </cell>
          <cell r="D2810" t="str">
            <v>0.278291474813133</v>
          </cell>
          <cell r="E2810" t="str">
            <v>6.1134805541477</v>
          </cell>
          <cell r="F2810" t="str">
            <v>9.74812544388063e-10</v>
          </cell>
          <cell r="G2810">
            <v>5.0675702867218299E-8</v>
          </cell>
          <cell r="H2810" t="str">
            <v>195.311237289072</v>
          </cell>
          <cell r="I2810" t="str">
            <v>181.32137911455</v>
          </cell>
          <cell r="J2810" t="str">
            <v>218.065828893621</v>
          </cell>
          <cell r="K2810" t="str">
            <v>181.00882082225</v>
          </cell>
          <cell r="L2810" t="str">
            <v>182.386351284444</v>
          </cell>
          <cell r="M2810" t="str">
            <v>154.48131928695</v>
          </cell>
          <cell r="N2810" t="str">
            <v>535.16238225808</v>
          </cell>
          <cell r="O2810" t="str">
            <v>493.696380679178</v>
          </cell>
          <cell r="P2810" t="str">
            <v>904.770293848587</v>
          </cell>
          <cell r="Q2810" t="str">
            <v>1-aminocyclopropane-1-carboxylate oxidase 1</v>
          </cell>
        </row>
        <row r="2811">
          <cell r="A2811" t="str">
            <v>Peame105C11g001540</v>
          </cell>
          <cell r="B2811" t="str">
            <v>238.270562016166</v>
          </cell>
          <cell r="C2811">
            <v>1.78105542087532</v>
          </cell>
          <cell r="D2811" t="str">
            <v>0.252740160912771</v>
          </cell>
          <cell r="E2811" t="str">
            <v>7.04698222254442</v>
          </cell>
          <cell r="F2811" t="str">
            <v>1.82839667872184e-12</v>
          </cell>
          <cell r="G2811">
            <v>1.6510422008858201E-10</v>
          </cell>
          <cell r="H2811" t="str">
            <v>120.191530639429</v>
          </cell>
          <cell r="I2811" t="str">
            <v>119.264864337378</v>
          </cell>
          <cell r="J2811" t="str">
            <v>152.37235742776</v>
          </cell>
          <cell r="K2811" t="str">
            <v>130.837897659561</v>
          </cell>
          <cell r="L2811" t="str">
            <v>110.627786844663</v>
          </cell>
          <cell r="M2811" t="str">
            <v>163.787422858453</v>
          </cell>
          <cell r="N2811" t="str">
            <v>406.131135942891</v>
          </cell>
          <cell r="O2811" t="str">
            <v>388.360299456681</v>
          </cell>
          <cell r="P2811" t="str">
            <v>552.86176297868</v>
          </cell>
          <cell r="Q2811" t="str">
            <v>1-aminocyclopropane-1-carboxylate oxidase 1</v>
          </cell>
        </row>
        <row r="2812">
          <cell r="A2812" t="str">
            <v>Peame105C11g001570</v>
          </cell>
          <cell r="B2812" t="str">
            <v>265.625781281729</v>
          </cell>
          <cell r="C2812">
            <v>-1.0302408216226999</v>
          </cell>
          <cell r="D2812" t="str">
            <v>0.383808480199631</v>
          </cell>
          <cell r="E2812" t="str">
            <v>-2.68425757838087</v>
          </cell>
          <cell r="F2812" t="str">
            <v>0.00726910786776528</v>
          </cell>
          <cell r="G2812">
            <v>3.7453110508027299E-2</v>
          </cell>
          <cell r="H2812" t="str">
            <v>218.920287950389</v>
          </cell>
          <cell r="I2812" t="str">
            <v>300.586243451928</v>
          </cell>
          <cell r="J2812" t="str">
            <v>412.409015313458</v>
          </cell>
          <cell r="K2812" t="str">
            <v>227.244769619238</v>
          </cell>
          <cell r="L2812" t="str">
            <v>296.004078314097</v>
          </cell>
          <cell r="M2812" t="str">
            <v>479.264333932404</v>
          </cell>
          <cell r="N2812" t="str">
            <v>126.915979982153</v>
          </cell>
          <cell r="O2812" t="str">
            <v>124.488095990224</v>
          </cell>
          <cell r="P2812" t="str">
            <v>204.799226981667</v>
          </cell>
          <cell r="Q2812" t="str">
            <v>NA</v>
          </cell>
        </row>
        <row r="2813">
          <cell r="A2813" t="str">
            <v>Peame105C11g001600</v>
          </cell>
          <cell r="B2813" t="str">
            <v>11.8804803880848</v>
          </cell>
          <cell r="C2813">
            <v>2.4315330100626502</v>
          </cell>
          <cell r="D2813" t="str">
            <v>0.919574860575001</v>
          </cell>
          <cell r="E2813" t="str">
            <v>2.6441925658366</v>
          </cell>
          <cell r="F2813" t="str">
            <v>0.00818860557525754</v>
          </cell>
          <cell r="G2813">
            <v>4.0961508520794901E-2</v>
          </cell>
          <cell r="H2813" t="str">
            <v>8.5851093313878</v>
          </cell>
          <cell r="I2813" t="str">
            <v>1.93926608678663</v>
          </cell>
          <cell r="J2813" t="str">
            <v>2.73722797774419</v>
          </cell>
          <cell r="K2813" t="str">
            <v>10.821179505678</v>
          </cell>
          <cell r="L2813" t="str">
            <v>1.99329345666059</v>
          </cell>
          <cell r="M2813" t="str">
            <v>10.2367139286533</v>
          </cell>
          <cell r="N2813" t="str">
            <v>40.1900603276819</v>
          </cell>
          <cell r="O2813" t="str">
            <v>6.38400492257558</v>
          </cell>
          <cell r="P2813" t="str">
            <v>24.0374679555948</v>
          </cell>
          <cell r="Q2813" t="str">
            <v>Mannose-specific lectin 3-like protein</v>
          </cell>
        </row>
        <row r="2814">
          <cell r="A2814" t="str">
            <v>Peame105C11g001610</v>
          </cell>
          <cell r="B2814" t="str">
            <v>1339.09693862628</v>
          </cell>
          <cell r="C2814">
            <v>-1.0251128327052399</v>
          </cell>
          <cell r="D2814" t="str">
            <v>0.234634663208316</v>
          </cell>
          <cell r="E2814" t="str">
            <v>-4.3689743820806</v>
          </cell>
          <cell r="F2814" t="str">
            <v>1.24831407481885e-05</v>
          </cell>
          <cell r="G2814">
            <v>2.0658415940637501E-4</v>
          </cell>
          <cell r="H2814" t="str">
            <v>1866.18814091042</v>
          </cell>
          <cell r="I2814" t="str">
            <v>1463.17626248051</v>
          </cell>
          <cell r="J2814" t="str">
            <v>1377.73808213124</v>
          </cell>
          <cell r="K2814" t="str">
            <v>1583.82718219469</v>
          </cell>
          <cell r="L2814" t="str">
            <v>1867.71596889097</v>
          </cell>
          <cell r="M2814" t="str">
            <v>1580.17638644121</v>
          </cell>
          <cell r="N2814" t="str">
            <v>982.541211695171</v>
          </cell>
          <cell r="O2814" t="str">
            <v>706.49654476503</v>
          </cell>
          <cell r="P2814" t="str">
            <v>624.01266812724</v>
          </cell>
          <cell r="Q2814" t="str">
            <v>Peptidyl-prolyl cis-trans isomerase</v>
          </cell>
        </row>
        <row r="2815">
          <cell r="A2815" t="str">
            <v>Peame105C11g001800</v>
          </cell>
          <cell r="B2815" t="str">
            <v>10.9401269193465</v>
          </cell>
          <cell r="C2815">
            <v>2.2057513907859598</v>
          </cell>
          <cell r="D2815" t="str">
            <v>0.768617002594699</v>
          </cell>
          <cell r="E2815" t="str">
            <v>2.86976658509997</v>
          </cell>
          <cell r="F2815" t="str">
            <v>0.00410774904615395</v>
          </cell>
          <cell r="G2815">
            <v>2.4133374063434E-2</v>
          </cell>
          <cell r="H2815" t="str">
            <v>2.14627733284695</v>
          </cell>
          <cell r="I2815" t="str">
            <v>4.84816521696657</v>
          </cell>
          <cell r="J2815" t="str">
            <v>8.21168393323258</v>
          </cell>
          <cell r="K2815" t="str">
            <v>0.983743591425271</v>
          </cell>
          <cell r="L2815" t="str">
            <v>2.98994018499088</v>
          </cell>
          <cell r="M2815" t="str">
            <v>8.3754932143527</v>
          </cell>
          <cell r="N2815" t="str">
            <v>14.8068643312512</v>
          </cell>
          <cell r="O2815" t="str">
            <v>23.4080180494438</v>
          </cell>
          <cell r="P2815" t="str">
            <v>32.6909564196089</v>
          </cell>
          <cell r="Q2815" t="str">
            <v>Unknown protein</v>
          </cell>
        </row>
        <row r="2816">
          <cell r="A2816" t="str">
            <v>Peame105C11g002040</v>
          </cell>
          <cell r="B2816" t="str">
            <v>2097.47319878584</v>
          </cell>
          <cell r="C2816">
            <v>-1.0837778895143</v>
          </cell>
          <cell r="D2816" t="str">
            <v>0.239931019167599</v>
          </cell>
          <cell r="E2816" t="str">
            <v>-4.51703949441086</v>
          </cell>
          <cell r="F2816" t="str">
            <v>6.27102126336177e-06</v>
          </cell>
          <cell r="G2816">
            <v>1.1452716810638399E-4</v>
          </cell>
          <cell r="H2816" t="str">
            <v>3943.78459910627</v>
          </cell>
          <cell r="I2816" t="str">
            <v>2320.3318728402</v>
          </cell>
          <cell r="J2816" t="str">
            <v>2547.44683795393</v>
          </cell>
          <cell r="K2816" t="str">
            <v>1865.17784934231</v>
          </cell>
          <cell r="L2816" t="str">
            <v>1987.3135762906</v>
          </cell>
          <cell r="M2816" t="str">
            <v>2056.64888930216</v>
          </cell>
          <cell r="N2816" t="str">
            <v>1466.93720196039</v>
          </cell>
          <cell r="O2816" t="str">
            <v>1210.8329336485</v>
          </cell>
          <cell r="P2816" t="str">
            <v>1478.78502862819</v>
          </cell>
          <cell r="Q2816" t="str">
            <v>Ubiquitin-conjugating enzyme like</v>
          </cell>
        </row>
        <row r="2817">
          <cell r="A2817" t="str">
            <v>Peame105C11g002300</v>
          </cell>
          <cell r="B2817" t="str">
            <v>352.78741469997</v>
          </cell>
          <cell r="C2817">
            <v>2.2945763230290699</v>
          </cell>
          <cell r="D2817" t="str">
            <v>0.598944946943494</v>
          </cell>
          <cell r="E2817" t="str">
            <v>3.83103043900552</v>
          </cell>
          <cell r="F2817" t="str">
            <v>0.000127607715907191</v>
          </cell>
          <cell r="G2817">
            <v>1.4457266364001999E-3</v>
          </cell>
          <cell r="H2817" t="str">
            <v>252.187586609517</v>
          </cell>
          <cell r="I2817" t="str">
            <v>103.750735643085</v>
          </cell>
          <cell r="J2817" t="str">
            <v>135.03658023538</v>
          </cell>
          <cell r="K2817" t="str">
            <v>81.6507180882975</v>
          </cell>
          <cell r="L2817" t="str">
            <v>68.7686242547902</v>
          </cell>
          <cell r="M2817" t="str">
            <v>126.563008572441</v>
          </cell>
          <cell r="N2817" t="str">
            <v>368.056341948245</v>
          </cell>
          <cell r="O2817" t="str">
            <v>406.448313403978</v>
          </cell>
          <cell r="P2817" t="str">
            <v>1632.624823544</v>
          </cell>
          <cell r="Q2817" t="str">
            <v>Cytochrome P450</v>
          </cell>
        </row>
        <row r="2818">
          <cell r="A2818" t="str">
            <v>Peame105C11g002650</v>
          </cell>
          <cell r="B2818" t="str">
            <v>8.24621853304804</v>
          </cell>
          <cell r="C2818">
            <v>-2.1961917082043301</v>
          </cell>
          <cell r="D2818" t="str">
            <v>0.700131869902798</v>
          </cell>
          <cell r="E2818" t="str">
            <v>-3.13682579327411</v>
          </cell>
          <cell r="F2818" t="str">
            <v>0.0017078757154098</v>
          </cell>
          <cell r="G2818">
            <v>1.2024174940053801E-2</v>
          </cell>
          <cell r="H2818" t="str">
            <v>17.1702186627756</v>
          </cell>
          <cell r="I2818" t="str">
            <v>13.5748626075064</v>
          </cell>
          <cell r="J2818" t="str">
            <v>11.8613212368915</v>
          </cell>
          <cell r="K2818" t="str">
            <v>4.91871795712636</v>
          </cell>
          <cell r="L2818" t="str">
            <v>8.96982055497264</v>
          </cell>
          <cell r="M2818" t="str">
            <v>8.3754932143527</v>
          </cell>
          <cell r="N2818" t="str">
            <v>4.23053266607178</v>
          </cell>
          <cell r="O2818" t="str">
            <v>3.19200246128779</v>
          </cell>
          <cell r="P2818" t="str">
            <v>1.92299743644758</v>
          </cell>
          <cell r="Q2818" t="str">
            <v>protein TRIGALACTOSYLDIACYLGLYCEROL 4, chloroplastic-like</v>
          </cell>
        </row>
        <row r="2819">
          <cell r="A2819" t="str">
            <v>Peame105C11g002710</v>
          </cell>
          <cell r="B2819" t="str">
            <v>314.574350804879</v>
          </cell>
          <cell r="C2819">
            <v>-4.8781505765784701</v>
          </cell>
          <cell r="D2819" t="str">
            <v>0.753071461643981</v>
          </cell>
          <cell r="E2819" t="str">
            <v>-6.47767287041963</v>
          </cell>
          <cell r="F2819" t="str">
            <v>9.31480269706208e-11</v>
          </cell>
          <cell r="G2819">
            <v>6.1214071309183401E-9</v>
          </cell>
          <cell r="H2819" t="str">
            <v>284.381746602221</v>
          </cell>
          <cell r="I2819" t="str">
            <v>1192.64864337378</v>
          </cell>
          <cell r="J2819" t="str">
            <v>156.934404057334</v>
          </cell>
          <cell r="K2819" t="str">
            <v>268.562000459099</v>
          </cell>
          <cell r="L2819" t="str">
            <v>463.440728673586</v>
          </cell>
          <cell r="M2819" t="str">
            <v>409.468557146132</v>
          </cell>
          <cell r="N2819" t="str">
            <v>24.3255628299127</v>
          </cell>
          <cell r="O2819" t="str">
            <v>26.6000205107316</v>
          </cell>
          <cell r="P2819" t="str">
            <v>4.80749359111895</v>
          </cell>
          <cell r="Q2819" t="str">
            <v>Interleukin-16 like</v>
          </cell>
        </row>
        <row r="2820">
          <cell r="A2820" t="str">
            <v>Peame105C11g002890</v>
          </cell>
          <cell r="B2820" t="str">
            <v>57.1454689029274</v>
          </cell>
          <cell r="C2820">
            <v>1.3682222522887499</v>
          </cell>
          <cell r="D2820" t="str">
            <v>0.300188009362297</v>
          </cell>
          <cell r="E2820" t="str">
            <v>4.55788442448226</v>
          </cell>
          <cell r="F2820" t="str">
            <v>5.16714563947177e-06</v>
          </cell>
          <cell r="G2820">
            <v>9.7057147793498701E-5</v>
          </cell>
          <cell r="H2820" t="str">
            <v>41.8524079905155</v>
          </cell>
          <cell r="I2820" t="str">
            <v>33.937156518766</v>
          </cell>
          <cell r="J2820" t="str">
            <v>39.2336010143334</v>
          </cell>
          <cell r="K2820" t="str">
            <v>24.5935897856318</v>
          </cell>
          <cell r="L2820" t="str">
            <v>35.8792822198906</v>
          </cell>
          <cell r="M2820" t="str">
            <v>41.8774660717635</v>
          </cell>
          <cell r="N2820" t="str">
            <v>113.16674881742</v>
          </cell>
          <cell r="O2820" t="str">
            <v>101.08007794078</v>
          </cell>
          <cell r="P2820" t="str">
            <v>82.688889767246</v>
          </cell>
          <cell r="Q2820" t="str">
            <v>DUF3741 domain-containing protein</v>
          </cell>
        </row>
        <row r="2821">
          <cell r="A2821" t="str">
            <v>Peame105C11g002900</v>
          </cell>
          <cell r="B2821" t="str">
            <v>392.729001128359</v>
          </cell>
          <cell r="C2821">
            <v>2.5327281853271399</v>
          </cell>
          <cell r="D2821" t="str">
            <v>0.610971794146383</v>
          </cell>
          <cell r="E2821" t="str">
            <v>4.14540934555863</v>
          </cell>
          <cell r="F2821" t="str">
            <v>3.39207183970385e-05</v>
          </cell>
          <cell r="G2821">
            <v>4.8138593436449102E-4</v>
          </cell>
          <cell r="H2821" t="str">
            <v>26.8284666605869</v>
          </cell>
          <cell r="I2821" t="str">
            <v>202.653306069203</v>
          </cell>
          <cell r="J2821" t="str">
            <v>188.868730464349</v>
          </cell>
          <cell r="K2821" t="str">
            <v>139.691589982388</v>
          </cell>
          <cell r="L2821" t="str">
            <v>206.305872764371</v>
          </cell>
          <cell r="M2821" t="str">
            <v>347.117663217062</v>
          </cell>
          <cell r="N2821" t="str">
            <v>795.340141221495</v>
          </cell>
          <cell r="O2821" t="str">
            <v>907.592699826161</v>
          </cell>
          <cell r="P2821" t="str">
            <v>720.162539949619</v>
          </cell>
          <cell r="Q2821" t="str">
            <v>Unknown protein</v>
          </cell>
        </row>
        <row r="2822">
          <cell r="A2822" t="str">
            <v>Peame105C11g003020</v>
          </cell>
          <cell r="B2822" t="str">
            <v>86.9420972619434</v>
          </cell>
          <cell r="C2822">
            <v>2.3611947237643598</v>
          </cell>
          <cell r="D2822" t="str">
            <v>0.607728392396086</v>
          </cell>
          <cell r="E2822" t="str">
            <v>3.88527959744466</v>
          </cell>
          <cell r="F2822" t="str">
            <v>0.000102212186001948</v>
          </cell>
          <cell r="G2822">
            <v>1.20855252517628E-3</v>
          </cell>
          <cell r="H2822" t="str">
            <v>6.43883199854085</v>
          </cell>
          <cell r="I2822" t="str">
            <v>27.1497252150128</v>
          </cell>
          <cell r="J2822" t="str">
            <v>62.9562434881164</v>
          </cell>
          <cell r="K2822" t="str">
            <v>42.3009744312867</v>
          </cell>
          <cell r="L2822" t="str">
            <v>67.7719775264599</v>
          </cell>
          <cell r="M2822" t="str">
            <v>77.2406596434749</v>
          </cell>
          <cell r="N2822" t="str">
            <v>162.875507643764</v>
          </cell>
          <cell r="O2822" t="str">
            <v>191.520147677267</v>
          </cell>
          <cell r="P2822" t="str">
            <v>144.224807733569</v>
          </cell>
          <cell r="Q2822" t="str">
            <v>Disease resistance protein RGA2</v>
          </cell>
        </row>
        <row r="2823">
          <cell r="A2823" t="str">
            <v>Peame105C11g003050</v>
          </cell>
          <cell r="B2823" t="str">
            <v>2.4578216556967</v>
          </cell>
          <cell r="C2823">
            <v>4.6163508498278603</v>
          </cell>
          <cell r="D2823" t="str">
            <v>1.59461160490074</v>
          </cell>
          <cell r="E2823" t="str">
            <v>2.89496880346309</v>
          </cell>
          <cell r="F2823" t="str">
            <v>0.00379196215986867</v>
          </cell>
          <cell r="G2823">
            <v>2.2643112765064401E-2</v>
          </cell>
          <cell r="H2823" t="str">
            <v>0</v>
          </cell>
          <cell r="I2823" t="str">
            <v>0</v>
          </cell>
          <cell r="J2823" t="str">
            <v>0</v>
          </cell>
          <cell r="K2823" t="str">
            <v>5.90246154855163</v>
          </cell>
          <cell r="L2823" t="str">
            <v>1.99329345666059</v>
          </cell>
          <cell r="M2823" t="str">
            <v>0.9306103571503</v>
          </cell>
          <cell r="N2823" t="str">
            <v>4.23053266607178</v>
          </cell>
          <cell r="O2823" t="str">
            <v>4.25600328171705</v>
          </cell>
          <cell r="P2823" t="str">
            <v>4.80749359111895</v>
          </cell>
          <cell r="Q2823" t="str">
            <v>NB-ARC domain-containing disease resistance protein</v>
          </cell>
        </row>
        <row r="2824">
          <cell r="A2824" t="str">
            <v>Peame105C11g003080</v>
          </cell>
          <cell r="B2824" t="str">
            <v>106.858610903035</v>
          </cell>
          <cell r="C2824">
            <v>1.3703632889725801</v>
          </cell>
          <cell r="D2824" t="str">
            <v>0.488121315495639</v>
          </cell>
          <cell r="E2824" t="str">
            <v>2.80742357579921</v>
          </cell>
          <cell r="F2824" t="str">
            <v>0.00499395280096518</v>
          </cell>
          <cell r="G2824">
            <v>2.8139025477312701E-2</v>
          </cell>
          <cell r="H2824" t="str">
            <v>17.1702186627756</v>
          </cell>
          <cell r="I2824" t="str">
            <v>74.6617443412852</v>
          </cell>
          <cell r="J2824" t="str">
            <v>86.6788859618994</v>
          </cell>
          <cell r="K2824" t="str">
            <v>96.4068719596766</v>
          </cell>
          <cell r="L2824" t="str">
            <v>119.597607399635</v>
          </cell>
          <cell r="M2824" t="str">
            <v>104.228360000834</v>
          </cell>
          <cell r="N2824" t="str">
            <v>181.912904641087</v>
          </cell>
          <cell r="O2824" t="str">
            <v>133.000102553658</v>
          </cell>
          <cell r="P2824" t="str">
            <v>148.070802606464</v>
          </cell>
          <cell r="Q2824" t="str">
            <v>Disease resistance protein RGA2</v>
          </cell>
        </row>
        <row r="2825">
          <cell r="A2825" t="str">
            <v>Peame105C11g003100</v>
          </cell>
          <cell r="B2825" t="str">
            <v>159.14526839607</v>
          </cell>
          <cell r="C2825">
            <v>1.5887570088039</v>
          </cell>
          <cell r="D2825" t="str">
            <v>0.489001806967102</v>
          </cell>
          <cell r="E2825" t="str">
            <v>3.24897983231949</v>
          </cell>
          <cell r="F2825" t="str">
            <v>0.00115819689322952</v>
          </cell>
          <cell r="G2825">
            <v>8.8479450450594799E-3</v>
          </cell>
          <cell r="H2825" t="str">
            <v>46.1449626562094</v>
          </cell>
          <cell r="I2825" t="str">
            <v>55.2690834734189</v>
          </cell>
          <cell r="J2825" t="str">
            <v>146.897901472272</v>
          </cell>
          <cell r="K2825" t="str">
            <v>100.341846325378</v>
          </cell>
          <cell r="L2825" t="str">
            <v>199.329345666059</v>
          </cell>
          <cell r="M2825" t="str">
            <v>135.869112143944</v>
          </cell>
          <cell r="N2825" t="str">
            <v>176.624738808497</v>
          </cell>
          <cell r="O2825" t="str">
            <v>326.648251871784</v>
          </cell>
          <cell r="P2825" t="str">
            <v>245.182173147067</v>
          </cell>
          <cell r="Q2825" t="str">
            <v>Disease resistance protein RGA2</v>
          </cell>
        </row>
        <row r="2826">
          <cell r="A2826" t="str">
            <v>Peame105C11g003120</v>
          </cell>
          <cell r="B2826" t="str">
            <v>133.391887814905</v>
          </cell>
          <cell r="C2826">
            <v>1.5772385246598899</v>
          </cell>
          <cell r="D2826" t="str">
            <v>0.432859738712319</v>
          </cell>
          <cell r="E2826" t="str">
            <v>3.6437635187599</v>
          </cell>
          <cell r="F2826" t="str">
            <v>0.000268680296957634</v>
          </cell>
          <cell r="G2826">
            <v>2.6814139664854998E-3</v>
          </cell>
          <cell r="H2826" t="str">
            <v>37.5598533248216</v>
          </cell>
          <cell r="I2826" t="str">
            <v>68.8439460809253</v>
          </cell>
          <cell r="J2826" t="str">
            <v>112.226347087512</v>
          </cell>
          <cell r="K2826" t="str">
            <v>100.341846325378</v>
          </cell>
          <cell r="L2826" t="str">
            <v>127.570781226278</v>
          </cell>
          <cell r="M2826" t="str">
            <v>99.5753082150821</v>
          </cell>
          <cell r="N2826" t="str">
            <v>225.275864468322</v>
          </cell>
          <cell r="O2826" t="str">
            <v>292.600225618047</v>
          </cell>
          <cell r="P2826" t="str">
            <v>136.532817987778</v>
          </cell>
          <cell r="Q2826" t="str">
            <v>NA</v>
          </cell>
        </row>
        <row r="2827">
          <cell r="A2827" t="str">
            <v>Peame105C11g003150</v>
          </cell>
          <cell r="B2827" t="str">
            <v>1276.98958757831</v>
          </cell>
          <cell r="C2827">
            <v>1.49582840957431</v>
          </cell>
          <cell r="D2827" t="str">
            <v>0.451344554940237</v>
          </cell>
          <cell r="E2827" t="str">
            <v>3.31416075191685</v>
          </cell>
          <cell r="F2827" t="str">
            <v>0.000919186456548556</v>
          </cell>
          <cell r="G2827">
            <v>7.3381417803242699E-3</v>
          </cell>
          <cell r="H2827" t="str">
            <v>260.772695940904</v>
          </cell>
          <cell r="I2827" t="str">
            <v>955.088547742415</v>
          </cell>
          <cell r="J2827" t="str">
            <v>970.803522773273</v>
          </cell>
          <cell r="K2827" t="str">
            <v>768.303744903137</v>
          </cell>
          <cell r="L2827" t="str">
            <v>1067.40864604174</v>
          </cell>
          <cell r="M2827" t="str">
            <v>1301.92388965327</v>
          </cell>
          <cell r="N2827" t="str">
            <v>1964.02479022382</v>
          </cell>
          <cell r="O2827" t="str">
            <v>2165.24166957355</v>
          </cell>
          <cell r="P2827" t="str">
            <v>2039.33878135266</v>
          </cell>
          <cell r="Q2827" t="str">
            <v>Disease resistance protein RGA2-like protein</v>
          </cell>
        </row>
        <row r="2828">
          <cell r="A2828" t="str">
            <v>Peame105C11g003340</v>
          </cell>
          <cell r="B2828" t="str">
            <v>978.71599037848</v>
          </cell>
          <cell r="C2828">
            <v>2.1834714847863399</v>
          </cell>
          <cell r="D2828" t="str">
            <v>0.558571985157347</v>
          </cell>
          <cell r="E2828" t="str">
            <v>3.9090243385036</v>
          </cell>
          <cell r="F2828" t="str">
            <v>9.26696283906432e-05</v>
          </cell>
          <cell r="G2828">
            <v>1.1146414453834599E-3</v>
          </cell>
          <cell r="H2828" t="str">
            <v>223.212842616083</v>
          </cell>
          <cell r="I2828" t="str">
            <v>274.406151280308</v>
          </cell>
          <cell r="J2828" t="str">
            <v>686.131813087878</v>
          </cell>
          <cell r="K2828" t="str">
            <v>755.515078214608</v>
          </cell>
          <cell r="L2828" t="str">
            <v>760.441453716014</v>
          </cell>
          <cell r="M2828" t="str">
            <v>729.598520005835</v>
          </cell>
          <cell r="N2828" t="str">
            <v>3187.70636388509</v>
          </cell>
          <cell r="O2828" t="str">
            <v>1478.96114039668</v>
          </cell>
          <cell r="P2828" t="str">
            <v>712.470550203829</v>
          </cell>
          <cell r="Q2828" t="str">
            <v>Receptor-like protein 12</v>
          </cell>
        </row>
        <row r="2829">
          <cell r="A2829" t="str">
            <v>Peame105C11g003710</v>
          </cell>
          <cell r="B2829" t="str">
            <v>167.461979365103</v>
          </cell>
          <cell r="C2829">
            <v>3.0232866809654602</v>
          </cell>
          <cell r="D2829" t="str">
            <v>0.558400001467177</v>
          </cell>
          <cell r="E2829" t="str">
            <v>5.41419533134291</v>
          </cell>
          <cell r="F2829" t="str">
            <v>6.15649311320432e-08</v>
          </cell>
          <cell r="G2829">
            <v>2.05900491897167E-6</v>
          </cell>
          <cell r="H2829" t="str">
            <v>21.4627733284695</v>
          </cell>
          <cell r="I2829" t="str">
            <v>57.2083495602056</v>
          </cell>
          <cell r="J2829" t="str">
            <v>37.408782362504</v>
          </cell>
          <cell r="K2829" t="str">
            <v>125.919179702435</v>
          </cell>
          <cell r="L2829" t="str">
            <v>261.121442822537</v>
          </cell>
          <cell r="M2829" t="str">
            <v>58.6284525004689</v>
          </cell>
          <cell r="N2829" t="str">
            <v>332.096814286635</v>
          </cell>
          <cell r="O2829" t="str">
            <v>397.936306840544</v>
          </cell>
          <cell r="P2829" t="str">
            <v>215.375712882129</v>
          </cell>
          <cell r="Q2829" t="str">
            <v>LRR receptor-like serine/threonine-protein kinase GSO2</v>
          </cell>
        </row>
        <row r="2830">
          <cell r="A2830" t="str">
            <v>Peame105C11g003720</v>
          </cell>
          <cell r="B2830" t="str">
            <v>48.0889701551542</v>
          </cell>
          <cell r="C2830">
            <v>3.1086659415899698</v>
          </cell>
          <cell r="D2830" t="str">
            <v>0.747160086610071</v>
          </cell>
          <cell r="E2830" t="str">
            <v>4.16064240756522</v>
          </cell>
          <cell r="F2830" t="str">
            <v>3.17353656776802e-05</v>
          </cell>
          <cell r="G2830">
            <v>4.5567723827298E-4</v>
          </cell>
          <cell r="H2830" t="str">
            <v>3.21941599927042</v>
          </cell>
          <cell r="I2830" t="str">
            <v>12.6052295641131</v>
          </cell>
          <cell r="J2830" t="str">
            <v>10.9489119109768</v>
          </cell>
          <cell r="K2830" t="str">
            <v>24.5935897856318</v>
          </cell>
          <cell r="L2830" t="str">
            <v>127.570781226278</v>
          </cell>
          <cell r="M2830" t="str">
            <v>21.4040382144569</v>
          </cell>
          <cell r="N2830" t="str">
            <v>69.8037889901844</v>
          </cell>
          <cell r="O2830" t="str">
            <v>91.5040705569166</v>
          </cell>
          <cell r="P2830" t="str">
            <v>71.1509051485605</v>
          </cell>
          <cell r="Q2830" t="str">
            <v>LRR receptor-like kinase resistance protein</v>
          </cell>
        </row>
        <row r="2831">
          <cell r="A2831" t="str">
            <v>Peame105C11g003730</v>
          </cell>
          <cell r="B2831" t="str">
            <v>42.4302686415019</v>
          </cell>
          <cell r="C2831">
            <v>2.8480923072137401</v>
          </cell>
          <cell r="D2831" t="str">
            <v>0.810287921172973</v>
          </cell>
          <cell r="E2831" t="str">
            <v>3.51491393712353</v>
          </cell>
          <cell r="F2831" t="str">
            <v>0.000439896522307921</v>
          </cell>
          <cell r="G2831">
            <v>4.0214162393661197E-3</v>
          </cell>
          <cell r="H2831" t="str">
            <v>1.07313866642347</v>
          </cell>
          <cell r="I2831" t="str">
            <v>12.6052295641131</v>
          </cell>
          <cell r="J2831" t="str">
            <v>16.4233678664652</v>
          </cell>
          <cell r="K2831" t="str">
            <v>26.5610769684823</v>
          </cell>
          <cell r="L2831" t="str">
            <v>92.6881457347173</v>
          </cell>
          <cell r="M2831" t="str">
            <v>13.9591553572545</v>
          </cell>
          <cell r="N2831" t="str">
            <v>74.0343216562562</v>
          </cell>
          <cell r="O2831" t="str">
            <v>82.9920639934825</v>
          </cell>
          <cell r="P2831" t="str">
            <v>61.5359179663226</v>
          </cell>
          <cell r="Q2831" t="str">
            <v>LRR receptor-like serine/threonine-protein kinase GSO2</v>
          </cell>
        </row>
        <row r="2832">
          <cell r="A2832" t="str">
            <v>Peame105C11g003740</v>
          </cell>
          <cell r="B2832" t="str">
            <v>104.460432284874</v>
          </cell>
          <cell r="C2832">
            <v>2.88156989101005</v>
          </cell>
          <cell r="D2832" t="str">
            <v>0.584380537907014</v>
          </cell>
          <cell r="E2832" t="str">
            <v>4.93098196139544</v>
          </cell>
          <cell r="F2832" t="str">
            <v>8.18172899069107e-07</v>
          </cell>
          <cell r="G2832">
            <v>1.9461339953369598E-5</v>
          </cell>
          <cell r="H2832" t="str">
            <v>17.1702186627756</v>
          </cell>
          <cell r="I2832" t="str">
            <v>26.1800921716195</v>
          </cell>
          <cell r="J2832" t="str">
            <v>24.6350517996977</v>
          </cell>
          <cell r="K2832" t="str">
            <v>70.8295385826195</v>
          </cell>
          <cell r="L2832" t="str">
            <v>249.161682082573</v>
          </cell>
          <cell r="M2832" t="str">
            <v>50.2529592861162</v>
          </cell>
          <cell r="N2832" t="str">
            <v>145.953376979476</v>
          </cell>
          <cell r="O2832" t="str">
            <v>211.736163265423</v>
          </cell>
          <cell r="P2832" t="str">
            <v>144.224807733569</v>
          </cell>
          <cell r="Q2832" t="str">
            <v>LRR receptor-like serine/threonine-protein kinase GSO2</v>
          </cell>
        </row>
        <row r="2833">
          <cell r="A2833" t="str">
            <v>Peame105C11g003750</v>
          </cell>
          <cell r="B2833" t="str">
            <v>108.354538340334</v>
          </cell>
          <cell r="C2833">
            <v>2.9319217742490302</v>
          </cell>
          <cell r="D2833" t="str">
            <v>0.673332305609611</v>
          </cell>
          <cell r="E2833" t="str">
            <v>4.35434591482222</v>
          </cell>
          <cell r="F2833" t="str">
            <v>1.33464817292405e-05</v>
          </cell>
          <cell r="G2833">
            <v>2.18096897480304E-4</v>
          </cell>
          <cell r="H2833" t="str">
            <v>10.7313866642347</v>
          </cell>
          <cell r="I2833" t="str">
            <v>31.0282573885861</v>
          </cell>
          <cell r="J2833" t="str">
            <v>40.1460103402482</v>
          </cell>
          <cell r="K2833" t="str">
            <v>51.1546667541141</v>
          </cell>
          <cell r="L2833" t="str">
            <v>184.379644741104</v>
          </cell>
          <cell r="M2833" t="str">
            <v>30.7101417859599</v>
          </cell>
          <cell r="N2833" t="str">
            <v>153.356809145102</v>
          </cell>
          <cell r="O2833" t="str">
            <v>266.000205107316</v>
          </cell>
          <cell r="P2833" t="str">
            <v>207.683723136339</v>
          </cell>
          <cell r="Q2833" t="str">
            <v>LRR receptor-like kinase resistance protein</v>
          </cell>
        </row>
        <row r="2834">
          <cell r="A2834" t="str">
            <v>Peame105C11g003950</v>
          </cell>
          <cell r="B2834" t="str">
            <v>69.5592954284468</v>
          </cell>
          <cell r="C2834">
            <v>1.5673409113898999</v>
          </cell>
          <cell r="D2834" t="str">
            <v>0.333769402446929</v>
          </cell>
          <cell r="E2834" t="str">
            <v>4.69587955007083</v>
          </cell>
          <cell r="F2834" t="str">
            <v>2.6546194393217e-06</v>
          </cell>
          <cell r="G2834">
            <v>5.5035949447365899E-5</v>
          </cell>
          <cell r="H2834" t="str">
            <v>21.4627733284695</v>
          </cell>
          <cell r="I2834" t="str">
            <v>39.7549547791259</v>
          </cell>
          <cell r="J2834" t="str">
            <v>48.3576942734807</v>
          </cell>
          <cell r="K2834" t="str">
            <v>57.0571283026657</v>
          </cell>
          <cell r="L2834" t="str">
            <v>78.7350915380932</v>
          </cell>
          <cell r="M2834" t="str">
            <v>53.9754007147174</v>
          </cell>
          <cell r="N2834" t="str">
            <v>104.705683485277</v>
          </cell>
          <cell r="O2834" t="str">
            <v>108.528083683785</v>
          </cell>
          <cell r="P2834" t="str">
            <v>113.456848750407</v>
          </cell>
          <cell r="Q2834" t="str">
            <v>C2 calcium-dependent membrane targeting</v>
          </cell>
        </row>
        <row r="2835">
          <cell r="A2835" t="str">
            <v>Peame105C11g004190</v>
          </cell>
          <cell r="B2835" t="str">
            <v>4231.89734050506</v>
          </cell>
          <cell r="C2835">
            <v>-1.02361997451126</v>
          </cell>
          <cell r="D2835" t="str">
            <v>0.255026732018828</v>
          </cell>
          <cell r="E2835" t="str">
            <v>-4.01377520861496</v>
          </cell>
          <cell r="F2835" t="str">
            <v>5.97552572470811e-05</v>
          </cell>
          <cell r="G2835">
            <v>7.7659537683426696E-4</v>
          </cell>
          <cell r="H2835" t="str">
            <v>4258.21422836835</v>
          </cell>
          <cell r="I2835" t="str">
            <v>5493.94082386652</v>
          </cell>
          <cell r="J2835" t="str">
            <v>5756.39043719604</v>
          </cell>
          <cell r="K2835" t="str">
            <v>4153.36544299749</v>
          </cell>
          <cell r="L2835" t="str">
            <v>5880.21569714873</v>
          </cell>
          <cell r="M2835" t="str">
            <v>4916.41451682503</v>
          </cell>
          <cell r="N2835" t="str">
            <v>1875.18360423632</v>
          </cell>
          <cell r="O2835" t="str">
            <v>3081.34637596314</v>
          </cell>
          <cell r="P2835" t="str">
            <v>2672.00493794392</v>
          </cell>
          <cell r="Q2835" t="str">
            <v>Acetyl-CoA carboxytransferase</v>
          </cell>
        </row>
        <row r="2836">
          <cell r="A2836" t="str">
            <v>Peame105C11g004750</v>
          </cell>
          <cell r="B2836" t="str">
            <v>19.539203854753</v>
          </cell>
          <cell r="C2836">
            <v>1.6549570100372399</v>
          </cell>
          <cell r="D2836" t="str">
            <v>0.472501843978791</v>
          </cell>
          <cell r="E2836" t="str">
            <v>3.50254084957926</v>
          </cell>
          <cell r="F2836" t="str">
            <v>0.000460843112453906</v>
          </cell>
          <cell r="G2836">
            <v>4.17849545342286E-3</v>
          </cell>
          <cell r="H2836" t="str">
            <v>19.3164959956225</v>
          </cell>
          <cell r="I2836" t="str">
            <v>7.75706434714652</v>
          </cell>
          <cell r="J2836" t="str">
            <v>9.12409325914731</v>
          </cell>
          <cell r="K2836" t="str">
            <v>7.86994873140217</v>
          </cell>
          <cell r="L2836" t="str">
            <v>6.97652709831205</v>
          </cell>
          <cell r="M2836" t="str">
            <v>12.0979346429539</v>
          </cell>
          <cell r="N2836" t="str">
            <v>38.074793994646</v>
          </cell>
          <cell r="O2836" t="str">
            <v>36.1760278945949</v>
          </cell>
          <cell r="P2836" t="str">
            <v>38.4599487289516</v>
          </cell>
          <cell r="Q2836" t="str">
            <v>PISTILLATA-like protein</v>
          </cell>
        </row>
        <row r="2837">
          <cell r="A2837" t="str">
            <v>Peame105C11g004800</v>
          </cell>
          <cell r="B2837" t="str">
            <v>279.568755644853</v>
          </cell>
          <cell r="C2837">
            <v>1.08195557744256</v>
          </cell>
          <cell r="D2837" t="str">
            <v>0.367180400732475</v>
          </cell>
          <cell r="E2837" t="str">
            <v>2.9466593949029</v>
          </cell>
          <cell r="F2837" t="str">
            <v>0.00321226815342288</v>
          </cell>
          <cell r="G2837">
            <v>1.99414178898401E-2</v>
          </cell>
          <cell r="H2837" t="str">
            <v>130.922917303664</v>
          </cell>
          <cell r="I2837" t="str">
            <v>188.108810418303</v>
          </cell>
          <cell r="J2837" t="str">
            <v>198.905233049411</v>
          </cell>
          <cell r="K2837" t="str">
            <v>440.717128958521</v>
          </cell>
          <cell r="L2837" t="str">
            <v>260.124796094207</v>
          </cell>
          <cell r="M2837" t="str">
            <v>200.081226787314</v>
          </cell>
          <cell r="N2837" t="str">
            <v>487.568889764773</v>
          </cell>
          <cell r="O2837" t="str">
            <v>290.472223977189</v>
          </cell>
          <cell r="P2837" t="str">
            <v>319.217574450299</v>
          </cell>
          <cell r="Q2837" t="str">
            <v>Cell division cycle 20, cofactor of APC complex</v>
          </cell>
        </row>
        <row r="2838">
          <cell r="A2838" t="str">
            <v>Peame105C11g004850</v>
          </cell>
          <cell r="B2838" t="str">
            <v>48.9733283132125</v>
          </cell>
          <cell r="C2838">
            <v>1.92058681050599</v>
          </cell>
          <cell r="D2838" t="str">
            <v>0.585258917444748</v>
          </cell>
          <cell r="E2838" t="str">
            <v>3.28160195984934</v>
          </cell>
          <cell r="F2838" t="str">
            <v>0.0010321919925672</v>
          </cell>
          <cell r="G2838">
            <v>8.0300584294533094E-3</v>
          </cell>
          <cell r="H2838" t="str">
            <v>4.2925546656939</v>
          </cell>
          <cell r="I2838" t="str">
            <v>33.937156518766</v>
          </cell>
          <cell r="J2838" t="str">
            <v>19.1605958442093</v>
          </cell>
          <cell r="K2838" t="str">
            <v>57.0571283026657</v>
          </cell>
          <cell r="L2838" t="str">
            <v>53.8189233298358</v>
          </cell>
          <cell r="M2838" t="str">
            <v>53.9754007147174</v>
          </cell>
          <cell r="N2838" t="str">
            <v>108.936216151348</v>
          </cell>
          <cell r="O2838" t="str">
            <v>59.5840459440387</v>
          </cell>
          <cell r="P2838" t="str">
            <v>49.9979333476371</v>
          </cell>
          <cell r="Q2838" t="str">
            <v>Cell division cycle 20.2, cofactor of APC complex-like protein</v>
          </cell>
        </row>
        <row r="2839">
          <cell r="A2839" t="str">
            <v>Peame105C11g005050</v>
          </cell>
          <cell r="B2839" t="str">
            <v>6.424131949008</v>
          </cell>
          <cell r="C2839">
            <v>6.4421325469168096</v>
          </cell>
          <cell r="D2839" t="str">
            <v>1.37805070172294</v>
          </cell>
          <cell r="E2839" t="str">
            <v>4.67481533071487</v>
          </cell>
          <cell r="F2839" t="str">
            <v>2.94218246155915e-06</v>
          </cell>
          <cell r="G2839">
            <v>6.0178985398719598E-5</v>
          </cell>
          <cell r="H2839" t="str">
            <v>0</v>
          </cell>
          <cell r="I2839" t="str">
            <v>0</v>
          </cell>
          <cell r="J2839" t="str">
            <v>0</v>
          </cell>
          <cell r="K2839" t="str">
            <v>2.95123077427581</v>
          </cell>
          <cell r="L2839" t="str">
            <v>3.98658691332117</v>
          </cell>
          <cell r="M2839" t="str">
            <v>3.7224414286012</v>
          </cell>
          <cell r="N2839" t="str">
            <v>7.40343216562562</v>
          </cell>
          <cell r="O2839" t="str">
            <v>23.4080180494438</v>
          </cell>
          <cell r="P2839" t="str">
            <v>16.3454782098044</v>
          </cell>
          <cell r="Q2839" t="str">
            <v>Receptor-like protein 12</v>
          </cell>
        </row>
        <row r="2840">
          <cell r="A2840" t="str">
            <v>Peame105C11g005070</v>
          </cell>
          <cell r="B2840" t="str">
            <v>3.72437663713469</v>
          </cell>
          <cell r="C2840">
            <v>3.0290294417185999</v>
          </cell>
          <cell r="D2840" t="str">
            <v>1.14872966797755</v>
          </cell>
          <cell r="E2840" t="str">
            <v>2.63685140739118</v>
          </cell>
          <cell r="F2840" t="str">
            <v>0.00836794779324886</v>
          </cell>
          <cell r="G2840">
            <v>4.1687563372946497E-2</v>
          </cell>
          <cell r="H2840" t="str">
            <v>0</v>
          </cell>
          <cell r="I2840" t="str">
            <v>1.93926608678663</v>
          </cell>
          <cell r="J2840" t="str">
            <v>0.912409325914731</v>
          </cell>
          <cell r="K2840" t="str">
            <v>0.983743591425271</v>
          </cell>
          <cell r="L2840" t="str">
            <v>2.98994018499088</v>
          </cell>
          <cell r="M2840" t="str">
            <v>2.7918310714509</v>
          </cell>
          <cell r="N2840" t="str">
            <v>9.51869849866151</v>
          </cell>
          <cell r="O2840" t="str">
            <v>9.57600738386336</v>
          </cell>
          <cell r="P2840" t="str">
            <v>4.80749359111895</v>
          </cell>
          <cell r="Q2840" t="str">
            <v>Unknown protein</v>
          </cell>
        </row>
        <row r="2841">
          <cell r="A2841" t="str">
            <v>Peame105C11g005080</v>
          </cell>
          <cell r="B2841" t="str">
            <v>5.51249202248157</v>
          </cell>
          <cell r="C2841">
            <v>3.1268764156873301</v>
          </cell>
          <cell r="D2841" t="str">
            <v>1.09172702582524</v>
          </cell>
          <cell r="E2841" t="str">
            <v>2.86415591234788</v>
          </cell>
          <cell r="F2841" t="str">
            <v>0.00418122150507146</v>
          </cell>
          <cell r="G2841">
            <v>2.44818351381237E-2</v>
          </cell>
          <cell r="H2841" t="str">
            <v>0</v>
          </cell>
          <cell r="I2841" t="str">
            <v>3.87853217357326</v>
          </cell>
          <cell r="J2841" t="str">
            <v>0</v>
          </cell>
          <cell r="K2841" t="str">
            <v>3.93497436570108</v>
          </cell>
          <cell r="L2841" t="str">
            <v>1.99329345666059</v>
          </cell>
          <cell r="M2841" t="str">
            <v>5.5836621429018</v>
          </cell>
          <cell r="N2841" t="str">
            <v>11.6339648316974</v>
          </cell>
          <cell r="O2841" t="str">
            <v>14.8960114860097</v>
          </cell>
          <cell r="P2841" t="str">
            <v>7.69198974579033</v>
          </cell>
          <cell r="Q2841" t="str">
            <v>LRR receptor-like kinase resistance protein</v>
          </cell>
        </row>
        <row r="2842">
          <cell r="A2842" t="str">
            <v>Peame105C11g005120</v>
          </cell>
          <cell r="B2842" t="str">
            <v>14.6234662381578</v>
          </cell>
          <cell r="C2842">
            <v>1.52784294558254</v>
          </cell>
          <cell r="D2842" t="str">
            <v>0.582781053519752</v>
          </cell>
          <cell r="E2842" t="str">
            <v>2.62164141465309</v>
          </cell>
          <cell r="F2842" t="str">
            <v>0.00875074493987726</v>
          </cell>
          <cell r="G2842">
            <v>4.3197390641657701E-2</v>
          </cell>
          <cell r="H2842" t="str">
            <v>9.65824799781127</v>
          </cell>
          <cell r="I2842" t="str">
            <v>7.75706434714652</v>
          </cell>
          <cell r="J2842" t="str">
            <v>8.21168393323258</v>
          </cell>
          <cell r="K2842" t="str">
            <v>10.821179505678</v>
          </cell>
          <cell r="L2842" t="str">
            <v>10.9631140116332</v>
          </cell>
          <cell r="M2842" t="str">
            <v>10.2367139286533</v>
          </cell>
          <cell r="N2842" t="str">
            <v>41.2476934941999</v>
          </cell>
          <cell r="O2842" t="str">
            <v>20.216015588156</v>
          </cell>
          <cell r="P2842" t="str">
            <v>12.4994833369093</v>
          </cell>
          <cell r="Q2842" t="str">
            <v>Receptor-like protein 12</v>
          </cell>
        </row>
        <row r="2843">
          <cell r="A2843" t="str">
            <v>Peame105C11g005280</v>
          </cell>
          <cell r="B2843" t="str">
            <v>1327.72048112865</v>
          </cell>
          <cell r="C2843">
            <v>-1.04693259083613</v>
          </cell>
          <cell r="D2843" t="str">
            <v>0.199213190715026</v>
          </cell>
          <cell r="E2843" t="str">
            <v>-5.25533769665766</v>
          </cell>
          <cell r="F2843" t="str">
            <v>1.47753105603693e-07</v>
          </cell>
          <cell r="G2843">
            <v>4.4364143691177803E-6</v>
          </cell>
          <cell r="H2843" t="str">
            <v>1466.98055700089</v>
          </cell>
          <cell r="I2843" t="str">
            <v>1955.74984852432</v>
          </cell>
          <cell r="J2843" t="str">
            <v>1504.56297843339</v>
          </cell>
          <cell r="K2843" t="str">
            <v>1258.20805343292</v>
          </cell>
          <cell r="L2843" t="str">
            <v>1643.47045501665</v>
          </cell>
          <cell r="M2843" t="str">
            <v>1735.58831608531</v>
          </cell>
          <cell r="N2843" t="str">
            <v>818.60807088489</v>
          </cell>
          <cell r="O2843" t="str">
            <v>778.84860055422</v>
          </cell>
          <cell r="P2843" t="str">
            <v>787.467450225285</v>
          </cell>
          <cell r="Q2843" t="str">
            <v>Acetohydroxy-acid synthase small subunit</v>
          </cell>
        </row>
        <row r="2844">
          <cell r="A2844" t="str">
            <v>Peame105C11g005290</v>
          </cell>
          <cell r="B2844" t="str">
            <v>418.406535379744</v>
          </cell>
          <cell r="C2844">
            <v>-1.3442813289061999</v>
          </cell>
          <cell r="D2844" t="str">
            <v>0.406098066159845</v>
          </cell>
          <cell r="E2844" t="str">
            <v>-3.31023819349358</v>
          </cell>
          <cell r="F2844" t="str">
            <v>0.000932166093550863</v>
          </cell>
          <cell r="G2844">
            <v>7.4223192445668097E-3</v>
          </cell>
          <cell r="H2844" t="str">
            <v>269.357805272292</v>
          </cell>
          <cell r="I2844" t="str">
            <v>598.263587773675</v>
          </cell>
          <cell r="J2844" t="str">
            <v>661.49676128818</v>
          </cell>
          <cell r="K2844" t="str">
            <v>343.32651340742</v>
          </cell>
          <cell r="L2844" t="str">
            <v>521.246238916743</v>
          </cell>
          <cell r="M2844" t="str">
            <v>769.614765363298</v>
          </cell>
          <cell r="N2844" t="str">
            <v>185.08580414064</v>
          </cell>
          <cell r="O2844" t="str">
            <v>189.392146036409</v>
          </cell>
          <cell r="P2844" t="str">
            <v>227.875196219038</v>
          </cell>
          <cell r="Q2844" t="str">
            <v>DEAD-box ATP-dependent RNA helicase 48</v>
          </cell>
        </row>
        <row r="2845">
          <cell r="A2845" t="str">
            <v>Peame105C11g005430</v>
          </cell>
          <cell r="B2845" t="str">
            <v>204.054632253385</v>
          </cell>
          <cell r="C2845">
            <v>-1.238639211927</v>
          </cell>
          <cell r="D2845" t="str">
            <v>0.273194914344707</v>
          </cell>
          <cell r="E2845" t="str">
            <v>-4.5339028909013</v>
          </cell>
          <cell r="F2845" t="str">
            <v>5.79036584180538e-06</v>
          </cell>
          <cell r="G2845">
            <v>1.06788887737562E-4</v>
          </cell>
          <cell r="H2845" t="str">
            <v>180.287295959144</v>
          </cell>
          <cell r="I2845" t="str">
            <v>252.104591282262</v>
          </cell>
          <cell r="J2845" t="str">
            <v>298.357849574117</v>
          </cell>
          <cell r="K2845" t="str">
            <v>224.293538844962</v>
          </cell>
          <cell r="L2845" t="str">
            <v>273.0812035625</v>
          </cell>
          <cell r="M2845" t="str">
            <v>298.725924645246</v>
          </cell>
          <cell r="N2845" t="str">
            <v>98.3598844861689</v>
          </cell>
          <cell r="O2845" t="str">
            <v>87.2480672751995</v>
          </cell>
          <cell r="P2845" t="str">
            <v>124.033334650869</v>
          </cell>
          <cell r="Q2845" t="str">
            <v>Pentatricopeptide repeat-containing protein, chloroplastic-like protein</v>
          </cell>
        </row>
        <row r="2846">
          <cell r="A2846" t="str">
            <v>Peame105C11g005630</v>
          </cell>
          <cell r="B2846" t="str">
            <v>586.019377675227</v>
          </cell>
          <cell r="C2846">
            <v>1.4637960549943301</v>
          </cell>
          <cell r="D2846" t="str">
            <v>0.420533873391636</v>
          </cell>
          <cell r="E2846" t="str">
            <v>3.48080415779282</v>
          </cell>
          <cell r="F2846" t="str">
            <v>0.000499910869687046</v>
          </cell>
          <cell r="G2846">
            <v>4.4800915591176197E-3</v>
          </cell>
          <cell r="H2846" t="str">
            <v>201.750069287613</v>
          </cell>
          <cell r="I2846" t="str">
            <v>257.922389542622</v>
          </cell>
          <cell r="J2846" t="str">
            <v>421.533108572606</v>
          </cell>
          <cell r="K2846" t="str">
            <v>571.555026618082</v>
          </cell>
          <cell r="L2846" t="str">
            <v>768.414627542656</v>
          </cell>
          <cell r="M2846" t="str">
            <v>620.71710821925</v>
          </cell>
          <cell r="N2846" t="str">
            <v>1118.97589017599</v>
          </cell>
          <cell r="O2846" t="str">
            <v>917.168707210024</v>
          </cell>
          <cell r="P2846" t="str">
            <v>396.137471908202</v>
          </cell>
          <cell r="Q2846" t="str">
            <v>Leucine-rich repeat receptor protein kinase MSP1-like protein</v>
          </cell>
        </row>
        <row r="2847">
          <cell r="A2847" t="str">
            <v>Peame105C11g006240</v>
          </cell>
          <cell r="B2847" t="str">
            <v>6073.48347346367</v>
          </cell>
          <cell r="C2847">
            <v>3.03927683279437</v>
          </cell>
          <cell r="D2847" t="str">
            <v>1.1415483472991</v>
          </cell>
          <cell r="E2847" t="str">
            <v>2.66241621739918</v>
          </cell>
          <cell r="F2847" t="str">
            <v>0.00775818806479671</v>
          </cell>
          <cell r="G2847">
            <v>3.9324819793723202E-2</v>
          </cell>
          <cell r="H2847" t="str">
            <v>4473.91510031947</v>
          </cell>
          <cell r="I2847" t="str">
            <v>679.712763418714</v>
          </cell>
          <cell r="J2847" t="str">
            <v>96.7153885469614</v>
          </cell>
          <cell r="K2847" t="str">
            <v>3847.42118606423</v>
          </cell>
          <cell r="L2847" t="str">
            <v>1008.60648907026</v>
          </cell>
          <cell r="M2847" t="str">
            <v>1394.9849253683</v>
          </cell>
          <cell r="N2847" t="str">
            <v>16631.2815434947</v>
          </cell>
          <cell r="O2847" t="str">
            <v>12465.8336121492</v>
          </cell>
          <cell r="P2847" t="str">
            <v>14062.8802527412</v>
          </cell>
          <cell r="Q2847" t="str">
            <v>Thaumatin-like protein</v>
          </cell>
        </row>
        <row r="2848">
          <cell r="A2848" t="str">
            <v>Peame105C11g006250</v>
          </cell>
          <cell r="B2848" t="str">
            <v>946.33867691508</v>
          </cell>
          <cell r="C2848">
            <v>3.3770104419685398</v>
          </cell>
          <cell r="D2848" t="str">
            <v>1.19762709317059</v>
          </cell>
          <cell r="E2848" t="str">
            <v>2.81975120738815</v>
          </cell>
          <cell r="F2848" t="str">
            <v>0.00480608962159329</v>
          </cell>
          <cell r="G2848">
            <v>2.7301321310360199E-2</v>
          </cell>
          <cell r="H2848" t="str">
            <v>569.836631870865</v>
          </cell>
          <cell r="I2848" t="str">
            <v>85.3277078186117</v>
          </cell>
          <cell r="J2848" t="str">
            <v>8.21168393323258</v>
          </cell>
          <cell r="K2848" t="str">
            <v>564.668821478106</v>
          </cell>
          <cell r="L2848" t="str">
            <v>126.574134497947</v>
          </cell>
          <cell r="M2848" t="str">
            <v>272.668834645038</v>
          </cell>
          <cell r="N2848" t="str">
            <v>2828.11108726899</v>
          </cell>
          <cell r="O2848" t="str">
            <v>2188.64968762299</v>
          </cell>
          <cell r="P2848" t="str">
            <v>1872.99950309994</v>
          </cell>
          <cell r="Q2848" t="str">
            <v>Thaumatin-like protein</v>
          </cell>
        </row>
        <row r="2849">
          <cell r="A2849" t="str">
            <v>Peame105C11g006360</v>
          </cell>
          <cell r="B2849" t="str">
            <v>4.75791102410697</v>
          </cell>
          <cell r="C2849">
            <v>5.2056617840023804</v>
          </cell>
          <cell r="D2849" t="str">
            <v>1.44400479929914</v>
          </cell>
          <cell r="E2849" t="str">
            <v>3.6050169546036</v>
          </cell>
          <cell r="F2849" t="str">
            <v>0.000312132550307139</v>
          </cell>
          <cell r="G2849">
            <v>3.0452595874503299E-3</v>
          </cell>
          <cell r="H2849" t="str">
            <v>0</v>
          </cell>
          <cell r="I2849" t="str">
            <v>0</v>
          </cell>
          <cell r="J2849" t="str">
            <v>0.912409325914731</v>
          </cell>
          <cell r="K2849" t="str">
            <v>0</v>
          </cell>
          <cell r="L2849" t="str">
            <v>1.99329345666059</v>
          </cell>
          <cell r="M2849" t="str">
            <v>0.9306103571503</v>
          </cell>
          <cell r="N2849" t="str">
            <v>19.037396997323</v>
          </cell>
          <cell r="O2849" t="str">
            <v>7.44800574300484</v>
          </cell>
          <cell r="P2849" t="str">
            <v>12.4994833369093</v>
          </cell>
          <cell r="Q2849" t="str">
            <v>HMA domain-containing protein</v>
          </cell>
        </row>
        <row r="2850">
          <cell r="A2850" t="str">
            <v>Peame105C11g006610</v>
          </cell>
          <cell r="B2850" t="str">
            <v>378.587802621997</v>
          </cell>
          <cell r="C2850">
            <v>1.0682664237814301</v>
          </cell>
          <cell r="D2850" t="str">
            <v>0.351395085966159</v>
          </cell>
          <cell r="E2850" t="str">
            <v>3.04007217643423</v>
          </cell>
          <cell r="F2850" t="str">
            <v>0.00236521459477185</v>
          </cell>
          <cell r="G2850">
            <v>1.55981328198897E-2</v>
          </cell>
          <cell r="H2850" t="str">
            <v>222.139703949659</v>
          </cell>
          <cell r="I2850" t="str">
            <v>292.829179104781</v>
          </cell>
          <cell r="J2850" t="str">
            <v>235.401606086001</v>
          </cell>
          <cell r="K2850" t="str">
            <v>525.319077821095</v>
          </cell>
          <cell r="L2850" t="str">
            <v>272.08455683417</v>
          </cell>
          <cell r="M2850" t="str">
            <v>285.697379645142</v>
          </cell>
          <cell r="N2850" t="str">
            <v>726.593985397828</v>
          </cell>
          <cell r="O2850" t="str">
            <v>410.704316685695</v>
          </cell>
          <cell r="P2850" t="str">
            <v>436.520418073601</v>
          </cell>
          <cell r="Q2850" t="str">
            <v>Cell division cycle 20.2, cofactor of APC complex-like protein</v>
          </cell>
        </row>
        <row r="2851">
          <cell r="A2851" t="str">
            <v>Peame105C11g006640</v>
          </cell>
          <cell r="B2851" t="str">
            <v>15.1502903202927</v>
          </cell>
          <cell r="C2851">
            <v>1.5589905211946999</v>
          </cell>
          <cell r="D2851" t="str">
            <v>0.503060661572691</v>
          </cell>
          <cell r="E2851" t="str">
            <v>3.09901099466001</v>
          </cell>
          <cell r="F2851" t="str">
            <v>0.00194167814416908</v>
          </cell>
          <cell r="G2851">
            <v>1.3335226713517299E-2</v>
          </cell>
          <cell r="H2851" t="str">
            <v>4.2925546656939</v>
          </cell>
          <cell r="I2851" t="str">
            <v>6.7874313037532</v>
          </cell>
          <cell r="J2851" t="str">
            <v>10.9489119109768</v>
          </cell>
          <cell r="K2851" t="str">
            <v>17.7073846456549</v>
          </cell>
          <cell r="L2851" t="str">
            <v>13.9530541966241</v>
          </cell>
          <cell r="M2851" t="str">
            <v>16.7509864287054</v>
          </cell>
          <cell r="N2851" t="str">
            <v>22.2102964968769</v>
          </cell>
          <cell r="O2851" t="str">
            <v>24.472018869873</v>
          </cell>
          <cell r="P2851" t="str">
            <v>19.2299743644758</v>
          </cell>
          <cell r="Q2851" t="str">
            <v>BED-type domain-containing protein</v>
          </cell>
        </row>
        <row r="2852">
          <cell r="A2852" t="str">
            <v>Peame105C11g007360</v>
          </cell>
          <cell r="B2852" t="str">
            <v>251.415539653953</v>
          </cell>
          <cell r="C2852">
            <v>1.7117246443862399</v>
          </cell>
          <cell r="D2852" t="str">
            <v>0.386607917841825</v>
          </cell>
          <cell r="E2852" t="str">
            <v>4.42754678678507</v>
          </cell>
          <cell r="F2852" t="str">
            <v>9.53109028498145e-06</v>
          </cell>
          <cell r="G2852">
            <v>1.64456838102005E-4</v>
          </cell>
          <cell r="H2852" t="str">
            <v>59.0226266532911</v>
          </cell>
          <cell r="I2852" t="str">
            <v>162.898351290077</v>
          </cell>
          <cell r="J2852" t="str">
            <v>168.795725294225</v>
          </cell>
          <cell r="K2852" t="str">
            <v>166.252666950871</v>
          </cell>
          <cell r="L2852" t="str">
            <v>199.329345666059</v>
          </cell>
          <cell r="M2852" t="str">
            <v>224.277096073222</v>
          </cell>
          <cell r="N2852" t="str">
            <v>453.724628436199</v>
          </cell>
          <cell r="O2852" t="str">
            <v>485.184374115744</v>
          </cell>
          <cell r="P2852" t="str">
            <v>343.255042405893</v>
          </cell>
          <cell r="Q2852" t="str">
            <v>Transcription factor bHLH155-like protein isoform X1</v>
          </cell>
        </row>
        <row r="2853">
          <cell r="A2853" t="str">
            <v>Peame105C11g007450</v>
          </cell>
          <cell r="B2853" t="str">
            <v>48.3969143454123</v>
          </cell>
          <cell r="C2853">
            <v>2.4698966850061002</v>
          </cell>
          <cell r="D2853" t="str">
            <v>0.450981949226835</v>
          </cell>
          <cell r="E2853" t="str">
            <v>5.47670852290318</v>
          </cell>
          <cell r="F2853" t="str">
            <v>4.33310088084722e-08</v>
          </cell>
          <cell r="G2853">
            <v>1.5173649838455199E-6</v>
          </cell>
          <cell r="H2853" t="str">
            <v>25.7553279941634</v>
          </cell>
          <cell r="I2853" t="str">
            <v>23.2711930414396</v>
          </cell>
          <cell r="J2853" t="str">
            <v>10.036502585062</v>
          </cell>
          <cell r="K2853" t="str">
            <v>16.7236410542296</v>
          </cell>
          <cell r="L2853" t="str">
            <v>20.9295812949362</v>
          </cell>
          <cell r="M2853" t="str">
            <v>13.9591553572545</v>
          </cell>
          <cell r="N2853" t="str">
            <v>75.0919548227741</v>
          </cell>
          <cell r="O2853" t="str">
            <v>97.8880754794922</v>
          </cell>
          <cell r="P2853" t="str">
            <v>151.916797479359</v>
          </cell>
          <cell r="Q2853" t="str">
            <v>S-crystallin like</v>
          </cell>
        </row>
        <row r="2854">
          <cell r="A2854" t="str">
            <v>Peame105C11g007620</v>
          </cell>
          <cell r="B2854" t="str">
            <v>1911.10773766443</v>
          </cell>
          <cell r="C2854">
            <v>1.30842877521927</v>
          </cell>
          <cell r="D2854" t="str">
            <v>0.469090613353118</v>
          </cell>
          <cell r="E2854" t="str">
            <v>2.7892879072264</v>
          </cell>
          <cell r="F2854" t="str">
            <v>0.00528240827687912</v>
          </cell>
          <cell r="G2854">
            <v>2.9323860700954E-2</v>
          </cell>
          <cell r="H2854" t="str">
            <v>696.466994508835</v>
          </cell>
          <cell r="I2854" t="str">
            <v>2307.72664327609</v>
          </cell>
          <cell r="J2854" t="str">
            <v>936.131968388514</v>
          </cell>
          <cell r="K2854" t="str">
            <v>928.653950305456</v>
          </cell>
          <cell r="L2854" t="str">
            <v>1059.4354722151</v>
          </cell>
          <cell r="M2854" t="str">
            <v>1512.24183036924</v>
          </cell>
          <cell r="N2854" t="str">
            <v>2887.33854459399</v>
          </cell>
          <cell r="O2854" t="str">
            <v>2326.9697942788</v>
          </cell>
          <cell r="P2854" t="str">
            <v>4545.00444104386</v>
          </cell>
          <cell r="Q2854" t="str">
            <v>Aldo/keto reductase</v>
          </cell>
        </row>
        <row r="2855">
          <cell r="A2855" t="str">
            <v>Peame105C11g007680</v>
          </cell>
          <cell r="B2855" t="str">
            <v>164.597994564966</v>
          </cell>
          <cell r="C2855">
            <v>-2.6704986634509802</v>
          </cell>
          <cell r="D2855" t="str">
            <v>0.686974208988156</v>
          </cell>
          <cell r="E2855" t="str">
            <v>-3.88733467503002</v>
          </cell>
          <cell r="F2855" t="str">
            <v>0.000101350971409032</v>
          </cell>
          <cell r="G2855">
            <v>1.20069875312128E-3</v>
          </cell>
          <cell r="H2855" t="str">
            <v>128.776639970817</v>
          </cell>
          <cell r="I2855" t="str">
            <v>383.005052140359</v>
          </cell>
          <cell r="J2855" t="str">
            <v>208.029326308559</v>
          </cell>
          <cell r="K2855" t="str">
            <v>112.146769422481</v>
          </cell>
          <cell r="L2855" t="str">
            <v>134.54730832459</v>
          </cell>
          <cell r="M2855" t="str">
            <v>402.02367428893</v>
          </cell>
          <cell r="N2855" t="str">
            <v>33.8442613285742</v>
          </cell>
          <cell r="O2855" t="str">
            <v>11.7040090247219</v>
          </cell>
          <cell r="P2855" t="str">
            <v>67.3049102756654</v>
          </cell>
          <cell r="Q2855" t="str">
            <v>Aldo/keto reductase</v>
          </cell>
        </row>
        <row r="2856">
          <cell r="A2856" t="str">
            <v>Peame105C11g007710</v>
          </cell>
          <cell r="B2856" t="str">
            <v>1524.21193375014</v>
          </cell>
          <cell r="C2856">
            <v>-2.28641280978013</v>
          </cell>
          <cell r="D2856" t="str">
            <v>0.660831623800311</v>
          </cell>
          <cell r="E2856" t="str">
            <v>-3.45990223142081</v>
          </cell>
          <cell r="F2856" t="str">
            <v>0.000540371549038332</v>
          </cell>
          <cell r="G2856">
            <v>4.7890944155229301E-3</v>
          </cell>
          <cell r="H2856" t="str">
            <v>1610.78113830164</v>
          </cell>
          <cell r="I2856" t="str">
            <v>3714.66418923979</v>
          </cell>
          <cell r="J2856" t="str">
            <v>1503.65056910748</v>
          </cell>
          <cell r="K2856" t="str">
            <v>882.418001508468</v>
          </cell>
          <cell r="L2856" t="str">
            <v>1029.53607036519</v>
          </cell>
          <cell r="M2856" t="str">
            <v>3577.26621288575</v>
          </cell>
          <cell r="N2856" t="str">
            <v>283.445688626809</v>
          </cell>
          <cell r="O2856" t="str">
            <v>247.912191160018</v>
          </cell>
          <cell r="P2856" t="str">
            <v>868.233342556083</v>
          </cell>
          <cell r="Q2856" t="str">
            <v>Aldo-keto reductase</v>
          </cell>
        </row>
        <row r="2857">
          <cell r="A2857" t="str">
            <v>Peame105C11g007720</v>
          </cell>
          <cell r="B2857" t="str">
            <v>715.461833721947</v>
          </cell>
          <cell r="C2857">
            <v>-1.1029330341533301</v>
          </cell>
          <cell r="D2857" t="str">
            <v>0.301467707069837</v>
          </cell>
          <cell r="E2857" t="str">
            <v>-3.65854454154795</v>
          </cell>
          <cell r="F2857" t="str">
            <v>0.000253651661490593</v>
          </cell>
          <cell r="G2857">
            <v>2.56396399618663E-3</v>
          </cell>
          <cell r="H2857" t="str">
            <v>757.635898494973</v>
          </cell>
          <cell r="I2857" t="str">
            <v>1005.50946599887</v>
          </cell>
          <cell r="J2857" t="str">
            <v>991.788937269312</v>
          </cell>
          <cell r="K2857" t="str">
            <v>535.156513735347</v>
          </cell>
          <cell r="L2857" t="str">
            <v>783.364328467611</v>
          </cell>
          <cell r="M2857" t="str">
            <v>1083.23045572295</v>
          </cell>
          <cell r="N2857" t="str">
            <v>359.595276616101</v>
          </cell>
          <cell r="O2857" t="str">
            <v>407.512314224408</v>
          </cell>
          <cell r="P2857" t="str">
            <v>515.363312967952</v>
          </cell>
          <cell r="Q2857" t="str">
            <v>UMP pyrophosphorylase</v>
          </cell>
        </row>
        <row r="2858">
          <cell r="A2858" t="str">
            <v>Peame105C11g007770</v>
          </cell>
          <cell r="B2858" t="str">
            <v>8.79098481498161</v>
          </cell>
          <cell r="C2858">
            <v>4.6717844463884504</v>
          </cell>
          <cell r="D2858" t="str">
            <v>1.08884534510143</v>
          </cell>
          <cell r="E2858" t="str">
            <v>4.29058586456395</v>
          </cell>
          <cell r="F2858" t="str">
            <v>1.78202366363337e-05</v>
          </cell>
          <cell r="G2858">
            <v>2.7940526651476001E-4</v>
          </cell>
          <cell r="H2858" t="str">
            <v>0</v>
          </cell>
          <cell r="I2858" t="str">
            <v>1.93926608678663</v>
          </cell>
          <cell r="J2858" t="str">
            <v>0.912409325914731</v>
          </cell>
          <cell r="K2858" t="str">
            <v>0</v>
          </cell>
          <cell r="L2858" t="str">
            <v>0</v>
          </cell>
          <cell r="M2858" t="str">
            <v>1.8612207143006</v>
          </cell>
          <cell r="N2858" t="str">
            <v>31.7289949955384</v>
          </cell>
          <cell r="O2858" t="str">
            <v>13.8320106655804</v>
          </cell>
          <cell r="P2858" t="str">
            <v>28.8449615467137</v>
          </cell>
          <cell r="Q2858" t="str">
            <v>Beta-galactosidase</v>
          </cell>
        </row>
        <row r="2859">
          <cell r="A2859" t="str">
            <v>Peame105C11g008540</v>
          </cell>
          <cell r="B2859" t="str">
            <v>5.78956465864831</v>
          </cell>
          <cell r="C2859">
            <v>3.49290734518901</v>
          </cell>
          <cell r="D2859" t="str">
            <v>0.997250635828586</v>
          </cell>
          <cell r="E2859" t="str">
            <v>3.50253709518757</v>
          </cell>
          <cell r="F2859" t="str">
            <v>0.000460849607245563</v>
          </cell>
          <cell r="G2859">
            <v>4.17849545342286E-3</v>
          </cell>
          <cell r="H2859" t="str">
            <v>0</v>
          </cell>
          <cell r="I2859" t="str">
            <v>0.969633043393315</v>
          </cell>
          <cell r="J2859" t="str">
            <v>2.73722797774419</v>
          </cell>
          <cell r="K2859" t="str">
            <v>1.96748718285054</v>
          </cell>
          <cell r="L2859" t="str">
            <v>0.996646728330293</v>
          </cell>
          <cell r="M2859" t="str">
            <v>1.8612207143006</v>
          </cell>
          <cell r="N2859" t="str">
            <v>14.8068643312512</v>
          </cell>
          <cell r="O2859" t="str">
            <v>19.1520147677267</v>
          </cell>
          <cell r="P2859" t="str">
            <v>9.61498718223791</v>
          </cell>
          <cell r="Q2859" t="str">
            <v>Unknown protein</v>
          </cell>
        </row>
        <row r="2860">
          <cell r="A2860" t="str">
            <v>Peame105C11g008590</v>
          </cell>
          <cell r="B2860" t="str">
            <v>20.879164349547</v>
          </cell>
          <cell r="C2860">
            <v>1.38547620342432</v>
          </cell>
          <cell r="D2860" t="str">
            <v>0.511520426757609</v>
          </cell>
          <cell r="E2860" t="str">
            <v>2.70854521334853</v>
          </cell>
          <cell r="F2860" t="str">
            <v>0.00675789035150339</v>
          </cell>
          <cell r="G2860">
            <v>3.5425526695335198E-2</v>
          </cell>
          <cell r="H2860" t="str">
            <v>8.5851093313878</v>
          </cell>
          <cell r="I2860" t="str">
            <v>11.6355965207198</v>
          </cell>
          <cell r="J2860" t="str">
            <v>21.8978238219535</v>
          </cell>
          <cell r="K2860" t="str">
            <v>14.7561538713791</v>
          </cell>
          <cell r="L2860" t="str">
            <v>7.97317382664235</v>
          </cell>
          <cell r="M2860" t="str">
            <v>12.0979346429539</v>
          </cell>
          <cell r="N2860" t="str">
            <v>25.3831959964307</v>
          </cell>
          <cell r="O2860" t="str">
            <v>50.0080385601754</v>
          </cell>
          <cell r="P2860" t="str">
            <v>35.5754525742803</v>
          </cell>
          <cell r="Q2860" t="str">
            <v>NA</v>
          </cell>
        </row>
        <row r="2861">
          <cell r="A2861" t="str">
            <v>Peame105C11g008810</v>
          </cell>
          <cell r="B2861" t="str">
            <v>31.9858645176993</v>
          </cell>
          <cell r="C2861">
            <v>2.1039819708565801</v>
          </cell>
          <cell r="D2861" t="str">
            <v>0.77270843327833</v>
          </cell>
          <cell r="E2861" t="str">
            <v>2.72286658232798</v>
          </cell>
          <cell r="F2861" t="str">
            <v>0.00647181881703405</v>
          </cell>
          <cell r="G2861">
            <v>3.4249927192990498E-2</v>
          </cell>
          <cell r="H2861" t="str">
            <v>3.21941599927042</v>
          </cell>
          <cell r="I2861" t="str">
            <v>14.5444956508997</v>
          </cell>
          <cell r="J2861" t="str">
            <v>26.4598704515272</v>
          </cell>
          <cell r="K2861" t="str">
            <v>5.90246154855163</v>
          </cell>
          <cell r="L2861" t="str">
            <v>14.9497009249544</v>
          </cell>
          <cell r="M2861" t="str">
            <v>31.6407521431102</v>
          </cell>
          <cell r="N2861" t="str">
            <v>57.112190991969</v>
          </cell>
          <cell r="O2861" t="str">
            <v>34.0480262537364</v>
          </cell>
          <cell r="P2861" t="str">
            <v>99.9958666952743</v>
          </cell>
          <cell r="Q2861" t="str">
            <v>H(+)-exporting diphosphatase</v>
          </cell>
        </row>
        <row r="2862">
          <cell r="A2862" t="str">
            <v>Peame105C11g009820</v>
          </cell>
          <cell r="B2862" t="str">
            <v>304.18883354448</v>
          </cell>
          <cell r="C2862">
            <v>4.7778379773643103</v>
          </cell>
          <cell r="D2862" t="str">
            <v>0.546519284289851</v>
          </cell>
          <cell r="E2862" t="str">
            <v>8.74230446153909</v>
          </cell>
          <cell r="F2862" t="str">
            <v>2.28402970799241e-18</v>
          </cell>
          <cell r="G2862">
            <v>6.0529269902785695E-16</v>
          </cell>
          <cell r="H2862" t="str">
            <v>41.8524079905155</v>
          </cell>
          <cell r="I2862" t="str">
            <v>40.7245878225192</v>
          </cell>
          <cell r="J2862" t="str">
            <v>10.9489119109768</v>
          </cell>
          <cell r="K2862" t="str">
            <v>41.3172308398614</v>
          </cell>
          <cell r="L2862" t="str">
            <v>20.9295812949362</v>
          </cell>
          <cell r="M2862" t="str">
            <v>25.1264796430581</v>
          </cell>
          <cell r="N2862" t="str">
            <v>933.890086035346</v>
          </cell>
          <cell r="O2862" t="str">
            <v>418.1523224287</v>
          </cell>
          <cell r="P2862" t="str">
            <v>1204.75789393441</v>
          </cell>
          <cell r="Q2862" t="str">
            <v>Laccase</v>
          </cell>
        </row>
        <row r="2863">
          <cell r="A2863" t="str">
            <v>Peame105C11g009910</v>
          </cell>
          <cell r="B2863" t="str">
            <v>382.584051794734</v>
          </cell>
          <cell r="C2863">
            <v>-1.1985299407332199</v>
          </cell>
          <cell r="D2863" t="str">
            <v>0.218064552856908</v>
          </cell>
          <cell r="E2863" t="str">
            <v>-5.49621625812649</v>
          </cell>
          <cell r="F2863" t="str">
            <v>3.88026622411727e-08</v>
          </cell>
          <cell r="G2863">
            <v>1.3810915446745E-6</v>
          </cell>
          <cell r="H2863" t="str">
            <v>603.103930529993</v>
          </cell>
          <cell r="I2863" t="str">
            <v>446.031199960925</v>
          </cell>
          <cell r="J2863" t="str">
            <v>435.219248461327</v>
          </cell>
          <cell r="K2863" t="str">
            <v>422.026000721441</v>
          </cell>
          <cell r="L2863" t="str">
            <v>501.313304350138</v>
          </cell>
          <cell r="M2863" t="str">
            <v>388.995129288825</v>
          </cell>
          <cell r="N2863" t="str">
            <v>244.313261465645</v>
          </cell>
          <cell r="O2863" t="str">
            <v>203.224156701989</v>
          </cell>
          <cell r="P2863" t="str">
            <v>199.030234672325</v>
          </cell>
          <cell r="Q2863" t="str">
            <v>Unknown protein</v>
          </cell>
        </row>
        <row r="2864">
          <cell r="A2864" t="str">
            <v>Peame105C11g010190</v>
          </cell>
          <cell r="B2864" t="str">
            <v>57.0215061918146</v>
          </cell>
          <cell r="C2864">
            <v>-2.53533267587538</v>
          </cell>
          <cell r="D2864" t="str">
            <v>0.390666914675161</v>
          </cell>
          <cell r="E2864" t="str">
            <v>-6.48975528931981</v>
          </cell>
          <cell r="F2864" t="str">
            <v>8.59759063559134e-11</v>
          </cell>
          <cell r="G2864">
            <v>5.6653474942257397E-9</v>
          </cell>
          <cell r="H2864" t="str">
            <v>92.2899253124188</v>
          </cell>
          <cell r="I2864" t="str">
            <v>66.9046799941387</v>
          </cell>
          <cell r="J2864" t="str">
            <v>118.613212368915</v>
          </cell>
          <cell r="K2864" t="str">
            <v>67.8783078083437</v>
          </cell>
          <cell r="L2864" t="str">
            <v>51.8256298731753</v>
          </cell>
          <cell r="M2864" t="str">
            <v>67.9345560719719</v>
          </cell>
          <cell r="N2864" t="str">
            <v>17.9797638308051</v>
          </cell>
          <cell r="O2864" t="str">
            <v>9.57600738386336</v>
          </cell>
          <cell r="P2864" t="str">
            <v>20.1914730826996</v>
          </cell>
          <cell r="Q2864" t="str">
            <v>Rop guanine nucleotide exchange factor 7-like protein</v>
          </cell>
        </row>
        <row r="2865">
          <cell r="A2865" t="str">
            <v>Peame105C11g011040</v>
          </cell>
          <cell r="B2865" t="str">
            <v>260.360924365865</v>
          </cell>
          <cell r="C2865">
            <v>-1.2469444872078299</v>
          </cell>
          <cell r="D2865" t="str">
            <v>0.276428469223252</v>
          </cell>
          <cell r="E2865" t="str">
            <v>-4.51091195748279</v>
          </cell>
          <cell r="F2865" t="str">
            <v>6.45495102482403e-06</v>
          </cell>
          <cell r="G2865">
            <v>1.1718403643800001E-4</v>
          </cell>
          <cell r="H2865" t="str">
            <v>500.082618553339</v>
          </cell>
          <cell r="I2865" t="str">
            <v>356.82495996874</v>
          </cell>
          <cell r="J2865" t="str">
            <v>291.058574966799</v>
          </cell>
          <cell r="K2865" t="str">
            <v>234.130974759215</v>
          </cell>
          <cell r="L2865" t="str">
            <v>252.151622267564</v>
          </cell>
          <cell r="M2865" t="str">
            <v>226.138316787523</v>
          </cell>
          <cell r="N2865" t="str">
            <v>134.319412147779</v>
          </cell>
          <cell r="O2865" t="str">
            <v>144.70411157838</v>
          </cell>
          <cell r="P2865" t="str">
            <v>203.837728263444</v>
          </cell>
          <cell r="Q2865" t="str">
            <v>Acetyl-CoA carboxytransferase</v>
          </cell>
        </row>
        <row r="2866">
          <cell r="A2866" t="str">
            <v>Peame105C11g011690</v>
          </cell>
          <cell r="B2866" t="str">
            <v>16.9793535785676</v>
          </cell>
          <cell r="C2866">
            <v>5.2539879758885704</v>
          </cell>
          <cell r="D2866" t="str">
            <v>1.13836060043361</v>
          </cell>
          <cell r="E2866" t="str">
            <v>4.61539864774597</v>
          </cell>
          <cell r="F2866" t="str">
            <v>3.92341476387334e-06</v>
          </cell>
          <cell r="G2866">
            <v>7.6159852992034902E-5</v>
          </cell>
          <cell r="H2866" t="str">
            <v>0</v>
          </cell>
          <cell r="I2866" t="str">
            <v>1.93926608678663</v>
          </cell>
          <cell r="J2866" t="str">
            <v>1.82481865182946</v>
          </cell>
          <cell r="K2866" t="str">
            <v>0.983743591425271</v>
          </cell>
          <cell r="L2866" t="str">
            <v>0.996646728330293</v>
          </cell>
          <cell r="M2866" t="str">
            <v>0</v>
          </cell>
          <cell r="N2866" t="str">
            <v>42.3053266607178</v>
          </cell>
          <cell r="O2866" t="str">
            <v>9.57600738386336</v>
          </cell>
          <cell r="P2866" t="str">
            <v>95.1883731041553</v>
          </cell>
          <cell r="Q2866" t="str">
            <v>Cytochrome P450</v>
          </cell>
        </row>
        <row r="2867">
          <cell r="A2867" t="str">
            <v>Peame105C11g011730</v>
          </cell>
          <cell r="B2867" t="str">
            <v>8.02164786649093</v>
          </cell>
          <cell r="C2867">
            <v>5.9752576635764898</v>
          </cell>
          <cell r="D2867" t="str">
            <v>1.64628755050394</v>
          </cell>
          <cell r="E2867" t="str">
            <v>3.62953462276223</v>
          </cell>
          <cell r="F2867" t="str">
            <v>0.000283932647852136</v>
          </cell>
          <cell r="G2867">
            <v>2.8036195926434602E-3</v>
          </cell>
          <cell r="H2867" t="str">
            <v>1.07313866642347</v>
          </cell>
          <cell r="I2867" t="str">
            <v>0</v>
          </cell>
          <cell r="J2867" t="str">
            <v>0</v>
          </cell>
          <cell r="K2867" t="str">
            <v>0.983743591425271</v>
          </cell>
          <cell r="L2867" t="str">
            <v>0.996646728330293</v>
          </cell>
          <cell r="M2867" t="str">
            <v>2.7918310714509</v>
          </cell>
          <cell r="N2867" t="str">
            <v>20.095030163841</v>
          </cell>
          <cell r="O2867" t="str">
            <v>1.06400082042926</v>
          </cell>
          <cell r="P2867" t="str">
            <v>45.1904397565182</v>
          </cell>
          <cell r="Q2867" t="str">
            <v>Cytochrome P450</v>
          </cell>
        </row>
        <row r="2868">
          <cell r="A2868" t="str">
            <v>Peame105C11g011820</v>
          </cell>
          <cell r="B2868" t="str">
            <v>129.686967558956</v>
          </cell>
          <cell r="C2868">
            <v>1.73702353674862</v>
          </cell>
          <cell r="D2868" t="str">
            <v>0.35620340869427</v>
          </cell>
          <cell r="E2868" t="str">
            <v>4.8764933022848</v>
          </cell>
          <cell r="F2868" t="str">
            <v>1.07988353076006e-06</v>
          </cell>
          <cell r="G2868">
            <v>2.5027224680096101E-5</v>
          </cell>
          <cell r="H2868" t="str">
            <v>80.4853999817606</v>
          </cell>
          <cell r="I2868" t="str">
            <v>72.7224782544986</v>
          </cell>
          <cell r="J2868" t="str">
            <v>73.9051553990932</v>
          </cell>
          <cell r="K2868" t="str">
            <v>47.219692388413</v>
          </cell>
          <cell r="L2868" t="str">
            <v>47.8390429598541</v>
          </cell>
          <cell r="M2868" t="str">
            <v>88.4079839292785</v>
          </cell>
          <cell r="N2868" t="str">
            <v>303.54071879065</v>
          </cell>
          <cell r="O2868" t="str">
            <v>161.728124705248</v>
          </cell>
          <cell r="P2868" t="str">
            <v>291.334111621809</v>
          </cell>
          <cell r="Q2868" t="str">
            <v>Glycerol-3-phosphate 2-O-acyltransferase 6</v>
          </cell>
        </row>
        <row r="2869">
          <cell r="A2869" t="str">
            <v>Peame105C11g012020</v>
          </cell>
          <cell r="B2869" t="str">
            <v>5677.24137366009</v>
          </cell>
          <cell r="C2869">
            <v>1.9605543525006399</v>
          </cell>
          <cell r="D2869" t="str">
            <v>0.498843229429673</v>
          </cell>
          <cell r="E2869" t="str">
            <v>3.93020138760256</v>
          </cell>
          <cell r="F2869" t="str">
            <v>8.4874742925241e-05</v>
          </cell>
          <cell r="G2869">
            <v>1.0320853402794501E-3</v>
          </cell>
          <cell r="H2869" t="str">
            <v>1309.22917303664</v>
          </cell>
          <cell r="I2869" t="str">
            <v>2822.60178931794</v>
          </cell>
          <cell r="J2869" t="str">
            <v>2520.9869675024</v>
          </cell>
          <cell r="K2869" t="str">
            <v>9791.19996545572</v>
          </cell>
          <cell r="L2869" t="str">
            <v>6465.24732667861</v>
          </cell>
          <cell r="M2869" t="str">
            <v>2291.16269930404</v>
          </cell>
          <cell r="N2869" t="str">
            <v>10073.9559110834</v>
          </cell>
          <cell r="O2869" t="str">
            <v>9324.90319024206</v>
          </cell>
          <cell r="P2869" t="str">
            <v>6495.88534031993</v>
          </cell>
          <cell r="Q2869" t="str">
            <v>Aquaporin PIP1.1</v>
          </cell>
        </row>
        <row r="2870">
          <cell r="A2870" t="str">
            <v>Peame105C11g012500</v>
          </cell>
          <cell r="B2870" t="str">
            <v>1330.96761858214</v>
          </cell>
          <cell r="C2870">
            <v>-1.11952120193141</v>
          </cell>
          <cell r="D2870" t="str">
            <v>0.196031535080411</v>
          </cell>
          <cell r="E2870" t="str">
            <v>-5.7109240177719</v>
          </cell>
          <cell r="F2870" t="str">
            <v>1.1236440831037e-08</v>
          </cell>
          <cell r="G2870">
            <v>4.6354596260831101E-7</v>
          </cell>
          <cell r="H2870" t="str">
            <v>1876.91952757466</v>
          </cell>
          <cell r="I2870" t="str">
            <v>1802.54782766817</v>
          </cell>
          <cell r="J2870" t="str">
            <v>1582.11777113614</v>
          </cell>
          <cell r="K2870" t="str">
            <v>1160.81743788182</v>
          </cell>
          <cell r="L2870" t="str">
            <v>1496.9633859521</v>
          </cell>
          <cell r="M2870" t="str">
            <v>1637.87422858453</v>
          </cell>
          <cell r="N2870" t="str">
            <v>712.844754233095</v>
          </cell>
          <cell r="O2870" t="str">
            <v>908.65670064659</v>
          </cell>
          <cell r="P2870" t="str">
            <v>799.966933562194</v>
          </cell>
          <cell r="Q2870" t="str">
            <v>Bifunctional monothiol glutaredoxin-S16, chloroplastic</v>
          </cell>
        </row>
        <row r="2871">
          <cell r="A2871" t="str">
            <v>Peame105C11g012560</v>
          </cell>
          <cell r="B2871" t="str">
            <v>101.571228938803</v>
          </cell>
          <cell r="C2871">
            <v>1.4450263209673699</v>
          </cell>
          <cell r="D2871" t="str">
            <v>0.391945551827077</v>
          </cell>
          <cell r="E2871" t="str">
            <v>3.68680372626068</v>
          </cell>
          <cell r="F2871" t="str">
            <v>0.000227088368464146</v>
          </cell>
          <cell r="G2871">
            <v>2.3510155038320001E-3</v>
          </cell>
          <cell r="H2871" t="str">
            <v>36.4867146583981</v>
          </cell>
          <cell r="I2871" t="str">
            <v>87.2669739053983</v>
          </cell>
          <cell r="J2871" t="str">
            <v>53.8321502289691</v>
          </cell>
          <cell r="K2871" t="str">
            <v>107.228051465355</v>
          </cell>
          <cell r="L2871" t="str">
            <v>80.7283849947538</v>
          </cell>
          <cell r="M2871" t="str">
            <v>64.2121146433707</v>
          </cell>
          <cell r="N2871" t="str">
            <v>212.584266470107</v>
          </cell>
          <cell r="O2871" t="str">
            <v>126.616097631082</v>
          </cell>
          <cell r="P2871" t="str">
            <v>145.186306451792</v>
          </cell>
          <cell r="Q2871" t="str">
            <v>Receptor-like protein 12</v>
          </cell>
        </row>
        <row r="2872">
          <cell r="A2872" t="str">
            <v>Peame105C11g012590</v>
          </cell>
          <cell r="B2872" t="str">
            <v>15.1644346880138</v>
          </cell>
          <cell r="C2872">
            <v>-3.8556473289877702</v>
          </cell>
          <cell r="D2872" t="str">
            <v>1.21210481586195</v>
          </cell>
          <cell r="E2872" t="str">
            <v>-3.18095207487971</v>
          </cell>
          <cell r="F2872" t="str">
            <v>0.00146791911109994</v>
          </cell>
          <cell r="G2872">
            <v>1.0680195717018099E-2</v>
          </cell>
          <cell r="H2872" t="str">
            <v>82.6316773146076</v>
          </cell>
          <cell r="I2872" t="str">
            <v>18.423027824473</v>
          </cell>
          <cell r="J2872" t="str">
            <v>3.64963730365892</v>
          </cell>
          <cell r="K2872" t="str">
            <v>18.6911282370802</v>
          </cell>
          <cell r="L2872" t="str">
            <v>3.98658691332117</v>
          </cell>
          <cell r="M2872" t="str">
            <v>1.8612207143006</v>
          </cell>
          <cell r="N2872" t="str">
            <v>1.05763316651795</v>
          </cell>
          <cell r="O2872" t="str">
            <v>4.25600328171705</v>
          </cell>
          <cell r="P2872" t="str">
            <v>1.92299743644758</v>
          </cell>
          <cell r="Q2872" t="str">
            <v>N-acetyltransferase domain-containing protein</v>
          </cell>
        </row>
        <row r="2873">
          <cell r="A2873" t="str">
            <v>Peame105C11g012730</v>
          </cell>
          <cell r="B2873" t="str">
            <v>862.492426669862</v>
          </cell>
          <cell r="C2873">
            <v>-2.09116914812954</v>
          </cell>
          <cell r="D2873" t="str">
            <v>0.279654024633102</v>
          </cell>
          <cell r="E2873" t="str">
            <v>-7.47770088727701</v>
          </cell>
          <cell r="F2873" t="str">
            <v>7.56341003180717e-14</v>
          </cell>
          <cell r="G2873">
            <v>8.7395023689805904E-12</v>
          </cell>
          <cell r="H2873" t="str">
            <v>1975.64828488562</v>
          </cell>
          <cell r="I2873" t="str">
            <v>1174.2256155493</v>
          </cell>
          <cell r="J2873" t="str">
            <v>1019.16121704675</v>
          </cell>
          <cell r="K2873" t="str">
            <v>974.889899102444</v>
          </cell>
          <cell r="L2873" t="str">
            <v>782.36768173928</v>
          </cell>
          <cell r="M2873" t="str">
            <v>858.022749292576</v>
          </cell>
          <cell r="N2873" t="str">
            <v>302.483085624132</v>
          </cell>
          <cell r="O2873" t="str">
            <v>336.224259255647</v>
          </cell>
          <cell r="P2873" t="str">
            <v>339.409047532998</v>
          </cell>
          <cell r="Q2873" t="str">
            <v>Ferritin</v>
          </cell>
        </row>
        <row r="2874">
          <cell r="A2874" t="str">
            <v>Peame105C11g012910</v>
          </cell>
          <cell r="B2874" t="str">
            <v>27.5361991502548</v>
          </cell>
          <cell r="C2874">
            <v>5.1985975142676102</v>
          </cell>
          <cell r="D2874" t="str">
            <v>1.25318209363941</v>
          </cell>
          <cell r="E2874" t="str">
            <v>4.14831774301066</v>
          </cell>
          <cell r="F2874" t="str">
            <v>3.34927332413518e-05</v>
          </cell>
          <cell r="G2874">
            <v>4.7642142891330102E-4</v>
          </cell>
          <cell r="H2874" t="str">
            <v>6.43883199854085</v>
          </cell>
          <cell r="I2874" t="str">
            <v>0</v>
          </cell>
          <cell r="J2874" t="str">
            <v>0</v>
          </cell>
          <cell r="K2874" t="str">
            <v>1.96748718285054</v>
          </cell>
          <cell r="L2874" t="str">
            <v>0.996646728330293</v>
          </cell>
          <cell r="M2874" t="str">
            <v>9.306103571503</v>
          </cell>
          <cell r="N2874" t="str">
            <v>82.4953869883997</v>
          </cell>
          <cell r="O2874" t="str">
            <v>14.8960114860097</v>
          </cell>
          <cell r="P2874" t="str">
            <v>131.725324396659</v>
          </cell>
          <cell r="Q2874" t="str">
            <v>pEARLI1-like lipid transfer protein 2</v>
          </cell>
        </row>
        <row r="2875">
          <cell r="A2875" t="str">
            <v>Peame105C11g012930</v>
          </cell>
          <cell r="B2875" t="str">
            <v>70.4903966977345</v>
          </cell>
          <cell r="C2875">
            <v>7.6416427402341096</v>
          </cell>
          <cell r="D2875" t="str">
            <v>1.27106527788561</v>
          </cell>
          <cell r="E2875" t="str">
            <v>6.01199865434589</v>
          </cell>
          <cell r="F2875" t="str">
            <v>1.83249844156181e-09</v>
          </cell>
          <cell r="G2875">
            <v>9.13663486783607E-8</v>
          </cell>
          <cell r="H2875" t="str">
            <v>3.21941599927042</v>
          </cell>
          <cell r="I2875" t="str">
            <v>0</v>
          </cell>
          <cell r="J2875" t="str">
            <v>0</v>
          </cell>
          <cell r="K2875" t="str">
            <v>16.7236410542296</v>
          </cell>
          <cell r="L2875" t="str">
            <v>0.996646728330293</v>
          </cell>
          <cell r="M2875" t="str">
            <v>3.7224414286012</v>
          </cell>
          <cell r="N2875" t="str">
            <v>209.411366970553</v>
          </cell>
          <cell r="O2875" t="str">
            <v>43.6240336375998</v>
          </cell>
          <cell r="P2875" t="str">
            <v>356.716024461026</v>
          </cell>
          <cell r="Q2875" t="str">
            <v>pEARLI1-like lipid transfer protein 2</v>
          </cell>
        </row>
        <row r="2876">
          <cell r="A2876" t="str">
            <v>Peame105C11g012950</v>
          </cell>
          <cell r="B2876" t="str">
            <v>22.524482138275</v>
          </cell>
          <cell r="C2876">
            <v>5.5541938683230399</v>
          </cell>
          <cell r="D2876" t="str">
            <v>1.22714885367472</v>
          </cell>
          <cell r="E2876" t="str">
            <v>4.5260962854595</v>
          </cell>
          <cell r="F2876" t="str">
            <v>6.00832133153028e-06</v>
          </cell>
          <cell r="G2876">
            <v>1.1014201683010499E-4</v>
          </cell>
          <cell r="H2876" t="str">
            <v>4.2925546656939</v>
          </cell>
          <cell r="I2876" t="str">
            <v>0</v>
          </cell>
          <cell r="J2876" t="str">
            <v>0</v>
          </cell>
          <cell r="K2876" t="str">
            <v>0.983743591425271</v>
          </cell>
          <cell r="L2876" t="str">
            <v>0</v>
          </cell>
          <cell r="M2876" t="str">
            <v>4.6530517857515</v>
          </cell>
          <cell r="N2876" t="str">
            <v>92.0140854870612</v>
          </cell>
          <cell r="O2876" t="str">
            <v>18.0880139472975</v>
          </cell>
          <cell r="P2876" t="str">
            <v>82.688889767246</v>
          </cell>
          <cell r="Q2876" t="str">
            <v>pEARLI1-like lipid transfer protein 2</v>
          </cell>
        </row>
        <row r="2877">
          <cell r="A2877" t="str">
            <v>Peame105C11g013060</v>
          </cell>
          <cell r="B2877" t="str">
            <v>4.07278023815947</v>
          </cell>
          <cell r="C2877">
            <v>6.0396388086562496</v>
          </cell>
          <cell r="D2877" t="str">
            <v>2.2400795468106</v>
          </cell>
          <cell r="E2877" t="str">
            <v>2.69617157893139</v>
          </cell>
          <cell r="F2877" t="str">
            <v>0.00701415267868023</v>
          </cell>
          <cell r="G2877">
            <v>3.64864639340522E-2</v>
          </cell>
          <cell r="H2877" t="str">
            <v>0</v>
          </cell>
          <cell r="I2877" t="str">
            <v>0</v>
          </cell>
          <cell r="J2877" t="str">
            <v>0</v>
          </cell>
          <cell r="K2877" t="str">
            <v>0.983743591425271</v>
          </cell>
          <cell r="L2877" t="str">
            <v>0</v>
          </cell>
          <cell r="M2877" t="str">
            <v>0</v>
          </cell>
          <cell r="N2877" t="str">
            <v>22.2102964968769</v>
          </cell>
          <cell r="O2877" t="str">
            <v>0</v>
          </cell>
          <cell r="P2877" t="str">
            <v>13.4609820551331</v>
          </cell>
          <cell r="Q2877" t="str">
            <v>pEARLI1-like lipid transfer protein 3</v>
          </cell>
        </row>
        <row r="2878">
          <cell r="A2878" t="str">
            <v>Peame105C11g013110</v>
          </cell>
          <cell r="B2878" t="str">
            <v>268.007281993603</v>
          </cell>
          <cell r="C2878">
            <v>1.21270260946056</v>
          </cell>
          <cell r="D2878" t="str">
            <v>0.466545055066538</v>
          </cell>
          <cell r="E2878" t="str">
            <v>2.59932582349973</v>
          </cell>
          <cell r="F2878" t="str">
            <v>0.00934070674424115</v>
          </cell>
          <cell r="G2878">
            <v>4.5438102779597603E-2</v>
          </cell>
          <cell r="H2878" t="str">
            <v>121.264669305853</v>
          </cell>
          <cell r="I2878" t="str">
            <v>235.620829544575</v>
          </cell>
          <cell r="J2878" t="str">
            <v>154.197176079589</v>
          </cell>
          <cell r="K2878" t="str">
            <v>163.301436176595</v>
          </cell>
          <cell r="L2878" t="str">
            <v>394.672104418796</v>
          </cell>
          <cell r="M2878" t="str">
            <v>158.203760715551</v>
          </cell>
          <cell r="N2878" t="str">
            <v>232.679296633948</v>
          </cell>
          <cell r="O2878" t="str">
            <v>491.568379038319</v>
          </cell>
          <cell r="P2878" t="str">
            <v>460.557886029196</v>
          </cell>
          <cell r="Q2878" t="str">
            <v>Protein kinase domain-containing protein</v>
          </cell>
        </row>
        <row r="2879">
          <cell r="A2879" t="str">
            <v>Peame105C11g013310</v>
          </cell>
          <cell r="B2879" t="str">
            <v>504.699155351075</v>
          </cell>
          <cell r="C2879">
            <v>5.7852808940655596</v>
          </cell>
          <cell r="D2879" t="str">
            <v>0.474685692486066</v>
          </cell>
          <cell r="E2879" t="str">
            <v>12.1876032617844</v>
          </cell>
          <cell r="F2879" t="str">
            <v>3.61909243217297e-34</v>
          </cell>
          <cell r="G2879">
            <v>6.30264947062922E-31</v>
          </cell>
          <cell r="H2879" t="str">
            <v>17.1702186627756</v>
          </cell>
          <cell r="I2879" t="str">
            <v>43.6334869526992</v>
          </cell>
          <cell r="J2879" t="str">
            <v>15.5109585405504</v>
          </cell>
          <cell r="K2879" t="str">
            <v>119.032974562458</v>
          </cell>
          <cell r="L2879" t="str">
            <v>59.7988036998176</v>
          </cell>
          <cell r="M2879" t="str">
            <v>75.3794389291743</v>
          </cell>
          <cell r="N2879" t="str">
            <v>1747.20999108765</v>
          </cell>
          <cell r="O2879" t="str">
            <v>860.776663727274</v>
          </cell>
          <cell r="P2879" t="str">
            <v>1603.77986199728</v>
          </cell>
          <cell r="Q2879" t="str">
            <v>Peroxidase</v>
          </cell>
        </row>
        <row r="2880">
          <cell r="A2880" t="str">
            <v>Peame105C11g013380</v>
          </cell>
          <cell r="B2880" t="str">
            <v>679.535875861622</v>
          </cell>
          <cell r="C2880">
            <v>-2.9877735062461701</v>
          </cell>
          <cell r="D2880" t="str">
            <v>0.583279210687269</v>
          </cell>
          <cell r="E2880" t="str">
            <v>-5.1223727016187</v>
          </cell>
          <cell r="F2880" t="str">
            <v>3.01714781289857e-07</v>
          </cell>
          <cell r="G2880">
            <v>8.1990641795250407E-6</v>
          </cell>
          <cell r="H2880" t="str">
            <v>2923.22972733755</v>
          </cell>
          <cell r="I2880" t="str">
            <v>640.927441682981</v>
          </cell>
          <cell r="J2880" t="str">
            <v>662.409170614094</v>
          </cell>
          <cell r="K2880" t="str">
            <v>275.448205599076</v>
          </cell>
          <cell r="L2880" t="str">
            <v>416.598332442063</v>
          </cell>
          <cell r="M2880" t="str">
            <v>664.455795005314</v>
          </cell>
          <cell r="N2880" t="str">
            <v>185.08580414064</v>
          </cell>
          <cell r="O2880" t="str">
            <v>175.560135370828</v>
          </cell>
          <cell r="P2880" t="str">
            <v>172.108270562059</v>
          </cell>
          <cell r="Q2880" t="str">
            <v>Peroxidase</v>
          </cell>
        </row>
        <row r="2881">
          <cell r="A2881" t="str">
            <v>Peame105C11g013520</v>
          </cell>
          <cell r="B2881" t="str">
            <v>8.37594667404858</v>
          </cell>
          <cell r="C2881">
            <v>3.1637912975264699</v>
          </cell>
          <cell r="D2881" t="str">
            <v>1.00658356705819</v>
          </cell>
          <cell r="E2881" t="str">
            <v>3.14309849779572</v>
          </cell>
          <cell r="F2881" t="str">
            <v>0.00167169577192673</v>
          </cell>
          <cell r="G2881">
            <v>1.18206538907615E-2</v>
          </cell>
          <cell r="H2881" t="str">
            <v>2.14627733284695</v>
          </cell>
          <cell r="I2881" t="str">
            <v>0.969633043393315</v>
          </cell>
          <cell r="J2881" t="str">
            <v>3.64963730365892</v>
          </cell>
          <cell r="K2881" t="str">
            <v>2.95123077427581</v>
          </cell>
          <cell r="L2881" t="str">
            <v>1.99329345666059</v>
          </cell>
          <cell r="M2881" t="str">
            <v>2.7918310714509</v>
          </cell>
          <cell r="N2881" t="str">
            <v>21.1526633303589</v>
          </cell>
          <cell r="O2881" t="str">
            <v>3.19200246128779</v>
          </cell>
          <cell r="P2881" t="str">
            <v>36.5369512925041</v>
          </cell>
          <cell r="Q2881" t="str">
            <v>Peroxidase</v>
          </cell>
        </row>
        <row r="2882">
          <cell r="A2882" t="str">
            <v>Peame105C11g013550</v>
          </cell>
          <cell r="B2882" t="str">
            <v>401.4628042437</v>
          </cell>
          <cell r="C2882">
            <v>-1.8740247943078301</v>
          </cell>
          <cell r="D2882" t="str">
            <v>0.256693614265431</v>
          </cell>
          <cell r="E2882" t="str">
            <v>-7.30062880477431</v>
          </cell>
          <cell r="F2882" t="str">
            <v>2.8642594239571e-13</v>
          </cell>
          <cell r="G2882">
            <v>2.9465615618353598E-11</v>
          </cell>
          <cell r="H2882" t="str">
            <v>500.082618553339</v>
          </cell>
          <cell r="I2882" t="str">
            <v>581.779826035989</v>
          </cell>
          <cell r="J2882" t="str">
            <v>589.416424540916</v>
          </cell>
          <cell r="K2882" t="str">
            <v>338.407795450293</v>
          </cell>
          <cell r="L2882" t="str">
            <v>579.0517491599</v>
          </cell>
          <cell r="M2882" t="str">
            <v>568.602928218833</v>
          </cell>
          <cell r="N2882" t="str">
            <v>147.011010145994</v>
          </cell>
          <cell r="O2882" t="str">
            <v>141.512109117092</v>
          </cell>
          <cell r="P2882" t="str">
            <v>167.30077697094</v>
          </cell>
          <cell r="Q2882" t="str">
            <v>Mitochondrial import inner membrane translocase subunit tim23</v>
          </cell>
        </row>
        <row r="2883">
          <cell r="A2883" t="str">
            <v>Peame105C11g013750</v>
          </cell>
          <cell r="B2883" t="str">
            <v>4.48179480396977</v>
          </cell>
          <cell r="C2883">
            <v>5.1842220580109002</v>
          </cell>
          <cell r="D2883" t="str">
            <v>1.74333650847238</v>
          </cell>
          <cell r="E2883" t="str">
            <v>2.97373572618727</v>
          </cell>
          <cell r="F2883" t="str">
            <v>0.00294198335872586</v>
          </cell>
          <cell r="G2883">
            <v>1.8577699111394699E-2</v>
          </cell>
          <cell r="H2883" t="str">
            <v>0</v>
          </cell>
          <cell r="I2883" t="str">
            <v>0.969633043393315</v>
          </cell>
          <cell r="J2883" t="str">
            <v>0</v>
          </cell>
          <cell r="K2883" t="str">
            <v>0</v>
          </cell>
          <cell r="L2883" t="str">
            <v>0.996646728330293</v>
          </cell>
          <cell r="M2883" t="str">
            <v>0</v>
          </cell>
          <cell r="N2883" t="str">
            <v>19.037396997323</v>
          </cell>
          <cell r="O2883" t="str">
            <v>1.06400082042926</v>
          </cell>
          <cell r="P2883" t="str">
            <v>18.268475646252</v>
          </cell>
          <cell r="Q2883" t="str">
            <v>Cytochrome P450</v>
          </cell>
        </row>
        <row r="2884">
          <cell r="A2884" t="str">
            <v>Peame105C11g013760</v>
          </cell>
          <cell r="B2884" t="str">
            <v>33.160555338462</v>
          </cell>
          <cell r="C2884">
            <v>-5.0166007671367199</v>
          </cell>
          <cell r="D2884" t="str">
            <v>1.02091489966294</v>
          </cell>
          <cell r="E2884" t="str">
            <v>-4.91382853633829</v>
          </cell>
          <cell r="F2884" t="str">
            <v>8.93148679510447e-07</v>
          </cell>
          <cell r="G2884">
            <v>2.1080210992395201E-5</v>
          </cell>
          <cell r="H2884" t="str">
            <v>16.0970799963521</v>
          </cell>
          <cell r="I2884" t="str">
            <v>42.6638539093058</v>
          </cell>
          <cell r="J2884" t="str">
            <v>109.489119109768</v>
          </cell>
          <cell r="K2884" t="str">
            <v>19.6748718285054</v>
          </cell>
          <cell r="L2884" t="str">
            <v>28.9027551215785</v>
          </cell>
          <cell r="M2884" t="str">
            <v>76.3100492863246</v>
          </cell>
          <cell r="N2884" t="str">
            <v>2.11526633303589</v>
          </cell>
          <cell r="O2884" t="str">
            <v>3.19200246128779</v>
          </cell>
          <cell r="P2884" t="str">
            <v>0</v>
          </cell>
          <cell r="Q2884" t="str">
            <v>Taxane 13-alpha-hydroxylase-like protein</v>
          </cell>
        </row>
        <row r="2885">
          <cell r="A2885" t="str">
            <v>Peame105C11g013940</v>
          </cell>
          <cell r="B2885" t="str">
            <v>164.869889021969</v>
          </cell>
          <cell r="C2885">
            <v>-1.1496677279593801</v>
          </cell>
          <cell r="D2885" t="str">
            <v>0.322995572369631</v>
          </cell>
          <cell r="E2885" t="str">
            <v>-3.55939160256883</v>
          </cell>
          <cell r="F2885" t="str">
            <v>0.000371714916817809</v>
          </cell>
          <cell r="G2885">
            <v>3.5113449775028998E-3</v>
          </cell>
          <cell r="H2885" t="str">
            <v>298.332549265726</v>
          </cell>
          <cell r="I2885" t="str">
            <v>246.286793021902</v>
          </cell>
          <cell r="J2885" t="str">
            <v>166.970906642396</v>
          </cell>
          <cell r="K2885" t="str">
            <v>145.59405153094</v>
          </cell>
          <cell r="L2885" t="str">
            <v>113.617727029653</v>
          </cell>
          <cell r="M2885" t="str">
            <v>192.636343930112</v>
          </cell>
          <cell r="N2885" t="str">
            <v>124.800713649118</v>
          </cell>
          <cell r="O2885" t="str">
            <v>84.0560648139118</v>
          </cell>
          <cell r="P2885" t="str">
            <v>111.53385131396</v>
          </cell>
          <cell r="Q2885" t="str">
            <v>Cytochrome P450 714A1</v>
          </cell>
        </row>
        <row r="2886">
          <cell r="A2886" t="str">
            <v>Peame105C11g014580</v>
          </cell>
          <cell r="B2886" t="str">
            <v>31568.2270334398</v>
          </cell>
          <cell r="C2886">
            <v>-1.3411585815306</v>
          </cell>
          <cell r="D2886" t="str">
            <v>0.289399027940351</v>
          </cell>
          <cell r="E2886" t="str">
            <v>-4.63428848077206</v>
          </cell>
          <cell r="F2886" t="str">
            <v>3.58167238751719e-06</v>
          </cell>
          <cell r="G2886">
            <v>7.0995735349639396E-5</v>
          </cell>
          <cell r="H2886" t="str">
            <v>41337.3014306323</v>
          </cell>
          <cell r="I2886" t="str">
            <v>61566.8500902585</v>
          </cell>
          <cell r="J2886" t="str">
            <v>40278.3096925058</v>
          </cell>
          <cell r="K2886" t="str">
            <v>22851.3798852176</v>
          </cell>
          <cell r="L2886" t="str">
            <v>23764.0445903075</v>
          </cell>
          <cell r="M2886" t="str">
            <v>37801.3927074452</v>
          </cell>
          <cell r="N2886" t="str">
            <v>16554.0743223389</v>
          </cell>
          <cell r="O2886" t="str">
            <v>22504.6813528993</v>
          </cell>
          <cell r="P2886" t="str">
            <v>17456.0092293529</v>
          </cell>
          <cell r="Q2886" t="str">
            <v>Sulfite exporter TauE/SafE family protein</v>
          </cell>
        </row>
        <row r="2887">
          <cell r="A2887" t="str">
            <v>Peame105C11g014630</v>
          </cell>
          <cell r="B2887" t="str">
            <v>14.6579915769857</v>
          </cell>
          <cell r="C2887">
            <v>-3.2900276511353601</v>
          </cell>
          <cell r="D2887" t="str">
            <v>0.764511686049683</v>
          </cell>
          <cell r="E2887" t="str">
            <v>-4.30343670498394</v>
          </cell>
          <cell r="F2887" t="str">
            <v>1.68168907360742e-05</v>
          </cell>
          <cell r="G2887">
            <v>2.66414953239912E-4</v>
          </cell>
          <cell r="H2887" t="str">
            <v>18.2433573291991</v>
          </cell>
          <cell r="I2887" t="str">
            <v>12.6052295641131</v>
          </cell>
          <cell r="J2887" t="str">
            <v>29.1970984292714</v>
          </cell>
          <cell r="K2887" t="str">
            <v>16.7236410542296</v>
          </cell>
          <cell r="L2887" t="str">
            <v>22.9228747515967</v>
          </cell>
          <cell r="M2887" t="str">
            <v>26.0570900002084</v>
          </cell>
          <cell r="N2887" t="str">
            <v>1.05763316651795</v>
          </cell>
          <cell r="O2887" t="str">
            <v>3.19200246128779</v>
          </cell>
          <cell r="P2887" t="str">
            <v>1.92299743644758</v>
          </cell>
          <cell r="Q2887" t="str">
            <v>Protein kinase domain-containing protein</v>
          </cell>
        </row>
        <row r="2888">
          <cell r="A2888" t="str">
            <v>Peame105C11g014860</v>
          </cell>
          <cell r="B2888" t="str">
            <v>3.07734714588017</v>
          </cell>
          <cell r="C2888">
            <v>4.5526559864744103</v>
          </cell>
          <cell r="D2888" t="str">
            <v>1.72008400734806</v>
          </cell>
          <cell r="E2888" t="str">
            <v>2.64676374352986</v>
          </cell>
          <cell r="F2888" t="str">
            <v>0.00812661066521589</v>
          </cell>
          <cell r="G2888">
            <v>4.0743346623201497E-2</v>
          </cell>
          <cell r="H2888" t="str">
            <v>0</v>
          </cell>
          <cell r="I2888" t="str">
            <v>0.969633043393315</v>
          </cell>
          <cell r="J2888" t="str">
            <v>0</v>
          </cell>
          <cell r="K2888" t="str">
            <v>0.983743591425271</v>
          </cell>
          <cell r="L2888" t="str">
            <v>0</v>
          </cell>
          <cell r="M2888" t="str">
            <v>0.9306103571503</v>
          </cell>
          <cell r="N2888" t="str">
            <v>1.05763316651795</v>
          </cell>
          <cell r="O2888" t="str">
            <v>17.0240131268682</v>
          </cell>
          <cell r="P2888" t="str">
            <v>6.73049102756654</v>
          </cell>
          <cell r="Q2888" t="str">
            <v>Unknown protein</v>
          </cell>
        </row>
        <row r="2889">
          <cell r="A2889" t="str">
            <v>Peame105C11g015070</v>
          </cell>
          <cell r="B2889" t="str">
            <v>50.2323391244817</v>
          </cell>
          <cell r="C2889">
            <v>1.7674765007257101</v>
          </cell>
          <cell r="D2889" t="str">
            <v>0.625946955092631</v>
          </cell>
          <cell r="E2889" t="str">
            <v>2.82368415781198</v>
          </cell>
          <cell r="F2889" t="str">
            <v>0.00474751433006043</v>
          </cell>
          <cell r="G2889">
            <v>2.7063162703110499E-2</v>
          </cell>
          <cell r="H2889" t="str">
            <v>21.4627733284695</v>
          </cell>
          <cell r="I2889" t="str">
            <v>36.846055648946</v>
          </cell>
          <cell r="J2889" t="str">
            <v>13.686139888721</v>
          </cell>
          <cell r="K2889" t="str">
            <v>35.4147692913098</v>
          </cell>
          <cell r="L2889" t="str">
            <v>63.7853906131388</v>
          </cell>
          <cell r="M2889" t="str">
            <v>36.2938039288617</v>
          </cell>
          <cell r="N2889" t="str">
            <v>38.074793994646</v>
          </cell>
          <cell r="O2889" t="str">
            <v>47.8800369193168</v>
          </cell>
          <cell r="P2889" t="str">
            <v>158.647288506926</v>
          </cell>
          <cell r="Q2889" t="str">
            <v>Alkaline/neutral invertase</v>
          </cell>
        </row>
        <row r="2890">
          <cell r="A2890" t="str">
            <v>Peame105C11g015090</v>
          </cell>
          <cell r="B2890" t="str">
            <v>2254.11722855927</v>
          </cell>
          <cell r="C2890">
            <v>-1.2041183265081501</v>
          </cell>
          <cell r="D2890" t="str">
            <v>0.259580277358462</v>
          </cell>
          <cell r="E2890" t="str">
            <v>-4.63871268942884</v>
          </cell>
          <cell r="F2890" t="str">
            <v>3.505860241912e-06</v>
          </cell>
          <cell r="G2890">
            <v>6.9833642612791302E-5</v>
          </cell>
          <cell r="H2890" t="str">
            <v>3397.55701789672</v>
          </cell>
          <cell r="I2890" t="str">
            <v>2902.11169887619</v>
          </cell>
          <cell r="J2890" t="str">
            <v>2665.14764099693</v>
          </cell>
          <cell r="K2890" t="str">
            <v>1841.56800314811</v>
          </cell>
          <cell r="L2890" t="str">
            <v>2245.44507892815</v>
          </cell>
          <cell r="M2890" t="str">
            <v>3344.61362359818</v>
          </cell>
          <cell r="N2890" t="str">
            <v>1159.16595050367</v>
          </cell>
          <cell r="O2890" t="str">
            <v>1275.73698369469</v>
          </cell>
          <cell r="P2890" t="str">
            <v>1455.70905939082</v>
          </cell>
          <cell r="Q2890" t="str">
            <v>Triosephosphate isomerase</v>
          </cell>
        </row>
        <row r="2891">
          <cell r="A2891" t="str">
            <v>Peame105C11g015120</v>
          </cell>
          <cell r="B2891" t="str">
            <v>232.697078515736</v>
          </cell>
          <cell r="C2891">
            <v>-1.1115146265528</v>
          </cell>
          <cell r="D2891" t="str">
            <v>0.290752088978766</v>
          </cell>
          <cell r="E2891" t="str">
            <v>-3.82289472263765</v>
          </cell>
          <cell r="F2891" t="str">
            <v>0.000131894102357282</v>
          </cell>
          <cell r="G2891">
            <v>1.4887546803578199E-3</v>
          </cell>
          <cell r="H2891" t="str">
            <v>258.626418608057</v>
          </cell>
          <cell r="I2891" t="str">
            <v>292.829179104781</v>
          </cell>
          <cell r="J2891" t="str">
            <v>324.817720025644</v>
          </cell>
          <cell r="K2891" t="str">
            <v>211.504872156433</v>
          </cell>
          <cell r="L2891" t="str">
            <v>252.151622267564</v>
          </cell>
          <cell r="M2891" t="str">
            <v>348.978883931362</v>
          </cell>
          <cell r="N2891" t="str">
            <v>96.244618153133</v>
          </cell>
          <cell r="O2891" t="str">
            <v>144.70411157838</v>
          </cell>
          <cell r="P2891" t="str">
            <v>164.416280816268</v>
          </cell>
          <cell r="Q2891" t="str">
            <v>Proline-rich protein 4</v>
          </cell>
        </row>
        <row r="2892">
          <cell r="A2892" t="str">
            <v>Peame105C11g015210</v>
          </cell>
          <cell r="B2892" t="str">
            <v>2212.73542891917</v>
          </cell>
          <cell r="C2892">
            <v>2.3648215305117199</v>
          </cell>
          <cell r="D2892" t="str">
            <v>0.558982705548126</v>
          </cell>
          <cell r="E2892" t="str">
            <v>4.23058085167918</v>
          </cell>
          <cell r="F2892" t="str">
            <v>2.33088644082454e-05</v>
          </cell>
          <cell r="G2892">
            <v>3.5003331170318098E-4</v>
          </cell>
          <cell r="H2892" t="str">
            <v>1195.47647439575</v>
          </cell>
          <cell r="I2892" t="str">
            <v>914.363959919896</v>
          </cell>
          <cell r="J2892" t="str">
            <v>458.029481609195</v>
          </cell>
          <cell r="K2892" t="str">
            <v>1993.0645162276</v>
          </cell>
          <cell r="L2892" t="str">
            <v>1699.28267180315</v>
          </cell>
          <cell r="M2892" t="str">
            <v>429.011374646288</v>
          </cell>
          <cell r="N2892" t="str">
            <v>6170.23189346569</v>
          </cell>
          <cell r="O2892" t="str">
            <v>3988.93907578931</v>
          </cell>
          <cell r="P2892" t="str">
            <v>3066.21941241567</v>
          </cell>
          <cell r="Q2892" t="str">
            <v>Chaperone protein DnaJ</v>
          </cell>
        </row>
        <row r="2893">
          <cell r="A2893" t="str">
            <v>Peame105C11g015360</v>
          </cell>
          <cell r="B2893" t="str">
            <v>104.08545400969</v>
          </cell>
          <cell r="C2893">
            <v>1.0821540916632</v>
          </cell>
          <cell r="D2893" t="str">
            <v>0.358375885323245</v>
          </cell>
          <cell r="E2893" t="str">
            <v>3.01960632950269</v>
          </cell>
          <cell r="F2893" t="str">
            <v>0.0025310343224156</v>
          </cell>
          <cell r="G2893">
            <v>1.64821441813073E-2</v>
          </cell>
          <cell r="H2893" t="str">
            <v>53.6569333211737</v>
          </cell>
          <cell r="I2893" t="str">
            <v>61.0868817337788</v>
          </cell>
          <cell r="J2893" t="str">
            <v>80.2920206804963</v>
          </cell>
          <cell r="K2893" t="str">
            <v>124.935436111009</v>
          </cell>
          <cell r="L2893" t="str">
            <v>109.631140116332</v>
          </cell>
          <cell r="M2893" t="str">
            <v>93.06103571503</v>
          </cell>
          <cell r="N2893" t="str">
            <v>159.70260814421</v>
          </cell>
          <cell r="O2893" t="str">
            <v>175.560135370828</v>
          </cell>
          <cell r="P2893" t="str">
            <v>78.8428948943509</v>
          </cell>
          <cell r="Q2893" t="str">
            <v>Unknown protein</v>
          </cell>
        </row>
        <row r="2894">
          <cell r="A2894" t="str">
            <v>Peame105C11g015510</v>
          </cell>
          <cell r="B2894" t="str">
            <v>125.045686267064</v>
          </cell>
          <cell r="C2894">
            <v>-1.94493371098866</v>
          </cell>
          <cell r="D2894" t="str">
            <v>0.491739463223292</v>
          </cell>
          <cell r="E2894" t="str">
            <v>-3.95521176649085</v>
          </cell>
          <cell r="F2894" t="str">
            <v>7.64668887305849e-05</v>
          </cell>
          <cell r="G2894">
            <v>9.5022386041813999E-4</v>
          </cell>
          <cell r="H2894" t="str">
            <v>207.115762619731</v>
          </cell>
          <cell r="I2894" t="str">
            <v>125.082662597738</v>
          </cell>
          <cell r="J2894" t="str">
            <v>99.4526165247056</v>
          </cell>
          <cell r="K2894" t="str">
            <v>332.505333901742</v>
          </cell>
          <cell r="L2894" t="str">
            <v>151.490302706205</v>
          </cell>
          <cell r="M2894" t="str">
            <v>97.7140875007815</v>
          </cell>
          <cell r="N2894" t="str">
            <v>39.132427161164</v>
          </cell>
          <cell r="O2894" t="str">
            <v>38.3040295354535</v>
          </cell>
          <cell r="P2894" t="str">
            <v>34.6139538560565</v>
          </cell>
          <cell r="Q2894" t="str">
            <v>Subtilisin-like protein protease SBT1.6</v>
          </cell>
        </row>
        <row r="2895">
          <cell r="A2895" t="str">
            <v>Peame105C11g015670</v>
          </cell>
          <cell r="B2895" t="str">
            <v>1327.32516932629</v>
          </cell>
          <cell r="C2895">
            <v>1.0453977897448901</v>
          </cell>
          <cell r="D2895" t="str">
            <v>0.38600350310746</v>
          </cell>
          <cell r="E2895" t="str">
            <v>2.70825985082799</v>
          </cell>
          <cell r="F2895" t="str">
            <v>0.00676370422419348</v>
          </cell>
          <cell r="G2895">
            <v>3.54407635267701E-2</v>
          </cell>
          <cell r="H2895" t="str">
            <v>1074.2118050899</v>
          </cell>
          <cell r="I2895" t="str">
            <v>1025.87175991013</v>
          </cell>
          <cell r="J2895" t="str">
            <v>677.920129154645</v>
          </cell>
          <cell r="K2895" t="str">
            <v>1877.96651603084</v>
          </cell>
          <cell r="L2895" t="str">
            <v>689.679536004563</v>
          </cell>
          <cell r="M2895" t="str">
            <v>867.32885286408</v>
          </cell>
          <cell r="N2895" t="str">
            <v>1979.88928772159</v>
          </cell>
          <cell r="O2895" t="str">
            <v>1730.06533401798</v>
          </cell>
          <cell r="P2895" t="str">
            <v>2022.99330314286</v>
          </cell>
          <cell r="Q2895" t="str">
            <v>Synaptotagmin-2-like protein</v>
          </cell>
        </row>
        <row r="2896">
          <cell r="A2896" t="str">
            <v>Peame105C11g016080</v>
          </cell>
          <cell r="B2896" t="str">
            <v>346.235095414391</v>
          </cell>
          <cell r="C2896">
            <v>1.2014805225649601</v>
          </cell>
          <cell r="D2896" t="str">
            <v>0.36496116652284</v>
          </cell>
          <cell r="E2896" t="str">
            <v>3.29207771339631</v>
          </cell>
          <cell r="F2896" t="str">
            <v>0.000994501265530952</v>
          </cell>
          <cell r="G2896">
            <v>7.8089968936908699E-3</v>
          </cell>
          <cell r="H2896" t="str">
            <v>227.505397281777</v>
          </cell>
          <cell r="I2896" t="str">
            <v>172.59468172401</v>
          </cell>
          <cell r="J2896" t="str">
            <v>260.949067211613</v>
          </cell>
          <cell r="K2896" t="str">
            <v>375.790051924454</v>
          </cell>
          <cell r="L2896" t="str">
            <v>366.765996025548</v>
          </cell>
          <cell r="M2896" t="str">
            <v>191.705733572962</v>
          </cell>
          <cell r="N2896" t="str">
            <v>566.891377253619</v>
          </cell>
          <cell r="O2896" t="str">
            <v>629.888485694124</v>
          </cell>
          <cell r="P2896" t="str">
            <v>324.025068041418</v>
          </cell>
          <cell r="Q2896" t="str">
            <v>FAD-dependent urate hydroxylase-like protein</v>
          </cell>
        </row>
        <row r="2897">
          <cell r="A2897" t="str">
            <v>Peame105C11g016450</v>
          </cell>
          <cell r="B2897" t="str">
            <v>1563.38765080504</v>
          </cell>
          <cell r="C2897">
            <v>1.8748651502195699</v>
          </cell>
          <cell r="D2897" t="str">
            <v>0.252893602341749</v>
          </cell>
          <cell r="E2897" t="str">
            <v>7.41365195820956</v>
          </cell>
          <cell r="F2897" t="str">
            <v>1.22868110321256e-13</v>
          </cell>
          <cell r="G2897">
            <v>1.3554965600645E-11</v>
          </cell>
          <cell r="H2897" t="str">
            <v>871.388597135862</v>
          </cell>
          <cell r="I2897" t="str">
            <v>881.396436444523</v>
          </cell>
          <cell r="J2897" t="str">
            <v>615.876294992443</v>
          </cell>
          <cell r="K2897" t="str">
            <v>1316.24892532701</v>
          </cell>
          <cell r="L2897" t="str">
            <v>910.935109693888</v>
          </cell>
          <cell r="M2897" t="str">
            <v>789.157582863454</v>
          </cell>
          <cell r="N2897" t="str">
            <v>2766.76836361095</v>
          </cell>
          <cell r="O2897" t="str">
            <v>2821.7301757784</v>
          </cell>
          <cell r="P2897" t="str">
            <v>3096.98737139883</v>
          </cell>
          <cell r="Q2897" t="str">
            <v>Embryo defective 1793 family protein</v>
          </cell>
        </row>
        <row r="2898">
          <cell r="A2898" t="str">
            <v>Peame105C11g016530</v>
          </cell>
          <cell r="B2898" t="str">
            <v>53.7915997429421</v>
          </cell>
          <cell r="C2898">
            <v>1.7406996346660799</v>
          </cell>
          <cell r="D2898" t="str">
            <v>0.323630108786712</v>
          </cell>
          <cell r="E2898" t="str">
            <v>5.37867023928013</v>
          </cell>
          <cell r="F2898" t="str">
            <v>7.50380067433239e-08</v>
          </cell>
          <cell r="G2898">
            <v>2.44488379742896E-6</v>
          </cell>
          <cell r="H2898" t="str">
            <v>21.4627733284695</v>
          </cell>
          <cell r="I2898" t="str">
            <v>30.0586243451928</v>
          </cell>
          <cell r="J2898" t="str">
            <v>31.0219170811008</v>
          </cell>
          <cell r="K2898" t="str">
            <v>45.2522052055625</v>
          </cell>
          <cell r="L2898" t="str">
            <v>37.8725756765511</v>
          </cell>
          <cell r="M2898" t="str">
            <v>41.8774660717635</v>
          </cell>
          <cell r="N2898" t="str">
            <v>70.8614221567023</v>
          </cell>
          <cell r="O2898" t="str">
            <v>89.3760689160581</v>
          </cell>
          <cell r="P2898" t="str">
            <v>116.341344905079</v>
          </cell>
          <cell r="Q2898" t="str">
            <v>Unknown protein</v>
          </cell>
        </row>
        <row r="2899">
          <cell r="A2899" t="str">
            <v>Peame105C11g016690</v>
          </cell>
          <cell r="B2899" t="str">
            <v>1281.44520701334</v>
          </cell>
          <cell r="C2899">
            <v>-1.0133600945391299</v>
          </cell>
          <cell r="D2899" t="str">
            <v>0.225486754099172</v>
          </cell>
          <cell r="E2899" t="str">
            <v>-4.49410032348704</v>
          </cell>
          <cell r="F2899" t="str">
            <v>6.986468738536e-06</v>
          </cell>
          <cell r="G2899">
            <v>1.2513155470050201E-4</v>
          </cell>
          <cell r="H2899" t="str">
            <v>1519.56435165564</v>
          </cell>
          <cell r="I2899" t="str">
            <v>1678.43479811383</v>
          </cell>
          <cell r="J2899" t="str">
            <v>1678.8331596831</v>
          </cell>
          <cell r="K2899" t="str">
            <v>1130.32138654764</v>
          </cell>
          <cell r="L2899" t="str">
            <v>1405.27188694571</v>
          </cell>
          <cell r="M2899" t="str">
            <v>1704.87817429935</v>
          </cell>
          <cell r="N2899" t="str">
            <v>636.695166243803</v>
          </cell>
          <cell r="O2899" t="str">
            <v>860.776663727274</v>
          </cell>
          <cell r="P2899" t="str">
            <v>918.23127590372</v>
          </cell>
          <cell r="Q2899" t="str">
            <v>thiol-disulfide oxidoreductase LTO1</v>
          </cell>
        </row>
        <row r="2900">
          <cell r="A2900" t="str">
            <v>Peame105C11g016720</v>
          </cell>
          <cell r="B2900" t="str">
            <v>550.25080886199</v>
          </cell>
          <cell r="C2900">
            <v>-2.1415719810503999</v>
          </cell>
          <cell r="D2900" t="str">
            <v>0.412272511688254</v>
          </cell>
          <cell r="E2900" t="str">
            <v>-5.1945543792883</v>
          </cell>
          <cell r="F2900" t="str">
            <v>2.0521078554659e-07</v>
          </cell>
          <cell r="G2900">
            <v>5.9786441272631099E-6</v>
          </cell>
          <cell r="H2900" t="str">
            <v>1366.10552235708</v>
          </cell>
          <cell r="I2900" t="str">
            <v>662.259368637634</v>
          </cell>
          <cell r="J2900" t="str">
            <v>648.723030725374</v>
          </cell>
          <cell r="K2900" t="str">
            <v>658.124462663506</v>
          </cell>
          <cell r="L2900" t="str">
            <v>346.833061458942</v>
          </cell>
          <cell r="M2900" t="str">
            <v>663.525184648164</v>
          </cell>
          <cell r="N2900" t="str">
            <v>276.042256461184</v>
          </cell>
          <cell r="O2900" t="str">
            <v>158.53612224396</v>
          </cell>
          <cell r="P2900" t="str">
            <v>172.108270562059</v>
          </cell>
          <cell r="Q2900" t="str">
            <v>Prolyl oligopeptidase</v>
          </cell>
        </row>
        <row r="2901">
          <cell r="A2901" t="str">
            <v>Peame105C11g017270</v>
          </cell>
          <cell r="B2901" t="str">
            <v>9.37555525449631</v>
          </cell>
          <cell r="C2901">
            <v>-6.5801566853237397</v>
          </cell>
          <cell r="D2901" t="str">
            <v>1.66714725210429</v>
          </cell>
          <cell r="E2901" t="str">
            <v>-3.94695590147673</v>
          </cell>
          <cell r="F2901" t="str">
            <v>7.91511284995876e-05</v>
          </cell>
          <cell r="G2901">
            <v>9.7542336971036898E-4</v>
          </cell>
          <cell r="H2901" t="str">
            <v>42.925546656939</v>
          </cell>
          <cell r="I2901" t="str">
            <v>8.72669739053983</v>
          </cell>
          <cell r="J2901" t="str">
            <v>2.73722797774419</v>
          </cell>
          <cell r="K2901" t="str">
            <v>18.6911282370802</v>
          </cell>
          <cell r="L2901" t="str">
            <v>1.99329345666059</v>
          </cell>
          <cell r="M2901" t="str">
            <v>9.306103571503</v>
          </cell>
          <cell r="N2901" t="str">
            <v>0</v>
          </cell>
          <cell r="O2901" t="str">
            <v>0</v>
          </cell>
          <cell r="P2901" t="str">
            <v>0</v>
          </cell>
          <cell r="Q2901" t="str">
            <v>Aquaporin NIP1-1-like protein</v>
          </cell>
        </row>
        <row r="2902">
          <cell r="A2902" t="str">
            <v>Peame105C11g017280</v>
          </cell>
          <cell r="B2902" t="str">
            <v>7.61799663211761</v>
          </cell>
          <cell r="C2902">
            <v>-6.5149301592593201</v>
          </cell>
          <cell r="D2902" t="str">
            <v>1.42185845556461</v>
          </cell>
          <cell r="E2902" t="str">
            <v>-4.58198221754237</v>
          </cell>
          <cell r="F2902" t="str">
            <v>4.60589069571692e-06</v>
          </cell>
          <cell r="G2902">
            <v>8.7937526274294605E-5</v>
          </cell>
          <cell r="H2902" t="str">
            <v>31.1210213262808</v>
          </cell>
          <cell r="I2902" t="str">
            <v>14.5444956508997</v>
          </cell>
          <cell r="J2902" t="str">
            <v>6.38686528140312</v>
          </cell>
          <cell r="K2902" t="str">
            <v>7.86994873140217</v>
          </cell>
          <cell r="L2902" t="str">
            <v>3.98658691332117</v>
          </cell>
          <cell r="M2902" t="str">
            <v>4.6530517857515</v>
          </cell>
          <cell r="N2902" t="str">
            <v>0</v>
          </cell>
          <cell r="O2902" t="str">
            <v>0</v>
          </cell>
          <cell r="P2902" t="str">
            <v>0</v>
          </cell>
          <cell r="Q2902" t="str">
            <v>tobamovirus multiplication protein 1-like</v>
          </cell>
        </row>
        <row r="2903">
          <cell r="A2903" t="str">
            <v>Peame105C11g017470</v>
          </cell>
          <cell r="B2903" t="str">
            <v>320.554915540814</v>
          </cell>
          <cell r="C2903">
            <v>1.86724599736354</v>
          </cell>
          <cell r="D2903" t="str">
            <v>0.486571813050119</v>
          </cell>
          <cell r="E2903" t="str">
            <v>3.8375548013325</v>
          </cell>
          <cell r="F2903" t="str">
            <v>0.000124265508461992</v>
          </cell>
          <cell r="G2903">
            <v>1.41311444114358E-3</v>
          </cell>
          <cell r="H2903" t="str">
            <v>152.385690632133</v>
          </cell>
          <cell r="I2903" t="str">
            <v>163.86798433347</v>
          </cell>
          <cell r="J2903" t="str">
            <v>183.394274508861</v>
          </cell>
          <cell r="K2903" t="str">
            <v>96.4068719596766</v>
          </cell>
          <cell r="L2903" t="str">
            <v>137.53724850958</v>
          </cell>
          <cell r="M2903" t="str">
            <v>328.505456074056</v>
          </cell>
          <cell r="N2903" t="str">
            <v>537.277648591116</v>
          </cell>
          <cell r="O2903" t="str">
            <v>370.272285509383</v>
          </cell>
          <cell r="P2903" t="str">
            <v>915.346779749049</v>
          </cell>
          <cell r="Q2903" t="str">
            <v>7-deoxyloganetin glucosyltransferase</v>
          </cell>
        </row>
        <row r="2904">
          <cell r="A2904" t="str">
            <v>Peame105C11g017560</v>
          </cell>
          <cell r="B2904" t="str">
            <v>1782.58415692598</v>
          </cell>
          <cell r="C2904">
            <v>-1.32103482728626</v>
          </cell>
          <cell r="D2904" t="str">
            <v>0.212531173921155</v>
          </cell>
          <cell r="E2904" t="str">
            <v>-6.21572262983094</v>
          </cell>
          <cell r="F2904" t="str">
            <v>5.10889807238551e-10</v>
          </cell>
          <cell r="G2904">
            <v>2.8568817408906201E-8</v>
          </cell>
          <cell r="H2904" t="str">
            <v>2440.31732744698</v>
          </cell>
          <cell r="I2904" t="str">
            <v>2211.73297198015</v>
          </cell>
          <cell r="J2904" t="str">
            <v>2650.54909178229</v>
          </cell>
          <cell r="K2904" t="str">
            <v>2093.40636255298</v>
          </cell>
          <cell r="L2904" t="str">
            <v>2144.78375936679</v>
          </cell>
          <cell r="M2904" t="str">
            <v>1580.17638644121</v>
          </cell>
          <cell r="N2904" t="str">
            <v>824.953869883997</v>
          </cell>
          <cell r="O2904" t="str">
            <v>921.424710491742</v>
          </cell>
          <cell r="P2904" t="str">
            <v>1175.9129323877</v>
          </cell>
          <cell r="Q2904" t="str">
            <v>Glycosyltransferase</v>
          </cell>
        </row>
        <row r="2905">
          <cell r="A2905" t="str">
            <v>Peame105C11g017720</v>
          </cell>
          <cell r="B2905" t="str">
            <v>652.656362115981</v>
          </cell>
          <cell r="C2905">
            <v>-1.1518475690421399</v>
          </cell>
          <cell r="D2905" t="str">
            <v>0.264004422252087</v>
          </cell>
          <cell r="E2905" t="str">
            <v>-4.36298588946471</v>
          </cell>
          <cell r="F2905" t="str">
            <v>1.28299221624413e-05</v>
          </cell>
          <cell r="G2905">
            <v>2.11070399623807E-4</v>
          </cell>
          <cell r="H2905" t="str">
            <v>658.907141184014</v>
          </cell>
          <cell r="I2905" t="str">
            <v>850.368179055937</v>
          </cell>
          <cell r="J2905" t="str">
            <v>824.818030626917</v>
          </cell>
          <cell r="K2905" t="str">
            <v>567.620052252381</v>
          </cell>
          <cell r="L2905" t="str">
            <v>928.874750803833</v>
          </cell>
          <cell r="M2905" t="str">
            <v>992.96125107937</v>
          </cell>
          <cell r="N2905" t="str">
            <v>342.673145951814</v>
          </cell>
          <cell r="O2905" t="str">
            <v>309.624238744915</v>
          </cell>
          <cell r="P2905" t="str">
            <v>398.060469344649</v>
          </cell>
          <cell r="Q2905" t="str">
            <v>Mitochondrial glycoprotein</v>
          </cell>
        </row>
        <row r="2906">
          <cell r="A2906" t="str">
            <v>Peame105C11g017790</v>
          </cell>
          <cell r="B2906" t="str">
            <v>1036.40667317753</v>
          </cell>
          <cell r="C2906">
            <v>-4.31502421519746</v>
          </cell>
          <cell r="D2906" t="str">
            <v>0.591270553834718</v>
          </cell>
          <cell r="E2906" t="str">
            <v>-7.29788450855895</v>
          </cell>
          <cell r="F2906" t="str">
            <v>2.92327385722372e-13</v>
          </cell>
          <cell r="G2906">
            <v>2.9946361307971197E-11</v>
          </cell>
          <cell r="H2906" t="str">
            <v>4571.570718964</v>
          </cell>
          <cell r="I2906" t="str">
            <v>1254.70515815095</v>
          </cell>
          <cell r="J2906" t="str">
            <v>955.292564232723</v>
          </cell>
          <cell r="K2906" t="str">
            <v>737.807693568953</v>
          </cell>
          <cell r="L2906" t="str">
            <v>1055.44888530178</v>
          </cell>
          <cell r="M2906" t="str">
            <v>412.260388217583</v>
          </cell>
          <cell r="N2906" t="str">
            <v>81.4377538218818</v>
          </cell>
          <cell r="O2906" t="str">
            <v>114.91208860636</v>
          </cell>
          <cell r="P2906" t="str">
            <v>144.224807733569</v>
          </cell>
          <cell r="Q2906" t="str">
            <v>Peroxidase</v>
          </cell>
        </row>
        <row r="2907">
          <cell r="A2907" t="str">
            <v>Peame105C11g017830</v>
          </cell>
          <cell r="B2907" t="str">
            <v>941.282740316513</v>
          </cell>
          <cell r="C2907">
            <v>-1.5597316910022301</v>
          </cell>
          <cell r="D2907" t="str">
            <v>0.434070730173272</v>
          </cell>
          <cell r="E2907" t="str">
            <v>-3.59326621811064</v>
          </cell>
          <cell r="F2907" t="str">
            <v>0.000326558642700012</v>
          </cell>
          <cell r="G2907">
            <v>3.1582016135140801E-3</v>
          </cell>
          <cell r="H2907" t="str">
            <v>2369.49017546303</v>
          </cell>
          <cell r="I2907" t="str">
            <v>830.005885144677</v>
          </cell>
          <cell r="J2907" t="str">
            <v>1086.67950716444</v>
          </cell>
          <cell r="K2907" t="str">
            <v>1310.34646377846</v>
          </cell>
          <cell r="L2907" t="str">
            <v>676.723128536269</v>
          </cell>
          <cell r="M2907" t="str">
            <v>744.48828572024</v>
          </cell>
          <cell r="N2907" t="str">
            <v>591.216940083531</v>
          </cell>
          <cell r="O2907" t="str">
            <v>440.496339657715</v>
          </cell>
          <cell r="P2907" t="str">
            <v>422.097937300244</v>
          </cell>
          <cell r="Q2907" t="str">
            <v>Alcohol dehydrogenase-like protein 7</v>
          </cell>
        </row>
        <row r="2908">
          <cell r="A2908" t="str">
            <v>Peame105C11g017850</v>
          </cell>
          <cell r="B2908" t="str">
            <v>73.7869049304426</v>
          </cell>
          <cell r="C2908">
            <v>1.7195050247908299</v>
          </cell>
          <cell r="D2908" t="str">
            <v>0.385449217999042</v>
          </cell>
          <cell r="E2908" t="str">
            <v>4.46104167422412</v>
          </cell>
          <cell r="F2908" t="str">
            <v>8.15622259074071e-06</v>
          </cell>
          <cell r="G2908">
            <v>1.4337192717004299E-4</v>
          </cell>
          <cell r="H2908" t="str">
            <v>47.2181013226329</v>
          </cell>
          <cell r="I2908" t="str">
            <v>41.6942208659125</v>
          </cell>
          <cell r="J2908" t="str">
            <v>36.4963730365892</v>
          </cell>
          <cell r="K2908" t="str">
            <v>39.3497436570108</v>
          </cell>
          <cell r="L2908" t="str">
            <v>54.8155700581661</v>
          </cell>
          <cell r="M2908" t="str">
            <v>32.5713625002605</v>
          </cell>
          <cell r="N2908" t="str">
            <v>90.9564523205433</v>
          </cell>
          <cell r="O2908" t="str">
            <v>118.104091067648</v>
          </cell>
          <cell r="P2908" t="str">
            <v>202.87622954522</v>
          </cell>
          <cell r="Q2908" t="str">
            <v>WEB family protein At3g02930, chloroplastic</v>
          </cell>
        </row>
        <row r="2909">
          <cell r="A2909" t="str">
            <v>Peame105C11g017960</v>
          </cell>
          <cell r="B2909" t="str">
            <v>1946.49673017211</v>
          </cell>
          <cell r="C2909">
            <v>-1.1305661179316899</v>
          </cell>
          <cell r="D2909" t="str">
            <v>0.158080732608442</v>
          </cell>
          <cell r="E2909" t="str">
            <v>-7.15182741929748</v>
          </cell>
          <cell r="F2909" t="str">
            <v>8.56301856040476e-13</v>
          </cell>
          <cell r="G2909">
            <v>8.1424661560408206E-11</v>
          </cell>
          <cell r="H2909" t="str">
            <v>2439.24418878056</v>
          </cell>
          <cell r="I2909" t="str">
            <v>2606.37362064123</v>
          </cell>
          <cell r="J2909" t="str">
            <v>2752.73893628474</v>
          </cell>
          <cell r="K2909" t="str">
            <v>1785.49461843687</v>
          </cell>
          <cell r="L2909" t="str">
            <v>1989.30686974727</v>
          </cell>
          <cell r="M2909" t="str">
            <v>2383.29312466192</v>
          </cell>
          <cell r="N2909" t="str">
            <v>1130.60985500768</v>
          </cell>
          <cell r="O2909" t="str">
            <v>1235.30495251837</v>
          </cell>
          <cell r="P2909" t="str">
            <v>1196.1044054704</v>
          </cell>
          <cell r="Q2909" t="str">
            <v>Isoamylase 3, chloroplastic</v>
          </cell>
        </row>
        <row r="2910">
          <cell r="A2910" t="str">
            <v>Peame105C11g018010</v>
          </cell>
          <cell r="B2910" t="str">
            <v>51.7785869259197</v>
          </cell>
          <cell r="C2910">
            <v>1.12330257489736</v>
          </cell>
          <cell r="D2910" t="str">
            <v>0.311651137388621</v>
          </cell>
          <cell r="E2910" t="str">
            <v>3.60435897750834</v>
          </cell>
          <cell r="F2910" t="str">
            <v>0.000312924301029247</v>
          </cell>
          <cell r="G2910">
            <v>3.0505427362631202E-3</v>
          </cell>
          <cell r="H2910" t="str">
            <v>35.4135759919747</v>
          </cell>
          <cell r="I2910" t="str">
            <v>33.937156518766</v>
          </cell>
          <cell r="J2910" t="str">
            <v>41.9708289920776</v>
          </cell>
          <cell r="K2910" t="str">
            <v>26.5610769684823</v>
          </cell>
          <cell r="L2910" t="str">
            <v>47.8390429598541</v>
          </cell>
          <cell r="M2910" t="str">
            <v>37.224414286012</v>
          </cell>
          <cell r="N2910" t="str">
            <v>93.0717186535792</v>
          </cell>
          <cell r="O2910" t="str">
            <v>79.8000615321947</v>
          </cell>
          <cell r="P2910" t="str">
            <v>70.1894064303367</v>
          </cell>
          <cell r="Q2910" t="str">
            <v>Unknown protein</v>
          </cell>
        </row>
        <row r="2911">
          <cell r="A2911" t="str">
            <v>Peame105C11g018070</v>
          </cell>
          <cell r="B2911" t="str">
            <v>228.000881654889</v>
          </cell>
          <cell r="C2911">
            <v>3.8471507374068201</v>
          </cell>
          <cell r="D2911" t="str">
            <v>0.33057672309661</v>
          </cell>
          <cell r="E2911" t="str">
            <v>11.6376939712192</v>
          </cell>
          <cell r="F2911" t="str">
            <v>2.65086166647755e-31</v>
          </cell>
          <cell r="G2911">
            <v>2.5852263316155602E-28</v>
          </cell>
          <cell r="H2911" t="str">
            <v>43.9986853233625</v>
          </cell>
          <cell r="I2911" t="str">
            <v>53.3298173866323</v>
          </cell>
          <cell r="J2911" t="str">
            <v>25.5474611256125</v>
          </cell>
          <cell r="K2911" t="str">
            <v>68.862051399769</v>
          </cell>
          <cell r="L2911" t="str">
            <v>38.8692224048814</v>
          </cell>
          <cell r="M2911" t="str">
            <v>57.6978421433186</v>
          </cell>
          <cell r="N2911" t="str">
            <v>688.519191403182</v>
          </cell>
          <cell r="O2911" t="str">
            <v>521.360402010339</v>
          </cell>
          <cell r="P2911" t="str">
            <v>553.823261696904</v>
          </cell>
          <cell r="Q2911" t="str">
            <v>RING-H2 finger protein ATL52-like protein</v>
          </cell>
        </row>
        <row r="2912">
          <cell r="A2912" t="str">
            <v>Peame105C11g018120</v>
          </cell>
          <cell r="B2912" t="str">
            <v>377.024746967812</v>
          </cell>
          <cell r="C2912">
            <v>1.60989106939376</v>
          </cell>
          <cell r="D2912" t="str">
            <v>0.344405280387776</v>
          </cell>
          <cell r="E2912" t="str">
            <v>4.67440878833547</v>
          </cell>
          <cell r="F2912" t="str">
            <v>2.94801617233355e-06</v>
          </cell>
          <cell r="G2912">
            <v>6.0221734486581999E-5</v>
          </cell>
          <cell r="H2912" t="str">
            <v>158.824522630674</v>
          </cell>
          <cell r="I2912" t="str">
            <v>195.86587476545</v>
          </cell>
          <cell r="J2912" t="str">
            <v>290.146165640884</v>
          </cell>
          <cell r="K2912" t="str">
            <v>235.11471835064</v>
          </cell>
          <cell r="L2912" t="str">
            <v>231.222040972628</v>
          </cell>
          <cell r="M2912" t="str">
            <v>312.685080002501</v>
          </cell>
          <cell r="N2912" t="str">
            <v>525.643683759419</v>
          </cell>
          <cell r="O2912" t="str">
            <v>504.336388883471</v>
          </cell>
          <cell r="P2912" t="str">
            <v>939.384247704644</v>
          </cell>
          <cell r="Q2912" t="str">
            <v>E3 ubiquitin-protein ligase ATL6-like protein</v>
          </cell>
        </row>
        <row r="2913">
          <cell r="A2913" t="str">
            <v>Peame105C11g018130</v>
          </cell>
          <cell r="B2913" t="str">
            <v>648.442684640562</v>
          </cell>
          <cell r="C2913">
            <v>1.40003691964474</v>
          </cell>
          <cell r="D2913" t="str">
            <v>0.412738202157929</v>
          </cell>
          <cell r="E2913" t="str">
            <v>3.39207011205868</v>
          </cell>
          <cell r="F2913" t="str">
            <v>0.000693666877625199</v>
          </cell>
          <cell r="G2913">
            <v>5.8499799873330998E-3</v>
          </cell>
          <cell r="H2913" t="str">
            <v>346.623789254782</v>
          </cell>
          <cell r="I2913" t="str">
            <v>524.571476475783</v>
          </cell>
          <cell r="J2913" t="str">
            <v>390.511191491505</v>
          </cell>
          <cell r="K2913" t="str">
            <v>311.846718481811</v>
          </cell>
          <cell r="L2913" t="str">
            <v>299.990665227418</v>
          </cell>
          <cell r="M2913" t="str">
            <v>632.815042862204</v>
          </cell>
          <cell r="N2913" t="str">
            <v>793.224874888459</v>
          </cell>
          <cell r="O2913" t="str">
            <v>848.008653882122</v>
          </cell>
          <cell r="P2913" t="str">
            <v>1688.39174920098</v>
          </cell>
          <cell r="Q2913" t="str">
            <v>Protein DETOXIFICATION</v>
          </cell>
        </row>
        <row r="2914">
          <cell r="A2914" t="str">
            <v>Peame105C11g018180</v>
          </cell>
          <cell r="B2914" t="str">
            <v>108.894520614729</v>
          </cell>
          <cell r="C2914">
            <v>5.0721334617512701</v>
          </cell>
          <cell r="D2914" t="str">
            <v>0.64931136306391</v>
          </cell>
          <cell r="E2914" t="str">
            <v>7.81155813725076</v>
          </cell>
          <cell r="F2914" t="str">
            <v>5.64852841647323e-15</v>
          </cell>
          <cell r="G2914">
            <v>8.1974268644067702E-13</v>
          </cell>
          <cell r="H2914" t="str">
            <v>3.21941599927042</v>
          </cell>
          <cell r="I2914" t="str">
            <v>9.69633043393315</v>
          </cell>
          <cell r="J2914" t="str">
            <v>12.7737305628062</v>
          </cell>
          <cell r="K2914" t="str">
            <v>17.7073846456549</v>
          </cell>
          <cell r="L2914" t="str">
            <v>8.96982055497264</v>
          </cell>
          <cell r="M2914" t="str">
            <v>54.9060110718677</v>
          </cell>
          <cell r="N2914" t="str">
            <v>342.673145951814</v>
          </cell>
          <cell r="O2914" t="str">
            <v>262.808202646028</v>
          </cell>
          <cell r="P2914" t="str">
            <v>267.296643666214</v>
          </cell>
          <cell r="Q2914" t="str">
            <v>NAD(P)H-hydrate epimerase</v>
          </cell>
        </row>
        <row r="2915">
          <cell r="A2915" t="str">
            <v>Peame105C11g018350</v>
          </cell>
          <cell r="B2915" t="str">
            <v>109.212372973501</v>
          </cell>
          <cell r="C2915">
            <v>1.3940996232169101</v>
          </cell>
          <cell r="D2915" t="str">
            <v>0.27269483412762</v>
          </cell>
          <cell r="E2915" t="str">
            <v>5.11230668405136</v>
          </cell>
          <cell r="F2915" t="str">
            <v>3.18248600410099e-07</v>
          </cell>
          <cell r="G2915">
            <v>8.5359946387223594E-6</v>
          </cell>
          <cell r="H2915" t="str">
            <v>74.0465679832198</v>
          </cell>
          <cell r="I2915" t="str">
            <v>80.4795426016451</v>
          </cell>
          <cell r="J2915" t="str">
            <v>60.2190155103722</v>
          </cell>
          <cell r="K2915" t="str">
            <v>69.8457949911942</v>
          </cell>
          <cell r="L2915" t="str">
            <v>51.8256298731753</v>
          </cell>
          <cell r="M2915" t="str">
            <v>82.8243217863767</v>
          </cell>
          <cell r="N2915" t="str">
            <v>211.526633303589</v>
          </cell>
          <cell r="O2915" t="str">
            <v>152.152117321385</v>
          </cell>
          <cell r="P2915" t="str">
            <v>199.991733390549</v>
          </cell>
          <cell r="Q2915" t="str">
            <v>Rho GTPase-activating protein REN1</v>
          </cell>
        </row>
        <row r="2916">
          <cell r="A2916" t="str">
            <v>Peame105C11g018450</v>
          </cell>
          <cell r="B2916" t="str">
            <v>42.1854125655793</v>
          </cell>
          <cell r="C2916">
            <v>2.9082365309241598</v>
          </cell>
          <cell r="D2916" t="str">
            <v>0.665815778162961</v>
          </cell>
          <cell r="E2916" t="str">
            <v>4.36792972817228</v>
          </cell>
          <cell r="F2916" t="str">
            <v>1.2542983420541e-05</v>
          </cell>
          <cell r="G2916">
            <v>2.0732913815336201E-4</v>
          </cell>
          <cell r="H2916" t="str">
            <v>7.51197066496432</v>
          </cell>
          <cell r="I2916" t="str">
            <v>2.90889913017994</v>
          </cell>
          <cell r="J2916" t="str">
            <v>27.3722797774419</v>
          </cell>
          <cell r="K2916" t="str">
            <v>15.7398974628043</v>
          </cell>
          <cell r="L2916" t="str">
            <v>14.9497009249544</v>
          </cell>
          <cell r="M2916" t="str">
            <v>25.1264796430581</v>
          </cell>
          <cell r="N2916" t="str">
            <v>135.377045314297</v>
          </cell>
          <cell r="O2916" t="str">
            <v>67.0320516870435</v>
          </cell>
          <cell r="P2916" t="str">
            <v>83.6503884854698</v>
          </cell>
          <cell r="Q2916" t="str">
            <v>AT-hook motif nuclear-localized protein</v>
          </cell>
        </row>
        <row r="2917">
          <cell r="A2917" t="str">
            <v>Peame105C11g018590</v>
          </cell>
          <cell r="B2917" t="str">
            <v>15.360486454195</v>
          </cell>
          <cell r="C2917">
            <v>-3.1231184320371299</v>
          </cell>
          <cell r="D2917" t="str">
            <v>0.729139546026019</v>
          </cell>
          <cell r="E2917" t="str">
            <v>-4.28329316254872</v>
          </cell>
          <cell r="F2917" t="str">
            <v>1.84147282690748e-05</v>
          </cell>
          <cell r="G2917">
            <v>2.8651530946286602E-4</v>
          </cell>
          <cell r="H2917" t="str">
            <v>31.1210213262808</v>
          </cell>
          <cell r="I2917" t="str">
            <v>27.1497252150128</v>
          </cell>
          <cell r="J2917" t="str">
            <v>13.686139888721</v>
          </cell>
          <cell r="K2917" t="str">
            <v>10.821179505678</v>
          </cell>
          <cell r="L2917" t="str">
            <v>23.919521479927</v>
          </cell>
          <cell r="M2917" t="str">
            <v>23.2652589287575</v>
          </cell>
          <cell r="N2917" t="str">
            <v>4.23053266607178</v>
          </cell>
          <cell r="O2917" t="str">
            <v>2.12800164085853</v>
          </cell>
          <cell r="P2917" t="str">
            <v>1.92299743644758</v>
          </cell>
          <cell r="Q2917" t="str">
            <v>Unknown protein</v>
          </cell>
        </row>
        <row r="2918">
          <cell r="A2918" t="str">
            <v>Peame105C11g018620</v>
          </cell>
          <cell r="B2918" t="str">
            <v>670.803984212706</v>
          </cell>
          <cell r="C2918">
            <v>1.28107332663651</v>
          </cell>
          <cell r="D2918" t="str">
            <v>0.231082478298484</v>
          </cell>
          <cell r="E2918" t="str">
            <v>5.54379257167989</v>
          </cell>
          <cell r="F2918" t="str">
            <v>2.95989451527767e-08</v>
          </cell>
          <cell r="G2918">
            <v>1.09507114077367E-6</v>
          </cell>
          <cell r="H2918" t="str">
            <v>327.30729325916</v>
          </cell>
          <cell r="I2918" t="str">
            <v>352.946427795167</v>
          </cell>
          <cell r="J2918" t="str">
            <v>519.160906445482</v>
          </cell>
          <cell r="K2918" t="str">
            <v>599.09984717799</v>
          </cell>
          <cell r="L2918" t="str">
            <v>729.545405137775</v>
          </cell>
          <cell r="M2918" t="str">
            <v>591.868187147591</v>
          </cell>
          <cell r="N2918" t="str">
            <v>989.944643860797</v>
          </cell>
          <cell r="O2918" t="str">
            <v>1053.36081222497</v>
          </cell>
          <cell r="P2918" t="str">
            <v>874.002334865426</v>
          </cell>
          <cell r="Q2918" t="str">
            <v>Heat stress transcription factor A-2c, putative</v>
          </cell>
        </row>
        <row r="2919">
          <cell r="A2919" t="str">
            <v>Peame105C11g018650</v>
          </cell>
          <cell r="B2919" t="str">
            <v>49.6511773007696</v>
          </cell>
          <cell r="C2919">
            <v>2.0129629718881299</v>
          </cell>
          <cell r="D2919" t="str">
            <v>0.753339680776631</v>
          </cell>
          <cell r="E2919" t="str">
            <v>2.67205222724088</v>
          </cell>
          <cell r="F2919" t="str">
            <v>0.00753889139085474</v>
          </cell>
          <cell r="G2919">
            <v>3.8582223131912098E-2</v>
          </cell>
          <cell r="H2919" t="str">
            <v>21.4627733284695</v>
          </cell>
          <cell r="I2919" t="str">
            <v>49.4512852130591</v>
          </cell>
          <cell r="J2919" t="str">
            <v>10.036502585062</v>
          </cell>
          <cell r="K2919" t="str">
            <v>16.7236410542296</v>
          </cell>
          <cell r="L2919" t="str">
            <v>7.97317382664235</v>
          </cell>
          <cell r="M2919" t="str">
            <v>14.8897657144048</v>
          </cell>
          <cell r="N2919" t="str">
            <v>77.20722115581</v>
          </cell>
          <cell r="O2919" t="str">
            <v>30.8560237924486</v>
          </cell>
          <cell r="P2919" t="str">
            <v>218.260209036801</v>
          </cell>
          <cell r="Q2919" t="str">
            <v>Diacylglycerol O-acyltransferase</v>
          </cell>
        </row>
        <row r="2920">
          <cell r="A2920" t="str">
            <v>Peame105C11g018910</v>
          </cell>
          <cell r="B2920" t="str">
            <v>16295.9381577798</v>
          </cell>
          <cell r="C2920">
            <v>-1.15186244881942</v>
          </cell>
          <cell r="D2920" t="str">
            <v>0.392362297216792</v>
          </cell>
          <cell r="E2920" t="str">
            <v>-2.935711348899</v>
          </cell>
          <cell r="F2920" t="str">
            <v>0.0033278382717915</v>
          </cell>
          <cell r="G2920">
            <v>2.04837225207141E-2</v>
          </cell>
          <cell r="H2920" t="str">
            <v>12649.0854611335</v>
          </cell>
          <cell r="I2920" t="str">
            <v>20844.2015338261</v>
          </cell>
          <cell r="J2920" t="str">
            <v>27685.2361762307</v>
          </cell>
          <cell r="K2920" t="str">
            <v>13750.7679209424</v>
          </cell>
          <cell r="L2920" t="str">
            <v>16066.9419074127</v>
          </cell>
          <cell r="M2920" t="str">
            <v>28134.2123173679</v>
          </cell>
          <cell r="N2920" t="str">
            <v>6656.74315006395</v>
          </cell>
          <cell r="O2920" t="str">
            <v>9164.23906635724</v>
          </cell>
          <cell r="P2920" t="str">
            <v>11712.015886684</v>
          </cell>
          <cell r="Q2920" t="str">
            <v>Presequence protease</v>
          </cell>
        </row>
        <row r="2921">
          <cell r="A2921" t="str">
            <v>Peame105C11g018950</v>
          </cell>
          <cell r="B2921" t="str">
            <v>5.64831158503644</v>
          </cell>
          <cell r="C2921">
            <v>-5.1060653301415098</v>
          </cell>
          <cell r="D2921" t="str">
            <v>1.82829604637275</v>
          </cell>
          <cell r="E2921" t="str">
            <v>-2.79280007210631</v>
          </cell>
          <cell r="F2921" t="str">
            <v>0.0052253977027147</v>
          </cell>
          <cell r="G2921">
            <v>2.9086078399240399E-2</v>
          </cell>
          <cell r="H2921" t="str">
            <v>34.3404373255512</v>
          </cell>
          <cell r="I2921" t="str">
            <v>2.90889913017994</v>
          </cell>
          <cell r="J2921" t="str">
            <v>0.912409325914731</v>
          </cell>
          <cell r="K2921" t="str">
            <v>8.85369232282744</v>
          </cell>
          <cell r="L2921" t="str">
            <v>0.996646728330293</v>
          </cell>
          <cell r="M2921" t="str">
            <v>1.8612207143006</v>
          </cell>
          <cell r="N2921" t="str">
            <v>0</v>
          </cell>
          <cell r="O2921" t="str">
            <v>0</v>
          </cell>
          <cell r="P2921" t="str">
            <v>0.961498718223791</v>
          </cell>
          <cell r="Q2921" t="str">
            <v>Patatin</v>
          </cell>
        </row>
        <row r="2922">
          <cell r="A2922" t="str">
            <v>Peame105C11g018960</v>
          </cell>
          <cell r="B2922" t="str">
            <v>333.60449019008</v>
          </cell>
          <cell r="C2922">
            <v>-1.24632488210355</v>
          </cell>
          <cell r="D2922" t="str">
            <v>0.373990282489558</v>
          </cell>
          <cell r="E2922" t="str">
            <v>-3.33250605819778</v>
          </cell>
          <cell r="F2922" t="str">
            <v>0.000860675965840726</v>
          </cell>
          <cell r="G2922">
            <v>6.9483909679346799E-3</v>
          </cell>
          <cell r="H2922" t="str">
            <v>765.147869159937</v>
          </cell>
          <cell r="I2922" t="str">
            <v>365.55165735928</v>
          </cell>
          <cell r="J2922" t="str">
            <v>322.992901373815</v>
          </cell>
          <cell r="K2922" t="str">
            <v>415.139795581464</v>
          </cell>
          <cell r="L2922" t="str">
            <v>268.097969920849</v>
          </cell>
          <cell r="M2922" t="str">
            <v>253.126017144882</v>
          </cell>
          <cell r="N2922" t="str">
            <v>205.180834304481</v>
          </cell>
          <cell r="O2922" t="str">
            <v>194.712150138555</v>
          </cell>
          <cell r="P2922" t="str">
            <v>212.491216727458</v>
          </cell>
          <cell r="Q2922" t="str">
            <v>Cyclin-dependent kinase inhibitor 1-like protein</v>
          </cell>
        </row>
        <row r="2923">
          <cell r="A2923" t="str">
            <v>Peame105C11g019030</v>
          </cell>
          <cell r="B2923" t="str">
            <v>36.3745535429676</v>
          </cell>
          <cell r="C2923">
            <v>-1.44491972270542</v>
          </cell>
          <cell r="D2923" t="str">
            <v>0.336452239004061</v>
          </cell>
          <cell r="E2923" t="str">
            <v>-4.29457603546512</v>
          </cell>
          <cell r="F2923" t="str">
            <v>1.75027488904631e-05</v>
          </cell>
          <cell r="G2923">
            <v>2.7513508749089601E-4</v>
          </cell>
          <cell r="H2923" t="str">
            <v>57.9494879868676</v>
          </cell>
          <cell r="I2923" t="str">
            <v>47.5120191262724</v>
          </cell>
          <cell r="J2923" t="str">
            <v>42.8832383179923</v>
          </cell>
          <cell r="K2923" t="str">
            <v>38.3660000655856</v>
          </cell>
          <cell r="L2923" t="str">
            <v>38.8692224048814</v>
          </cell>
          <cell r="M2923" t="str">
            <v>47.4611282146653</v>
          </cell>
          <cell r="N2923" t="str">
            <v>19.037396997323</v>
          </cell>
          <cell r="O2923" t="str">
            <v>17.0240131268682</v>
          </cell>
          <cell r="P2923" t="str">
            <v>18.268475646252</v>
          </cell>
          <cell r="Q2923" t="str">
            <v>Epimerase domain-containing protein</v>
          </cell>
        </row>
        <row r="2924">
          <cell r="A2924" t="str">
            <v>Peame105C11g019060</v>
          </cell>
          <cell r="B2924" t="str">
            <v>35.1460632705309</v>
          </cell>
          <cell r="C2924">
            <v>-1.12407458982612</v>
          </cell>
          <cell r="D2924" t="str">
            <v>0.397565724439321</v>
          </cell>
          <cell r="E2924" t="str">
            <v>-2.82739310943211</v>
          </cell>
          <cell r="F2924" t="str">
            <v>0.00469286795410575</v>
          </cell>
          <cell r="G2924">
            <v>2.6850300819374499E-2</v>
          </cell>
          <cell r="H2924" t="str">
            <v>57.9494879868676</v>
          </cell>
          <cell r="I2924" t="str">
            <v>34.9067895621593</v>
          </cell>
          <cell r="J2924" t="str">
            <v>36.4963730365892</v>
          </cell>
          <cell r="K2924" t="str">
            <v>36.398512882735</v>
          </cell>
          <cell r="L2924" t="str">
            <v>48.8356896881844</v>
          </cell>
          <cell r="M2924" t="str">
            <v>42.8080764289138</v>
          </cell>
          <cell r="N2924" t="str">
            <v>21.1526633303589</v>
          </cell>
          <cell r="O2924" t="str">
            <v>12.7680098451512</v>
          </cell>
          <cell r="P2924" t="str">
            <v>24.9989666738186</v>
          </cell>
          <cell r="Q2924" t="str">
            <v>Epimerase domain-containing protein</v>
          </cell>
        </row>
        <row r="2925">
          <cell r="A2925" t="str">
            <v>Peame105C11g019310</v>
          </cell>
          <cell r="B2925" t="str">
            <v>2943.68099880448</v>
          </cell>
          <cell r="C2925">
            <v>-2.8730596630779202</v>
          </cell>
          <cell r="D2925" t="str">
            <v>0.488962949779555</v>
          </cell>
          <cell r="E2925" t="str">
            <v>-5.87582282946635</v>
          </cell>
          <cell r="F2925" t="str">
            <v>4.20748137243255e-09</v>
          </cell>
          <cell r="G2925">
            <v>1.9257387718071601E-7</v>
          </cell>
          <cell r="H2925" t="str">
            <v>8813.687867336</v>
          </cell>
          <cell r="I2925" t="str">
            <v>5561.81513690405</v>
          </cell>
          <cell r="J2925" t="str">
            <v>1894.16176059898</v>
          </cell>
          <cell r="K2925" t="str">
            <v>3717.5670319961</v>
          </cell>
          <cell r="L2925" t="str">
            <v>2187.63956868499</v>
          </cell>
          <cell r="M2925" t="str">
            <v>2097.59574501678</v>
          </cell>
          <cell r="N2925" t="str">
            <v>809.089372386228</v>
          </cell>
          <cell r="O2925" t="str">
            <v>659.680508666143</v>
          </cell>
          <cell r="P2925" t="str">
            <v>751.891997651005</v>
          </cell>
          <cell r="Q2925" t="str">
            <v>BRI1 kinase inhibitor 1</v>
          </cell>
        </row>
        <row r="2926">
          <cell r="A2926" t="str">
            <v>Peame105C11g019440</v>
          </cell>
          <cell r="B2926" t="str">
            <v>3583.17932017078</v>
          </cell>
          <cell r="C2926">
            <v>2.0991881084543</v>
          </cell>
          <cell r="D2926" t="str">
            <v>0.391101654163736</v>
          </cell>
          <cell r="E2926" t="str">
            <v>5.36737210417288</v>
          </cell>
          <cell r="F2926" t="str">
            <v>7.98921219871043e-08</v>
          </cell>
          <cell r="G2926">
            <v>2.5765209340841101E-6</v>
          </cell>
          <cell r="H2926" t="str">
            <v>745.831373164315</v>
          </cell>
          <cell r="I2926" t="str">
            <v>2246.63976154231</v>
          </cell>
          <cell r="J2926" t="str">
            <v>1934.30777093923</v>
          </cell>
          <cell r="K2926" t="str">
            <v>1694.99020802574</v>
          </cell>
          <cell r="L2926" t="str">
            <v>1967.380641724</v>
          </cell>
          <cell r="M2926" t="str">
            <v>2547.08054752037</v>
          </cell>
          <cell r="N2926" t="str">
            <v>6961.34150202112</v>
          </cell>
          <cell r="O2926" t="str">
            <v>8051.29420818823</v>
          </cell>
          <cell r="P2926" t="str">
            <v>6099.74786841173</v>
          </cell>
          <cell r="Q2926" t="str">
            <v>Heat shock factor protein HSF24-like protein</v>
          </cell>
        </row>
        <row r="2927">
          <cell r="A2927" t="str">
            <v>Peame105C11g019570</v>
          </cell>
          <cell r="B2927" t="str">
            <v>775.554859797079</v>
          </cell>
          <cell r="C2927">
            <v>-1.0521421102208599</v>
          </cell>
          <cell r="D2927" t="str">
            <v>0.286465051798693</v>
          </cell>
          <cell r="E2927" t="str">
            <v>-3.67284631620693</v>
          </cell>
          <cell r="F2927" t="str">
            <v>0.000239863752287967</v>
          </cell>
          <cell r="G2927">
            <v>2.45512936378376E-3</v>
          </cell>
          <cell r="H2927" t="str">
            <v>789.830058487677</v>
          </cell>
          <cell r="I2927" t="str">
            <v>1057.86965034211</v>
          </cell>
          <cell r="J2927" t="str">
            <v>1086.67950716444</v>
          </cell>
          <cell r="K2927" t="str">
            <v>648.287026749254</v>
          </cell>
          <cell r="L2927" t="str">
            <v>888.012234942291</v>
          </cell>
          <cell r="M2927" t="str">
            <v>1094.39778000875</v>
          </cell>
          <cell r="N2927" t="str">
            <v>360.652909782619</v>
          </cell>
          <cell r="O2927" t="str">
            <v>463.904357707159</v>
          </cell>
          <cell r="P2927" t="str">
            <v>590.360212989408</v>
          </cell>
          <cell r="Q2927" t="str">
            <v>protein DJ-1 homolog C</v>
          </cell>
        </row>
        <row r="2928">
          <cell r="A2928" t="str">
            <v>Peame105C11g019590</v>
          </cell>
          <cell r="B2928" t="str">
            <v>45.359212130936</v>
          </cell>
          <cell r="C2928">
            <v>2.2511451829638398</v>
          </cell>
          <cell r="D2928" t="str">
            <v>0.456161182451235</v>
          </cell>
          <cell r="E2928" t="str">
            <v>4.93497752453869</v>
          </cell>
          <cell r="F2928" t="str">
            <v>8.01599902038082e-07</v>
          </cell>
          <cell r="G2928">
            <v>1.91230990328674E-5</v>
          </cell>
          <cell r="H2928" t="str">
            <v>22.535911994893</v>
          </cell>
          <cell r="I2928" t="str">
            <v>7.75706434714652</v>
          </cell>
          <cell r="J2928" t="str">
            <v>25.5474611256125</v>
          </cell>
          <cell r="K2928" t="str">
            <v>23.6098461942065</v>
          </cell>
          <cell r="L2928" t="str">
            <v>23.919521479927</v>
          </cell>
          <cell r="M2928" t="str">
            <v>39.0856350003126</v>
          </cell>
          <cell r="N2928" t="str">
            <v>67.6885226571485</v>
          </cell>
          <cell r="O2928" t="str">
            <v>100.016077120351</v>
          </cell>
          <cell r="P2928" t="str">
            <v>98.0728692588267</v>
          </cell>
          <cell r="Q2928" t="str">
            <v>Lipase_3 domain-containing protein</v>
          </cell>
        </row>
        <row r="2929">
          <cell r="A2929" t="str">
            <v>Peame105C11g019670</v>
          </cell>
          <cell r="B2929" t="str">
            <v>6.38392360396499</v>
          </cell>
          <cell r="C2929">
            <v>-2.80899389462274</v>
          </cell>
          <cell r="D2929" t="str">
            <v>0.970623380938959</v>
          </cell>
          <cell r="E2929" t="str">
            <v>-2.89401012770307</v>
          </cell>
          <cell r="F2929" t="str">
            <v>0.00380355893684058</v>
          </cell>
          <cell r="G2929">
            <v>2.2690132233694701E-2</v>
          </cell>
          <cell r="H2929" t="str">
            <v>15.0239413299286</v>
          </cell>
          <cell r="I2929" t="str">
            <v>4.84816521696657</v>
          </cell>
          <cell r="J2929" t="str">
            <v>9.12409325914731</v>
          </cell>
          <cell r="K2929" t="str">
            <v>10.821179505678</v>
          </cell>
          <cell r="L2929" t="str">
            <v>6.97652709831205</v>
          </cell>
          <cell r="M2929" t="str">
            <v>6.5142725000521</v>
          </cell>
          <cell r="N2929" t="str">
            <v>1.05763316651795</v>
          </cell>
          <cell r="O2929" t="str">
            <v>2.12800164085853</v>
          </cell>
          <cell r="P2929" t="str">
            <v>0.961498718223791</v>
          </cell>
          <cell r="Q2929" t="str">
            <v>NA</v>
          </cell>
        </row>
        <row r="2930">
          <cell r="A2930" t="str">
            <v>Peame105C11g019870</v>
          </cell>
          <cell r="B2930" t="str">
            <v>802.397507309346</v>
          </cell>
          <cell r="C2930">
            <v>-2.5013283446621499</v>
          </cell>
          <cell r="D2930" t="str">
            <v>0.598615335923085</v>
          </cell>
          <cell r="E2930" t="str">
            <v>-4.17852366044885</v>
          </cell>
          <cell r="F2930" t="str">
            <v>2.93407477049327e-05</v>
          </cell>
          <cell r="G2930">
            <v>4.2758922282962598E-4</v>
          </cell>
          <cell r="H2930" t="str">
            <v>2205.29995950024</v>
          </cell>
          <cell r="I2930" t="str">
            <v>1698.79709202509</v>
          </cell>
          <cell r="J2930" t="str">
            <v>327.554948003388</v>
          </cell>
          <cell r="K2930" t="str">
            <v>970.954924736743</v>
          </cell>
          <cell r="L2930" t="str">
            <v>749.478339704381</v>
          </cell>
          <cell r="M2930" t="str">
            <v>522.072410361318</v>
          </cell>
          <cell r="N2930" t="str">
            <v>364.883442448691</v>
          </cell>
          <cell r="O2930" t="str">
            <v>218.120168187999</v>
          </cell>
          <cell r="P2930" t="str">
            <v>164.416280816268</v>
          </cell>
          <cell r="Q2930" t="str">
            <v>Anamorsin homolog</v>
          </cell>
        </row>
        <row r="2931">
          <cell r="A2931" t="str">
            <v>Peame105C11g019910</v>
          </cell>
          <cell r="B2931" t="str">
            <v>19.3959919809364</v>
          </cell>
          <cell r="C2931">
            <v>1.7535982883038199</v>
          </cell>
          <cell r="D2931" t="str">
            <v>0.539752321011152</v>
          </cell>
          <cell r="E2931" t="str">
            <v>3.24889439107681</v>
          </cell>
          <cell r="F2931" t="str">
            <v>0.00115854482161543</v>
          </cell>
          <cell r="G2931">
            <v>8.8479450450594799E-3</v>
          </cell>
          <cell r="H2931" t="str">
            <v>5.36569333211737</v>
          </cell>
          <cell r="I2931" t="str">
            <v>21.3319269546529</v>
          </cell>
          <cell r="J2931" t="str">
            <v>8.21168393323258</v>
          </cell>
          <cell r="K2931" t="str">
            <v>6.8862051399769</v>
          </cell>
          <cell r="L2931" t="str">
            <v>7.97317382664235</v>
          </cell>
          <cell r="M2931" t="str">
            <v>6.5142725000521</v>
          </cell>
          <cell r="N2931" t="str">
            <v>47.5934924933075</v>
          </cell>
          <cell r="O2931" t="str">
            <v>35.1120270741657</v>
          </cell>
          <cell r="P2931" t="str">
            <v>35.5754525742803</v>
          </cell>
          <cell r="Q2931" t="str">
            <v>F-box protein At4g12382</v>
          </cell>
        </row>
        <row r="2932">
          <cell r="A2932" t="str">
            <v>Peame105C11g020150</v>
          </cell>
          <cell r="B2932" t="str">
            <v>538.281518280815</v>
          </cell>
          <cell r="C2932">
            <v>-1.39283439976798</v>
          </cell>
          <cell r="D2932" t="str">
            <v>0.195543433520316</v>
          </cell>
          <cell r="E2932" t="str">
            <v>-7.12289016661492</v>
          </cell>
          <cell r="F2932" t="str">
            <v>1.05687040541456e-12</v>
          </cell>
          <cell r="G2932">
            <v>9.9105989824662997E-11</v>
          </cell>
          <cell r="H2932" t="str">
            <v>904.655895794989</v>
          </cell>
          <cell r="I2932" t="str">
            <v>633.170377335835</v>
          </cell>
          <cell r="J2932" t="str">
            <v>747.263237924165</v>
          </cell>
          <cell r="K2932" t="str">
            <v>522.367847046819</v>
          </cell>
          <cell r="L2932" t="str">
            <v>540.182526755019</v>
          </cell>
          <cell r="M2932" t="str">
            <v>627.231380719302</v>
          </cell>
          <cell r="N2932" t="str">
            <v>270.754090628594</v>
          </cell>
          <cell r="O2932" t="str">
            <v>288.34422233633</v>
          </cell>
          <cell r="P2932" t="str">
            <v>310.564085986285</v>
          </cell>
          <cell r="Q2932" t="str">
            <v>Thioredoxin X, chloroplastic</v>
          </cell>
        </row>
        <row r="2933">
          <cell r="A2933" t="str">
            <v>Peame105C11g020190</v>
          </cell>
          <cell r="B2933" t="str">
            <v>506.529169256503</v>
          </cell>
          <cell r="C2933">
            <v>1.10598374419081</v>
          </cell>
          <cell r="D2933" t="str">
            <v>0.254125923529367</v>
          </cell>
          <cell r="E2933" t="str">
            <v>4.35210909942055</v>
          </cell>
          <cell r="F2933" t="str">
            <v>1.34834132896233e-05</v>
          </cell>
          <cell r="G2933">
            <v>2.2003955784090099E-4</v>
          </cell>
          <cell r="H2933" t="str">
            <v>359.501453251864</v>
          </cell>
          <cell r="I2933" t="str">
            <v>389.792483444113</v>
          </cell>
          <cell r="J2933" t="str">
            <v>247.262927322892</v>
          </cell>
          <cell r="K2933" t="str">
            <v>582.37620612376</v>
          </cell>
          <cell r="L2933" t="str">
            <v>449.487674476962</v>
          </cell>
          <cell r="M2933" t="str">
            <v>386.203298217374</v>
          </cell>
          <cell r="N2933" t="str">
            <v>804.858839720156</v>
          </cell>
          <cell r="O2933" t="str">
            <v>677.76852261344</v>
          </cell>
          <cell r="P2933" t="str">
            <v>661.511118137968</v>
          </cell>
          <cell r="Q2933" t="str">
            <v>RNA helicase SDE3</v>
          </cell>
        </row>
        <row r="2934">
          <cell r="A2934" t="str">
            <v>Peame105C11g020670</v>
          </cell>
          <cell r="B2934" t="str">
            <v>1764.74566489624</v>
          </cell>
          <cell r="C2934">
            <v>-1.1730811938182</v>
          </cell>
          <cell r="D2934" t="str">
            <v>0.155551198848746</v>
          </cell>
          <cell r="E2934" t="str">
            <v>-7.54144746231669</v>
          </cell>
          <cell r="F2934" t="str">
            <v>4.647833217447e-14</v>
          </cell>
          <cell r="G2934">
            <v>5.6098426571571901E-12</v>
          </cell>
          <cell r="H2934" t="str">
            <v>2576.60593808276</v>
          </cell>
          <cell r="I2934" t="str">
            <v>2245.67012849892</v>
          </cell>
          <cell r="J2934" t="str">
            <v>2129.56336668498</v>
          </cell>
          <cell r="K2934" t="str">
            <v>1714.66507985425</v>
          </cell>
          <cell r="L2934" t="str">
            <v>2174.6831612167</v>
          </cell>
          <cell r="M2934" t="str">
            <v>1958.93480180138</v>
          </cell>
          <cell r="N2934" t="str">
            <v>993.117543360351</v>
          </cell>
          <cell r="O2934" t="str">
            <v>1069.32082453141</v>
          </cell>
          <cell r="P2934" t="str">
            <v>1020.15014003544</v>
          </cell>
          <cell r="Q2934" t="str">
            <v>Adenylate kinase</v>
          </cell>
        </row>
        <row r="2935">
          <cell r="A2935" t="str">
            <v>Peame105C11g020780</v>
          </cell>
          <cell r="B2935" t="str">
            <v>16.4711050796244</v>
          </cell>
          <cell r="C2935">
            <v>-2.3842086361707699</v>
          </cell>
          <cell r="D2935" t="str">
            <v>0.677288541779838</v>
          </cell>
          <cell r="E2935" t="str">
            <v>-3.5202258551508</v>
          </cell>
          <cell r="F2935" t="str">
            <v>0.000431179468706747</v>
          </cell>
          <cell r="G2935">
            <v>3.9536427989288799E-3</v>
          </cell>
          <cell r="H2935" t="str">
            <v>11.8045253306582</v>
          </cell>
          <cell r="I2935" t="str">
            <v>28.1193582584061</v>
          </cell>
          <cell r="J2935" t="str">
            <v>23.722642473783</v>
          </cell>
          <cell r="K2935" t="str">
            <v>28.5285641513329</v>
          </cell>
          <cell r="L2935" t="str">
            <v>30.8960485782391</v>
          </cell>
          <cell r="M2935" t="str">
            <v>13.0285450001042</v>
          </cell>
          <cell r="N2935" t="str">
            <v>2.11526633303589</v>
          </cell>
          <cell r="O2935" t="str">
            <v>4.25600328171705</v>
          </cell>
          <cell r="P2935" t="str">
            <v>5.76899230934275</v>
          </cell>
          <cell r="Q2935" t="str">
            <v>Serpin-ZX</v>
          </cell>
        </row>
        <row r="2936">
          <cell r="A2936" t="str">
            <v>Peame105C11g020790</v>
          </cell>
          <cell r="B2936" t="str">
            <v>2583.7556126356</v>
          </cell>
          <cell r="C2936">
            <v>-1.92754044865736</v>
          </cell>
          <cell r="D2936" t="str">
            <v>0.341735493408768</v>
          </cell>
          <cell r="E2936" t="str">
            <v>-5.64044556633666</v>
          </cell>
          <cell r="F2936" t="str">
            <v>1.69610683447616e-08</v>
          </cell>
          <cell r="G2936">
            <v>6.7459674928814497E-7</v>
          </cell>
          <cell r="H2936" t="str">
            <v>4486.79276431655</v>
          </cell>
          <cell r="I2936" t="str">
            <v>3921.19602748257</v>
          </cell>
          <cell r="J2936" t="str">
            <v>2980.84126776343</v>
          </cell>
          <cell r="K2936" t="str">
            <v>4151.39795581464</v>
          </cell>
          <cell r="L2936" t="str">
            <v>2576.33179273381</v>
          </cell>
          <cell r="M2936" t="str">
            <v>2143.19565251714</v>
          </cell>
          <cell r="N2936" t="str">
            <v>1356.94335264252</v>
          </cell>
          <cell r="O2936" t="str">
            <v>894.82468998101</v>
          </cell>
          <cell r="P2936" t="str">
            <v>742.277010468767</v>
          </cell>
          <cell r="Q2936" t="str">
            <v>PB1 domain-containing protein</v>
          </cell>
        </row>
        <row r="2937">
          <cell r="A2937" t="str">
            <v>Peame105C11g020800</v>
          </cell>
          <cell r="B2937" t="str">
            <v>3005.15595717358</v>
          </cell>
          <cell r="C2937">
            <v>-1.1434946025186801</v>
          </cell>
          <cell r="D2937" t="str">
            <v>0.415621565437133</v>
          </cell>
          <cell r="E2937" t="str">
            <v>-2.75128794463782</v>
          </cell>
          <cell r="F2937" t="str">
            <v>0.00593614389965036</v>
          </cell>
          <cell r="G2937">
            <v>3.2024201477852801E-2</v>
          </cell>
          <cell r="H2937" t="str">
            <v>2334.07659947106</v>
          </cell>
          <cell r="I2937" t="str">
            <v>4270.26392310416</v>
          </cell>
          <cell r="J2937" t="str">
            <v>4489.96629282639</v>
          </cell>
          <cell r="K2937" t="str">
            <v>2147.51226008137</v>
          </cell>
          <cell r="L2937" t="str">
            <v>3026.8161139391</v>
          </cell>
          <cell r="M2937" t="str">
            <v>5755.8250589746</v>
          </cell>
          <cell r="N2937" t="str">
            <v>1322.04145814743</v>
          </cell>
          <cell r="O2937" t="str">
            <v>1587.48922408046</v>
          </cell>
          <cell r="P2937" t="str">
            <v>2112.41268393767</v>
          </cell>
          <cell r="Q2937" t="str">
            <v>Stromal 70 kDa heat shock-related protein, chloroplastic</v>
          </cell>
        </row>
        <row r="2938">
          <cell r="A2938" t="str">
            <v>Peame105C11g020890</v>
          </cell>
          <cell r="B2938" t="str">
            <v>9.06639026109561</v>
          </cell>
          <cell r="C2938">
            <v>2.5564818259343101</v>
          </cell>
          <cell r="D2938" t="str">
            <v>0.739708149663609</v>
          </cell>
          <cell r="E2938" t="str">
            <v>3.4560682170352</v>
          </cell>
          <cell r="F2938" t="str">
            <v>0.000548116585092263</v>
          </cell>
          <cell r="G2938">
            <v>4.8376079716618697E-3</v>
          </cell>
          <cell r="H2938" t="str">
            <v>2.14627733284695</v>
          </cell>
          <cell r="I2938" t="str">
            <v>4.84816521696657</v>
          </cell>
          <cell r="J2938" t="str">
            <v>2.73722797774419</v>
          </cell>
          <cell r="K2938" t="str">
            <v>3.93497436570108</v>
          </cell>
          <cell r="L2938" t="str">
            <v>5.97988036998176</v>
          </cell>
          <cell r="M2938" t="str">
            <v>4.6530517857515</v>
          </cell>
          <cell r="N2938" t="str">
            <v>11.6339648316974</v>
          </cell>
          <cell r="O2938" t="str">
            <v>14.8960114860097</v>
          </cell>
          <cell r="P2938" t="str">
            <v>30.7679589831613</v>
          </cell>
          <cell r="Q2938" t="str">
            <v>GDSL esterase/lipase</v>
          </cell>
        </row>
        <row r="2939">
          <cell r="A2939" t="str">
            <v>Peame105C11g021070</v>
          </cell>
          <cell r="B2939" t="str">
            <v>694.111474018723</v>
          </cell>
          <cell r="C2939">
            <v>-1.02557140840753</v>
          </cell>
          <cell r="D2939" t="str">
            <v>0.362091209768811</v>
          </cell>
          <cell r="E2939" t="str">
            <v>-2.83235654646889</v>
          </cell>
          <cell r="F2939" t="str">
            <v>0.00462062940670615</v>
          </cell>
          <cell r="G2939">
            <v>2.6551768250718099E-2</v>
          </cell>
          <cell r="H2939" t="str">
            <v>782.318087822713</v>
          </cell>
          <cell r="I2939" t="str">
            <v>612.808083424575</v>
          </cell>
          <cell r="J2939" t="str">
            <v>1351.27821167972</v>
          </cell>
          <cell r="K2939" t="str">
            <v>495.806770078337</v>
          </cell>
          <cell r="L2939" t="str">
            <v>703.632590201187</v>
          </cell>
          <cell r="M2939" t="str">
            <v>952.014395364757</v>
          </cell>
          <cell r="N2939" t="str">
            <v>384.978472612532</v>
          </cell>
          <cell r="O2939" t="str">
            <v>446.88034458029</v>
          </cell>
          <cell r="P2939" t="str">
            <v>517.2863104044</v>
          </cell>
          <cell r="Q2939" t="str">
            <v>Queuine tRNA-ribosyltransferase accessory subunit 2</v>
          </cell>
        </row>
        <row r="2940">
          <cell r="A2940" t="str">
            <v>Peame105C11g021140</v>
          </cell>
          <cell r="B2940" t="str">
            <v>3159.30645142383</v>
          </cell>
          <cell r="C2940">
            <v>1.0395600535491101</v>
          </cell>
          <cell r="D2940" t="str">
            <v>0.25711635655624</v>
          </cell>
          <cell r="E2940" t="str">
            <v>4.04315021989559</v>
          </cell>
          <cell r="F2940" t="str">
            <v>5.27378079687712e-05</v>
          </cell>
          <cell r="G2940">
            <v>7.0342574843679901E-4</v>
          </cell>
          <cell r="H2940" t="str">
            <v>1498.10157832717</v>
          </cell>
          <cell r="I2940" t="str">
            <v>2515.22811456226</v>
          </cell>
          <cell r="J2940" t="str">
            <v>2618.61476537528</v>
          </cell>
          <cell r="K2940" t="str">
            <v>2446.57031187465</v>
          </cell>
          <cell r="L2940" t="str">
            <v>3235.11528016013</v>
          </cell>
          <cell r="M2940" t="str">
            <v>2485.66026394845</v>
          </cell>
          <cell r="N2940" t="str">
            <v>4163.90177658115</v>
          </cell>
          <cell r="O2940" t="str">
            <v>4798.64370013597</v>
          </cell>
          <cell r="P2940" t="str">
            <v>4671.9222718494</v>
          </cell>
          <cell r="Q2940" t="str">
            <v>Non-lysosomal glucosylceramidase</v>
          </cell>
        </row>
        <row r="2941">
          <cell r="A2941" t="str">
            <v>Peame105C11g021250</v>
          </cell>
          <cell r="B2941" t="str">
            <v>36.4987285983114</v>
          </cell>
          <cell r="C2941">
            <v>2.0121210813521402</v>
          </cell>
          <cell r="D2941" t="str">
            <v>0.375768458952268</v>
          </cell>
          <cell r="E2941" t="str">
            <v>5.35468327214693</v>
          </cell>
          <cell r="F2941" t="str">
            <v>8.57064115167299e-08</v>
          </cell>
          <cell r="G2941">
            <v>2.7422677417183599E-6</v>
          </cell>
          <cell r="H2941" t="str">
            <v>17.1702186627756</v>
          </cell>
          <cell r="I2941" t="str">
            <v>20.3622939112596</v>
          </cell>
          <cell r="J2941" t="str">
            <v>19.1605958442093</v>
          </cell>
          <cell r="K2941" t="str">
            <v>16.7236410542296</v>
          </cell>
          <cell r="L2941" t="str">
            <v>15.9463476532847</v>
          </cell>
          <cell r="M2941" t="str">
            <v>10.2367139286533</v>
          </cell>
          <cell r="N2941" t="str">
            <v>53.9392914924152</v>
          </cell>
          <cell r="O2941" t="str">
            <v>89.3760689160581</v>
          </cell>
          <cell r="P2941" t="str">
            <v>85.5733859219174</v>
          </cell>
          <cell r="Q2941" t="str">
            <v>Chloride channel protein CLC-c-like protein</v>
          </cell>
        </row>
        <row r="2942">
          <cell r="A2942" t="str">
            <v>Peame105C11g021270</v>
          </cell>
          <cell r="B2942" t="str">
            <v>231.206264841049</v>
          </cell>
          <cell r="C2942">
            <v>1.13509565363287</v>
          </cell>
          <cell r="D2942" t="str">
            <v>0.288718716309309</v>
          </cell>
          <cell r="E2942" t="str">
            <v>3.93149314371716</v>
          </cell>
          <cell r="F2942" t="str">
            <v>8.44199042851602e-05</v>
          </cell>
          <cell r="G2942">
            <v>1.02860653991829E-3</v>
          </cell>
          <cell r="H2942" t="str">
            <v>189.945543956955</v>
          </cell>
          <cell r="I2942" t="str">
            <v>144.475323465604</v>
          </cell>
          <cell r="J2942" t="str">
            <v>152.37235742776</v>
          </cell>
          <cell r="K2942" t="str">
            <v>208.553641382157</v>
          </cell>
          <cell r="L2942" t="str">
            <v>203.31593257938</v>
          </cell>
          <cell r="M2942" t="str">
            <v>113.534463572337</v>
          </cell>
          <cell r="N2942" t="str">
            <v>351.134211283958</v>
          </cell>
          <cell r="O2942" t="str">
            <v>411.768317506125</v>
          </cell>
          <cell r="P2942" t="str">
            <v>305.756592395166</v>
          </cell>
          <cell r="Q2942" t="str">
            <v>two-component response regulator ORR1-like</v>
          </cell>
        </row>
        <row r="2943">
          <cell r="A2943" t="str">
            <v>Peame105C11g021350</v>
          </cell>
          <cell r="B2943" t="str">
            <v>170.109398572542</v>
          </cell>
          <cell r="C2943">
            <v>-1.38300889335522</v>
          </cell>
          <cell r="D2943" t="str">
            <v>0.269635318942292</v>
          </cell>
          <cell r="E2943" t="str">
            <v>-5.12918299716964</v>
          </cell>
          <cell r="F2943" t="str">
            <v>2.91002356274248e-07</v>
          </cell>
          <cell r="G2943">
            <v>7.9718297172162202E-6</v>
          </cell>
          <cell r="H2943" t="str">
            <v>338.038679923395</v>
          </cell>
          <cell r="I2943" t="str">
            <v>188.108810418303</v>
          </cell>
          <cell r="J2943" t="str">
            <v>239.963652715574</v>
          </cell>
          <cell r="K2943" t="str">
            <v>164.28517976802</v>
          </cell>
          <cell r="L2943" t="str">
            <v>154.480242891195</v>
          </cell>
          <cell r="M2943" t="str">
            <v>152.620098572649</v>
          </cell>
          <cell r="N2943" t="str">
            <v>111.051482484384</v>
          </cell>
          <cell r="O2943" t="str">
            <v>87.2480672751995</v>
          </cell>
          <cell r="P2943" t="str">
            <v>95.1883731041553</v>
          </cell>
          <cell r="Q2943" t="str">
            <v>VQ domain-containing protein</v>
          </cell>
        </row>
        <row r="2944">
          <cell r="A2944" t="str">
            <v>Peame105C11g021420</v>
          </cell>
          <cell r="B2944" t="str">
            <v>61.0012394364631</v>
          </cell>
          <cell r="C2944">
            <v>4.5445021504045897</v>
          </cell>
          <cell r="D2944" t="str">
            <v>0.949750884976483</v>
          </cell>
          <cell r="E2944" t="str">
            <v>4.78494121173377</v>
          </cell>
          <cell r="F2944" t="str">
            <v>1.71037386873434e-06</v>
          </cell>
          <cell r="G2944">
            <v>3.7534316195870299E-5</v>
          </cell>
          <cell r="H2944" t="str">
            <v>5.36569333211737</v>
          </cell>
          <cell r="I2944" t="str">
            <v>11.6355965207198</v>
          </cell>
          <cell r="J2944" t="str">
            <v>4.56204662957365</v>
          </cell>
          <cell r="K2944" t="str">
            <v>8.85369232282744</v>
          </cell>
          <cell r="L2944" t="str">
            <v>3.98658691332117</v>
          </cell>
          <cell r="M2944" t="str">
            <v>11.1673242858036</v>
          </cell>
          <cell r="N2944" t="str">
            <v>411.419301775481</v>
          </cell>
          <cell r="O2944" t="str">
            <v>17.0240131268682</v>
          </cell>
          <cell r="P2944" t="str">
            <v>74.9969000214557</v>
          </cell>
          <cell r="Q2944" t="str">
            <v>Protein NRT1/ PTR FAMILY 4.4 like</v>
          </cell>
        </row>
        <row r="2945">
          <cell r="A2945" t="str">
            <v>Peame105C11g021550</v>
          </cell>
          <cell r="B2945" t="str">
            <v>5.34139754497772</v>
          </cell>
          <cell r="C2945">
            <v>3.67222015659677</v>
          </cell>
          <cell r="D2945" t="str">
            <v>1.30049568416207</v>
          </cell>
          <cell r="E2945" t="str">
            <v>2.82370806863756</v>
          </cell>
          <cell r="F2945" t="str">
            <v>0.00474716019960413</v>
          </cell>
          <cell r="G2945">
            <v>2.7063162703110499E-2</v>
          </cell>
          <cell r="H2945" t="str">
            <v>0</v>
          </cell>
          <cell r="I2945" t="str">
            <v>2.90889913017994</v>
          </cell>
          <cell r="J2945" t="str">
            <v>0</v>
          </cell>
          <cell r="K2945" t="str">
            <v>2.95123077427581</v>
          </cell>
          <cell r="L2945" t="str">
            <v>1.99329345666059</v>
          </cell>
          <cell r="M2945" t="str">
            <v>2.7918310714509</v>
          </cell>
          <cell r="N2945" t="str">
            <v>26.4408291629486</v>
          </cell>
          <cell r="O2945" t="str">
            <v>4.25600328171705</v>
          </cell>
          <cell r="P2945" t="str">
            <v>6.73049102756654</v>
          </cell>
          <cell r="Q2945" t="str">
            <v>Peroxidase</v>
          </cell>
        </row>
        <row r="2946">
          <cell r="A2946" t="str">
            <v>Peame105C11g021710</v>
          </cell>
          <cell r="B2946" t="str">
            <v>83.1878848027857</v>
          </cell>
          <cell r="C2946">
            <v>-1.6615076320029101</v>
          </cell>
          <cell r="D2946" t="str">
            <v>0.430332085606374</v>
          </cell>
          <cell r="E2946" t="str">
            <v>-3.86098942555423</v>
          </cell>
          <cell r="F2946" t="str">
            <v>0.000112928791372978</v>
          </cell>
          <cell r="G2946">
            <v>1.3123531279621401E-3</v>
          </cell>
          <cell r="H2946" t="str">
            <v>123.4109466387</v>
          </cell>
          <cell r="I2946" t="str">
            <v>99.8722034695114</v>
          </cell>
          <cell r="J2946" t="str">
            <v>116.788393717086</v>
          </cell>
          <cell r="K2946" t="str">
            <v>87.5531796368491</v>
          </cell>
          <cell r="L2946" t="str">
            <v>99.6646728330293</v>
          </cell>
          <cell r="M2946" t="str">
            <v>114.465073929487</v>
          </cell>
          <cell r="N2946" t="str">
            <v>24.3255628299127</v>
          </cell>
          <cell r="O2946" t="str">
            <v>19.1520147677267</v>
          </cell>
          <cell r="P2946" t="str">
            <v>63.4589154027702</v>
          </cell>
          <cell r="Q2946" t="str">
            <v>MLP-like protein 423</v>
          </cell>
        </row>
        <row r="2947">
          <cell r="A2947" t="str">
            <v>Peame105C11g021720</v>
          </cell>
          <cell r="B2947" t="str">
            <v>34.9352662205671</v>
          </cell>
          <cell r="C2947">
            <v>-2.2163813221063702</v>
          </cell>
          <cell r="D2947" t="str">
            <v>0.793024315417346</v>
          </cell>
          <cell r="E2947" t="str">
            <v>-2.79484661317093</v>
          </cell>
          <cell r="F2947" t="str">
            <v>0.00519243450357613</v>
          </cell>
          <cell r="G2947">
            <v>2.8969507009539999E-2</v>
          </cell>
          <cell r="H2947" t="str">
            <v>104.094450643077</v>
          </cell>
          <cell r="I2947" t="str">
            <v>35.8764226055526</v>
          </cell>
          <cell r="J2947" t="str">
            <v>36.4963730365892</v>
          </cell>
          <cell r="K2947" t="str">
            <v>34.4310256998845</v>
          </cell>
          <cell r="L2947" t="str">
            <v>9.96646728330293</v>
          </cell>
          <cell r="M2947" t="str">
            <v>55.836621429018</v>
          </cell>
          <cell r="N2947" t="str">
            <v>8.46106533214356</v>
          </cell>
          <cell r="O2947" t="str">
            <v>4.25600328171705</v>
          </cell>
          <cell r="P2947" t="str">
            <v>24.9989666738186</v>
          </cell>
          <cell r="Q2947" t="str">
            <v>MLP-like protein 423</v>
          </cell>
        </row>
        <row r="2948">
          <cell r="A2948" t="str">
            <v>Peame105C11g021770</v>
          </cell>
          <cell r="B2948" t="str">
            <v>725.570255050121</v>
          </cell>
          <cell r="C2948">
            <v>2.3440420956893999</v>
          </cell>
          <cell r="D2948" t="str">
            <v>0.311098624401712</v>
          </cell>
          <cell r="E2948" t="str">
            <v>7.5347234344007</v>
          </cell>
          <cell r="F2948" t="str">
            <v>4.893708976211e-14</v>
          </cell>
          <cell r="G2948">
            <v>5.8775132290148002E-12</v>
          </cell>
          <cell r="H2948" t="str">
            <v>229.651674614624</v>
          </cell>
          <cell r="I2948" t="str">
            <v>385.913951270539</v>
          </cell>
          <cell r="J2948" t="str">
            <v>311.131580136923</v>
          </cell>
          <cell r="K2948" t="str">
            <v>194.781231102204</v>
          </cell>
          <cell r="L2948" t="str">
            <v>326.900126892336</v>
          </cell>
          <cell r="M2948" t="str">
            <v>375.035973931571</v>
          </cell>
          <cell r="N2948" t="str">
            <v>1370.69258380726</v>
          </cell>
          <cell r="O2948" t="str">
            <v>1483.21714367839</v>
          </cell>
          <cell r="P2948" t="str">
            <v>1852.80803001725</v>
          </cell>
          <cell r="Q2948" t="str">
            <v>Ferric reduction oxidase 7, chloroplastic</v>
          </cell>
        </row>
        <row r="2949">
          <cell r="A2949" t="str">
            <v>Peame105C11g022280</v>
          </cell>
          <cell r="B2949" t="str">
            <v>14.6465381323089</v>
          </cell>
          <cell r="C2949">
            <v>1.3721416072055901</v>
          </cell>
          <cell r="D2949" t="str">
            <v>0.489946348438356</v>
          </cell>
          <cell r="E2949" t="str">
            <v>2.80059563986776</v>
          </cell>
          <cell r="F2949" t="str">
            <v>0.00510083900320964</v>
          </cell>
          <cell r="G2949">
            <v>2.8569619971802001E-2</v>
          </cell>
          <cell r="H2949" t="str">
            <v>10.7313866642347</v>
          </cell>
          <cell r="I2949" t="str">
            <v>7.75706434714652</v>
          </cell>
          <cell r="J2949" t="str">
            <v>7.29927460731785</v>
          </cell>
          <cell r="K2949" t="str">
            <v>10.821179505678</v>
          </cell>
          <cell r="L2949" t="str">
            <v>16.942994381615</v>
          </cell>
          <cell r="M2949" t="str">
            <v>12.0979346429539</v>
          </cell>
          <cell r="N2949" t="str">
            <v>20.095030163841</v>
          </cell>
          <cell r="O2949" t="str">
            <v>19.1520147677267</v>
          </cell>
          <cell r="P2949" t="str">
            <v>26.9219641102661</v>
          </cell>
          <cell r="Q2949" t="str">
            <v>Unknown protein</v>
          </cell>
        </row>
        <row r="2950">
          <cell r="A2950" t="str">
            <v>Peame105C11g022680</v>
          </cell>
          <cell r="B2950" t="str">
            <v>1701.94398062458</v>
          </cell>
          <cell r="C2950">
            <v>-1.9160251761040801</v>
          </cell>
          <cell r="D2950" t="str">
            <v>0.34716009069924</v>
          </cell>
          <cell r="E2950" t="str">
            <v>-5.51914009540923</v>
          </cell>
          <cell r="F2950" t="str">
            <v>3.4066253204651e-08</v>
          </cell>
          <cell r="G2950">
            <v>1.23229869344599E-6</v>
          </cell>
          <cell r="H2950" t="str">
            <v>3554.23526319455</v>
          </cell>
          <cell r="I2950" t="str">
            <v>3170.70005189614</v>
          </cell>
          <cell r="J2950" t="str">
            <v>1918.79681239868</v>
          </cell>
          <cell r="K2950" t="str">
            <v>1473.64789995506</v>
          </cell>
          <cell r="L2950" t="str">
            <v>1364.40937108417</v>
          </cell>
          <cell r="M2950" t="str">
            <v>1545.74380322665</v>
          </cell>
          <cell r="N2950" t="str">
            <v>447.378829437091</v>
          </cell>
          <cell r="O2950" t="str">
            <v>832.048641575683</v>
          </cell>
          <cell r="P2950" t="str">
            <v>1010.5351528532</v>
          </cell>
          <cell r="Q2950" t="str">
            <v>PsbP domain-containing protein</v>
          </cell>
        </row>
        <row r="2951">
          <cell r="A2951" t="str">
            <v>Peame105C11g022870</v>
          </cell>
          <cell r="B2951" t="str">
            <v>404.746913120046</v>
          </cell>
          <cell r="C2951">
            <v>2.79311690651177</v>
          </cell>
          <cell r="D2951" t="str">
            <v>0.640800775803466</v>
          </cell>
          <cell r="E2951" t="str">
            <v>4.35879139348673</v>
          </cell>
          <cell r="F2951" t="str">
            <v>1.30782700973041e-05</v>
          </cell>
          <cell r="G2951">
            <v>2.1428851024352899E-4</v>
          </cell>
          <cell r="H2951" t="str">
            <v>149.166274632863</v>
          </cell>
          <cell r="I2951" t="str">
            <v>147.384222595784</v>
          </cell>
          <cell r="J2951" t="str">
            <v>84.85406731007</v>
          </cell>
          <cell r="K2951" t="str">
            <v>185.927538779376</v>
          </cell>
          <cell r="L2951" t="str">
            <v>345.836414730612</v>
          </cell>
          <cell r="M2951" t="str">
            <v>86.5467632149779</v>
          </cell>
          <cell r="N2951" t="str">
            <v>870.432096044269</v>
          </cell>
          <cell r="O2951" t="str">
            <v>1522.58517403428</v>
          </cell>
          <cell r="P2951" t="str">
            <v>249.989666738186</v>
          </cell>
          <cell r="Q2951" t="str">
            <v>Two-component response regulator</v>
          </cell>
        </row>
        <row r="2952">
          <cell r="A2952" t="str">
            <v>Peame105C11g022910</v>
          </cell>
          <cell r="B2952" t="str">
            <v>931.450767308425</v>
          </cell>
          <cell r="C2952">
            <v>-1.3608274534713301</v>
          </cell>
          <cell r="D2952" t="str">
            <v>0.276265850541575</v>
          </cell>
          <cell r="E2952" t="str">
            <v>-4.92578960013929</v>
          </cell>
          <cell r="F2952" t="str">
            <v>8.4020368248202e-07</v>
          </cell>
          <cell r="G2952">
            <v>1.99464517844149E-5</v>
          </cell>
          <cell r="H2952" t="str">
            <v>1143.96581840742</v>
          </cell>
          <cell r="I2952" t="str">
            <v>1213.98057032843</v>
          </cell>
          <cell r="J2952" t="str">
            <v>1339.41689044282</v>
          </cell>
          <cell r="K2952" t="str">
            <v>766.336257720286</v>
          </cell>
          <cell r="L2952" t="str">
            <v>1021.56289653855</v>
          </cell>
          <cell r="M2952" t="str">
            <v>1458.26642965452</v>
          </cell>
          <cell r="N2952" t="str">
            <v>383.920839446014</v>
          </cell>
          <cell r="O2952" t="str">
            <v>527.744406932914</v>
          </cell>
          <cell r="P2952" t="str">
            <v>527.862796304861</v>
          </cell>
          <cell r="Q2952" t="str">
            <v>Plastid-lipid-associated protein 6, chloroplastic</v>
          </cell>
        </row>
        <row r="2953">
          <cell r="A2953" t="str">
            <v>Peame105C11g022950</v>
          </cell>
          <cell r="B2953" t="str">
            <v>141.429022096763</v>
          </cell>
          <cell r="C2953">
            <v>-1.4406943413729401</v>
          </cell>
          <cell r="D2953" t="str">
            <v>0.460582586437431</v>
          </cell>
          <cell r="E2953" t="str">
            <v>-3.12798265456927</v>
          </cell>
          <cell r="F2953" t="str">
            <v>0.00176010568177472</v>
          </cell>
          <cell r="G2953">
            <v>1.23264196761683E-2</v>
          </cell>
          <cell r="H2953" t="str">
            <v>313.356490595655</v>
          </cell>
          <cell r="I2953" t="str">
            <v>226.894132154036</v>
          </cell>
          <cell r="J2953" t="str">
            <v>74.8175647250079</v>
          </cell>
          <cell r="K2953" t="str">
            <v>135.756615616687</v>
          </cell>
          <cell r="L2953" t="str">
            <v>135.54395505292</v>
          </cell>
          <cell r="M2953" t="str">
            <v>160.064981429852</v>
          </cell>
          <cell r="N2953" t="str">
            <v>79.3224874888459</v>
          </cell>
          <cell r="O2953" t="str">
            <v>79.8000615321947</v>
          </cell>
          <cell r="P2953" t="str">
            <v>67.3049102756654</v>
          </cell>
          <cell r="Q2953" t="str">
            <v>Nitrate reductase</v>
          </cell>
        </row>
        <row r="2954">
          <cell r="A2954" t="str">
            <v>Peame105C11g022980</v>
          </cell>
          <cell r="B2954" t="str">
            <v>2240.36737678076</v>
          </cell>
          <cell r="C2954">
            <v>-1.7187196743106301</v>
          </cell>
          <cell r="D2954" t="str">
            <v>0.459435773569808</v>
          </cell>
          <cell r="E2954" t="str">
            <v>-3.74093567193561</v>
          </cell>
          <cell r="F2954" t="str">
            <v>0.000183336445357184</v>
          </cell>
          <cell r="G2954">
            <v>1.9665314009034399E-3</v>
          </cell>
          <cell r="H2954" t="str">
            <v>5156.4312921648</v>
          </cell>
          <cell r="I2954" t="str">
            <v>4297.41364831917</v>
          </cell>
          <cell r="J2954" t="str">
            <v>1502.73815978156</v>
          </cell>
          <cell r="K2954" t="str">
            <v>1817.9581569539</v>
          </cell>
          <cell r="L2954" t="str">
            <v>1687.32291106319</v>
          </cell>
          <cell r="M2954" t="str">
            <v>2373.05641073326</v>
          </cell>
          <cell r="N2954" t="str">
            <v>727.651618564346</v>
          </cell>
          <cell r="O2954" t="str">
            <v>1026.76079171424</v>
          </cell>
          <cell r="P2954" t="str">
            <v>1573.97340173235</v>
          </cell>
          <cell r="Q2954" t="str">
            <v>6-phosphogluconolactonase</v>
          </cell>
        </row>
        <row r="2955">
          <cell r="A2955" t="str">
            <v>Peame105C11g023060</v>
          </cell>
          <cell r="B2955" t="str">
            <v>47.6308048726179</v>
          </cell>
          <cell r="C2955">
            <v>4.8304289499188497</v>
          </cell>
          <cell r="D2955" t="str">
            <v>0.798027144474639</v>
          </cell>
          <cell r="E2955" t="str">
            <v>6.05296321480247</v>
          </cell>
          <cell r="F2955" t="str">
            <v>1.42205349764222e-09</v>
          </cell>
          <cell r="G2955">
            <v>7.1931714369325496E-8</v>
          </cell>
          <cell r="H2955" t="str">
            <v>7.51197066496432</v>
          </cell>
          <cell r="I2955" t="str">
            <v>2.90889913017994</v>
          </cell>
          <cell r="J2955" t="str">
            <v>3.64963730365892</v>
          </cell>
          <cell r="K2955" t="str">
            <v>9.83743591425271</v>
          </cell>
          <cell r="L2955" t="str">
            <v>1.99329345666059</v>
          </cell>
          <cell r="M2955" t="str">
            <v>6.5142725000521</v>
          </cell>
          <cell r="N2955" t="str">
            <v>71.9190553232203</v>
          </cell>
          <cell r="O2955" t="str">
            <v>53.2000410214631</v>
          </cell>
          <cell r="P2955" t="str">
            <v>271.142638539109</v>
          </cell>
          <cell r="Q2955" t="str">
            <v>Glucan endo-1,3-beta-glucosidase</v>
          </cell>
        </row>
        <row r="2956">
          <cell r="A2956" t="str">
            <v>Peame105C11g023090</v>
          </cell>
          <cell r="B2956" t="str">
            <v>9.82411923230837</v>
          </cell>
          <cell r="C2956">
            <v>2.6009682518823798</v>
          </cell>
          <cell r="D2956" t="str">
            <v>0.941157057900275</v>
          </cell>
          <cell r="E2956" t="str">
            <v>2.76358576929249</v>
          </cell>
          <cell r="F2956" t="str">
            <v>0.00571700650261943</v>
          </cell>
          <cell r="G2956">
            <v>3.1168679682550202E-2</v>
          </cell>
          <cell r="H2956" t="str">
            <v>7.51197066496432</v>
          </cell>
          <cell r="I2956" t="str">
            <v>0.969633043393315</v>
          </cell>
          <cell r="J2956" t="str">
            <v>0</v>
          </cell>
          <cell r="K2956" t="str">
            <v>16.7236410542296</v>
          </cell>
          <cell r="L2956" t="str">
            <v>6.97652709831205</v>
          </cell>
          <cell r="M2956" t="str">
            <v>6.5142725000521</v>
          </cell>
          <cell r="N2956" t="str">
            <v>20.095030163841</v>
          </cell>
          <cell r="O2956" t="str">
            <v>18.0880139472975</v>
          </cell>
          <cell r="P2956" t="str">
            <v>11.5379846186855</v>
          </cell>
          <cell r="Q2956" t="str">
            <v>Lysine-specific demethylase rbr-2</v>
          </cell>
        </row>
        <row r="2957">
          <cell r="A2957" t="str">
            <v>Peame105C11g023320</v>
          </cell>
          <cell r="B2957" t="str">
            <v>5097.78369266328</v>
          </cell>
          <cell r="C2957">
            <v>-1.1485982134799</v>
          </cell>
          <cell r="D2957" t="str">
            <v>0.408243940814757</v>
          </cell>
          <cell r="E2957" t="str">
            <v>-2.81350951881264</v>
          </cell>
          <cell r="F2957" t="str">
            <v>0.0049003935295748</v>
          </cell>
          <cell r="G2957">
            <v>2.7714334178743499E-2</v>
          </cell>
          <cell r="H2957" t="str">
            <v>10859.0901655391</v>
          </cell>
          <cell r="I2957" t="str">
            <v>6582.83873159721</v>
          </cell>
          <cell r="J2957" t="str">
            <v>3626.82707051105</v>
          </cell>
          <cell r="K2957" t="str">
            <v>6573.37467790366</v>
          </cell>
          <cell r="L2957" t="str">
            <v>4873.60250153513</v>
          </cell>
          <cell r="M2957" t="str">
            <v>3861.10237181659</v>
          </cell>
          <cell r="N2957" t="str">
            <v>3799.01833413246</v>
          </cell>
          <cell r="O2957" t="str">
            <v>3319.6825597393</v>
          </cell>
          <cell r="P2957" t="str">
            <v>2384.516821195</v>
          </cell>
          <cell r="Q2957" t="str">
            <v>type II inositol polyphosphate 5-phosphatase 15-like</v>
          </cell>
        </row>
        <row r="2958">
          <cell r="A2958" t="str">
            <v>Peame105C11g023420</v>
          </cell>
          <cell r="B2958" t="str">
            <v>557.75790996282</v>
          </cell>
          <cell r="C2958">
            <v>-1.94136049283064</v>
          </cell>
          <cell r="D2958" t="str">
            <v>0.538388320813056</v>
          </cell>
          <cell r="E2958" t="str">
            <v>-3.60587408341039</v>
          </cell>
          <cell r="F2958" t="str">
            <v>0.000311103971010608</v>
          </cell>
          <cell r="G2958">
            <v>3.0376555535481099E-3</v>
          </cell>
          <cell r="H2958" t="str">
            <v>450.718239897859</v>
          </cell>
          <cell r="I2958" t="str">
            <v>1000.6613007819</v>
          </cell>
          <cell r="J2958" t="str">
            <v>847.628263774785</v>
          </cell>
          <cell r="K2958" t="str">
            <v>360.050154461649</v>
          </cell>
          <cell r="L2958" t="str">
            <v>488.356896881844</v>
          </cell>
          <cell r="M2958" t="str">
            <v>1274.00557893876</v>
          </cell>
          <cell r="N2958" t="str">
            <v>135.377045314297</v>
          </cell>
          <cell r="O2958" t="str">
            <v>155.344119782672</v>
          </cell>
          <cell r="P2958" t="str">
            <v>307.679589831613</v>
          </cell>
          <cell r="Q2958" t="str">
            <v>ATP-dependent Clp protease adapter protein CLPS1, chloroplastic</v>
          </cell>
        </row>
        <row r="2959">
          <cell r="A2959" t="str">
            <v>Peame105C11g023470</v>
          </cell>
          <cell r="B2959" t="str">
            <v>76.5311783889868</v>
          </cell>
          <cell r="C2959">
            <v>2.4391946651612502</v>
          </cell>
          <cell r="D2959" t="str">
            <v>0.48903929462302</v>
          </cell>
          <cell r="E2959" t="str">
            <v>4.98772735029713</v>
          </cell>
          <cell r="F2959" t="str">
            <v>6.10937050340541e-07</v>
          </cell>
          <cell r="G2959">
            <v>1.4985167227719E-5</v>
          </cell>
          <cell r="H2959" t="str">
            <v>23.6090506613164</v>
          </cell>
          <cell r="I2959" t="str">
            <v>14.5444956508997</v>
          </cell>
          <cell r="J2959" t="str">
            <v>35.5839637106745</v>
          </cell>
          <cell r="K2959" t="str">
            <v>39.3497436570108</v>
          </cell>
          <cell r="L2959" t="str">
            <v>66.7753307981296</v>
          </cell>
          <cell r="M2959" t="str">
            <v>107.950801429435</v>
          </cell>
          <cell r="N2959" t="str">
            <v>176.624738808497</v>
          </cell>
          <cell r="O2959" t="str">
            <v>133.000102553658</v>
          </cell>
          <cell r="P2959" t="str">
            <v>91.3423782312601</v>
          </cell>
          <cell r="Q2959" t="str">
            <v>Cysteine-rich receptor-like protein kinase 2</v>
          </cell>
        </row>
        <row r="2960">
          <cell r="A2960" t="str">
            <v>Peame105C11g023560</v>
          </cell>
          <cell r="B2960" t="str">
            <v>25.3899515760218</v>
          </cell>
          <cell r="C2960">
            <v>-2.7403876659628699</v>
          </cell>
          <cell r="D2960" t="str">
            <v>0.841981751438867</v>
          </cell>
          <cell r="E2960" t="str">
            <v>-3.25468771892005</v>
          </cell>
          <cell r="F2960" t="str">
            <v>0.00113517111676882</v>
          </cell>
          <cell r="G2960">
            <v>8.7005994963661407E-3</v>
          </cell>
          <cell r="H2960" t="str">
            <v>90.1436479795719</v>
          </cell>
          <cell r="I2960" t="str">
            <v>19.3926608678663</v>
          </cell>
          <cell r="J2960" t="str">
            <v>21.8978238219535</v>
          </cell>
          <cell r="K2960" t="str">
            <v>51.1546667541141</v>
          </cell>
          <cell r="L2960" t="str">
            <v>16.942994381615</v>
          </cell>
          <cell r="M2960" t="str">
            <v>9.306103571503</v>
          </cell>
          <cell r="N2960" t="str">
            <v>5.28816583258973</v>
          </cell>
          <cell r="O2960" t="str">
            <v>9.57600738386336</v>
          </cell>
          <cell r="P2960" t="str">
            <v>4.80749359111895</v>
          </cell>
          <cell r="Q2960" t="str">
            <v>TIMELESS-interacting protein isoform X1</v>
          </cell>
        </row>
        <row r="2961">
          <cell r="A2961" t="str">
            <v>Peame105C11g023700</v>
          </cell>
          <cell r="B2961" t="str">
            <v>12.9863438245539</v>
          </cell>
          <cell r="C2961">
            <v>-5.5062729021988002</v>
          </cell>
          <cell r="D2961" t="str">
            <v>1.83145097889995</v>
          </cell>
          <cell r="E2961" t="str">
            <v>-3.00650848187381</v>
          </cell>
          <cell r="F2961" t="str">
            <v>0.002642666810505</v>
          </cell>
          <cell r="G2961">
            <v>1.7054224326872001E-2</v>
          </cell>
          <cell r="H2961" t="str">
            <v>71.9002906503728</v>
          </cell>
          <cell r="I2961" t="str">
            <v>18.423027824473</v>
          </cell>
          <cell r="J2961" t="str">
            <v>0</v>
          </cell>
          <cell r="K2961" t="str">
            <v>16.7236410542296</v>
          </cell>
          <cell r="L2961" t="str">
            <v>6.97652709831205</v>
          </cell>
          <cell r="M2961" t="str">
            <v>0.9306103571503</v>
          </cell>
          <cell r="N2961" t="str">
            <v>0</v>
          </cell>
          <cell r="O2961" t="str">
            <v>0</v>
          </cell>
          <cell r="P2961" t="str">
            <v>1.92299743644758</v>
          </cell>
          <cell r="Q2961" t="str">
            <v>Defensin-like protein 2</v>
          </cell>
        </row>
        <row r="2962">
          <cell r="A2962" t="str">
            <v>Peame105C11g023790</v>
          </cell>
          <cell r="B2962" t="str">
            <v>1275.57276835251</v>
          </cell>
          <cell r="C2962">
            <v>-1.8583471166542</v>
          </cell>
          <cell r="D2962" t="str">
            <v>0.224727588140771</v>
          </cell>
          <cell r="E2962" t="str">
            <v>-8.26933235936354</v>
          </cell>
          <cell r="F2962" t="str">
            <v>1.34711247505796e-16</v>
          </cell>
          <cell r="G2962">
            <v>2.4881779738172801E-14</v>
          </cell>
          <cell r="H2962" t="str">
            <v>2026.08580220752</v>
          </cell>
          <cell r="I2962" t="str">
            <v>1483.53855639177</v>
          </cell>
          <cell r="J2962" t="str">
            <v>2104.01590555937</v>
          </cell>
          <cell r="K2962" t="str">
            <v>1509.06266924637</v>
          </cell>
          <cell r="L2962" t="str">
            <v>1206.93918800799</v>
          </cell>
          <cell r="M2962" t="str">
            <v>1602.51103501282</v>
          </cell>
          <cell r="N2962" t="str">
            <v>429.399065606286</v>
          </cell>
          <cell r="O2962" t="str">
            <v>562.85643400708</v>
          </cell>
          <cell r="P2962" t="str">
            <v>555.746259133351</v>
          </cell>
          <cell r="Q2962" t="str">
            <v>Protein indeterminate-domain-containing protein</v>
          </cell>
        </row>
        <row r="2963">
          <cell r="A2963" t="str">
            <v>Peame105C11g024060</v>
          </cell>
          <cell r="B2963" t="str">
            <v>4698.35060579742</v>
          </cell>
          <cell r="C2963">
            <v>-1.2133719588669101</v>
          </cell>
          <cell r="D2963" t="str">
            <v>0.320509440669493</v>
          </cell>
          <cell r="E2963" t="str">
            <v>-3.78576043292943</v>
          </cell>
          <cell r="F2963" t="str">
            <v>0.000153239251152915</v>
          </cell>
          <cell r="G2963">
            <v>1.69132013687607E-3</v>
          </cell>
          <cell r="H2963" t="str">
            <v>6754.33476646935</v>
          </cell>
          <cell r="I2963" t="str">
            <v>9061.22079051053</v>
          </cell>
          <cell r="J2963" t="str">
            <v>4214.41867640014</v>
          </cell>
          <cell r="K2963" t="str">
            <v>3809.05518599865</v>
          </cell>
          <cell r="L2963" t="str">
            <v>4140.07050948404</v>
          </cell>
          <cell r="M2963" t="str">
            <v>5668.34768540248</v>
          </cell>
          <cell r="N2963" t="str">
            <v>2744.55806711407</v>
          </cell>
          <cell r="O2963" t="str">
            <v>2436.56187878301</v>
          </cell>
          <cell r="P2963" t="str">
            <v>3456.58789201453</v>
          </cell>
          <cell r="Q2963" t="str">
            <v>Monosaccharide-sensing protein 2</v>
          </cell>
        </row>
        <row r="2964">
          <cell r="A2964" t="str">
            <v>Peame105C11g024110</v>
          </cell>
          <cell r="B2964" t="str">
            <v>101.266919760528</v>
          </cell>
          <cell r="C2964">
            <v>1.0939132398657401</v>
          </cell>
          <cell r="D2964" t="str">
            <v>0.370517639081316</v>
          </cell>
          <cell r="E2964" t="str">
            <v>2.95239180131357</v>
          </cell>
          <cell r="F2964" t="str">
            <v>0.0031532255514191</v>
          </cell>
          <cell r="G2964">
            <v>1.9647020743457502E-2</v>
          </cell>
          <cell r="H2964" t="str">
            <v>61.1689039861381</v>
          </cell>
          <cell r="I2964" t="str">
            <v>64.9654139073521</v>
          </cell>
          <cell r="J2964" t="str">
            <v>68.4306994436048</v>
          </cell>
          <cell r="K2964" t="str">
            <v>147.561538713791</v>
          </cell>
          <cell r="L2964" t="str">
            <v>92.6881457347173</v>
          </cell>
          <cell r="M2964" t="str">
            <v>61.4202835719198</v>
          </cell>
          <cell r="N2964" t="str">
            <v>122.685447316082</v>
          </cell>
          <cell r="O2964" t="str">
            <v>111.720086145073</v>
          </cell>
          <cell r="P2964" t="str">
            <v>180.761759026073</v>
          </cell>
          <cell r="Q2964" t="str">
            <v>RING-H2 finger protein ATL80</v>
          </cell>
        </row>
        <row r="2965">
          <cell r="A2965" t="str">
            <v>Peame105C11g024160</v>
          </cell>
          <cell r="B2965" t="str">
            <v>8.31955104102131</v>
          </cell>
          <cell r="C2965">
            <v>-2.4427685925567801</v>
          </cell>
          <cell r="D2965" t="str">
            <v>0.886438946083795</v>
          </cell>
          <cell r="E2965" t="str">
            <v>-2.75570991476481</v>
          </cell>
          <cell r="F2965" t="str">
            <v>0.00585649115953629</v>
          </cell>
          <cell r="G2965">
            <v>3.17375218850088E-2</v>
          </cell>
          <cell r="H2965" t="str">
            <v>10.7313866642347</v>
          </cell>
          <cell r="I2965" t="str">
            <v>14.5444956508997</v>
          </cell>
          <cell r="J2965" t="str">
            <v>8.21168393323258</v>
          </cell>
          <cell r="K2965" t="str">
            <v>8.85369232282744</v>
          </cell>
          <cell r="L2965" t="str">
            <v>18.9362878382756</v>
          </cell>
          <cell r="M2965" t="str">
            <v>7.4448828572024</v>
          </cell>
          <cell r="N2965" t="str">
            <v>4.23053266607178</v>
          </cell>
          <cell r="O2965" t="str">
            <v>0</v>
          </cell>
          <cell r="P2965" t="str">
            <v>1.92299743644758</v>
          </cell>
          <cell r="Q2965" t="str">
            <v>UPF0481-like protein</v>
          </cell>
        </row>
        <row r="2966">
          <cell r="A2966" t="str">
            <v>Peame105C11g024180</v>
          </cell>
          <cell r="B2966" t="str">
            <v>45.4527597913494</v>
          </cell>
          <cell r="C2966">
            <v>-2.1088921537535601</v>
          </cell>
          <cell r="D2966" t="str">
            <v>0.521271243683477</v>
          </cell>
          <cell r="E2966" t="str">
            <v>-4.04567138377214</v>
          </cell>
          <cell r="F2966" t="str">
            <v>5.21733789938193e-05</v>
          </cell>
          <cell r="G2966">
            <v>6.9777243732765102E-4</v>
          </cell>
          <cell r="H2966" t="str">
            <v>86.9242319803015</v>
          </cell>
          <cell r="I2966" t="str">
            <v>66.9046799941387</v>
          </cell>
          <cell r="J2966" t="str">
            <v>46.5328756216513</v>
          </cell>
          <cell r="K2966" t="str">
            <v>68.862051399769</v>
          </cell>
          <cell r="L2966" t="str">
            <v>46.8423962315238</v>
          </cell>
          <cell r="M2966" t="str">
            <v>46.530517857515</v>
          </cell>
          <cell r="N2966" t="str">
            <v>28.5560954959845</v>
          </cell>
          <cell r="O2966" t="str">
            <v>6.38400492257558</v>
          </cell>
          <cell r="P2966" t="str">
            <v>11.5379846186855</v>
          </cell>
          <cell r="Q2966" t="str">
            <v>UPF0481-like protein</v>
          </cell>
        </row>
        <row r="2967">
          <cell r="A2967" t="str">
            <v>Peame105C11g024370</v>
          </cell>
          <cell r="B2967" t="str">
            <v>9.63795680415073</v>
          </cell>
          <cell r="C2967">
            <v>-2.8252341904983398</v>
          </cell>
          <cell r="D2967" t="str">
            <v>1.05442145402985</v>
          </cell>
          <cell r="E2967" t="str">
            <v>-2.67941645126879</v>
          </cell>
          <cell r="F2967" t="str">
            <v>0.00737506055569185</v>
          </cell>
          <cell r="G2967">
            <v>3.7886926129018797E-2</v>
          </cell>
          <cell r="H2967" t="str">
            <v>8.5851093313878</v>
          </cell>
          <cell r="I2967" t="str">
            <v>14.5444956508997</v>
          </cell>
          <cell r="J2967" t="str">
            <v>12.7737305628062</v>
          </cell>
          <cell r="K2967" t="str">
            <v>1.96748718285054</v>
          </cell>
          <cell r="L2967" t="str">
            <v>15.9463476532847</v>
          </cell>
          <cell r="M2967" t="str">
            <v>27.918310714509</v>
          </cell>
          <cell r="N2967" t="str">
            <v>1.05763316651795</v>
          </cell>
          <cell r="O2967" t="str">
            <v>1.06400082042926</v>
          </cell>
          <cell r="P2967" t="str">
            <v>2.88449615467137</v>
          </cell>
          <cell r="Q2967" t="str">
            <v>Glutamate receptor</v>
          </cell>
        </row>
        <row r="2968">
          <cell r="A2968" t="str">
            <v>Peame105C11g024420</v>
          </cell>
          <cell r="B2968" t="str">
            <v>1050.7593206498</v>
          </cell>
          <cell r="C2968">
            <v>1.0113315386469901</v>
          </cell>
          <cell r="D2968" t="str">
            <v>0.258770088901412</v>
          </cell>
          <cell r="E2968" t="str">
            <v>3.90822425783643</v>
          </cell>
          <cell r="F2968" t="str">
            <v>9.29769838456031e-05</v>
          </cell>
          <cell r="G2968">
            <v>1.11723599957597E-3</v>
          </cell>
          <cell r="H2968" t="str">
            <v>950.800858451199</v>
          </cell>
          <cell r="I2968" t="str">
            <v>626.382946032081</v>
          </cell>
          <cell r="J2968" t="str">
            <v>729.927460731785</v>
          </cell>
          <cell r="K2968" t="str">
            <v>961.11748882249</v>
          </cell>
          <cell r="L2968" t="str">
            <v>765.424687357665</v>
          </cell>
          <cell r="M2968" t="str">
            <v>773.337206791899</v>
          </cell>
          <cell r="N2968" t="str">
            <v>1984.11982038767</v>
          </cell>
          <cell r="O2968" t="str">
            <v>1411.92908870963</v>
          </cell>
          <cell r="P2968" t="str">
            <v>1253.79432856382</v>
          </cell>
          <cell r="Q2968" t="str">
            <v>WUSCHEL-related homeobox 8-like protein</v>
          </cell>
        </row>
        <row r="2969">
          <cell r="A2969" t="str">
            <v>Peame105C11g024560</v>
          </cell>
          <cell r="B2969" t="str">
            <v>474.690236342254</v>
          </cell>
          <cell r="C2969">
            <v>1.1186629627448901</v>
          </cell>
          <cell r="D2969" t="str">
            <v>0.326031950838439</v>
          </cell>
          <cell r="E2969" t="str">
            <v>3.43114519870853</v>
          </cell>
          <cell r="F2969" t="str">
            <v>0.000601038798407416</v>
          </cell>
          <cell r="G2969">
            <v>5.2149206206303202E-3</v>
          </cell>
          <cell r="H2969" t="str">
            <v>201.750069287613</v>
          </cell>
          <cell r="I2969" t="str">
            <v>388.822850400719</v>
          </cell>
          <cell r="J2969" t="str">
            <v>365.876139691807</v>
          </cell>
          <cell r="K2969" t="str">
            <v>532.205282961072</v>
          </cell>
          <cell r="L2969" t="str">
            <v>326.900126892336</v>
          </cell>
          <cell r="M2969" t="str">
            <v>378.758415360172</v>
          </cell>
          <cell r="N2969" t="str">
            <v>670.539427572377</v>
          </cell>
          <cell r="O2969" t="str">
            <v>566.048436468368</v>
          </cell>
          <cell r="P2969" t="str">
            <v>841.311378445817</v>
          </cell>
          <cell r="Q2969" t="str">
            <v>Protein NLP4</v>
          </cell>
        </row>
        <row r="2970">
          <cell r="A2970" t="str">
            <v>Peame105C11g024910</v>
          </cell>
          <cell r="B2970" t="str">
            <v>2561.67290089835</v>
          </cell>
          <cell r="C2970">
            <v>1.0090305975133</v>
          </cell>
          <cell r="D2970" t="str">
            <v>0.273026409815112</v>
          </cell>
          <cell r="E2970" t="str">
            <v>3.69572525308666</v>
          </cell>
          <cell r="F2970" t="str">
            <v>0.000219259984243154</v>
          </cell>
          <cell r="G2970">
            <v>2.2847389189197599E-3</v>
          </cell>
          <cell r="H2970" t="str">
            <v>1386.49515701913</v>
          </cell>
          <cell r="I2970" t="str">
            <v>2151.61572328977</v>
          </cell>
          <cell r="J2970" t="str">
            <v>1692.51929957183</v>
          </cell>
          <cell r="K2970" t="str">
            <v>2585.27815826561</v>
          </cell>
          <cell r="L2970" t="str">
            <v>2976.98377752259</v>
          </cell>
          <cell r="M2970" t="str">
            <v>1734.65770572816</v>
          </cell>
          <cell r="N2970" t="str">
            <v>2970.89156474891</v>
          </cell>
          <cell r="O2970" t="str">
            <v>3704.85085673469</v>
          </cell>
          <cell r="P2970" t="str">
            <v>3851.76386520451</v>
          </cell>
          <cell r="Q2970" t="str">
            <v>Strictosidine synthase</v>
          </cell>
        </row>
        <row r="2971">
          <cell r="A2971" t="str">
            <v>Peame105C11g024920</v>
          </cell>
          <cell r="B2971" t="str">
            <v>215.675081133617</v>
          </cell>
          <cell r="C2971">
            <v>3.28646379742493</v>
          </cell>
          <cell r="D2971" t="str">
            <v>0.607414625764175</v>
          </cell>
          <cell r="E2971" t="str">
            <v>5.41057731905995</v>
          </cell>
          <cell r="F2971" t="str">
            <v>6.28218916917233e-08</v>
          </cell>
          <cell r="G2971">
            <v>2.0952948581886599E-6</v>
          </cell>
          <cell r="H2971" t="str">
            <v>99.8018959773832</v>
          </cell>
          <cell r="I2971" t="str">
            <v>26.1800921716195</v>
          </cell>
          <cell r="J2971" t="str">
            <v>20.0730051701241</v>
          </cell>
          <cell r="K2971" t="str">
            <v>153.464000262342</v>
          </cell>
          <cell r="L2971" t="str">
            <v>55.8122167864964</v>
          </cell>
          <cell r="M2971" t="str">
            <v>165.648643572753</v>
          </cell>
          <cell r="N2971" t="str">
            <v>448.436462603609</v>
          </cell>
          <cell r="O2971" t="str">
            <v>574.560443031802</v>
          </cell>
          <cell r="P2971" t="str">
            <v>397.098970626426</v>
          </cell>
          <cell r="Q2971" t="str">
            <v>feruloyl CoA ortho-hydroxylase 1-like</v>
          </cell>
        </row>
        <row r="2972">
          <cell r="A2972" t="str">
            <v>Peame105C11g024940</v>
          </cell>
          <cell r="B2972" t="str">
            <v>607.802523457551</v>
          </cell>
          <cell r="C2972">
            <v>1.0132823847255601</v>
          </cell>
          <cell r="D2972" t="str">
            <v>0.233171698239737</v>
          </cell>
          <cell r="E2972" t="str">
            <v>4.34564911768902</v>
          </cell>
          <cell r="F2972" t="str">
            <v>1.38864396988228e-05</v>
          </cell>
          <cell r="G2972">
            <v>2.2601153958411201E-4</v>
          </cell>
          <cell r="H2972" t="str">
            <v>525.837946547503</v>
          </cell>
          <cell r="I2972" t="str">
            <v>338.401932144267</v>
          </cell>
          <cell r="J2972" t="str">
            <v>486.314170712551</v>
          </cell>
          <cell r="K2972" t="str">
            <v>559.750103520979</v>
          </cell>
          <cell r="L2972" t="str">
            <v>413.608392257072</v>
          </cell>
          <cell r="M2972" t="str">
            <v>420.635881431936</v>
          </cell>
          <cell r="N2972" t="str">
            <v>942.351151367489</v>
          </cell>
          <cell r="O2972" t="str">
            <v>955.472736745478</v>
          </cell>
          <cell r="P2972" t="str">
            <v>827.850396390684</v>
          </cell>
          <cell r="Q2972" t="str">
            <v>O-fucosyltransferase family protein</v>
          </cell>
        </row>
        <row r="2973">
          <cell r="A2973" t="str">
            <v>Peame105C11g024970</v>
          </cell>
          <cell r="B2973" t="str">
            <v>456.92219783304</v>
          </cell>
          <cell r="C2973">
            <v>1.1009336154784199</v>
          </cell>
          <cell r="D2973" t="str">
            <v>0.386876394233272</v>
          </cell>
          <cell r="E2973" t="str">
            <v>2.845698605262</v>
          </cell>
          <cell r="F2973" t="str">
            <v>0.00443141158196885</v>
          </cell>
          <cell r="G2973">
            <v>2.56999605622369E-2</v>
          </cell>
          <cell r="H2973" t="str">
            <v>127.703501304393</v>
          </cell>
          <cell r="I2973" t="str">
            <v>362.6427582291</v>
          </cell>
          <cell r="J2973" t="str">
            <v>396.898056772908</v>
          </cell>
          <cell r="K2973" t="str">
            <v>415.139795581464</v>
          </cell>
          <cell r="L2973" t="str">
            <v>458.457495031935</v>
          </cell>
          <cell r="M2973" t="str">
            <v>446.692971432144</v>
          </cell>
          <cell r="N2973" t="str">
            <v>682.173392404075</v>
          </cell>
          <cell r="O2973" t="str">
            <v>684.152527536016</v>
          </cell>
          <cell r="P2973" t="str">
            <v>538.439282205323</v>
          </cell>
          <cell r="Q2973" t="str">
            <v>synaptonemal complex protein 1-like</v>
          </cell>
        </row>
        <row r="2974">
          <cell r="A2974" t="str">
            <v>Peame105C11g024980</v>
          </cell>
          <cell r="B2974" t="str">
            <v>397.723173432703</v>
          </cell>
          <cell r="C2974">
            <v>-2.2965751917549202</v>
          </cell>
          <cell r="D2974" t="str">
            <v>0.71122386228178</v>
          </cell>
          <cell r="E2974" t="str">
            <v>-3.22904687757092</v>
          </cell>
          <cell r="F2974" t="str">
            <v>0.00124203533787346</v>
          </cell>
          <cell r="G2974">
            <v>9.3232954349423899E-3</v>
          </cell>
          <cell r="H2974" t="str">
            <v>1426.2012876768</v>
          </cell>
          <cell r="I2974" t="str">
            <v>186.169544331516</v>
          </cell>
          <cell r="J2974" t="str">
            <v>333.029403958877</v>
          </cell>
          <cell r="K2974" t="str">
            <v>709.27912941762</v>
          </cell>
          <cell r="L2974" t="str">
            <v>257.134855909216</v>
          </cell>
          <cell r="M2974" t="str">
            <v>271.738224287888</v>
          </cell>
          <cell r="N2974" t="str">
            <v>199.892668471892</v>
          </cell>
          <cell r="O2974" t="str">
            <v>98.9520762999214</v>
          </cell>
          <cell r="P2974" t="str">
            <v>97.1113705406029</v>
          </cell>
          <cell r="Q2974" t="str">
            <v>Sugar transport protein 5</v>
          </cell>
        </row>
        <row r="2975">
          <cell r="A2975" t="str">
            <v>Peame105C11g025000</v>
          </cell>
          <cell r="B2975" t="str">
            <v>159.058582693787</v>
          </cell>
          <cell r="C2975">
            <v>1.0854126020477599</v>
          </cell>
          <cell r="D2975" t="str">
            <v>0.247748627826511</v>
          </cell>
          <cell r="E2975" t="str">
            <v>4.38110439428078</v>
          </cell>
          <cell r="F2975" t="str">
            <v>1.18079276623206e-05</v>
          </cell>
          <cell r="G2975">
            <v>1.96779961951495E-4</v>
          </cell>
          <cell r="H2975" t="str">
            <v>98.7287573109597</v>
          </cell>
          <cell r="I2975" t="str">
            <v>114.416699120411</v>
          </cell>
          <cell r="J2975" t="str">
            <v>100.36502585062</v>
          </cell>
          <cell r="K2975" t="str">
            <v>166.252666950871</v>
          </cell>
          <cell r="L2975" t="str">
            <v>136.54060178125</v>
          </cell>
          <cell r="M2975" t="str">
            <v>149.828267501198</v>
          </cell>
          <cell r="N2975" t="str">
            <v>277.099889627702</v>
          </cell>
          <cell r="O2975" t="str">
            <v>168.112129627824</v>
          </cell>
          <cell r="P2975" t="str">
            <v>220.183206473248</v>
          </cell>
          <cell r="Q2975" t="str">
            <v>Ras-related protein RABH1e</v>
          </cell>
        </row>
        <row r="2976">
          <cell r="A2976" t="str">
            <v>Peame105C11g025020</v>
          </cell>
          <cell r="B2976" t="str">
            <v>2354.85712093905</v>
          </cell>
          <cell r="C2976">
            <v>1.10828713061965</v>
          </cell>
          <cell r="D2976" t="str">
            <v>0.357818448905965</v>
          </cell>
          <cell r="E2976" t="str">
            <v>3.09734485186063</v>
          </cell>
          <cell r="F2976" t="str">
            <v>0.00195262577371305</v>
          </cell>
          <cell r="G2976">
            <v>1.33877865548082E-2</v>
          </cell>
          <cell r="H2976" t="str">
            <v>913.241005126377</v>
          </cell>
          <cell r="I2976" t="str">
            <v>1869.45250766231</v>
          </cell>
          <cell r="J2976" t="str">
            <v>1500.00093180382</v>
          </cell>
          <cell r="K2976" t="str">
            <v>3025.99528722413</v>
          </cell>
          <cell r="L2976" t="str">
            <v>3084.62162418226</v>
          </cell>
          <cell r="M2976" t="str">
            <v>1566.21723108395</v>
          </cell>
          <cell r="N2976" t="str">
            <v>3341.06317303019</v>
          </cell>
          <cell r="O2976" t="str">
            <v>3414.3786327575</v>
          </cell>
          <cell r="P2976" t="str">
            <v>2478.74369558093</v>
          </cell>
          <cell r="Q2976" t="str">
            <v>DIS3-like exonuclease 2</v>
          </cell>
        </row>
        <row r="2977">
          <cell r="A2977" t="str">
            <v>Peame105C11g025130</v>
          </cell>
          <cell r="B2977" t="str">
            <v>533.167413207824</v>
          </cell>
          <cell r="C2977">
            <v>1.5876900826995299</v>
          </cell>
          <cell r="D2977" t="str">
            <v>0.189426193645499</v>
          </cell>
          <cell r="E2977" t="str">
            <v>8.38157623370088</v>
          </cell>
          <cell r="F2977" t="str">
            <v>5.22235605523426e-17</v>
          </cell>
          <cell r="G2977">
            <v>1.1470834502942899E-14</v>
          </cell>
          <cell r="H2977" t="str">
            <v>240.383061278858</v>
          </cell>
          <cell r="I2977" t="str">
            <v>341.310831274447</v>
          </cell>
          <cell r="J2977" t="str">
            <v>359.489274410404</v>
          </cell>
          <cell r="K2977" t="str">
            <v>340.375282633144</v>
          </cell>
          <cell r="L2977" t="str">
            <v>328.893420348997</v>
          </cell>
          <cell r="M2977" t="str">
            <v>355.493156431415</v>
          </cell>
          <cell r="N2977" t="str">
            <v>966.676714197402</v>
          </cell>
          <cell r="O2977" t="str">
            <v>934.192720336893</v>
          </cell>
          <cell r="P2977" t="str">
            <v>931.692257958853</v>
          </cell>
          <cell r="Q2977" t="str">
            <v>VQ motif-containing protein 22</v>
          </cell>
        </row>
        <row r="2978">
          <cell r="A2978" t="str">
            <v>Peame105C11g025140</v>
          </cell>
          <cell r="B2978" t="str">
            <v>3629.00642897138</v>
          </cell>
          <cell r="C2978">
            <v>1.4846165136720999</v>
          </cell>
          <cell r="D2978" t="str">
            <v>0.440486785430437</v>
          </cell>
          <cell r="E2978" t="str">
            <v>3.37039966413828</v>
          </cell>
          <cell r="F2978" t="str">
            <v>0.000750592346685194</v>
          </cell>
          <cell r="G2978">
            <v>6.2266730195752696E-3</v>
          </cell>
          <cell r="H2978" t="str">
            <v>790.903197154101</v>
          </cell>
          <cell r="I2978" t="str">
            <v>2447.35380152473</v>
          </cell>
          <cell r="J2978" t="str">
            <v>3236.31587901955</v>
          </cell>
          <cell r="K2978" t="str">
            <v>2541.00969665148</v>
          </cell>
          <cell r="L2978" t="str">
            <v>3186.27959047195</v>
          </cell>
          <cell r="M2978" t="str">
            <v>2338.6238275187</v>
          </cell>
          <cell r="N2978" t="str">
            <v>6598.57332590546</v>
          </cell>
          <cell r="O2978" t="str">
            <v>6131.83672813384</v>
          </cell>
          <cell r="P2978" t="str">
            <v>5390.16181436257</v>
          </cell>
          <cell r="Q2978" t="str">
            <v>O-methyltransferase</v>
          </cell>
        </row>
        <row r="2979">
          <cell r="A2979" t="str">
            <v>Peame105C11g025180</v>
          </cell>
          <cell r="B2979" t="str">
            <v>362.87475160336</v>
          </cell>
          <cell r="C2979">
            <v>1.1944983966254501</v>
          </cell>
          <cell r="D2979" t="str">
            <v>0.412247580828513</v>
          </cell>
          <cell r="E2979" t="str">
            <v>2.8975267586163</v>
          </cell>
          <cell r="F2979" t="str">
            <v>0.00376117651495692</v>
          </cell>
          <cell r="G2979">
            <v>2.25091504821914E-2</v>
          </cell>
          <cell r="H2979" t="str">
            <v>266.138389273022</v>
          </cell>
          <cell r="I2979" t="str">
            <v>238.529728674755</v>
          </cell>
          <cell r="J2979" t="str">
            <v>190.693549116179</v>
          </cell>
          <cell r="K2979" t="str">
            <v>518.432872681118</v>
          </cell>
          <cell r="L2979" t="str">
            <v>242.185154984261</v>
          </cell>
          <cell r="M2979" t="str">
            <v>218.69343393032</v>
          </cell>
          <cell r="N2979" t="str">
            <v>764.668779392474</v>
          </cell>
          <cell r="O2979" t="str">
            <v>455.392351143724</v>
          </cell>
          <cell r="P2979" t="str">
            <v>371.138505234383</v>
          </cell>
          <cell r="Q2979" t="str">
            <v>DUF4057 domain-containing protein</v>
          </cell>
        </row>
        <row r="2980">
          <cell r="A2980" t="str">
            <v>Peame105C11g025260</v>
          </cell>
          <cell r="B2980" t="str">
            <v>11781.5482344618</v>
          </cell>
          <cell r="C2980">
            <v>1.00884038715584</v>
          </cell>
          <cell r="D2980" t="str">
            <v>0.372396435930209</v>
          </cell>
          <cell r="E2980" t="str">
            <v>2.70904952308648</v>
          </cell>
          <cell r="F2980" t="str">
            <v>0.00674762670935249</v>
          </cell>
          <cell r="G2980">
            <v>3.5409790529643402E-2</v>
          </cell>
          <cell r="H2980" t="str">
            <v>4594.1066309589</v>
          </cell>
          <cell r="I2980" t="str">
            <v>12800.1258058351</v>
          </cell>
          <cell r="J2980" t="str">
            <v>7556.5740372258</v>
          </cell>
          <cell r="K2980" t="str">
            <v>13202.8227405186</v>
          </cell>
          <cell r="L2980" t="str">
            <v>8931.94797929609</v>
          </cell>
          <cell r="M2980" t="str">
            <v>8739.36186399847</v>
          </cell>
          <cell r="N2980" t="str">
            <v>16121.502357233</v>
          </cell>
          <cell r="O2980" t="str">
            <v>15035.3955934859</v>
          </cell>
          <cell r="P2980" t="str">
            <v>19052.0971016044</v>
          </cell>
          <cell r="Q2980" t="str">
            <v>Ethylene-responsive transcription factor RAP2-4-like protein</v>
          </cell>
        </row>
        <row r="2981">
          <cell r="A2981" t="str">
            <v>Peame105C11g025280</v>
          </cell>
          <cell r="B2981" t="str">
            <v>5412.55715694342</v>
          </cell>
          <cell r="C2981">
            <v>1.0646453793833801</v>
          </cell>
          <cell r="D2981" t="str">
            <v>0.346973816221589</v>
          </cell>
          <cell r="E2981" t="str">
            <v>3.06837383574632</v>
          </cell>
          <cell r="F2981" t="str">
            <v>0.00215227187672269</v>
          </cell>
          <cell r="G2981">
            <v>1.4455430304528999E-2</v>
          </cell>
          <cell r="H2981" t="str">
            <v>2461.78010077545</v>
          </cell>
          <cell r="I2981" t="str">
            <v>6372.42836118087</v>
          </cell>
          <cell r="J2981" t="str">
            <v>3177.00927283509</v>
          </cell>
          <cell r="K2981" t="str">
            <v>3965.47041703527</v>
          </cell>
          <cell r="L2981" t="str">
            <v>3285.94426330498</v>
          </cell>
          <cell r="M2981" t="str">
            <v>4326.40755039174</v>
          </cell>
          <cell r="N2981" t="str">
            <v>8490.67906080607</v>
          </cell>
          <cell r="O2981" t="str">
            <v>8107.68625167098</v>
          </cell>
          <cell r="P2981" t="str">
            <v>8525.60913449035</v>
          </cell>
          <cell r="Q2981" t="str">
            <v>Elongation factor 1-alpha</v>
          </cell>
        </row>
        <row r="2982">
          <cell r="A2982" t="str">
            <v>Peame105C11g025330</v>
          </cell>
          <cell r="B2982" t="str">
            <v>190.851483075178</v>
          </cell>
          <cell r="C2982">
            <v>1.5614420805312299</v>
          </cell>
          <cell r="D2982" t="str">
            <v>0.43193258451067</v>
          </cell>
          <cell r="E2982" t="str">
            <v>3.61501339913997</v>
          </cell>
          <cell r="F2982" t="str">
            <v>0.000300332087886131</v>
          </cell>
          <cell r="G2982">
            <v>2.9466384848095598E-3</v>
          </cell>
          <cell r="H2982" t="str">
            <v>41.8524079905155</v>
          </cell>
          <cell r="I2982" t="str">
            <v>161.928718246684</v>
          </cell>
          <cell r="J2982" t="str">
            <v>109.489119109768</v>
          </cell>
          <cell r="K2982" t="str">
            <v>173.138872090848</v>
          </cell>
          <cell r="L2982" t="str">
            <v>168.43329708782</v>
          </cell>
          <cell r="M2982" t="str">
            <v>136.799722501094</v>
          </cell>
          <cell r="N2982" t="str">
            <v>252.774326797789</v>
          </cell>
          <cell r="O2982" t="str">
            <v>371.336286329813</v>
          </cell>
          <cell r="P2982" t="str">
            <v>301.91059752227</v>
          </cell>
          <cell r="Q2982" t="str">
            <v>NA</v>
          </cell>
        </row>
        <row r="2983">
          <cell r="A2983" t="str">
            <v>Peame105C11g025340</v>
          </cell>
          <cell r="B2983" t="str">
            <v>8.97024226868003</v>
          </cell>
          <cell r="C2983">
            <v>2.5926004906042199</v>
          </cell>
          <cell r="D2983" t="str">
            <v>0.774765378829255</v>
          </cell>
          <cell r="E2983" t="str">
            <v>3.34630400563573</v>
          </cell>
          <cell r="F2983" t="str">
            <v>0.000818965531789889</v>
          </cell>
          <cell r="G2983">
            <v>6.67576015732841E-3</v>
          </cell>
          <cell r="H2983" t="str">
            <v>0</v>
          </cell>
          <cell r="I2983" t="str">
            <v>2.90889913017994</v>
          </cell>
          <cell r="J2983" t="str">
            <v>5.47445595548838</v>
          </cell>
          <cell r="K2983" t="str">
            <v>3.93497436570108</v>
          </cell>
          <cell r="L2983" t="str">
            <v>6.97652709831205</v>
          </cell>
          <cell r="M2983" t="str">
            <v>9.306103571503</v>
          </cell>
          <cell r="N2983" t="str">
            <v>13.7492311647333</v>
          </cell>
          <cell r="O2983" t="str">
            <v>19.1520147677267</v>
          </cell>
          <cell r="P2983" t="str">
            <v>19.2299743644758</v>
          </cell>
          <cell r="Q2983" t="str">
            <v>Disease resistance protein RGA2</v>
          </cell>
        </row>
        <row r="2984">
          <cell r="A2984" t="str">
            <v>Peame105C11g025360</v>
          </cell>
          <cell r="B2984" t="str">
            <v>28.7042188284609</v>
          </cell>
          <cell r="C2984">
            <v>2.7040089473518001</v>
          </cell>
          <cell r="D2984" t="str">
            <v>0.514091906223299</v>
          </cell>
          <cell r="E2984" t="str">
            <v>5.25977731728244</v>
          </cell>
          <cell r="F2984" t="str">
            <v>1.44229958888312e-07</v>
          </cell>
          <cell r="G2984">
            <v>4.3536580255169502E-6</v>
          </cell>
          <cell r="H2984" t="str">
            <v>2.14627733284695</v>
          </cell>
          <cell r="I2984" t="str">
            <v>12.6052295641131</v>
          </cell>
          <cell r="J2984" t="str">
            <v>14.5985492146357</v>
          </cell>
          <cell r="K2984" t="str">
            <v>13.7724102799538</v>
          </cell>
          <cell r="L2984" t="str">
            <v>8.96982055497264</v>
          </cell>
          <cell r="M2984" t="str">
            <v>12.0979346429539</v>
          </cell>
          <cell r="N2984" t="str">
            <v>53.9392914924152</v>
          </cell>
          <cell r="O2984" t="str">
            <v>68.0960525074728</v>
          </cell>
          <cell r="P2984" t="str">
            <v>72.1124038667843</v>
          </cell>
          <cell r="Q2984" t="str">
            <v>Disease resistance protein RGA2</v>
          </cell>
        </row>
        <row r="2985">
          <cell r="A2985" t="str">
            <v>Peame105C11g025420</v>
          </cell>
          <cell r="B2985" t="str">
            <v>227.074674027744</v>
          </cell>
          <cell r="C2985">
            <v>-2.09255269745608</v>
          </cell>
          <cell r="D2985" t="str">
            <v>0.397841190623449</v>
          </cell>
          <cell r="E2985" t="str">
            <v>-5.25976883936246</v>
          </cell>
          <cell r="F2985" t="str">
            <v>1.44236608629419e-07</v>
          </cell>
          <cell r="G2985">
            <v>4.3536580255169502E-6</v>
          </cell>
          <cell r="H2985" t="str">
            <v>541.935026543855</v>
          </cell>
          <cell r="I2985" t="str">
            <v>225.924499110642</v>
          </cell>
          <cell r="J2985" t="str">
            <v>325.730129351559</v>
          </cell>
          <cell r="K2985" t="str">
            <v>228.228513210663</v>
          </cell>
          <cell r="L2985" t="str">
            <v>241.188508255931</v>
          </cell>
          <cell r="M2985" t="str">
            <v>224.277096073222</v>
          </cell>
          <cell r="N2985" t="str">
            <v>125.858346815635</v>
          </cell>
          <cell r="O2985" t="str">
            <v>57.4560443031802</v>
          </cell>
          <cell r="P2985" t="str">
            <v>73.0739025850081</v>
          </cell>
          <cell r="Q2985" t="str">
            <v>FCS-Like Zinc finger 6</v>
          </cell>
        </row>
        <row r="2986">
          <cell r="A2986" t="str">
            <v>Peame105C11g025440</v>
          </cell>
          <cell r="B2986" t="str">
            <v>149.911524607342</v>
          </cell>
          <cell r="C2986">
            <v>1.2815774068149099</v>
          </cell>
          <cell r="D2986" t="str">
            <v>0.25105563959021</v>
          </cell>
          <cell r="E2986" t="str">
            <v>5.10475450345107</v>
          </cell>
          <cell r="F2986" t="str">
            <v>3.31224227729609e-07</v>
          </cell>
          <cell r="G2986">
            <v>8.8742614244786801E-6</v>
          </cell>
          <cell r="H2986" t="str">
            <v>87.9973706467249</v>
          </cell>
          <cell r="I2986" t="str">
            <v>116.355965207198</v>
          </cell>
          <cell r="J2986" t="str">
            <v>83.9416579841552</v>
          </cell>
          <cell r="K2986" t="str">
            <v>103.293077099653</v>
          </cell>
          <cell r="L2986" t="str">
            <v>142.520482151232</v>
          </cell>
          <cell r="M2986" t="str">
            <v>114.465073929487</v>
          </cell>
          <cell r="N2986" t="str">
            <v>248.543794131717</v>
          </cell>
          <cell r="O2986" t="str">
            <v>191.520147677267</v>
          </cell>
          <cell r="P2986" t="str">
            <v>260.566152638647</v>
          </cell>
          <cell r="Q2986" t="str">
            <v>Non-specific lipid-transfer protein-like protein</v>
          </cell>
        </row>
        <row r="2987">
          <cell r="A2987" t="str">
            <v>Peame105C11g025480</v>
          </cell>
          <cell r="B2987" t="str">
            <v>1008.90706087095</v>
          </cell>
          <cell r="C2987">
            <v>1.74026188324369</v>
          </cell>
          <cell r="D2987" t="str">
            <v>0.370020293959713</v>
          </cell>
          <cell r="E2987" t="str">
            <v>4.70315253420443</v>
          </cell>
          <cell r="F2987" t="str">
            <v>2.56174886575137e-06</v>
          </cell>
          <cell r="G2987">
            <v>5.3337317759081201E-5</v>
          </cell>
          <cell r="H2987" t="str">
            <v>772.659839824902</v>
          </cell>
          <cell r="I2987" t="str">
            <v>406.276245181799</v>
          </cell>
          <cell r="J2987" t="str">
            <v>449.817797675962</v>
          </cell>
          <cell r="K2987" t="str">
            <v>709.27912941762</v>
          </cell>
          <cell r="L2987" t="str">
            <v>504.303244535128</v>
          </cell>
          <cell r="M2987" t="str">
            <v>798.463686434957</v>
          </cell>
          <cell r="N2987" t="str">
            <v>1628.75507643764</v>
          </cell>
          <cell r="O2987" t="str">
            <v>1239.56095580009</v>
          </cell>
          <cell r="P2987" t="str">
            <v>2571.04757253042</v>
          </cell>
          <cell r="Q2987" t="str">
            <v>Sulfate transporter 1.1</v>
          </cell>
        </row>
        <row r="2988">
          <cell r="A2988" t="str">
            <v>Peame105C11g025520</v>
          </cell>
          <cell r="B2988" t="str">
            <v>53.8060894011651</v>
          </cell>
          <cell r="C2988">
            <v>1.80658578781533</v>
          </cell>
          <cell r="D2988" t="str">
            <v>0.542499333659602</v>
          </cell>
          <cell r="E2988" t="str">
            <v>3.33011614157834</v>
          </cell>
          <cell r="F2988" t="str">
            <v>0.000868097664682595</v>
          </cell>
          <cell r="G2988">
            <v>6.9990374215034203E-3</v>
          </cell>
          <cell r="H2988" t="str">
            <v>9.65824799781127</v>
          </cell>
          <cell r="I2988" t="str">
            <v>17.4533947810797</v>
          </cell>
          <cell r="J2988" t="str">
            <v>52.0073315771397</v>
          </cell>
          <cell r="K2988" t="str">
            <v>37.3822564741603</v>
          </cell>
          <cell r="L2988" t="str">
            <v>39.8658691332117</v>
          </cell>
          <cell r="M2988" t="str">
            <v>49.3223489289659</v>
          </cell>
          <cell r="N2988" t="str">
            <v>70.8614221567023</v>
          </cell>
          <cell r="O2988" t="str">
            <v>100.016077120351</v>
          </cell>
          <cell r="P2988" t="str">
            <v>107.687856441065</v>
          </cell>
          <cell r="Q2988" t="str">
            <v>NA</v>
          </cell>
        </row>
        <row r="2989">
          <cell r="A2989" t="str">
            <v>Peame105C11g025610</v>
          </cell>
          <cell r="B2989" t="str">
            <v>117.112727702218</v>
          </cell>
          <cell r="C2989">
            <v>2.3206838028416699</v>
          </cell>
          <cell r="D2989" t="str">
            <v>0.686823831918343</v>
          </cell>
          <cell r="E2989" t="str">
            <v>3.37886324701322</v>
          </cell>
          <cell r="F2989" t="str">
            <v>0.000727862047680249</v>
          </cell>
          <cell r="G2989">
            <v>6.0711613357824698E-3</v>
          </cell>
          <cell r="H2989" t="str">
            <v>6.43883199854085</v>
          </cell>
          <cell r="I2989" t="str">
            <v>38.7853217357326</v>
          </cell>
          <cell r="J2989" t="str">
            <v>105.839481806109</v>
          </cell>
          <cell r="K2989" t="str">
            <v>46.2359487969877</v>
          </cell>
          <cell r="L2989" t="str">
            <v>59.7988036998176</v>
          </cell>
          <cell r="M2989" t="str">
            <v>40.0162453574629</v>
          </cell>
          <cell r="N2989" t="str">
            <v>294.022020291989</v>
          </cell>
          <cell r="O2989" t="str">
            <v>243.656187878301</v>
          </cell>
          <cell r="P2989" t="str">
            <v>219.221707755024</v>
          </cell>
          <cell r="Q2989" t="str">
            <v>L-ascorbate oxidase</v>
          </cell>
        </row>
        <row r="2990">
          <cell r="A2990" t="str">
            <v>Peame105C11g025620</v>
          </cell>
          <cell r="B2990" t="str">
            <v>50.0815756599442</v>
          </cell>
          <cell r="C2990">
            <v>3.4907995966050702</v>
          </cell>
          <cell r="D2990" t="str">
            <v>0.480655439463829</v>
          </cell>
          <cell r="E2990" t="str">
            <v>7.26258211183266</v>
          </cell>
          <cell r="F2990" t="str">
            <v>3.79769829414982e-13</v>
          </cell>
          <cell r="G2990">
            <v>3.8103572884636497E-11</v>
          </cell>
          <cell r="H2990" t="str">
            <v>3.21941599927042</v>
          </cell>
          <cell r="I2990" t="str">
            <v>9.69633043393315</v>
          </cell>
          <cell r="J2990" t="str">
            <v>18.2481865182946</v>
          </cell>
          <cell r="K2990" t="str">
            <v>19.6748718285054</v>
          </cell>
          <cell r="L2990" t="str">
            <v>21.9262280232665</v>
          </cell>
          <cell r="M2990" t="str">
            <v>21.4040382144569</v>
          </cell>
          <cell r="N2990" t="str">
            <v>112.109115650902</v>
          </cell>
          <cell r="O2990" t="str">
            <v>152.152117321385</v>
          </cell>
          <cell r="P2990" t="str">
            <v>92.3038769494839</v>
          </cell>
          <cell r="Q2990" t="str">
            <v>L-ascorbate oxidase</v>
          </cell>
        </row>
        <row r="2991">
          <cell r="A2991" t="str">
            <v>Peame105C11g025630</v>
          </cell>
          <cell r="B2991" t="str">
            <v>707.909284405563</v>
          </cell>
          <cell r="C2991">
            <v>3.5817206039639302</v>
          </cell>
          <cell r="D2991" t="str">
            <v>0.483255429125652</v>
          </cell>
          <cell r="E2991" t="str">
            <v>7.41165104020518</v>
          </cell>
          <cell r="F2991" t="str">
            <v>1.2473662479453e-13</v>
          </cell>
          <cell r="G2991">
            <v>1.3699115536556E-11</v>
          </cell>
          <cell r="H2991" t="str">
            <v>66.5345973182554</v>
          </cell>
          <cell r="I2991" t="str">
            <v>121.204130424164</v>
          </cell>
          <cell r="J2991" t="str">
            <v>207.116916982644</v>
          </cell>
          <cell r="K2991" t="str">
            <v>275.448205599076</v>
          </cell>
          <cell r="L2991" t="str">
            <v>355.802882013915</v>
          </cell>
          <cell r="M2991" t="str">
            <v>611.411004647747</v>
          </cell>
          <cell r="N2991" t="str">
            <v>1282.90903098627</v>
          </cell>
          <cell r="O2991" t="str">
            <v>2324.84179263794</v>
          </cell>
          <cell r="P2991" t="str">
            <v>1125.91499904006</v>
          </cell>
          <cell r="Q2991" t="str">
            <v>L-ascorbate oxidase</v>
          </cell>
        </row>
        <row r="2992">
          <cell r="A2992" t="str">
            <v>Peame105C11g025660</v>
          </cell>
          <cell r="B2992" t="str">
            <v>416.975269246162</v>
          </cell>
          <cell r="C2992">
            <v>-1.3823993180465599</v>
          </cell>
          <cell r="D2992" t="str">
            <v>0.268617619303873</v>
          </cell>
          <cell r="E2992" t="str">
            <v>-5.14634639987158</v>
          </cell>
          <cell r="F2992" t="str">
            <v>2.65608754985218e-07</v>
          </cell>
          <cell r="G2992">
            <v>7.3840445328330799E-6</v>
          </cell>
          <cell r="H2992" t="str">
            <v>812.36597048257</v>
          </cell>
          <cell r="I2992" t="str">
            <v>474.150558219331</v>
          </cell>
          <cell r="J2992" t="str">
            <v>495.438263971699</v>
          </cell>
          <cell r="K2992" t="str">
            <v>493.839282895486</v>
          </cell>
          <cell r="L2992" t="str">
            <v>408.62515861542</v>
          </cell>
          <cell r="M2992" t="str">
            <v>385.272687860224</v>
          </cell>
          <cell r="N2992" t="str">
            <v>247.486160965199</v>
          </cell>
          <cell r="O2992" t="str">
            <v>200.032154240701</v>
          </cell>
          <cell r="P2992" t="str">
            <v>235.567185964829</v>
          </cell>
          <cell r="Q2992" t="str">
            <v>Aspartic proteinase-like protein 1</v>
          </cell>
        </row>
        <row r="2993">
          <cell r="A2993" t="str">
            <v>Peame105C11g025830</v>
          </cell>
          <cell r="B2993" t="str">
            <v>49.2464099459234</v>
          </cell>
          <cell r="C2993">
            <v>-1.7818472598566499</v>
          </cell>
          <cell r="D2993" t="str">
            <v>0.519842264763849</v>
          </cell>
          <cell r="E2993" t="str">
            <v>-3.42766908470996</v>
          </cell>
          <cell r="F2993" t="str">
            <v>0.000608787053549763</v>
          </cell>
          <cell r="G2993">
            <v>5.2615516315479499E-3</v>
          </cell>
          <cell r="H2993" t="str">
            <v>69.7540133175259</v>
          </cell>
          <cell r="I2993" t="str">
            <v>36.846055648946</v>
          </cell>
          <cell r="J2993" t="str">
            <v>114.963575065256</v>
          </cell>
          <cell r="K2993" t="str">
            <v>44.2684616141372</v>
          </cell>
          <cell r="L2993" t="str">
            <v>32.8893420348997</v>
          </cell>
          <cell r="M2993" t="str">
            <v>80.0324907149258</v>
          </cell>
          <cell r="N2993" t="str">
            <v>17.9797638308051</v>
          </cell>
          <cell r="O2993" t="str">
            <v>23.4080180494438</v>
          </cell>
          <cell r="P2993" t="str">
            <v>23.075969237371</v>
          </cell>
          <cell r="Q2993" t="str">
            <v>Malonyl-coenzyme A:anthocyanin 3-O-glucoside-6''-O-malonyltransferase-like protein</v>
          </cell>
        </row>
        <row r="2994">
          <cell r="A2994" t="str">
            <v>Peame105C11g026010</v>
          </cell>
          <cell r="B2994" t="str">
            <v>207.945931253689</v>
          </cell>
          <cell r="C2994">
            <v>3.8335294410878</v>
          </cell>
          <cell r="D2994" t="str">
            <v>0.806500329489183</v>
          </cell>
          <cell r="E2994" t="str">
            <v>4.75328936755161</v>
          </cell>
          <cell r="F2994" t="str">
            <v>2.00133589700952e-06</v>
          </cell>
          <cell r="G2994">
            <v>4.2990811017611501E-5</v>
          </cell>
          <cell r="H2994" t="str">
            <v>82.6316773146076</v>
          </cell>
          <cell r="I2994" t="str">
            <v>26.1800921716195</v>
          </cell>
          <cell r="J2994" t="str">
            <v>7.29927460731785</v>
          </cell>
          <cell r="K2994" t="str">
            <v>66.8945642169184</v>
          </cell>
          <cell r="L2994" t="str">
            <v>13.9530541966241</v>
          </cell>
          <cell r="M2994" t="str">
            <v>24.1958692859078</v>
          </cell>
          <cell r="N2994" t="str">
            <v>672.654693905413</v>
          </cell>
          <cell r="O2994" t="str">
            <v>218.120168187999</v>
          </cell>
          <cell r="P2994" t="str">
            <v>759.583987396795</v>
          </cell>
          <cell r="Q2994" t="str">
            <v>Laccase</v>
          </cell>
        </row>
        <row r="2995">
          <cell r="A2995" t="str">
            <v>Peame105C11g026120</v>
          </cell>
          <cell r="B2995" t="str">
            <v>14.9169242528257</v>
          </cell>
          <cell r="C2995">
            <v>-4.8837425745922998</v>
          </cell>
          <cell r="D2995" t="str">
            <v>1.01959941885932</v>
          </cell>
          <cell r="E2995" t="str">
            <v>-4.78986402332008</v>
          </cell>
          <cell r="F2995" t="str">
            <v>1.66894370306073e-06</v>
          </cell>
          <cell r="G2995">
            <v>3.67242928017361E-5</v>
          </cell>
          <cell r="H2995" t="str">
            <v>50.4375173219033</v>
          </cell>
          <cell r="I2995" t="str">
            <v>27.1497252150128</v>
          </cell>
          <cell r="J2995" t="str">
            <v>13.686139888721</v>
          </cell>
          <cell r="K2995" t="str">
            <v>13.7724102799538</v>
          </cell>
          <cell r="L2995" t="str">
            <v>14.9497009249544</v>
          </cell>
          <cell r="M2995" t="str">
            <v>11.1673242858036</v>
          </cell>
          <cell r="N2995" t="str">
            <v>0</v>
          </cell>
          <cell r="O2995" t="str">
            <v>2.12800164085853</v>
          </cell>
          <cell r="P2995" t="str">
            <v>0.961498718223791</v>
          </cell>
          <cell r="Q2995" t="str">
            <v>Alkane hydroxylase MAH1-like protein</v>
          </cell>
        </row>
        <row r="2996">
          <cell r="A2996" t="str">
            <v>Peame105C11g026140</v>
          </cell>
          <cell r="B2996" t="str">
            <v>1749.13794938454</v>
          </cell>
          <cell r="C2996">
            <v>1.0814212685534199</v>
          </cell>
          <cell r="D2996" t="str">
            <v>0.251874736924008</v>
          </cell>
          <cell r="E2996" t="str">
            <v>4.29348842905073</v>
          </cell>
          <cell r="F2996" t="str">
            <v>1.75887485201688e-05</v>
          </cell>
          <cell r="G2996">
            <v>2.7630881293185298E-4</v>
          </cell>
          <cell r="H2996" t="str">
            <v>1082.79691442129</v>
          </cell>
          <cell r="I2996" t="str">
            <v>1262.4622224981</v>
          </cell>
          <cell r="J2996" t="str">
            <v>1174.27080245226</v>
          </cell>
          <cell r="K2996" t="str">
            <v>1905.51133659075</v>
          </cell>
          <cell r="L2996" t="str">
            <v>1595.6314120568</v>
          </cell>
          <cell r="M2996" t="str">
            <v>1273.07496858161</v>
          </cell>
          <cell r="N2996" t="str">
            <v>3239.53038904447</v>
          </cell>
          <cell r="O2996" t="str">
            <v>2190.77768926385</v>
          </cell>
          <cell r="P2996" t="str">
            <v>2018.18580955174</v>
          </cell>
          <cell r="Q2996" t="str">
            <v>Protein kinase domain-containing protein</v>
          </cell>
        </row>
        <row r="2997">
          <cell r="A2997" t="str">
            <v>Peame105C11g026240</v>
          </cell>
          <cell r="B2997" t="str">
            <v>81.2686165046077</v>
          </cell>
          <cell r="C2997">
            <v>-1.70930201383407</v>
          </cell>
          <cell r="D2997" t="str">
            <v>0.480323777242898</v>
          </cell>
          <cell r="E2997" t="str">
            <v>-3.55864542797698</v>
          </cell>
          <cell r="F2997" t="str">
            <v>0.00037277236870287</v>
          </cell>
          <cell r="G2997">
            <v>3.5172457899940702E-3</v>
          </cell>
          <cell r="H2997" t="str">
            <v>150.239413299286</v>
          </cell>
          <cell r="I2997" t="str">
            <v>157.080553029717</v>
          </cell>
          <cell r="J2997" t="str">
            <v>68.4306994436048</v>
          </cell>
          <cell r="K2997" t="str">
            <v>78.6994873140217</v>
          </cell>
          <cell r="L2997" t="str">
            <v>73.7518578964417</v>
          </cell>
          <cell r="M2997" t="str">
            <v>88.4079839292785</v>
          </cell>
          <cell r="N2997" t="str">
            <v>60.2850904915229</v>
          </cell>
          <cell r="O2997" t="str">
            <v>17.0240131268682</v>
          </cell>
          <cell r="P2997" t="str">
            <v>37.4984500107279</v>
          </cell>
          <cell r="Q2997" t="str">
            <v>High mobility group protein like</v>
          </cell>
        </row>
        <row r="2998">
          <cell r="A2998" t="str">
            <v>Peame105C11g026300</v>
          </cell>
          <cell r="B2998" t="str">
            <v>23.610414725731</v>
          </cell>
          <cell r="C2998">
            <v>2.0081728982613898</v>
          </cell>
          <cell r="D2998" t="str">
            <v>0.714150816813221</v>
          </cell>
          <cell r="E2998" t="str">
            <v>2.81197311685861</v>
          </cell>
          <cell r="F2998" t="str">
            <v>0.00492386184038344</v>
          </cell>
          <cell r="G2998">
            <v>2.78276948378277E-2</v>
          </cell>
          <cell r="H2998" t="str">
            <v>1.07313866642347</v>
          </cell>
          <cell r="I2998" t="str">
            <v>9.69633043393315</v>
          </cell>
          <cell r="J2998" t="str">
            <v>13.686139888721</v>
          </cell>
          <cell r="K2998" t="str">
            <v>30.4960513341834</v>
          </cell>
          <cell r="L2998" t="str">
            <v>43.8524560465329</v>
          </cell>
          <cell r="M2998" t="str">
            <v>13.9591553572545</v>
          </cell>
          <cell r="N2998" t="str">
            <v>43.3629598272358</v>
          </cell>
          <cell r="O2998" t="str">
            <v>36.1760278945949</v>
          </cell>
          <cell r="P2998" t="str">
            <v>20.1914730826996</v>
          </cell>
          <cell r="Q2998" t="str">
            <v>Transcription factor</v>
          </cell>
        </row>
        <row r="2999">
          <cell r="A2999" t="str">
            <v>Peame105C11g026410</v>
          </cell>
          <cell r="B2999" t="str">
            <v>96.8912469814425</v>
          </cell>
          <cell r="C2999">
            <v>2.02018287029076</v>
          </cell>
          <cell r="D2999" t="str">
            <v>0.321975223861144</v>
          </cell>
          <cell r="E2999" t="str">
            <v>6.27434262197142</v>
          </cell>
          <cell r="F2999" t="str">
            <v>3.51114570133068e-10</v>
          </cell>
          <cell r="G2999">
            <v>2.0297466163138399E-8</v>
          </cell>
          <cell r="H2999" t="str">
            <v>25.7553279941634</v>
          </cell>
          <cell r="I2999" t="str">
            <v>45.5727530394858</v>
          </cell>
          <cell r="J2999" t="str">
            <v>61.131424836287</v>
          </cell>
          <cell r="K2999" t="str">
            <v>57.0571283026657</v>
          </cell>
          <cell r="L2999" t="str">
            <v>63.7853906131388</v>
          </cell>
          <cell r="M2999" t="str">
            <v>78.1712700006252</v>
          </cell>
          <cell r="N2999" t="str">
            <v>178.740005141533</v>
          </cell>
          <cell r="O2999" t="str">
            <v>192.584148497697</v>
          </cell>
          <cell r="P2999" t="str">
            <v>169.223774407387</v>
          </cell>
          <cell r="Q2999" t="str">
            <v>MYB transcription factor MYB31</v>
          </cell>
        </row>
        <row r="3000">
          <cell r="A3000" t="str">
            <v>Peame105C11g026470</v>
          </cell>
          <cell r="B3000" t="str">
            <v>3.48289677886062</v>
          </cell>
          <cell r="C3000">
            <v>-4.5755255547043001</v>
          </cell>
          <cell r="D3000" t="str">
            <v>1.49833757443393</v>
          </cell>
          <cell r="E3000" t="str">
            <v>-3.05373477431007</v>
          </cell>
          <cell r="F3000" t="str">
            <v>0.0022601179896247</v>
          </cell>
          <cell r="G3000">
            <v>1.5042535249287E-2</v>
          </cell>
          <cell r="H3000" t="str">
            <v>16.0970799963521</v>
          </cell>
          <cell r="I3000" t="str">
            <v>5.81779826035989</v>
          </cell>
          <cell r="J3000" t="str">
            <v>4.56204662957365</v>
          </cell>
          <cell r="K3000" t="str">
            <v>0.983743591425271</v>
          </cell>
          <cell r="L3000" t="str">
            <v>1.99329345666059</v>
          </cell>
          <cell r="M3000" t="str">
            <v>0.9306103571503</v>
          </cell>
          <cell r="N3000" t="str">
            <v>0</v>
          </cell>
          <cell r="O3000" t="str">
            <v>0</v>
          </cell>
          <cell r="P3000" t="str">
            <v>0.961498718223791</v>
          </cell>
          <cell r="Q3000" t="str">
            <v>Aquaporin NIP2-1-like protein</v>
          </cell>
        </row>
        <row r="3001">
          <cell r="A3001" t="str">
            <v>Peame105C11g026480</v>
          </cell>
          <cell r="B3001" t="str">
            <v>26.3809952579905</v>
          </cell>
          <cell r="C3001">
            <v>-2.17860108918924</v>
          </cell>
          <cell r="D3001" t="str">
            <v>0.494701894683802</v>
          </cell>
          <cell r="E3001" t="str">
            <v>-4.40386647514608</v>
          </cell>
          <cell r="F3001" t="str">
            <v>1.06338408098524e-05</v>
          </cell>
          <cell r="G3001">
            <v>1.79669904909918E-4</v>
          </cell>
          <cell r="H3001" t="str">
            <v>63.315181318985</v>
          </cell>
          <cell r="I3001" t="str">
            <v>33.937156518766</v>
          </cell>
          <cell r="J3001" t="str">
            <v>29.1970984292714</v>
          </cell>
          <cell r="K3001" t="str">
            <v>27.5448205599076</v>
          </cell>
          <cell r="L3001" t="str">
            <v>22.9228747515967</v>
          </cell>
          <cell r="M3001" t="str">
            <v>32.5713625002605</v>
          </cell>
          <cell r="N3001" t="str">
            <v>11.6339648316974</v>
          </cell>
          <cell r="O3001" t="str">
            <v>9.57600738386336</v>
          </cell>
          <cell r="P3001" t="str">
            <v>6.73049102756654</v>
          </cell>
          <cell r="Q3001" t="str">
            <v>NA</v>
          </cell>
        </row>
        <row r="3002">
          <cell r="A3002" t="str">
            <v>Peame105C11g026500</v>
          </cell>
          <cell r="B3002" t="str">
            <v>62.5334037160339</v>
          </cell>
          <cell r="C3002">
            <v>-1.2453210664697201</v>
          </cell>
          <cell r="D3002" t="str">
            <v>0.377501897358185</v>
          </cell>
          <cell r="E3002" t="str">
            <v>-3.2988471718544</v>
          </cell>
          <cell r="F3002" t="str">
            <v>0.000970827500129009</v>
          </cell>
          <cell r="G3002">
            <v>7.6703861794252997E-3</v>
          </cell>
          <cell r="H3002" t="str">
            <v>96.5824799781127</v>
          </cell>
          <cell r="I3002" t="str">
            <v>97.9329373827248</v>
          </cell>
          <cell r="J3002" t="str">
            <v>47.445284947566</v>
          </cell>
          <cell r="K3002" t="str">
            <v>73.7807693568953</v>
          </cell>
          <cell r="L3002" t="str">
            <v>82.7216784514143</v>
          </cell>
          <cell r="M3002" t="str">
            <v>62.3508939290701</v>
          </cell>
          <cell r="N3002" t="str">
            <v>28.5560954959845</v>
          </cell>
          <cell r="O3002" t="str">
            <v>43.6240336375998</v>
          </cell>
          <cell r="P3002" t="str">
            <v>29.8064602649375</v>
          </cell>
          <cell r="Q3002" t="str">
            <v>Amino acid transporter</v>
          </cell>
        </row>
        <row r="3003">
          <cell r="A3003" t="str">
            <v>Peame105C11g026680</v>
          </cell>
          <cell r="B3003" t="str">
            <v>49.6810183217531</v>
          </cell>
          <cell r="C3003">
            <v>1.04249297939555</v>
          </cell>
          <cell r="D3003" t="str">
            <v>0.396155166958685</v>
          </cell>
          <cell r="E3003" t="str">
            <v>2.63152690244798</v>
          </cell>
          <cell r="F3003" t="str">
            <v>0.00850021371154785</v>
          </cell>
          <cell r="G3003">
            <v>4.2192587570809702E-2</v>
          </cell>
          <cell r="H3003" t="str">
            <v>37.5598533248216</v>
          </cell>
          <cell r="I3003" t="str">
            <v>20.3622939112596</v>
          </cell>
          <cell r="J3003" t="str">
            <v>48.3576942734807</v>
          </cell>
          <cell r="K3003" t="str">
            <v>27.5448205599076</v>
          </cell>
          <cell r="L3003" t="str">
            <v>44.8491027748632</v>
          </cell>
          <cell r="M3003" t="str">
            <v>49.3223489289659</v>
          </cell>
          <cell r="N3003" t="str">
            <v>60.2850904915229</v>
          </cell>
          <cell r="O3003" t="str">
            <v>81.9280631730532</v>
          </cell>
          <cell r="P3003" t="str">
            <v>76.9198974579033</v>
          </cell>
          <cell r="Q3003" t="str">
            <v>Unknown protein</v>
          </cell>
        </row>
        <row r="3004">
          <cell r="A3004" t="str">
            <v>Peame105C11g026720</v>
          </cell>
          <cell r="B3004" t="str">
            <v>3103.66194947341</v>
          </cell>
          <cell r="C3004">
            <v>-1.18737655343556</v>
          </cell>
          <cell r="D3004" t="str">
            <v>0.230914960785642</v>
          </cell>
          <cell r="E3004" t="str">
            <v>-5.14205120965636</v>
          </cell>
          <cell r="F3004" t="str">
            <v>2.71755016104728e-07</v>
          </cell>
          <cell r="G3004">
            <v>7.5357492420666897E-6</v>
          </cell>
          <cell r="H3004" t="str">
            <v>5351.74252945387</v>
          </cell>
          <cell r="I3004" t="str">
            <v>4038.52162573316</v>
          </cell>
          <cell r="J3004" t="str">
            <v>3270.98743340431</v>
          </cell>
          <cell r="K3004" t="str">
            <v>3235.53267219772</v>
          </cell>
          <cell r="L3004" t="str">
            <v>2992.93012517587</v>
          </cell>
          <cell r="M3004" t="str">
            <v>3484.20517717072</v>
          </cell>
          <cell r="N3004" t="str">
            <v>1560.00892061397</v>
          </cell>
          <cell r="O3004" t="str">
            <v>2087.56960968221</v>
          </cell>
          <cell r="P3004" t="str">
            <v>1911.4594518289</v>
          </cell>
          <cell r="Q3004" t="str">
            <v>Unknown protein</v>
          </cell>
        </row>
        <row r="3005">
          <cell r="A3005" t="str">
            <v>Peame105C12g000430</v>
          </cell>
          <cell r="B3005" t="str">
            <v>678.828655442049</v>
          </cell>
          <cell r="C3005">
            <v>1.34109079298276</v>
          </cell>
          <cell r="D3005" t="str">
            <v>0.395931533952367</v>
          </cell>
          <cell r="E3005" t="str">
            <v>3.38717853462034</v>
          </cell>
          <cell r="F3005" t="str">
            <v>0.00070615418468874</v>
          </cell>
          <cell r="G3005">
            <v>5.9388565632618696E-3</v>
          </cell>
          <cell r="H3005" t="str">
            <v>377.744810581063</v>
          </cell>
          <cell r="I3005" t="str">
            <v>415.972575615732</v>
          </cell>
          <cell r="J3005" t="str">
            <v>405.10974070614</v>
          </cell>
          <cell r="K3005" t="str">
            <v>856.840668131411</v>
          </cell>
          <cell r="L3005" t="str">
            <v>533.205999656707</v>
          </cell>
          <cell r="M3005" t="str">
            <v>482.986775361006</v>
          </cell>
          <cell r="N3005" t="str">
            <v>1644.61957393541</v>
          </cell>
          <cell r="O3005" t="str">
            <v>766.080590709069</v>
          </cell>
          <cell r="P3005" t="str">
            <v>626.897164281912</v>
          </cell>
          <cell r="Q3005" t="str">
            <v>Sugar/inositol transporter</v>
          </cell>
        </row>
        <row r="3006">
          <cell r="A3006" t="str">
            <v>Peame105C12g000480</v>
          </cell>
          <cell r="B3006" t="str">
            <v>141.654476669979</v>
          </cell>
          <cell r="C3006">
            <v>-1.2839591342999499</v>
          </cell>
          <cell r="D3006" t="str">
            <v>0.272530478116949</v>
          </cell>
          <cell r="E3006" t="str">
            <v>-4.71124970378168</v>
          </cell>
          <cell r="F3006" t="str">
            <v>2.46202346838551e-06</v>
          </cell>
          <cell r="G3006">
            <v>5.1480784033196502E-5</v>
          </cell>
          <cell r="H3006" t="str">
            <v>196.384375955496</v>
          </cell>
          <cell r="I3006" t="str">
            <v>197.805140852236</v>
          </cell>
          <cell r="J3006" t="str">
            <v>222.627875523194</v>
          </cell>
          <cell r="K3006" t="str">
            <v>89.5206668196997</v>
          </cell>
          <cell r="L3006" t="str">
            <v>149.497009249544</v>
          </cell>
          <cell r="M3006" t="str">
            <v>165.648643572753</v>
          </cell>
          <cell r="N3006" t="str">
            <v>80.3801206553638</v>
          </cell>
          <cell r="O3006" t="str">
            <v>89.3760689160581</v>
          </cell>
          <cell r="P3006" t="str">
            <v>83.6503884854698</v>
          </cell>
          <cell r="Q3006" t="str">
            <v>Tetraspanin-10 like</v>
          </cell>
        </row>
        <row r="3007">
          <cell r="A3007" t="str">
            <v>Peame105C12g000690</v>
          </cell>
          <cell r="B3007" t="str">
            <v>137.714935244944</v>
          </cell>
          <cell r="C3007">
            <v>-1.5600143593723299</v>
          </cell>
          <cell r="D3007" t="str">
            <v>0.306216412028373</v>
          </cell>
          <cell r="E3007" t="str">
            <v>-5.09448317625699</v>
          </cell>
          <cell r="F3007" t="str">
            <v>3.49693884576041e-07</v>
          </cell>
          <cell r="G3007">
            <v>9.2975862593767306E-6</v>
          </cell>
          <cell r="H3007" t="str">
            <v>192.091821289802</v>
          </cell>
          <cell r="I3007" t="str">
            <v>177.442846940977</v>
          </cell>
          <cell r="J3007" t="str">
            <v>219.89064754545</v>
          </cell>
          <cell r="K3007" t="str">
            <v>99.3581027339524</v>
          </cell>
          <cell r="L3007" t="str">
            <v>156.473536347856</v>
          </cell>
          <cell r="M3007" t="str">
            <v>194.497564644413</v>
          </cell>
          <cell r="N3007" t="str">
            <v>59.2274573250049</v>
          </cell>
          <cell r="O3007" t="str">
            <v>60.648046764468</v>
          </cell>
          <cell r="P3007" t="str">
            <v>79.8043936125747</v>
          </cell>
          <cell r="Q3007" t="str">
            <v>Cytochrome b5 heme-binding domain-containing protein</v>
          </cell>
        </row>
        <row r="3008">
          <cell r="A3008" t="str">
            <v>Peame105C12g002280</v>
          </cell>
          <cell r="B3008" t="str">
            <v>964.726326718611</v>
          </cell>
          <cell r="C3008">
            <v>2.17632005235245</v>
          </cell>
          <cell r="D3008" t="str">
            <v>0.84772021277717</v>
          </cell>
          <cell r="E3008" t="str">
            <v>2.56726219282035</v>
          </cell>
          <cell r="F3008" t="str">
            <v>0.0102505072498175</v>
          </cell>
          <cell r="G3008">
            <v>4.8680813804315999E-2</v>
          </cell>
          <cell r="H3008" t="str">
            <v>208.188901286154</v>
          </cell>
          <cell r="I3008" t="str">
            <v>685.530561679074</v>
          </cell>
          <cell r="J3008" t="str">
            <v>156.934404057334</v>
          </cell>
          <cell r="K3008" t="str">
            <v>118.049230971033</v>
          </cell>
          <cell r="L3008" t="str">
            <v>1585.6649447735</v>
          </cell>
          <cell r="M3008" t="str">
            <v>1179.08332250943</v>
          </cell>
          <cell r="N3008" t="str">
            <v>611.311970247372</v>
          </cell>
          <cell r="O3008" t="str">
            <v>2908.9782430536</v>
          </cell>
          <cell r="P3008" t="str">
            <v>1228.79536189</v>
          </cell>
          <cell r="Q3008" t="str">
            <v>Cytochrome P450 94C1-like protein</v>
          </cell>
        </row>
        <row r="3009">
          <cell r="A3009" t="str">
            <v>Peame105C12g002330</v>
          </cell>
          <cell r="B3009" t="str">
            <v>10.2566144485806</v>
          </cell>
          <cell r="C3009">
            <v>1.73881001482877</v>
          </cell>
          <cell r="D3009" t="str">
            <v>0.616033868545985</v>
          </cell>
          <cell r="E3009" t="str">
            <v>2.82258834069117</v>
          </cell>
          <cell r="F3009" t="str">
            <v>0.00476376957217135</v>
          </cell>
          <cell r="G3009">
            <v>2.7136791107268601E-2</v>
          </cell>
          <cell r="H3009" t="str">
            <v>3.21941599927042</v>
          </cell>
          <cell r="I3009" t="str">
            <v>4.84816521696657</v>
          </cell>
          <cell r="J3009" t="str">
            <v>7.29927460731785</v>
          </cell>
          <cell r="K3009" t="str">
            <v>8.85369232282744</v>
          </cell>
          <cell r="L3009" t="str">
            <v>7.97317382664235</v>
          </cell>
          <cell r="M3009" t="str">
            <v>8.3754932143527</v>
          </cell>
          <cell r="N3009" t="str">
            <v>10.5763316651795</v>
          </cell>
          <cell r="O3009" t="str">
            <v>18.0880139472975</v>
          </cell>
          <cell r="P3009" t="str">
            <v>23.075969237371</v>
          </cell>
          <cell r="Q3009" t="str">
            <v>NA</v>
          </cell>
        </row>
        <row r="3010">
          <cell r="A3010" t="str">
            <v>Peame105C12g002370</v>
          </cell>
          <cell r="B3010" t="str">
            <v>1442.07297482733</v>
          </cell>
          <cell r="C3010">
            <v>1.3968779785137</v>
          </cell>
          <cell r="D3010" t="str">
            <v>0.4588092675484</v>
          </cell>
          <cell r="E3010" t="str">
            <v>3.04457228158832</v>
          </cell>
          <cell r="F3010" t="str">
            <v>0.00233011430507446</v>
          </cell>
          <cell r="G3010">
            <v>1.54002684812721E-2</v>
          </cell>
          <cell r="H3010" t="str">
            <v>279.016053270103</v>
          </cell>
          <cell r="I3010" t="str">
            <v>1234.34286423969</v>
          </cell>
          <cell r="J3010" t="str">
            <v>950.730517603149</v>
          </cell>
          <cell r="K3010" t="str">
            <v>1479.55036150361</v>
          </cell>
          <cell r="L3010" t="str">
            <v>1286.67092627441</v>
          </cell>
          <cell r="M3010" t="str">
            <v>1258.18520286721</v>
          </cell>
          <cell r="N3010" t="str">
            <v>2549.95356447477</v>
          </cell>
          <cell r="O3010" t="str">
            <v>2155.66566218969</v>
          </cell>
          <cell r="P3010" t="str">
            <v>1784.54162102336</v>
          </cell>
          <cell r="Q3010" t="str">
            <v>1-phosphatidylinositol-3-phosphate 5-kinase</v>
          </cell>
        </row>
        <row r="3011">
          <cell r="A3011" t="str">
            <v>Peame105C12g003360</v>
          </cell>
          <cell r="B3011" t="str">
            <v>12.6989044145567</v>
          </cell>
          <cell r="C3011">
            <v>3.0887479483085598</v>
          </cell>
          <cell r="D3011" t="str">
            <v>0.758625808456533</v>
          </cell>
          <cell r="E3011" t="str">
            <v>4.07150391388976</v>
          </cell>
          <cell r="F3011" t="str">
            <v>4.67105773468664e-05</v>
          </cell>
          <cell r="G3011">
            <v>6.3199255621195795E-4</v>
          </cell>
          <cell r="H3011" t="str">
            <v>3.21941599927042</v>
          </cell>
          <cell r="I3011" t="str">
            <v>2.90889913017994</v>
          </cell>
          <cell r="J3011" t="str">
            <v>4.56204662957365</v>
          </cell>
          <cell r="K3011" t="str">
            <v>0.983743591425271</v>
          </cell>
          <cell r="L3011" t="str">
            <v>2.98994018499088</v>
          </cell>
          <cell r="M3011" t="str">
            <v>8.3754932143527</v>
          </cell>
          <cell r="N3011" t="str">
            <v>16.9221306642871</v>
          </cell>
          <cell r="O3011" t="str">
            <v>32.9840254333071</v>
          </cell>
          <cell r="P3011" t="str">
            <v>41.344444883623</v>
          </cell>
          <cell r="Q3011" t="str">
            <v>Pleiotropic drug resistance protein 2-like protein</v>
          </cell>
        </row>
        <row r="3012">
          <cell r="A3012" t="str">
            <v>Peame105C12g003950</v>
          </cell>
          <cell r="B3012" t="str">
            <v>309.22342816537</v>
          </cell>
          <cell r="C3012">
            <v>4.42208194566944</v>
          </cell>
          <cell r="D3012" t="str">
            <v>0.414616226324173</v>
          </cell>
          <cell r="E3012" t="str">
            <v>10.6654821131192</v>
          </cell>
          <cell r="F3012" t="str">
            <v>1.47631402168977e-26</v>
          </cell>
          <cell r="G3012">
            <v>1.05864741655348E-23</v>
          </cell>
          <cell r="H3012" t="str">
            <v>48.2912399890564</v>
          </cell>
          <cell r="I3012" t="str">
            <v>33.937156518766</v>
          </cell>
          <cell r="J3012" t="str">
            <v>30.1095077551861</v>
          </cell>
          <cell r="K3012" t="str">
            <v>141.659077165239</v>
          </cell>
          <cell r="L3012" t="str">
            <v>51.8256298731753</v>
          </cell>
          <cell r="M3012" t="str">
            <v>75.3794389291743</v>
          </cell>
          <cell r="N3012" t="str">
            <v>1007.9244076916</v>
          </cell>
          <cell r="O3012" t="str">
            <v>595.840459440387</v>
          </cell>
          <cell r="P3012" t="str">
            <v>798.043936125747</v>
          </cell>
          <cell r="Q3012" t="str">
            <v>Zinc finger protein WIP3-like protein</v>
          </cell>
        </row>
        <row r="3013">
          <cell r="A3013" t="str">
            <v>Peame105C12g004300</v>
          </cell>
          <cell r="B3013" t="str">
            <v>233.262154356515</v>
          </cell>
          <cell r="C3013">
            <v>1.42037566104274</v>
          </cell>
          <cell r="D3013" t="str">
            <v>0.404920073678704</v>
          </cell>
          <cell r="E3013" t="str">
            <v>3.50779265680412</v>
          </cell>
          <cell r="F3013" t="str">
            <v>0.000451841063945025</v>
          </cell>
          <cell r="G3013">
            <v>4.1075081953928696E-3</v>
          </cell>
          <cell r="H3013" t="str">
            <v>75.1197066496432</v>
          </cell>
          <cell r="I3013" t="str">
            <v>159.019819116504</v>
          </cell>
          <cell r="J3013" t="str">
            <v>191.605958442093</v>
          </cell>
          <cell r="K3013" t="str">
            <v>130.837897659561</v>
          </cell>
          <cell r="L3013" t="str">
            <v>233.215334429289</v>
          </cell>
          <cell r="M3013" t="str">
            <v>168.440474644204</v>
          </cell>
          <cell r="N3013" t="str">
            <v>280.272789127256</v>
          </cell>
          <cell r="O3013" t="str">
            <v>502.208387242612</v>
          </cell>
          <cell r="P3013" t="str">
            <v>358.639021897474</v>
          </cell>
          <cell r="Q3013" t="str">
            <v>WRKY domain-containing protein</v>
          </cell>
        </row>
        <row r="3014">
          <cell r="A3014" t="str">
            <v>Peame105C12g004460</v>
          </cell>
          <cell r="B3014" t="str">
            <v>3326.83666120262</v>
          </cell>
          <cell r="C3014">
            <v>2.8922985668966699</v>
          </cell>
          <cell r="D3014" t="str">
            <v>0.510833810660744</v>
          </cell>
          <cell r="E3014" t="str">
            <v>5.66191686324676</v>
          </cell>
          <cell r="F3014" t="str">
            <v>1.49691347496314e-08</v>
          </cell>
          <cell r="G3014">
            <v>6.0424250717013695E-7</v>
          </cell>
          <cell r="H3014" t="str">
            <v>512.960282550421</v>
          </cell>
          <cell r="I3014" t="str">
            <v>1399.18048161655</v>
          </cell>
          <cell r="J3014" t="str">
            <v>1137.77442941567</v>
          </cell>
          <cell r="K3014" t="str">
            <v>1076.21548901925</v>
          </cell>
          <cell r="L3014" t="str">
            <v>1118.23762918659</v>
          </cell>
          <cell r="M3014" t="str">
            <v>2051.06522715926</v>
          </cell>
          <cell r="N3014" t="str">
            <v>6295.03260711481</v>
          </cell>
          <cell r="O3014" t="str">
            <v>3850.6189691335</v>
          </cell>
          <cell r="P3014" t="str">
            <v>12500.4448356275</v>
          </cell>
          <cell r="Q3014" t="str">
            <v>Beta-fructofuranosidase, insoluble isoenzyme 3-like protein</v>
          </cell>
        </row>
        <row r="3015">
          <cell r="A3015" t="str">
            <v>Peame105C12g004540</v>
          </cell>
          <cell r="B3015" t="str">
            <v>1887.1779162666</v>
          </cell>
          <cell r="C3015">
            <v>-1.3586231641275901</v>
          </cell>
          <cell r="D3015" t="str">
            <v>0.233714552130107</v>
          </cell>
          <cell r="E3015" t="str">
            <v>-5.8131731710538</v>
          </cell>
          <cell r="F3015" t="str">
            <v>6.12995895775451e-09</v>
          </cell>
          <cell r="G3015">
            <v>2.6640736069342698E-7</v>
          </cell>
          <cell r="H3015" t="str">
            <v>3410.4346818938</v>
          </cell>
          <cell r="I3015" t="str">
            <v>2199.12774241604</v>
          </cell>
          <cell r="J3015" t="str">
            <v>2297.44668265329</v>
          </cell>
          <cell r="K3015" t="str">
            <v>2098.3250805101</v>
          </cell>
          <cell r="L3015" t="str">
            <v>1729.18207365306</v>
          </cell>
          <cell r="M3015" t="str">
            <v>2167.39152180305</v>
          </cell>
          <cell r="N3015" t="str">
            <v>1042.82630218669</v>
          </cell>
          <cell r="O3015" t="str">
            <v>893.760689160581</v>
          </cell>
          <cell r="P3015" t="str">
            <v>1146.10647212276</v>
          </cell>
          <cell r="Q3015" t="str">
            <v>Protein ORANGE-ORANGE, chloroplastic</v>
          </cell>
        </row>
        <row r="3016">
          <cell r="A3016" t="str">
            <v>Peame105C12g005000</v>
          </cell>
          <cell r="B3016" t="str">
            <v>50.644045036937</v>
          </cell>
          <cell r="C3016">
            <v>-2.6105696240204801</v>
          </cell>
          <cell r="D3016" t="str">
            <v>0.584223432829042</v>
          </cell>
          <cell r="E3016" t="str">
            <v>-4.46844388178521</v>
          </cell>
          <cell r="F3016" t="str">
            <v>7.87906765921013e-06</v>
          </cell>
          <cell r="G3016">
            <v>1.3890061359306E-4</v>
          </cell>
          <cell r="H3016" t="str">
            <v>42.925546656939</v>
          </cell>
          <cell r="I3016" t="str">
            <v>82.4188086884318</v>
          </cell>
          <cell r="J3016" t="str">
            <v>79.3796113545816</v>
          </cell>
          <cell r="K3016" t="str">
            <v>36.398512882735</v>
          </cell>
          <cell r="L3016" t="str">
            <v>52.8222766015055</v>
          </cell>
          <cell r="M3016" t="str">
            <v>128.424229286741</v>
          </cell>
          <cell r="N3016" t="str">
            <v>7.40343216562562</v>
          </cell>
          <cell r="O3016" t="str">
            <v>10.6400082042926</v>
          </cell>
          <cell r="P3016" t="str">
            <v>15.3839794915807</v>
          </cell>
          <cell r="Q3016" t="str">
            <v>Lysosomal Pro-X carboxypeptidase</v>
          </cell>
        </row>
        <row r="3017">
          <cell r="A3017" t="str">
            <v>Peame105C12g005290</v>
          </cell>
          <cell r="B3017" t="str">
            <v>31.8613297086907</v>
          </cell>
          <cell r="C3017">
            <v>1.3609319732790801</v>
          </cell>
          <cell r="D3017" t="str">
            <v>0.409156372851554</v>
          </cell>
          <cell r="E3017" t="str">
            <v>3.32619033596927</v>
          </cell>
          <cell r="F3017" t="str">
            <v>0.000880417862168431</v>
          </cell>
          <cell r="G3017">
            <v>7.0819755518074902E-3</v>
          </cell>
          <cell r="H3017" t="str">
            <v>10.7313866642347</v>
          </cell>
          <cell r="I3017" t="str">
            <v>24.2408260848329</v>
          </cell>
          <cell r="J3017" t="str">
            <v>21.8978238219535</v>
          </cell>
          <cell r="K3017" t="str">
            <v>36.398512882735</v>
          </cell>
          <cell r="L3017" t="str">
            <v>24.9161682082573</v>
          </cell>
          <cell r="M3017" t="str">
            <v>21.4040382144569</v>
          </cell>
          <cell r="N3017" t="str">
            <v>45.4782261602716</v>
          </cell>
          <cell r="O3017" t="str">
            <v>57.4560443031802</v>
          </cell>
          <cell r="P3017" t="str">
            <v>44.2289410382944</v>
          </cell>
          <cell r="Q3017" t="str">
            <v>Unknown protein</v>
          </cell>
        </row>
        <row r="3018">
          <cell r="A3018" t="str">
            <v>Peame105C12g005460</v>
          </cell>
          <cell r="B3018" t="str">
            <v>227.526740843538</v>
          </cell>
          <cell r="C3018">
            <v>1.3217055598641601</v>
          </cell>
          <cell r="D3018" t="str">
            <v>0.433378698698611</v>
          </cell>
          <cell r="E3018" t="str">
            <v>3.04977047518278</v>
          </cell>
          <cell r="F3018" t="str">
            <v>0.00229016314422021</v>
          </cell>
          <cell r="G3018">
            <v>1.52018697574824E-2</v>
          </cell>
          <cell r="H3018" t="str">
            <v>86.9242319803015</v>
          </cell>
          <cell r="I3018" t="str">
            <v>108.598900860051</v>
          </cell>
          <cell r="J3018" t="str">
            <v>244.525699345148</v>
          </cell>
          <cell r="K3018" t="str">
            <v>107.228051465355</v>
          </cell>
          <cell r="L3018" t="str">
            <v>166.440003631159</v>
          </cell>
          <cell r="M3018" t="str">
            <v>232.652589287575</v>
          </cell>
          <cell r="N3018" t="str">
            <v>328.923914787081</v>
          </cell>
          <cell r="O3018" t="str">
            <v>383.040295354535</v>
          </cell>
          <cell r="P3018" t="str">
            <v>389.406980880635</v>
          </cell>
          <cell r="Q3018" t="str">
            <v>NA</v>
          </cell>
        </row>
        <row r="3019">
          <cell r="A3019" t="str">
            <v>Peame105C12g005650</v>
          </cell>
          <cell r="B3019" t="str">
            <v>53.5141564999016</v>
          </cell>
          <cell r="C3019">
            <v>-3.46248900861492</v>
          </cell>
          <cell r="D3019" t="str">
            <v>0.499468194358595</v>
          </cell>
          <cell r="E3019" t="str">
            <v>-6.93235134433608</v>
          </cell>
          <cell r="F3019" t="str">
            <v>4.13902404721825e-12</v>
          </cell>
          <cell r="G3019">
            <v>3.5284456396932899E-10</v>
          </cell>
          <cell r="H3019" t="str">
            <v>96.5824799781127</v>
          </cell>
          <cell r="I3019" t="str">
            <v>72.7224782544986</v>
          </cell>
          <cell r="J3019" t="str">
            <v>103.102253828365</v>
          </cell>
          <cell r="K3019" t="str">
            <v>56.0733847112405</v>
          </cell>
          <cell r="L3019" t="str">
            <v>68.7686242547902</v>
          </cell>
          <cell r="M3019" t="str">
            <v>59.5590628576192</v>
          </cell>
          <cell r="N3019" t="str">
            <v>16.9221306642871</v>
          </cell>
          <cell r="O3019" t="str">
            <v>2.12800164085853</v>
          </cell>
          <cell r="P3019" t="str">
            <v>5.76899230934275</v>
          </cell>
          <cell r="Q3019" t="str">
            <v>Peptidase A1 domain-containing protein</v>
          </cell>
        </row>
        <row r="3020">
          <cell r="A3020" t="str">
            <v>Peame105C12g005970</v>
          </cell>
          <cell r="B3020" t="str">
            <v>12.9239389190695</v>
          </cell>
          <cell r="C3020">
            <v>3.8507650872335302</v>
          </cell>
          <cell r="D3020" t="str">
            <v>1.00237996923095</v>
          </cell>
          <cell r="E3020" t="str">
            <v>3.84162214473213</v>
          </cell>
          <cell r="F3020" t="str">
            <v>0.000122223888407857</v>
          </cell>
          <cell r="G3020">
            <v>1.3976515839382701E-3</v>
          </cell>
          <cell r="H3020" t="str">
            <v>1.07313866642347</v>
          </cell>
          <cell r="I3020" t="str">
            <v>2.90889913017994</v>
          </cell>
          <cell r="J3020" t="str">
            <v>2.73722797774419</v>
          </cell>
          <cell r="K3020" t="str">
            <v>0.983743591425271</v>
          </cell>
          <cell r="L3020" t="str">
            <v>4.98323364165147</v>
          </cell>
          <cell r="M3020" t="str">
            <v>5.5836621429018</v>
          </cell>
          <cell r="N3020" t="str">
            <v>71.9190553232203</v>
          </cell>
          <cell r="O3020" t="str">
            <v>11.7040090247219</v>
          </cell>
          <cell r="P3020" t="str">
            <v>14.4224807733569</v>
          </cell>
          <cell r="Q3020" t="str">
            <v>Double Clp-N motif-containing P-loop nucleoside triphosphate hydrolases superfamily protein</v>
          </cell>
        </row>
        <row r="3021">
          <cell r="A3021" t="str">
            <v>Peame105C12g006550</v>
          </cell>
          <cell r="B3021" t="str">
            <v>49.091428877655</v>
          </cell>
          <cell r="C3021">
            <v>1.72304239788886</v>
          </cell>
          <cell r="D3021" t="str">
            <v>0.484519387593335</v>
          </cell>
          <cell r="E3021" t="str">
            <v>3.55618875530948</v>
          </cell>
          <cell r="F3021" t="str">
            <v>0.000376273781472428</v>
          </cell>
          <cell r="G3021">
            <v>3.5434264449900601E-3</v>
          </cell>
          <cell r="H3021" t="str">
            <v>8.5851093313878</v>
          </cell>
          <cell r="I3021" t="str">
            <v>39.7549547791259</v>
          </cell>
          <cell r="J3021" t="str">
            <v>20.0730051701241</v>
          </cell>
          <cell r="K3021" t="str">
            <v>51.1546667541141</v>
          </cell>
          <cell r="L3021" t="str">
            <v>34.8826354915603</v>
          </cell>
          <cell r="M3021" t="str">
            <v>60.4896732147695</v>
          </cell>
          <cell r="N3021" t="str">
            <v>78.2648543223279</v>
          </cell>
          <cell r="O3021" t="str">
            <v>75.5440582504776</v>
          </cell>
          <cell r="P3021" t="str">
            <v>73.0739025850081</v>
          </cell>
          <cell r="Q3021" t="str">
            <v>Unknown protein</v>
          </cell>
        </row>
        <row r="3022">
          <cell r="A3022" t="str">
            <v>Peame105C12g006560</v>
          </cell>
          <cell r="B3022" t="str">
            <v>55.7462893545796</v>
          </cell>
          <cell r="C3022">
            <v>2.3643660649228799</v>
          </cell>
          <cell r="D3022" t="str">
            <v>0.440345726685289</v>
          </cell>
          <cell r="E3022" t="str">
            <v>5.36934031975443</v>
          </cell>
          <cell r="F3022" t="str">
            <v>7.90251712965915e-08</v>
          </cell>
          <cell r="G3022">
            <v>2.55871540688207E-6</v>
          </cell>
          <cell r="H3022" t="str">
            <v>12.8776639970817</v>
          </cell>
          <cell r="I3022" t="str">
            <v>11.6355965207198</v>
          </cell>
          <cell r="J3022" t="str">
            <v>30.1095077551861</v>
          </cell>
          <cell r="K3022" t="str">
            <v>39.3497436570108</v>
          </cell>
          <cell r="L3022" t="str">
            <v>49.8323364165147</v>
          </cell>
          <cell r="M3022" t="str">
            <v>74.448828572024</v>
          </cell>
          <cell r="N3022" t="str">
            <v>111.051482484384</v>
          </cell>
          <cell r="O3022" t="str">
            <v>82.9920639934825</v>
          </cell>
          <cell r="P3022" t="str">
            <v>89.4193807948126</v>
          </cell>
          <cell r="Q3022" t="str">
            <v>RING-type E3 ubiquitin transferase</v>
          </cell>
        </row>
        <row r="3023">
          <cell r="A3023" t="str">
            <v>Peame105C12g006850</v>
          </cell>
          <cell r="B3023" t="str">
            <v>796.728072962273</v>
          </cell>
          <cell r="C3023">
            <v>2.4463087054972599</v>
          </cell>
          <cell r="D3023" t="str">
            <v>0.804248844972831</v>
          </cell>
          <cell r="E3023" t="str">
            <v>3.04173107712688</v>
          </cell>
          <cell r="F3023" t="str">
            <v>0.00235221941281895</v>
          </cell>
          <cell r="G3023">
            <v>1.55334402773399E-2</v>
          </cell>
          <cell r="H3023" t="str">
            <v>712.564074505187</v>
          </cell>
          <cell r="I3023" t="str">
            <v>189.078443461696</v>
          </cell>
          <cell r="J3023" t="str">
            <v>93.0657512433025</v>
          </cell>
          <cell r="K3023" t="str">
            <v>543.02646246675</v>
          </cell>
          <cell r="L3023" t="str">
            <v>87.7049120930658</v>
          </cell>
          <cell r="M3023" t="str">
            <v>125.63239821529</v>
          </cell>
          <cell r="N3023" t="str">
            <v>2690.61877562165</v>
          </cell>
          <cell r="O3023" t="str">
            <v>939.512724439039</v>
          </cell>
          <cell r="P3023" t="str">
            <v>1789.34911461447</v>
          </cell>
          <cell r="Q3023" t="str">
            <v>Quinolinate synthase</v>
          </cell>
        </row>
        <row r="3024">
          <cell r="A3024" t="str">
            <v>Peame105C12g007000</v>
          </cell>
          <cell r="B3024" t="str">
            <v>28.9829631887737</v>
          </cell>
          <cell r="C3024">
            <v>1.6705806455783501</v>
          </cell>
          <cell r="D3024" t="str">
            <v>0.46887487557073</v>
          </cell>
          <cell r="E3024" t="str">
            <v>3.56295620136368</v>
          </cell>
          <cell r="F3024" t="str">
            <v>0.00036670188022107</v>
          </cell>
          <cell r="G3024">
            <v>3.4720615695805501E-3</v>
          </cell>
          <cell r="H3024" t="str">
            <v>15.0239413299286</v>
          </cell>
          <cell r="I3024" t="str">
            <v>11.6355965207198</v>
          </cell>
          <cell r="J3024" t="str">
            <v>22.8102331478683</v>
          </cell>
          <cell r="K3024" t="str">
            <v>18.6911282370802</v>
          </cell>
          <cell r="L3024" t="str">
            <v>16.942994381615</v>
          </cell>
          <cell r="M3024" t="str">
            <v>17.6815967858557</v>
          </cell>
          <cell r="N3024" t="str">
            <v>77.20722115581</v>
          </cell>
          <cell r="O3024" t="str">
            <v>30.8560237924486</v>
          </cell>
          <cell r="P3024" t="str">
            <v>49.9979333476371</v>
          </cell>
          <cell r="Q3024" t="str">
            <v>Cytochrome P450 71A1</v>
          </cell>
        </row>
        <row r="3025">
          <cell r="A3025" t="str">
            <v>Peame105C12g007020</v>
          </cell>
          <cell r="B3025" t="str">
            <v>463.11089909029</v>
          </cell>
          <cell r="C3025">
            <v>3.2652487859783701</v>
          </cell>
          <cell r="D3025" t="str">
            <v>0.382615555116105</v>
          </cell>
          <cell r="E3025" t="str">
            <v>8.53401996421062</v>
          </cell>
          <cell r="F3025" t="str">
            <v>1.4134843454033e-17</v>
          </cell>
          <cell r="G3025">
            <v>3.4810264469977598E-15</v>
          </cell>
          <cell r="H3025" t="str">
            <v>60.0957653197146</v>
          </cell>
          <cell r="I3025" t="str">
            <v>102.781102599691</v>
          </cell>
          <cell r="J3025" t="str">
            <v>175.182590575628</v>
          </cell>
          <cell r="K3025" t="str">
            <v>205.602410607882</v>
          </cell>
          <cell r="L3025" t="str">
            <v>161.456769989508</v>
          </cell>
          <cell r="M3025" t="str">
            <v>205.664888930216</v>
          </cell>
          <cell r="N3025" t="str">
            <v>1212.04760882957</v>
          </cell>
          <cell r="O3025" t="str">
            <v>799.064616142376</v>
          </cell>
          <cell r="P3025" t="str">
            <v>1246.10233881803</v>
          </cell>
          <cell r="Q3025" t="str">
            <v>Cytochrome P450 71A1</v>
          </cell>
        </row>
        <row r="3026">
          <cell r="A3026" t="str">
            <v>Peame105C12g007110</v>
          </cell>
          <cell r="B3026" t="str">
            <v>8.24074466444991</v>
          </cell>
          <cell r="C3026">
            <v>-2.08883500661566</v>
          </cell>
          <cell r="D3026" t="str">
            <v>0.775330691274226</v>
          </cell>
          <cell r="E3026" t="str">
            <v>-2.69412139893849</v>
          </cell>
          <cell r="F3026" t="str">
            <v>0.00705744543435809</v>
          </cell>
          <cell r="G3026">
            <v>3.6672544146437502E-2</v>
          </cell>
          <cell r="H3026" t="str">
            <v>12.8776639970817</v>
          </cell>
          <cell r="I3026" t="str">
            <v>18.423027824473</v>
          </cell>
          <cell r="J3026" t="str">
            <v>8.21168393323258</v>
          </cell>
          <cell r="K3026" t="str">
            <v>9.83743591425271</v>
          </cell>
          <cell r="L3026" t="str">
            <v>8.96982055497264</v>
          </cell>
          <cell r="M3026" t="str">
            <v>6.5142725000521</v>
          </cell>
          <cell r="N3026" t="str">
            <v>6.34579899910767</v>
          </cell>
          <cell r="O3026" t="str">
            <v>1.06400082042926</v>
          </cell>
          <cell r="P3026" t="str">
            <v>1.92299743644758</v>
          </cell>
          <cell r="Q3026" t="str">
            <v>NA</v>
          </cell>
        </row>
        <row r="3027">
          <cell r="A3027" t="str">
            <v>Peame105C12g007480</v>
          </cell>
          <cell r="B3027" t="str">
            <v>152.351380382133</v>
          </cell>
          <cell r="C3027">
            <v>-1.019594618493</v>
          </cell>
          <cell r="D3027" t="str">
            <v>0.209440466555301</v>
          </cell>
          <cell r="E3027" t="str">
            <v>-4.86818347601314</v>
          </cell>
          <cell r="F3027" t="str">
            <v>1.12628739072901e-06</v>
          </cell>
          <cell r="G3027">
            <v>2.5930134913469299E-5</v>
          </cell>
          <cell r="H3027" t="str">
            <v>187.799266624108</v>
          </cell>
          <cell r="I3027" t="str">
            <v>200.714039982416</v>
          </cell>
          <cell r="J3027" t="str">
            <v>184.306683834776</v>
          </cell>
          <cell r="K3027" t="str">
            <v>140.675333573814</v>
          </cell>
          <cell r="L3027" t="str">
            <v>180.393057827783</v>
          </cell>
          <cell r="M3027" t="str">
            <v>194.497564644413</v>
          </cell>
          <cell r="N3027" t="str">
            <v>99.4175176526869</v>
          </cell>
          <cell r="O3027" t="str">
            <v>96.8240746590629</v>
          </cell>
          <cell r="P3027" t="str">
            <v>86.5348846401412</v>
          </cell>
          <cell r="Q3027" t="str">
            <v>Proline transporter 1</v>
          </cell>
        </row>
        <row r="3028">
          <cell r="A3028" t="str">
            <v>Peame105C12g007510</v>
          </cell>
          <cell r="B3028" t="str">
            <v>1558.25335813959</v>
          </cell>
          <cell r="C3028">
            <v>-1.009778534429</v>
          </cell>
          <cell r="D3028" t="str">
            <v>0.329655435875342</v>
          </cell>
          <cell r="E3028" t="str">
            <v>-3.0631332735276</v>
          </cell>
          <cell r="F3028" t="str">
            <v>0.00219032487557046</v>
          </cell>
          <cell r="G3028">
            <v>1.4674996095433801E-2</v>
          </cell>
          <cell r="H3028" t="str">
            <v>1479.85822099797</v>
          </cell>
          <cell r="I3028" t="str">
            <v>2182.64398067835</v>
          </cell>
          <cell r="J3028" t="str">
            <v>2049.27134600449</v>
          </cell>
          <cell r="K3028" t="str">
            <v>1170.65487379607</v>
          </cell>
          <cell r="L3028" t="str">
            <v>2071.03190147035</v>
          </cell>
          <cell r="M3028" t="str">
            <v>2234.39546751787</v>
          </cell>
          <cell r="N3028" t="str">
            <v>689.5768245697</v>
          </cell>
          <cell r="O3028" t="str">
            <v>936.320721977751</v>
          </cell>
          <cell r="P3028" t="str">
            <v>1210.52688624375</v>
          </cell>
          <cell r="Q3028" t="str">
            <v>Ribonucleoprotein, chloroplastic-like protein</v>
          </cell>
        </row>
        <row r="3029">
          <cell r="A3029" t="str">
            <v>Peame105C12g007680</v>
          </cell>
          <cell r="B3029" t="str">
            <v>1489.50811172024</v>
          </cell>
          <cell r="C3029">
            <v>1.5878745932510301</v>
          </cell>
          <cell r="D3029" t="str">
            <v>0.455564352655441</v>
          </cell>
          <cell r="E3029" t="str">
            <v>3.48551106774589</v>
          </cell>
          <cell r="F3029" t="str">
            <v>0.000491197902850822</v>
          </cell>
          <cell r="G3029">
            <v>4.4158908810493702E-3</v>
          </cell>
          <cell r="H3029" t="str">
            <v>391.695613244568</v>
          </cell>
          <cell r="I3029" t="str">
            <v>670.016432984781</v>
          </cell>
          <cell r="J3029" t="str">
            <v>1282.84751223611</v>
          </cell>
          <cell r="K3029" t="str">
            <v>847.986975808584</v>
          </cell>
          <cell r="L3029" t="str">
            <v>1629.51740082003</v>
          </cell>
          <cell r="M3029" t="str">
            <v>1533.64586858369</v>
          </cell>
          <cell r="N3029" t="str">
            <v>2582.74019263682</v>
          </cell>
          <cell r="O3029" t="str">
            <v>2834.49818562356</v>
          </cell>
          <cell r="P3029" t="str">
            <v>1632.624823544</v>
          </cell>
          <cell r="Q3029" t="str">
            <v>Leucine-rich repeat receptor-like serine/threonine/tyrosine-protein kinase SOBIR1</v>
          </cell>
        </row>
        <row r="3030">
          <cell r="A3030" t="str">
            <v>Peame105C12g007990</v>
          </cell>
          <cell r="B3030" t="str">
            <v>37.8527778848714</v>
          </cell>
          <cell r="C3030">
            <v>1.09773481062441</v>
          </cell>
          <cell r="D3030" t="str">
            <v>0.368753913326741</v>
          </cell>
          <cell r="E3030" t="str">
            <v>2.97687636917834</v>
          </cell>
          <cell r="F3030" t="str">
            <v>0.00291201411435786</v>
          </cell>
          <cell r="G3030">
            <v>1.8407522976966299E-2</v>
          </cell>
          <cell r="H3030" t="str">
            <v>16.0970799963521</v>
          </cell>
          <cell r="I3030" t="str">
            <v>31.9978904319794</v>
          </cell>
          <cell r="J3030" t="str">
            <v>24.6350517996977</v>
          </cell>
          <cell r="K3030" t="str">
            <v>46.2359487969877</v>
          </cell>
          <cell r="L3030" t="str">
            <v>33.88598876323</v>
          </cell>
          <cell r="M3030" t="str">
            <v>31.6407521431102</v>
          </cell>
          <cell r="N3030" t="str">
            <v>42.3053266607178</v>
          </cell>
          <cell r="O3030" t="str">
            <v>54.2640418418924</v>
          </cell>
          <cell r="P3030" t="str">
            <v>59.612920529875</v>
          </cell>
          <cell r="Q3030" t="str">
            <v>Unknown protein</v>
          </cell>
        </row>
        <row r="3031">
          <cell r="A3031" t="str">
            <v>Peame105C12g008080</v>
          </cell>
          <cell r="B3031" t="str">
            <v>5.42601787534336</v>
          </cell>
          <cell r="C3031">
            <v>3.23710471523763</v>
          </cell>
          <cell r="D3031" t="str">
            <v>1.14132191422304</v>
          </cell>
          <cell r="E3031" t="str">
            <v>2.83627666734262</v>
          </cell>
          <cell r="F3031" t="str">
            <v>0.00456428879587863</v>
          </cell>
          <cell r="G3031">
            <v>2.63326846030092E-2</v>
          </cell>
          <cell r="H3031" t="str">
            <v>0</v>
          </cell>
          <cell r="I3031" t="str">
            <v>0.969633043393315</v>
          </cell>
          <cell r="J3031" t="str">
            <v>2.73722797774419</v>
          </cell>
          <cell r="K3031" t="str">
            <v>4.91871795712636</v>
          </cell>
          <cell r="L3031" t="str">
            <v>3.98658691332117</v>
          </cell>
          <cell r="M3031" t="str">
            <v>0</v>
          </cell>
          <cell r="N3031" t="str">
            <v>15.8644974977692</v>
          </cell>
          <cell r="O3031" t="str">
            <v>11.7040090247219</v>
          </cell>
          <cell r="P3031" t="str">
            <v>8.65348846401412</v>
          </cell>
          <cell r="Q3031" t="str">
            <v>Myosin-6-like protein</v>
          </cell>
        </row>
        <row r="3032">
          <cell r="A3032" t="str">
            <v>Peame105C12g008200</v>
          </cell>
          <cell r="B3032" t="str">
            <v>27.4568171301707</v>
          </cell>
          <cell r="C3032">
            <v>1.1531245402302801</v>
          </cell>
          <cell r="D3032" t="str">
            <v>0.353313676769193</v>
          </cell>
          <cell r="E3032" t="str">
            <v>3.26374158729092</v>
          </cell>
          <cell r="F3032" t="str">
            <v>0.00109951399753439</v>
          </cell>
          <cell r="G3032">
            <v>8.4645566068474697E-3</v>
          </cell>
          <cell r="H3032" t="str">
            <v>16.0970799963521</v>
          </cell>
          <cell r="I3032" t="str">
            <v>18.423027824473</v>
          </cell>
          <cell r="J3032" t="str">
            <v>22.8102331478683</v>
          </cell>
          <cell r="K3032" t="str">
            <v>19.6748718285054</v>
          </cell>
          <cell r="L3032" t="str">
            <v>16.942994381615</v>
          </cell>
          <cell r="M3032" t="str">
            <v>25.1264796430581</v>
          </cell>
          <cell r="N3032" t="str">
            <v>41.2476934941999</v>
          </cell>
          <cell r="O3032" t="str">
            <v>42.5600328171705</v>
          </cell>
          <cell r="P3032" t="str">
            <v>44.2289410382944</v>
          </cell>
          <cell r="Q3032" t="str">
            <v>ABC transporter</v>
          </cell>
        </row>
        <row r="3033">
          <cell r="A3033" t="str">
            <v>Peame105C12g008320</v>
          </cell>
          <cell r="B3033" t="str">
            <v>24.5191687645139</v>
          </cell>
          <cell r="C3033">
            <v>1.8444487594646599</v>
          </cell>
          <cell r="D3033" t="str">
            <v>0.667019579083823</v>
          </cell>
          <cell r="E3033" t="str">
            <v>2.7652093241372</v>
          </cell>
          <cell r="F3033" t="str">
            <v>0.00568862788810539</v>
          </cell>
          <cell r="G3033">
            <v>3.1074103069864498E-2</v>
          </cell>
          <cell r="H3033" t="str">
            <v>13.9508026635052</v>
          </cell>
          <cell r="I3033" t="str">
            <v>19.3926608678663</v>
          </cell>
          <cell r="J3033" t="str">
            <v>5.47445595548838</v>
          </cell>
          <cell r="K3033" t="str">
            <v>26.5610769684823</v>
          </cell>
          <cell r="L3033" t="str">
            <v>6.97652709831205</v>
          </cell>
          <cell r="M3033" t="str">
            <v>9.306103571503</v>
          </cell>
          <cell r="N3033" t="str">
            <v>70.8614221567023</v>
          </cell>
          <cell r="O3033" t="str">
            <v>28.7280221515901</v>
          </cell>
          <cell r="P3033" t="str">
            <v>39.4214474471754</v>
          </cell>
          <cell r="Q3033" t="str">
            <v>Cytochrome P450 71A1-like protein</v>
          </cell>
        </row>
        <row r="3034">
          <cell r="A3034" t="str">
            <v>Peame105C12g008390</v>
          </cell>
          <cell r="B3034" t="str">
            <v>68.4326400468369</v>
          </cell>
          <cell r="C3034">
            <v>6.4172084979138102</v>
          </cell>
          <cell r="D3034" t="str">
            <v>0.87642110076504</v>
          </cell>
          <cell r="E3034" t="str">
            <v>7.32206069925992</v>
          </cell>
          <cell r="F3034" t="str">
            <v>2.44191644583576e-13</v>
          </cell>
          <cell r="G3034">
            <v>2.5334623347200701E-11</v>
          </cell>
          <cell r="H3034" t="str">
            <v>4.2925546656939</v>
          </cell>
          <cell r="I3034" t="str">
            <v>0.969633043393315</v>
          </cell>
          <cell r="J3034" t="str">
            <v>1.82481865182946</v>
          </cell>
          <cell r="K3034" t="str">
            <v>1.96748718285054</v>
          </cell>
          <cell r="L3034" t="str">
            <v>1.99329345666059</v>
          </cell>
          <cell r="M3034" t="str">
            <v>10.2367139286533</v>
          </cell>
          <cell r="N3034" t="str">
            <v>120.570180983046</v>
          </cell>
          <cell r="O3034" t="str">
            <v>100.016077120351</v>
          </cell>
          <cell r="P3034" t="str">
            <v>374.023001389055</v>
          </cell>
          <cell r="Q3034" t="str">
            <v>Pectate lyase</v>
          </cell>
        </row>
        <row r="3035">
          <cell r="A3035" t="str">
            <v>Peame105C12g008480</v>
          </cell>
          <cell r="B3035" t="str">
            <v>146.272557441927</v>
          </cell>
          <cell r="C3035">
            <v>-1.2600115424406599</v>
          </cell>
          <cell r="D3035" t="str">
            <v>0.430506327049543</v>
          </cell>
          <cell r="E3035" t="str">
            <v>-2.92681306469082</v>
          </cell>
          <cell r="F3035" t="str">
            <v>0.00342454648988042</v>
          </cell>
          <cell r="G3035">
            <v>2.0978358786375498E-2</v>
          </cell>
          <cell r="H3035" t="str">
            <v>92.2899253124188</v>
          </cell>
          <cell r="I3035" t="str">
            <v>174.533947810797</v>
          </cell>
          <cell r="J3035" t="str">
            <v>163.321269338737</v>
          </cell>
          <cell r="K3035" t="str">
            <v>165.268923359446</v>
          </cell>
          <cell r="L3035" t="str">
            <v>361.782762383896</v>
          </cell>
          <cell r="M3035" t="str">
            <v>179.607798930008</v>
          </cell>
          <cell r="N3035" t="str">
            <v>39.132427161164</v>
          </cell>
          <cell r="O3035" t="str">
            <v>71.2880549687606</v>
          </cell>
          <cell r="P3035" t="str">
            <v>69.227907712113</v>
          </cell>
          <cell r="Q3035" t="str">
            <v>Protein STICHEL-like protein 2</v>
          </cell>
        </row>
        <row r="3036">
          <cell r="A3036" t="str">
            <v>Peame105C12g008930</v>
          </cell>
          <cell r="B3036" t="str">
            <v>912.314264463348</v>
          </cell>
          <cell r="C3036">
            <v>1.3878646980218099</v>
          </cell>
          <cell r="D3036" t="str">
            <v>0.334351824712352</v>
          </cell>
          <cell r="E3036" t="str">
            <v>4.15091109257683</v>
          </cell>
          <cell r="F3036" t="str">
            <v>3.31154394576166e-05</v>
          </cell>
          <cell r="G3036">
            <v>4.7270932635606102E-4</v>
          </cell>
          <cell r="H3036" t="str">
            <v>495.790063887645</v>
          </cell>
          <cell r="I3036" t="str">
            <v>807.704325146631</v>
          </cell>
          <cell r="J3036" t="str">
            <v>462.591528238768</v>
          </cell>
          <cell r="K3036" t="str">
            <v>636.48210365215</v>
          </cell>
          <cell r="L3036" t="str">
            <v>766.421334085996</v>
          </cell>
          <cell r="M3036" t="str">
            <v>419.705271074785</v>
          </cell>
          <cell r="N3036" t="str">
            <v>1794.80348358095</v>
          </cell>
          <cell r="O3036" t="str">
            <v>1682.18529709866</v>
          </cell>
          <cell r="P3036" t="str">
            <v>1145.14497340453</v>
          </cell>
          <cell r="Q3036" t="str">
            <v>E3 ubiquitin-protein ligase RGLG2</v>
          </cell>
        </row>
        <row r="3037">
          <cell r="A3037" t="str">
            <v>Peame105C12g008960</v>
          </cell>
          <cell r="B3037" t="str">
            <v>262.017542848978</v>
          </cell>
          <cell r="C3037">
            <v>1.00626007180814</v>
          </cell>
          <cell r="D3037" t="str">
            <v>0.344529754355821</v>
          </cell>
          <cell r="E3037" t="str">
            <v>2.92067683294751</v>
          </cell>
          <cell r="F3037" t="str">
            <v>0.00349271919980259</v>
          </cell>
          <cell r="G3037">
            <v>2.13049754341724E-2</v>
          </cell>
          <cell r="H3037" t="str">
            <v>274.72349860441</v>
          </cell>
          <cell r="I3037" t="str">
            <v>184.23027824473</v>
          </cell>
          <cell r="J3037" t="str">
            <v>166.970906642396</v>
          </cell>
          <cell r="K3037" t="str">
            <v>170.187641316572</v>
          </cell>
          <cell r="L3037" t="str">
            <v>199.329345666059</v>
          </cell>
          <cell r="M3037" t="str">
            <v>106.089580715134</v>
          </cell>
          <cell r="N3037" t="str">
            <v>489.684156097809</v>
          </cell>
          <cell r="O3037" t="str">
            <v>475.60836673188</v>
          </cell>
          <cell r="P3037" t="str">
            <v>291.334111621809</v>
          </cell>
          <cell r="Q3037" t="str">
            <v>E3 ubiquitin-protein ligase RGLG2</v>
          </cell>
        </row>
        <row r="3038">
          <cell r="A3038" t="str">
            <v>Peame105C12g008980</v>
          </cell>
          <cell r="B3038" t="str">
            <v>396.791446798951</v>
          </cell>
          <cell r="C3038">
            <v>2.2224687518494002</v>
          </cell>
          <cell r="D3038" t="str">
            <v>0.663519500023209</v>
          </cell>
          <cell r="E3038" t="str">
            <v>3.34951535225666</v>
          </cell>
          <cell r="F3038" t="str">
            <v>0.000809530693295518</v>
          </cell>
          <cell r="G3038">
            <v>6.6187685557471598E-3</v>
          </cell>
          <cell r="H3038" t="str">
            <v>34.3404373255512</v>
          </cell>
          <cell r="I3038" t="str">
            <v>197.805140852236</v>
          </cell>
          <cell r="J3038" t="str">
            <v>275.547616426249</v>
          </cell>
          <cell r="K3038" t="str">
            <v>93.4556411854008</v>
          </cell>
          <cell r="L3038" t="str">
            <v>357.796175470575</v>
          </cell>
          <cell r="M3038" t="str">
            <v>241.028082501928</v>
          </cell>
          <cell r="N3038" t="str">
            <v>694.86499040229</v>
          </cell>
          <cell r="O3038" t="str">
            <v>1032.08079581638</v>
          </cell>
          <cell r="P3038" t="str">
            <v>644.20414120994</v>
          </cell>
          <cell r="Q3038" t="str">
            <v>Histone-lysine N-methyltransferase trithorax-like protein</v>
          </cell>
        </row>
        <row r="3039">
          <cell r="A3039" t="str">
            <v>Peame105C12g009390</v>
          </cell>
          <cell r="B3039" t="str">
            <v>270.293305403623</v>
          </cell>
          <cell r="C3039">
            <v>-1.99724130177746</v>
          </cell>
          <cell r="D3039" t="str">
            <v>0.284462253740235</v>
          </cell>
          <cell r="E3039" t="str">
            <v>-7.02111185409259</v>
          </cell>
          <cell r="F3039" t="str">
            <v>2.20109548320979e-12</v>
          </cell>
          <cell r="G3039">
            <v>1.9657475815435099E-10</v>
          </cell>
          <cell r="H3039" t="str">
            <v>362.720869251135</v>
          </cell>
          <cell r="I3039" t="str">
            <v>477.059457349511</v>
          </cell>
          <cell r="J3039" t="str">
            <v>270.985569796675</v>
          </cell>
          <cell r="K3039" t="str">
            <v>426.944718678568</v>
          </cell>
          <cell r="L3039" t="str">
            <v>332.880007262318</v>
          </cell>
          <cell r="M3039" t="str">
            <v>283.836158930841</v>
          </cell>
          <cell r="N3039" t="str">
            <v>99.4175176526869</v>
          </cell>
          <cell r="O3039" t="str">
            <v>89.3760689160581</v>
          </cell>
          <cell r="P3039" t="str">
            <v>89.4193807948126</v>
          </cell>
          <cell r="Q3039" t="str">
            <v>Lysine histidine transporter 1-like protein</v>
          </cell>
        </row>
        <row r="3040">
          <cell r="A3040" t="str">
            <v>Peame105C12g009460</v>
          </cell>
          <cell r="B3040" t="str">
            <v>5.73458879314801</v>
          </cell>
          <cell r="C3040">
            <v>3.1572912125524999</v>
          </cell>
          <cell r="D3040" t="str">
            <v>0.943250967597944</v>
          </cell>
          <cell r="E3040" t="str">
            <v>3.34724407502361</v>
          </cell>
          <cell r="F3040" t="str">
            <v>0.000816193128732398</v>
          </cell>
          <cell r="G3040">
            <v>6.6598409208917702E-3</v>
          </cell>
          <cell r="H3040" t="str">
            <v>0</v>
          </cell>
          <cell r="I3040" t="str">
            <v>1.93926608678663</v>
          </cell>
          <cell r="J3040" t="str">
            <v>2.73722797774419</v>
          </cell>
          <cell r="K3040" t="str">
            <v>0.983743591425271</v>
          </cell>
          <cell r="L3040" t="str">
            <v>0.996646728330293</v>
          </cell>
          <cell r="M3040" t="str">
            <v>1.8612207143006</v>
          </cell>
          <cell r="N3040" t="str">
            <v>9.51869849866151</v>
          </cell>
          <cell r="O3040" t="str">
            <v>19.1520147677267</v>
          </cell>
          <cell r="P3040" t="str">
            <v>14.4224807733569</v>
          </cell>
          <cell r="Q3040" t="str">
            <v>TRAF-like family protein</v>
          </cell>
        </row>
        <row r="3041">
          <cell r="A3041" t="str">
            <v>Peame105C12g009650</v>
          </cell>
          <cell r="B3041" t="str">
            <v>44.1004281366173</v>
          </cell>
          <cell r="C3041">
            <v>2.7891947132997998</v>
          </cell>
          <cell r="D3041" t="str">
            <v>0.670245410988142</v>
          </cell>
          <cell r="E3041" t="str">
            <v>4.16145290601497</v>
          </cell>
          <cell r="F3041" t="str">
            <v>3.16229217136207e-05</v>
          </cell>
          <cell r="G3041">
            <v>4.5433026181484099E-4</v>
          </cell>
          <cell r="H3041" t="str">
            <v>3.21941599927042</v>
          </cell>
          <cell r="I3041" t="str">
            <v>10.6659634773265</v>
          </cell>
          <cell r="J3041" t="str">
            <v>23.722642473783</v>
          </cell>
          <cell r="K3041" t="str">
            <v>18.6911282370802</v>
          </cell>
          <cell r="L3041" t="str">
            <v>25.9128149365876</v>
          </cell>
          <cell r="M3041" t="str">
            <v>52.1141800004168</v>
          </cell>
          <cell r="N3041" t="str">
            <v>104.705683485277</v>
          </cell>
          <cell r="O3041" t="str">
            <v>111.720086145073</v>
          </cell>
          <cell r="P3041" t="str">
            <v>46.151938474742</v>
          </cell>
          <cell r="Q3041" t="str">
            <v>MDIS1-interacting receptor like kinase 2-like protein</v>
          </cell>
        </row>
        <row r="3042">
          <cell r="A3042" t="str">
            <v>Peame105C12g009670</v>
          </cell>
          <cell r="B3042" t="str">
            <v>75.1419035246751</v>
          </cell>
          <cell r="C3042">
            <v>2.7690075397697602</v>
          </cell>
          <cell r="D3042" t="str">
            <v>0.768454754462916</v>
          </cell>
          <cell r="E3042" t="str">
            <v>3.60334492523904</v>
          </cell>
          <cell r="F3042" t="str">
            <v>0.000314148203435835</v>
          </cell>
          <cell r="G3042">
            <v>3.05758377164435E-3</v>
          </cell>
          <cell r="H3042" t="str">
            <v>7.51197066496432</v>
          </cell>
          <cell r="I3042" t="str">
            <v>8.72669739053983</v>
          </cell>
          <cell r="J3042" t="str">
            <v>40.1460103402482</v>
          </cell>
          <cell r="K3042" t="str">
            <v>45.2522052055625</v>
          </cell>
          <cell r="L3042" t="str">
            <v>115.611020486314</v>
          </cell>
          <cell r="M3042" t="str">
            <v>72.5876078577234</v>
          </cell>
          <cell r="N3042" t="str">
            <v>218.930065469215</v>
          </cell>
          <cell r="O3042" t="str">
            <v>131.936101733229</v>
          </cell>
          <cell r="P3042" t="str">
            <v>35.5754525742803</v>
          </cell>
          <cell r="Q3042" t="str">
            <v>MDIS1-interacting receptor like kinase 2-like protein</v>
          </cell>
        </row>
        <row r="3043">
          <cell r="A3043" t="str">
            <v>Peame105C12g009950</v>
          </cell>
          <cell r="B3043" t="str">
            <v>1074.03032065526</v>
          </cell>
          <cell r="C3043">
            <v>1.12564459746479</v>
          </cell>
          <cell r="D3043" t="str">
            <v>0.322612859378317</v>
          </cell>
          <cell r="E3043" t="str">
            <v>3.48914981143012</v>
          </cell>
          <cell r="F3043" t="str">
            <v>0.000484559497564711</v>
          </cell>
          <cell r="G3043">
            <v>4.3642575212874896E-3</v>
          </cell>
          <cell r="H3043" t="str">
            <v>617.054733193498</v>
          </cell>
          <cell r="I3043" t="str">
            <v>535.23743995311</v>
          </cell>
          <cell r="J3043" t="str">
            <v>1174.27080245226</v>
          </cell>
          <cell r="K3043" t="str">
            <v>655.173231889231</v>
          </cell>
          <cell r="L3043" t="str">
            <v>792.334149022583</v>
          </cell>
          <cell r="M3043" t="str">
            <v>814.284062506512</v>
          </cell>
          <cell r="N3043" t="str">
            <v>1401.36394563628</v>
          </cell>
          <cell r="O3043" t="str">
            <v>1864.12943739207</v>
          </cell>
          <cell r="P3043" t="str">
            <v>1812.42508385185</v>
          </cell>
          <cell r="Q3043" t="str">
            <v>4-coumarate--CoA ligase</v>
          </cell>
        </row>
        <row r="3044">
          <cell r="A3044" t="str">
            <v>Peame105C12g010100</v>
          </cell>
          <cell r="B3044" t="str">
            <v>53.5526762875808</v>
          </cell>
          <cell r="C3044">
            <v>-5.6001553506030604</v>
          </cell>
          <cell r="D3044" t="str">
            <v>0.808562128734278</v>
          </cell>
          <cell r="E3044" t="str">
            <v>-6.92606684333526</v>
          </cell>
          <cell r="F3044" t="str">
            <v>4.32702071530695e-12</v>
          </cell>
          <cell r="G3044">
            <v>3.6504184103771198E-10</v>
          </cell>
          <cell r="H3044" t="str">
            <v>169.555909294909</v>
          </cell>
          <cell r="I3044" t="str">
            <v>50.4209182564524</v>
          </cell>
          <cell r="J3044" t="str">
            <v>77.5547927027521</v>
          </cell>
          <cell r="K3044" t="str">
            <v>89.5206668196997</v>
          </cell>
          <cell r="L3044" t="str">
            <v>34.8826354915603</v>
          </cell>
          <cell r="M3044" t="str">
            <v>53.9754007147174</v>
          </cell>
          <cell r="N3044" t="str">
            <v>2.11526633303589</v>
          </cell>
          <cell r="O3044" t="str">
            <v>1.06400082042926</v>
          </cell>
          <cell r="P3044" t="str">
            <v>2.88449615467137</v>
          </cell>
          <cell r="Q3044" t="str">
            <v>Polyol transporter 5</v>
          </cell>
        </row>
        <row r="3045">
          <cell r="A3045" t="str">
            <v>Peame105C12g010110</v>
          </cell>
          <cell r="B3045" t="str">
            <v>68.1515667272499</v>
          </cell>
          <cell r="C3045">
            <v>-1.9202461631771399</v>
          </cell>
          <cell r="D3045" t="str">
            <v>0.311409767400113</v>
          </cell>
          <cell r="E3045" t="str">
            <v>-6.1663003675473</v>
          </cell>
          <cell r="F3045" t="str">
            <v>6.99062379428769e-10</v>
          </cell>
          <cell r="G3045">
            <v>3.7791219230272297E-8</v>
          </cell>
          <cell r="H3045" t="str">
            <v>107.313866642347</v>
          </cell>
          <cell r="I3045" t="str">
            <v>124.113029554344</v>
          </cell>
          <cell r="J3045" t="str">
            <v>91.2409325914731</v>
          </cell>
          <cell r="K3045" t="str">
            <v>70.8295385826195</v>
          </cell>
          <cell r="L3045" t="str">
            <v>50.828983144845</v>
          </cell>
          <cell r="M3045" t="str">
            <v>83.754932143527</v>
          </cell>
          <cell r="N3045" t="str">
            <v>26.4408291629486</v>
          </cell>
          <cell r="O3045" t="str">
            <v>31.9200246128779</v>
          </cell>
          <cell r="P3045" t="str">
            <v>26.9219641102661</v>
          </cell>
          <cell r="Q3045" t="str">
            <v>ATP citrate synthase</v>
          </cell>
        </row>
        <row r="3046">
          <cell r="A3046" t="str">
            <v>Peame105C12g010130</v>
          </cell>
          <cell r="B3046" t="str">
            <v>1145.87109964198</v>
          </cell>
          <cell r="C3046">
            <v>-1.36651690406582</v>
          </cell>
          <cell r="D3046" t="str">
            <v>0.427615416370945</v>
          </cell>
          <cell r="E3046" t="str">
            <v>-3.19566800388787</v>
          </cell>
          <cell r="F3046" t="str">
            <v>0.00139507536485326</v>
          </cell>
          <cell r="G3046">
            <v>1.02635282047337E-2</v>
          </cell>
          <cell r="H3046" t="str">
            <v>964.751661114704</v>
          </cell>
          <cell r="I3046" t="str">
            <v>963.815245132955</v>
          </cell>
          <cell r="J3046" t="str">
            <v>2539.2351540207</v>
          </cell>
          <cell r="K3046" t="str">
            <v>950.296309316812</v>
          </cell>
          <cell r="L3046" t="str">
            <v>1284.67763281775</v>
          </cell>
          <cell r="M3046" t="str">
            <v>1877.04109037215</v>
          </cell>
          <cell r="N3046" t="str">
            <v>639.868065743357</v>
          </cell>
          <cell r="O3046" t="str">
            <v>568.176438109226</v>
          </cell>
          <cell r="P3046" t="str">
            <v>524.97830015019</v>
          </cell>
          <cell r="Q3046" t="str">
            <v>Polyol transporter 5</v>
          </cell>
        </row>
        <row r="3047">
          <cell r="A3047" t="str">
            <v>Peame105C12g010350</v>
          </cell>
          <cell r="B3047" t="str">
            <v>15342.3410863296</v>
          </cell>
          <cell r="C3047">
            <v>1.0848611819431899</v>
          </cell>
          <cell r="D3047" t="str">
            <v>0.25986599118609</v>
          </cell>
          <cell r="E3047" t="str">
            <v>4.17469472242839</v>
          </cell>
          <cell r="F3047" t="str">
            <v>2.98385906056677e-05</v>
          </cell>
          <cell r="G3047">
            <v>4.3277494203258998E-4</v>
          </cell>
          <cell r="H3047" t="str">
            <v>9353.47661654701</v>
          </cell>
          <cell r="I3047" t="str">
            <v>14022.8330735541</v>
          </cell>
          <cell r="J3047" t="str">
            <v>8282.85186065393</v>
          </cell>
          <cell r="K3047" t="str">
            <v>15552.0024368421</v>
          </cell>
          <cell r="L3047" t="str">
            <v>13365.0326269092</v>
          </cell>
          <cell r="M3047" t="str">
            <v>10350.2483922256</v>
          </cell>
          <cell r="N3047" t="str">
            <v>23844.3397391471</v>
          </cell>
          <cell r="O3047" t="str">
            <v>22701.5215046787</v>
          </cell>
          <cell r="P3047" t="str">
            <v>20608.7635264087</v>
          </cell>
          <cell r="Q3047" t="str">
            <v>Polyol transporter 5</v>
          </cell>
        </row>
        <row r="3048">
          <cell r="A3048" t="str">
            <v>Peame105C12g010690</v>
          </cell>
          <cell r="B3048" t="str">
            <v>32.3322618855171</v>
          </cell>
          <cell r="C3048">
            <v>-1.73428981606749</v>
          </cell>
          <cell r="D3048" t="str">
            <v>0.540575172911224</v>
          </cell>
          <cell r="E3048" t="str">
            <v>-3.20823060875625</v>
          </cell>
          <cell r="F3048" t="str">
            <v>0.0013355436245453</v>
          </cell>
          <cell r="G3048">
            <v>9.8852122374131698E-3</v>
          </cell>
          <cell r="H3048" t="str">
            <v>43.9986853233625</v>
          </cell>
          <cell r="I3048" t="str">
            <v>24.2408260848329</v>
          </cell>
          <cell r="J3048" t="str">
            <v>61.131424836287</v>
          </cell>
          <cell r="K3048" t="str">
            <v>21.642359011356</v>
          </cell>
          <cell r="L3048" t="str">
            <v>50.828983144845</v>
          </cell>
          <cell r="M3048" t="str">
            <v>50.2529592861162</v>
          </cell>
          <cell r="N3048" t="str">
            <v>16.9221306642871</v>
          </cell>
          <cell r="O3048" t="str">
            <v>8.5120065634341</v>
          </cell>
          <cell r="P3048" t="str">
            <v>13.4609820551331</v>
          </cell>
          <cell r="Q3048" t="str">
            <v>Protein kinase domain</v>
          </cell>
        </row>
        <row r="3049">
          <cell r="A3049" t="str">
            <v>Peame105C12g010760</v>
          </cell>
          <cell r="B3049" t="str">
            <v>49.4520699577262</v>
          </cell>
          <cell r="C3049">
            <v>-3.4527617323612798</v>
          </cell>
          <cell r="D3049" t="str">
            <v>0.980836337126466</v>
          </cell>
          <cell r="E3049" t="str">
            <v>-3.52022208157251</v>
          </cell>
          <cell r="F3049" t="str">
            <v>0.000431185603640208</v>
          </cell>
          <cell r="G3049">
            <v>3.9536427989288799E-3</v>
          </cell>
          <cell r="H3049" t="str">
            <v>15.0239413299286</v>
          </cell>
          <cell r="I3049" t="str">
            <v>40.7245878225192</v>
          </cell>
          <cell r="J3049" t="str">
            <v>94.890569895132</v>
          </cell>
          <cell r="K3049" t="str">
            <v>61.9758462597921</v>
          </cell>
          <cell r="L3049" t="str">
            <v>143.517128879562</v>
          </cell>
          <cell r="M3049" t="str">
            <v>75.3794389291743</v>
          </cell>
          <cell r="N3049" t="str">
            <v>1.05763316651795</v>
          </cell>
          <cell r="O3049" t="str">
            <v>0</v>
          </cell>
          <cell r="P3049" t="str">
            <v>12.4994833369093</v>
          </cell>
          <cell r="Q3049" t="str">
            <v>Amino acid transporter</v>
          </cell>
        </row>
        <row r="3050">
          <cell r="A3050" t="str">
            <v>Peame105C12g011160</v>
          </cell>
          <cell r="B3050" t="str">
            <v>140.387792169401</v>
          </cell>
          <cell r="C3050">
            <v>-2.2431417083415601</v>
          </cell>
          <cell r="D3050" t="str">
            <v>0.800072810607714</v>
          </cell>
          <cell r="E3050" t="str">
            <v>-2.80367196410253</v>
          </cell>
          <cell r="F3050" t="str">
            <v>0.00505242809521508</v>
          </cell>
          <cell r="G3050">
            <v>2.8383237186506701E-2</v>
          </cell>
          <cell r="H3050" t="str">
            <v>530.130501213197</v>
          </cell>
          <cell r="I3050" t="str">
            <v>77.5706434714652</v>
          </cell>
          <cell r="J3050" t="str">
            <v>105.839481806109</v>
          </cell>
          <cell r="K3050" t="str">
            <v>283.318154330478</v>
          </cell>
          <cell r="L3050" t="str">
            <v>51.8256298731753</v>
          </cell>
          <cell r="M3050" t="str">
            <v>64.2121146433707</v>
          </cell>
          <cell r="N3050" t="str">
            <v>52.8816583258973</v>
          </cell>
          <cell r="O3050" t="str">
            <v>36.1760278945949</v>
          </cell>
          <cell r="P3050" t="str">
            <v>61.5359179663226</v>
          </cell>
          <cell r="Q3050" t="str">
            <v>WAT1-related protein</v>
          </cell>
        </row>
        <row r="3051">
          <cell r="A3051" t="str">
            <v>Peame105C12g011170</v>
          </cell>
          <cell r="B3051" t="str">
            <v>10.7533561913461</v>
          </cell>
          <cell r="C3051">
            <v>4.1189575027774801</v>
          </cell>
          <cell r="D3051" t="str">
            <v>1.30016741449907</v>
          </cell>
          <cell r="E3051" t="str">
            <v>3.16802086934661</v>
          </cell>
          <cell r="F3051" t="str">
            <v>0.00153480502651163</v>
          </cell>
          <cell r="G3051">
            <v>1.10481492032418E-2</v>
          </cell>
          <cell r="H3051" t="str">
            <v>0</v>
          </cell>
          <cell r="I3051" t="str">
            <v>0</v>
          </cell>
          <cell r="J3051" t="str">
            <v>4.56204662957365</v>
          </cell>
          <cell r="K3051" t="str">
            <v>4.91871795712636</v>
          </cell>
          <cell r="L3051" t="str">
            <v>0.996646728330293</v>
          </cell>
          <cell r="M3051" t="str">
            <v>4.6530517857515</v>
          </cell>
          <cell r="N3051" t="str">
            <v>38.074793994646</v>
          </cell>
          <cell r="O3051" t="str">
            <v>3.19200246128779</v>
          </cell>
          <cell r="P3051" t="str">
            <v>40.3829461653992</v>
          </cell>
          <cell r="Q3051" t="str">
            <v>WAT1-related protein</v>
          </cell>
        </row>
        <row r="3052">
          <cell r="A3052" t="str">
            <v>Peame105C12g011230</v>
          </cell>
          <cell r="B3052" t="str">
            <v>186.842934875237</v>
          </cell>
          <cell r="C3052">
            <v>1.69187670331721</v>
          </cell>
          <cell r="D3052" t="str">
            <v>0.508214902811035</v>
          </cell>
          <cell r="E3052" t="str">
            <v>3.32905763675781</v>
          </cell>
          <cell r="F3052" t="str">
            <v>0.000871403692245614</v>
          </cell>
          <cell r="G3052">
            <v>7.0210487179908502E-3</v>
          </cell>
          <cell r="H3052" t="str">
            <v>51.5106559883268</v>
          </cell>
          <cell r="I3052" t="str">
            <v>74.6617443412852</v>
          </cell>
          <cell r="J3052" t="str">
            <v>188.868730464349</v>
          </cell>
          <cell r="K3052" t="str">
            <v>93.4556411854008</v>
          </cell>
          <cell r="L3052" t="str">
            <v>88.7015588213961</v>
          </cell>
          <cell r="M3052" t="str">
            <v>164.718033215603</v>
          </cell>
          <cell r="N3052" t="str">
            <v>449.494095770127</v>
          </cell>
          <cell r="O3052" t="str">
            <v>339.416261716935</v>
          </cell>
          <cell r="P3052" t="str">
            <v>230.75969237371</v>
          </cell>
          <cell r="Q3052" t="str">
            <v>Lipoxygenase</v>
          </cell>
        </row>
        <row r="3053">
          <cell r="A3053" t="str">
            <v>Peame105C12g011600</v>
          </cell>
          <cell r="B3053" t="str">
            <v>947.810913496327</v>
          </cell>
          <cell r="C3053">
            <v>1.7676740803014499</v>
          </cell>
          <cell r="D3053" t="str">
            <v>0.507720164295815</v>
          </cell>
          <cell r="E3053" t="str">
            <v>3.48159124771642</v>
          </cell>
          <cell r="F3053" t="str">
            <v>0.000498443923648891</v>
          </cell>
          <cell r="G3053">
            <v>4.4711410237246599E-3</v>
          </cell>
          <cell r="H3053" t="str">
            <v>179.21415729272</v>
          </cell>
          <cell r="I3053" t="str">
            <v>733.042580805346</v>
          </cell>
          <cell r="J3053" t="str">
            <v>596.715699148234</v>
          </cell>
          <cell r="K3053" t="str">
            <v>434.81466740997</v>
          </cell>
          <cell r="L3053" t="str">
            <v>783.364328467611</v>
          </cell>
          <cell r="M3053" t="str">
            <v>663.525184648164</v>
          </cell>
          <cell r="N3053" t="str">
            <v>1180.31861383403</v>
          </cell>
          <cell r="O3053" t="str">
            <v>2503.59393047006</v>
          </cell>
          <cell r="P3053" t="str">
            <v>1455.70905939082</v>
          </cell>
          <cell r="Q3053" t="str">
            <v>Endochitinase</v>
          </cell>
        </row>
        <row r="3054">
          <cell r="A3054" t="str">
            <v>Peame105C12g011630</v>
          </cell>
          <cell r="B3054" t="str">
            <v>137.177877335063</v>
          </cell>
          <cell r="C3054">
            <v>2.9464399569630402</v>
          </cell>
          <cell r="D3054" t="str">
            <v>0.638898975922486</v>
          </cell>
          <cell r="E3054" t="str">
            <v>4.61174625097618</v>
          </cell>
          <cell r="F3054" t="str">
            <v>3.99300252520872e-06</v>
          </cell>
          <cell r="G3054">
            <v>7.7325968679200799E-5</v>
          </cell>
          <cell r="H3054" t="str">
            <v>20.389634662046</v>
          </cell>
          <cell r="I3054" t="str">
            <v>55.2690834734189</v>
          </cell>
          <cell r="J3054" t="str">
            <v>46.5328756216513</v>
          </cell>
          <cell r="K3054" t="str">
            <v>32.4635385170339</v>
          </cell>
          <cell r="L3054" t="str">
            <v>27.9061083932482</v>
          </cell>
          <cell r="M3054" t="str">
            <v>108.881411786585</v>
          </cell>
          <cell r="N3054" t="str">
            <v>185.08580414064</v>
          </cell>
          <cell r="O3054" t="str">
            <v>213.864164906282</v>
          </cell>
          <cell r="P3054" t="str">
            <v>544.208274514666</v>
          </cell>
          <cell r="Q3054" t="str">
            <v>Integrase catalytic domain-containing protein</v>
          </cell>
        </row>
        <row r="3055">
          <cell r="A3055" t="str">
            <v>Peame105C12g011640</v>
          </cell>
          <cell r="B3055" t="str">
            <v>416.895360927312</v>
          </cell>
          <cell r="C3055">
            <v>-1.24785830945304</v>
          </cell>
          <cell r="D3055" t="str">
            <v>0.193109325378051</v>
          </cell>
          <cell r="E3055" t="str">
            <v>-6.46192671954137</v>
          </cell>
          <cell r="F3055" t="str">
            <v>1.03378162203044e-10</v>
          </cell>
          <cell r="G3055">
            <v>6.7033589698734501E-9</v>
          </cell>
          <cell r="H3055" t="str">
            <v>559.10524520663</v>
          </cell>
          <cell r="I3055" t="str">
            <v>546.87303647383</v>
          </cell>
          <cell r="J3055" t="str">
            <v>416.971061943032</v>
          </cell>
          <cell r="K3055" t="str">
            <v>484.001846981233</v>
          </cell>
          <cell r="L3055" t="str">
            <v>572.075222061588</v>
          </cell>
          <cell r="M3055" t="str">
            <v>532.309124289972</v>
          </cell>
          <cell r="N3055" t="str">
            <v>225.275864468322</v>
          </cell>
          <cell r="O3055" t="str">
            <v>190.456146856838</v>
          </cell>
          <cell r="P3055" t="str">
            <v>224.990700064367</v>
          </cell>
          <cell r="Q3055" t="str">
            <v>Protein TIC 20</v>
          </cell>
        </row>
        <row r="3056">
          <cell r="A3056" t="str">
            <v>Peame105C12g011720</v>
          </cell>
          <cell r="B3056" t="str">
            <v>62.1456558057779</v>
          </cell>
          <cell r="C3056">
            <v>1.98698519100342</v>
          </cell>
          <cell r="D3056" t="str">
            <v>0.389909767305345</v>
          </cell>
          <cell r="E3056" t="str">
            <v>5.09601286660607</v>
          </cell>
          <cell r="F3056" t="str">
            <v>3.46881561757291e-07</v>
          </cell>
          <cell r="G3056">
            <v>9.2429719750869106E-6</v>
          </cell>
          <cell r="H3056" t="str">
            <v>23.6090506613164</v>
          </cell>
          <cell r="I3056" t="str">
            <v>37.8156886923393</v>
          </cell>
          <cell r="J3056" t="str">
            <v>27.3722797774419</v>
          </cell>
          <cell r="K3056" t="str">
            <v>48.2034359798383</v>
          </cell>
          <cell r="L3056" t="str">
            <v>23.919521479927</v>
          </cell>
          <cell r="M3056" t="str">
            <v>45.5999075003647</v>
          </cell>
          <cell r="N3056" t="str">
            <v>151.241542812066</v>
          </cell>
          <cell r="O3056" t="str">
            <v>115.97608942679</v>
          </cell>
          <cell r="P3056" t="str">
            <v>85.5733859219174</v>
          </cell>
          <cell r="Q3056" t="str">
            <v>Unknown protein</v>
          </cell>
        </row>
        <row r="3057">
          <cell r="A3057" t="str">
            <v>Peame105C12g011770</v>
          </cell>
          <cell r="B3057" t="str">
            <v>6.57227859888769</v>
          </cell>
          <cell r="C3057">
            <v>3.3975785644483398</v>
          </cell>
          <cell r="D3057" t="str">
            <v>1.0693636112708</v>
          </cell>
          <cell r="E3057" t="str">
            <v>3.17719672582719</v>
          </cell>
          <cell r="F3057" t="str">
            <v>0.00148706127610029</v>
          </cell>
          <cell r="G3057">
            <v>1.07937007956538E-2</v>
          </cell>
          <cell r="H3057" t="str">
            <v>2.14627733284695</v>
          </cell>
          <cell r="I3057" t="str">
            <v>0</v>
          </cell>
          <cell r="J3057" t="str">
            <v>1.82481865182946</v>
          </cell>
          <cell r="K3057" t="str">
            <v>6.8862051399769</v>
          </cell>
          <cell r="L3057" t="str">
            <v>2.98994018499088</v>
          </cell>
          <cell r="M3057" t="str">
            <v>3.7224414286012</v>
          </cell>
          <cell r="N3057" t="str">
            <v>26.4408291629486</v>
          </cell>
          <cell r="O3057" t="str">
            <v>7.44800574300484</v>
          </cell>
          <cell r="P3057" t="str">
            <v>7.69198974579033</v>
          </cell>
          <cell r="Q3057" t="str">
            <v>Unknown protein</v>
          </cell>
        </row>
        <row r="3058">
          <cell r="A3058" t="str">
            <v>Peame105C12g012110</v>
          </cell>
          <cell r="B3058" t="str">
            <v>2104.15998645047</v>
          </cell>
          <cell r="C3058">
            <v>1.1601479313276</v>
          </cell>
          <cell r="D3058" t="str">
            <v>0.209962227544065</v>
          </cell>
          <cell r="E3058" t="str">
            <v>5.5255078253736</v>
          </cell>
          <cell r="F3058" t="str">
            <v>3.28533933112445e-08</v>
          </cell>
          <cell r="G3058">
            <v>1.1990996741339099E-6</v>
          </cell>
          <cell r="H3058" t="str">
            <v>1600.0497516374</v>
          </cell>
          <cell r="I3058" t="str">
            <v>1386.57525205244</v>
          </cell>
          <cell r="J3058" t="str">
            <v>1422.44613910107</v>
          </cell>
          <cell r="K3058" t="str">
            <v>1862.22661856804</v>
          </cell>
          <cell r="L3058" t="str">
            <v>1360.42278417085</v>
          </cell>
          <cell r="M3058" t="str">
            <v>1452.68276751162</v>
          </cell>
          <cell r="N3058" t="str">
            <v>3983.04650510658</v>
          </cell>
          <cell r="O3058" t="str">
            <v>3034.53033986426</v>
          </cell>
          <cell r="P3058" t="str">
            <v>2835.45972004196</v>
          </cell>
          <cell r="Q3058" t="str">
            <v>Protein tweety-2 like</v>
          </cell>
        </row>
        <row r="3059">
          <cell r="A3059" t="str">
            <v>Peame105C12g012390</v>
          </cell>
          <cell r="B3059" t="str">
            <v>41.464140784852</v>
          </cell>
          <cell r="C3059">
            <v>2.05707300702452</v>
          </cell>
          <cell r="D3059" t="str">
            <v>0.740616882891828</v>
          </cell>
          <cell r="E3059" t="str">
            <v>2.77751298214055</v>
          </cell>
          <cell r="F3059" t="str">
            <v>0.00547766518427001</v>
          </cell>
          <cell r="G3059">
            <v>3.0146942405798401E-2</v>
          </cell>
          <cell r="H3059" t="str">
            <v>1.07313866642347</v>
          </cell>
          <cell r="I3059" t="str">
            <v>15.514128694293</v>
          </cell>
          <cell r="J3059" t="str">
            <v>32.8467357329303</v>
          </cell>
          <cell r="K3059" t="str">
            <v>42.3009744312867</v>
          </cell>
          <cell r="L3059" t="str">
            <v>37.8725756765511</v>
          </cell>
          <cell r="M3059" t="str">
            <v>36.2938039288617</v>
          </cell>
          <cell r="N3059" t="str">
            <v>106.820949818312</v>
          </cell>
          <cell r="O3059" t="str">
            <v>44.688034458029</v>
          </cell>
          <cell r="P3059" t="str">
            <v>55.7669256569799</v>
          </cell>
          <cell r="Q3059" t="str">
            <v>Dual specificity protein kinase shkC</v>
          </cell>
        </row>
        <row r="3060">
          <cell r="A3060" t="str">
            <v>Peame105C12g012410</v>
          </cell>
          <cell r="B3060" t="str">
            <v>137.762449588443</v>
          </cell>
          <cell r="C3060">
            <v>2.7435956231690399</v>
          </cell>
          <cell r="D3060" t="str">
            <v>0.309795331862012</v>
          </cell>
          <cell r="E3060" t="str">
            <v>8.85615547102912</v>
          </cell>
          <cell r="F3060" t="str">
            <v>8.28213472589021e-19</v>
          </cell>
          <cell r="G3060">
            <v>2.2946218949082902E-16</v>
          </cell>
          <cell r="H3060" t="str">
            <v>49.3643786554798</v>
          </cell>
          <cell r="I3060" t="str">
            <v>40.7245878225192</v>
          </cell>
          <cell r="J3060" t="str">
            <v>50.1825129253102</v>
          </cell>
          <cell r="K3060" t="str">
            <v>73.7807693568953</v>
          </cell>
          <cell r="L3060" t="str">
            <v>50.828983144845</v>
          </cell>
          <cell r="M3060" t="str">
            <v>35.3631935717114</v>
          </cell>
          <cell r="N3060" t="str">
            <v>351.134211283958</v>
          </cell>
          <cell r="O3060" t="str">
            <v>329.840254333071</v>
          </cell>
          <cell r="P3060" t="str">
            <v>258.6431552022</v>
          </cell>
          <cell r="Q3060" t="str">
            <v>Alcohol dehydrogenase superfamily</v>
          </cell>
        </row>
        <row r="3061">
          <cell r="A3061" t="str">
            <v>Peame105C12g012520</v>
          </cell>
          <cell r="B3061" t="str">
            <v>4453.47230913792</v>
          </cell>
          <cell r="C3061">
            <v>1.0861923669390099</v>
          </cell>
          <cell r="D3061" t="str">
            <v>0.182006878886449</v>
          </cell>
          <cell r="E3061" t="str">
            <v>5.96786436636093</v>
          </cell>
          <cell r="F3061" t="str">
            <v>2.40379054074366e-09</v>
          </cell>
          <cell r="G3061">
            <v>1.1651454706535E-7</v>
          </cell>
          <cell r="H3061" t="str">
            <v>3083.12738863464</v>
          </cell>
          <cell r="I3061" t="str">
            <v>2899.20279974601</v>
          </cell>
          <cell r="J3061" t="str">
            <v>3419.71015352841</v>
          </cell>
          <cell r="K3061" t="str">
            <v>3790.36405776157</v>
          </cell>
          <cell r="L3061" t="str">
            <v>3695.56606864873</v>
          </cell>
          <cell r="M3061" t="str">
            <v>3230.14854966869</v>
          </cell>
          <cell r="N3061" t="str">
            <v>6811.15759237557</v>
          </cell>
          <cell r="O3061" t="str">
            <v>7701.237938267</v>
          </cell>
          <cell r="P3061" t="str">
            <v>5450.73623361067</v>
          </cell>
          <cell r="Q3061" t="str">
            <v>2-alkenal reductase NADP+-dependent</v>
          </cell>
        </row>
        <row r="3062">
          <cell r="A3062" t="str">
            <v>Peame105C12g012570</v>
          </cell>
          <cell r="B3062" t="str">
            <v>892.097518896407</v>
          </cell>
          <cell r="C3062">
            <v>1.5069440781019601</v>
          </cell>
          <cell r="D3062" t="str">
            <v>0.425659797933803</v>
          </cell>
          <cell r="E3062" t="str">
            <v>3.54025464800018</v>
          </cell>
          <cell r="F3062" t="str">
            <v>0.000399741125394869</v>
          </cell>
          <cell r="G3062">
            <v>3.7261332803552598E-3</v>
          </cell>
          <cell r="H3062" t="str">
            <v>255.407002608787</v>
          </cell>
          <cell r="I3062" t="str">
            <v>781.524232975012</v>
          </cell>
          <cell r="J3062" t="str">
            <v>579.379921955854</v>
          </cell>
          <cell r="K3062" t="str">
            <v>630.579642103599</v>
          </cell>
          <cell r="L3062" t="str">
            <v>593.004803356524</v>
          </cell>
          <cell r="M3062" t="str">
            <v>593.729407861891</v>
          </cell>
          <cell r="N3062" t="str">
            <v>1982.00455405463</v>
          </cell>
          <cell r="O3062" t="str">
            <v>1705.59331514811</v>
          </cell>
          <cell r="P3062" t="str">
            <v>907.654790003259</v>
          </cell>
          <cell r="Q3062" t="str">
            <v>Protein kinase domain-containing protein</v>
          </cell>
        </row>
        <row r="3063">
          <cell r="A3063" t="str">
            <v>Peame105C12g012580</v>
          </cell>
          <cell r="B3063" t="str">
            <v>304.850203797209</v>
          </cell>
          <cell r="C3063">
            <v>2.6384664323415099</v>
          </cell>
          <cell r="D3063" t="str">
            <v>0.519811503361408</v>
          </cell>
          <cell r="E3063" t="str">
            <v>5.0758138580613</v>
          </cell>
          <cell r="F3063" t="str">
            <v>3.85840882666595e-07</v>
          </cell>
          <cell r="G3063">
            <v>1.01210550035617E-5</v>
          </cell>
          <cell r="H3063" t="str">
            <v>70.8271519839493</v>
          </cell>
          <cell r="I3063" t="str">
            <v>125.082662597738</v>
          </cell>
          <cell r="J3063" t="str">
            <v>114.963575065256</v>
          </cell>
          <cell r="K3063" t="str">
            <v>134.772872025262</v>
          </cell>
          <cell r="L3063" t="str">
            <v>219.262280232665</v>
          </cell>
          <cell r="M3063" t="str">
            <v>141.452774286846</v>
          </cell>
          <cell r="N3063" t="str">
            <v>714.960020566131</v>
          </cell>
          <cell r="O3063" t="str">
            <v>1010.8007794078</v>
          </cell>
          <cell r="P3063" t="str">
            <v>211.529718009234</v>
          </cell>
          <cell r="Q3063" t="str">
            <v>Protein kinase domain-containing protein</v>
          </cell>
        </row>
        <row r="3064">
          <cell r="A3064" t="str">
            <v>Peame105C12g012590</v>
          </cell>
          <cell r="B3064" t="str">
            <v>10.5596179890966</v>
          </cell>
          <cell r="C3064">
            <v>2.9770646245149099</v>
          </cell>
          <cell r="D3064" t="str">
            <v>0.815721339528179</v>
          </cell>
          <cell r="E3064" t="str">
            <v>3.64960983641408</v>
          </cell>
          <cell r="F3064" t="str">
            <v>0.000262638922285369</v>
          </cell>
          <cell r="G3064">
            <v>2.6351438535965302E-3</v>
          </cell>
          <cell r="H3064" t="str">
            <v>1.07313866642347</v>
          </cell>
          <cell r="I3064" t="str">
            <v>2.90889913017994</v>
          </cell>
          <cell r="J3064" t="str">
            <v>5.47445595548838</v>
          </cell>
          <cell r="K3064" t="str">
            <v>1.96748718285054</v>
          </cell>
          <cell r="L3064" t="str">
            <v>2.98994018499088</v>
          </cell>
          <cell r="M3064" t="str">
            <v>4.6530517857515</v>
          </cell>
          <cell r="N3064" t="str">
            <v>44.4205929937537</v>
          </cell>
          <cell r="O3064" t="str">
            <v>18.0880139472975</v>
          </cell>
          <cell r="P3064" t="str">
            <v>13.4609820551331</v>
          </cell>
          <cell r="Q3064" t="str">
            <v>Protein kinase domain-containing protein</v>
          </cell>
        </row>
        <row r="3065">
          <cell r="A3065" t="str">
            <v>Peame105C12g012920</v>
          </cell>
          <cell r="B3065" t="str">
            <v>1884.84503138219</v>
          </cell>
          <cell r="C3065">
            <v>1.6837645040315301</v>
          </cell>
          <cell r="D3065" t="str">
            <v>0.426679797390682</v>
          </cell>
          <cell r="E3065" t="str">
            <v>3.94620161143889</v>
          </cell>
          <cell r="F3065" t="str">
            <v>7.94007633597909e-05</v>
          </cell>
          <cell r="G3065">
            <v>9.7623298611954697E-4</v>
          </cell>
          <cell r="H3065" t="str">
            <v>679.29677584606</v>
          </cell>
          <cell r="I3065" t="str">
            <v>1054.96075121193</v>
          </cell>
          <cell r="J3065" t="str">
            <v>1705.29303013463</v>
          </cell>
          <cell r="K3065" t="str">
            <v>534.172770143922</v>
          </cell>
          <cell r="L3065" t="str">
            <v>670.743248166287</v>
          </cell>
          <cell r="M3065" t="str">
            <v>1267.49130643871</v>
          </cell>
          <cell r="N3065" t="str">
            <v>3931.2224799472</v>
          </cell>
          <cell r="O3065" t="str">
            <v>2810.02616675368</v>
          </cell>
          <cell r="P3065" t="str">
            <v>4310.39875379726</v>
          </cell>
          <cell r="Q3065" t="str">
            <v>Unknown protein</v>
          </cell>
        </row>
        <row r="3066">
          <cell r="A3066" t="str">
            <v>Peame105C12g013080</v>
          </cell>
          <cell r="B3066" t="str">
            <v>9263.51195380024</v>
          </cell>
          <cell r="C3066">
            <v>4.2672735475371999</v>
          </cell>
          <cell r="D3066" t="str">
            <v>0.387591139531786</v>
          </cell>
          <cell r="E3066" t="str">
            <v>11.0097293573122</v>
          </cell>
          <cell r="F3066" t="str">
            <v>3.43032622121598e-28</v>
          </cell>
          <cell r="G3066">
            <v>2.7878261199822299E-25</v>
          </cell>
          <cell r="H3066" t="str">
            <v>1843.65222891553</v>
          </cell>
          <cell r="I3066" t="str">
            <v>1085.01937555712</v>
          </cell>
          <cell r="J3066" t="str">
            <v>923.358237825708</v>
          </cell>
          <cell r="K3066" t="str">
            <v>2574.45697875993</v>
          </cell>
          <cell r="L3066" t="str">
            <v>1079.36840678171</v>
          </cell>
          <cell r="M3066" t="str">
            <v>1700.2251225136</v>
          </cell>
          <cell r="N3066" t="str">
            <v>21904.6405117532</v>
          </cell>
          <cell r="O3066" t="str">
            <v>21334.2804504271</v>
          </cell>
          <cell r="P3066" t="str">
            <v>30926.6062716682</v>
          </cell>
          <cell r="Q3066" t="str">
            <v>Cytochrome P450 CYP736A12-like protein</v>
          </cell>
        </row>
        <row r="3067">
          <cell r="A3067" t="str">
            <v>Peame105C12g013330</v>
          </cell>
          <cell r="B3067" t="str">
            <v>62.1311520383601</v>
          </cell>
          <cell r="C3067">
            <v>-1.10377547158851</v>
          </cell>
          <cell r="D3067" t="str">
            <v>0.409815892030994</v>
          </cell>
          <cell r="E3067" t="str">
            <v>-2.69334472638028</v>
          </cell>
          <cell r="F3067" t="str">
            <v>0.00707390865336748</v>
          </cell>
          <cell r="G3067">
            <v>3.6745171727742401E-2</v>
          </cell>
          <cell r="H3067" t="str">
            <v>43.9986853233625</v>
          </cell>
          <cell r="I3067" t="str">
            <v>58.1779826035989</v>
          </cell>
          <cell r="J3067" t="str">
            <v>96.7153885469614</v>
          </cell>
          <cell r="K3067" t="str">
            <v>66.8945642169184</v>
          </cell>
          <cell r="L3067" t="str">
            <v>94.6814391913779</v>
          </cell>
          <cell r="M3067" t="str">
            <v>106.089580715134</v>
          </cell>
          <cell r="N3067" t="str">
            <v>33.8442613285742</v>
          </cell>
          <cell r="O3067" t="str">
            <v>21.2800164085853</v>
          </cell>
          <cell r="P3067" t="str">
            <v>37.4984500107279</v>
          </cell>
          <cell r="Q3067" t="str">
            <v>Pentatricopeptide repeat-containing protein</v>
          </cell>
        </row>
        <row r="3068">
          <cell r="A3068" t="str">
            <v>Peame105C12g013510</v>
          </cell>
          <cell r="B3068" t="str">
            <v>6.36094945553036</v>
          </cell>
          <cell r="C3068">
            <v>6.3766208984149202</v>
          </cell>
          <cell r="D3068" t="str">
            <v>1.5581412886358</v>
          </cell>
          <cell r="E3068" t="str">
            <v>4.09245358230501</v>
          </cell>
          <cell r="F3068" t="str">
            <v>4.26832704299143e-05</v>
          </cell>
          <cell r="G3068">
            <v>5.8464090806277502E-4</v>
          </cell>
          <cell r="H3068" t="str">
            <v>0</v>
          </cell>
          <cell r="I3068" t="str">
            <v>0</v>
          </cell>
          <cell r="J3068" t="str">
            <v>0</v>
          </cell>
          <cell r="K3068" t="str">
            <v>0.983743591425271</v>
          </cell>
          <cell r="L3068" t="str">
            <v>1.99329345666059</v>
          </cell>
          <cell r="M3068" t="str">
            <v>9.306103571503</v>
          </cell>
          <cell r="N3068" t="str">
            <v>7.40343216562562</v>
          </cell>
          <cell r="O3068" t="str">
            <v>10.6400082042926</v>
          </cell>
          <cell r="P3068" t="str">
            <v>26.9219641102661</v>
          </cell>
          <cell r="Q3068" t="str">
            <v>Kinase family protein</v>
          </cell>
        </row>
        <row r="3069">
          <cell r="A3069" t="str">
            <v>Peame105C12g013630</v>
          </cell>
          <cell r="B3069" t="str">
            <v>11.5071811359948</v>
          </cell>
          <cell r="C3069">
            <v>2.9931612044107601</v>
          </cell>
          <cell r="D3069" t="str">
            <v>0.774098638753013</v>
          </cell>
          <cell r="E3069" t="str">
            <v>3.86664057339309</v>
          </cell>
          <cell r="F3069" t="str">
            <v>0.000110344870489398</v>
          </cell>
          <cell r="G3069">
            <v>1.2860030054502899E-3</v>
          </cell>
          <cell r="H3069" t="str">
            <v>3.21941599927042</v>
          </cell>
          <cell r="I3069" t="str">
            <v>1.93926608678663</v>
          </cell>
          <cell r="J3069" t="str">
            <v>4.56204662957365</v>
          </cell>
          <cell r="K3069" t="str">
            <v>5.90246154855163</v>
          </cell>
          <cell r="L3069" t="str">
            <v>1.99329345666059</v>
          </cell>
          <cell r="M3069" t="str">
            <v>8.3754932143527</v>
          </cell>
          <cell r="N3069" t="str">
            <v>25.3831959964307</v>
          </cell>
          <cell r="O3069" t="str">
            <v>12.7680098451512</v>
          </cell>
          <cell r="P3069" t="str">
            <v>39.4214474471754</v>
          </cell>
          <cell r="Q3069" t="str">
            <v>Glycosyl transferase, family 2</v>
          </cell>
        </row>
        <row r="3070">
          <cell r="A3070" t="str">
            <v>Peame105C12g013690</v>
          </cell>
          <cell r="B3070" t="str">
            <v>838.572873460017</v>
          </cell>
          <cell r="C3070">
            <v>1.71613357821057</v>
          </cell>
          <cell r="D3070" t="str">
            <v>0.65785069459948</v>
          </cell>
          <cell r="E3070" t="str">
            <v>2.60869767608196</v>
          </cell>
          <cell r="F3070" t="str">
            <v>0.00908875003688644</v>
          </cell>
          <cell r="G3070">
            <v>4.4451918685923499E-2</v>
          </cell>
          <cell r="H3070" t="str">
            <v>989.433850442444</v>
          </cell>
          <cell r="I3070" t="str">
            <v>108.598900860051</v>
          </cell>
          <cell r="J3070" t="str">
            <v>301.095077551861</v>
          </cell>
          <cell r="K3070" t="str">
            <v>709.27912941762</v>
          </cell>
          <cell r="L3070" t="str">
            <v>509.28647817678</v>
          </cell>
          <cell r="M3070" t="str">
            <v>334.089118216958</v>
          </cell>
          <cell r="N3070" t="str">
            <v>1668.94513676532</v>
          </cell>
          <cell r="O3070" t="str">
            <v>984.200758897068</v>
          </cell>
          <cell r="P3070" t="str">
            <v>1942.22741081206</v>
          </cell>
          <cell r="Q3070" t="str">
            <v>Inter-alpha-trypsin inhibitor heavy chain H3</v>
          </cell>
        </row>
        <row r="3071">
          <cell r="A3071" t="str">
            <v>Peame105C12g013770</v>
          </cell>
          <cell r="B3071" t="str">
            <v>564.036964509681</v>
          </cell>
          <cell r="C3071">
            <v>3.5151868726595299</v>
          </cell>
          <cell r="D3071" t="str">
            <v>0.635865287209727</v>
          </cell>
          <cell r="E3071" t="str">
            <v>5.52819432569547</v>
          </cell>
          <cell r="F3071" t="str">
            <v>3.23543557755204e-08</v>
          </cell>
          <cell r="G3071">
            <v>1.18265599424732E-6</v>
          </cell>
          <cell r="H3071" t="str">
            <v>49.3643786554798</v>
          </cell>
          <cell r="I3071" t="str">
            <v>81.4491756450384</v>
          </cell>
          <cell r="J3071" t="str">
            <v>221.71546619728</v>
          </cell>
          <cell r="K3071" t="str">
            <v>146.577795122365</v>
          </cell>
          <cell r="L3071" t="str">
            <v>95.6780859197082</v>
          </cell>
          <cell r="M3071" t="str">
            <v>446.692971432144</v>
          </cell>
          <cell r="N3071" t="str">
            <v>1389.72998080458</v>
          </cell>
          <cell r="O3071" t="str">
            <v>1118.26486227116</v>
          </cell>
          <cell r="P3071" t="str">
            <v>1526.85996453938</v>
          </cell>
          <cell r="Q3071" t="str">
            <v>MYB transcription factor</v>
          </cell>
        </row>
        <row r="3072">
          <cell r="A3072" t="str">
            <v>Peame105C12g013840</v>
          </cell>
          <cell r="B3072" t="str">
            <v>6.19232272664973</v>
          </cell>
          <cell r="C3072">
            <v>5.6716067505303203</v>
          </cell>
          <cell r="D3072" t="str">
            <v>1.52550922635466</v>
          </cell>
          <cell r="E3072" t="str">
            <v>3.71784493502089</v>
          </cell>
          <cell r="F3072" t="str">
            <v>0.000200929535031452</v>
          </cell>
          <cell r="G3072">
            <v>2.1243985228108601E-3</v>
          </cell>
          <cell r="H3072" t="str">
            <v>0</v>
          </cell>
          <cell r="I3072" t="str">
            <v>0</v>
          </cell>
          <cell r="J3072" t="str">
            <v>0.912409325914731</v>
          </cell>
          <cell r="K3072" t="str">
            <v>0</v>
          </cell>
          <cell r="L3072" t="str">
            <v>0</v>
          </cell>
          <cell r="M3072" t="str">
            <v>0.9306103571503</v>
          </cell>
          <cell r="N3072" t="str">
            <v>34.9018944950922</v>
          </cell>
          <cell r="O3072" t="str">
            <v>7.44800574300484</v>
          </cell>
          <cell r="P3072" t="str">
            <v>11.5379846186855</v>
          </cell>
          <cell r="Q3072" t="str">
            <v>Protein LIGHT-DEPENDENT SHORT HYPOCOTYLS 4</v>
          </cell>
        </row>
        <row r="3073">
          <cell r="A3073" t="str">
            <v>Peame105C12g013880</v>
          </cell>
          <cell r="B3073" t="str">
            <v>3.39827104120504</v>
          </cell>
          <cell r="C3073">
            <v>5.7705422529280401</v>
          </cell>
          <cell r="D3073" t="str">
            <v>1.55502043671797</v>
          </cell>
          <cell r="E3073" t="str">
            <v>3.71091087722768</v>
          </cell>
          <cell r="F3073" t="str">
            <v>0.000206514807012683</v>
          </cell>
          <cell r="G3073">
            <v>2.1721473294979399E-3</v>
          </cell>
          <cell r="H3073" t="str">
            <v>0</v>
          </cell>
          <cell r="I3073" t="str">
            <v>0</v>
          </cell>
          <cell r="J3073" t="str">
            <v>0</v>
          </cell>
          <cell r="K3073" t="str">
            <v>0</v>
          </cell>
          <cell r="L3073" t="str">
            <v>0.996646728330293</v>
          </cell>
          <cell r="M3073" t="str">
            <v>0</v>
          </cell>
          <cell r="N3073" t="str">
            <v>6.34579899910767</v>
          </cell>
          <cell r="O3073" t="str">
            <v>11.7040090247219</v>
          </cell>
          <cell r="P3073" t="str">
            <v>11.5379846186855</v>
          </cell>
          <cell r="Q3073" t="str">
            <v>NAC domain-containing protein</v>
          </cell>
        </row>
        <row r="3074">
          <cell r="A3074" t="str">
            <v>Peame105C12g014160</v>
          </cell>
          <cell r="B3074" t="str">
            <v>11.5031402586797</v>
          </cell>
          <cell r="C3074">
            <v>2.6231984491482101</v>
          </cell>
          <cell r="D3074" t="str">
            <v>1.00577879445582</v>
          </cell>
          <cell r="E3074" t="str">
            <v>2.60812662148788</v>
          </cell>
          <cell r="F3074" t="str">
            <v>0.0091039271195969</v>
          </cell>
          <cell r="G3074">
            <v>4.4490448407073897E-2</v>
          </cell>
          <cell r="H3074" t="str">
            <v>1.07313866642347</v>
          </cell>
          <cell r="I3074" t="str">
            <v>8.72669739053983</v>
          </cell>
          <cell r="J3074" t="str">
            <v>3.64963730365892</v>
          </cell>
          <cell r="K3074" t="str">
            <v>1.96748718285054</v>
          </cell>
          <cell r="L3074" t="str">
            <v>3.98658691332117</v>
          </cell>
          <cell r="M3074" t="str">
            <v>0.9306103571503</v>
          </cell>
          <cell r="N3074" t="str">
            <v>5.28816583258973</v>
          </cell>
          <cell r="O3074" t="str">
            <v>20.216015588156</v>
          </cell>
          <cell r="P3074" t="str">
            <v>57.6899230934275</v>
          </cell>
          <cell r="Q3074" t="str">
            <v>Long-chain-alcohol oxidase</v>
          </cell>
        </row>
        <row r="3075">
          <cell r="A3075" t="str">
            <v>Peame105C12g014180</v>
          </cell>
          <cell r="B3075" t="str">
            <v>465.277895430783</v>
          </cell>
          <cell r="C3075">
            <v>6.9477293748063902</v>
          </cell>
          <cell r="D3075" t="str">
            <v>0.697877948158584</v>
          </cell>
          <cell r="E3075" t="str">
            <v>9.95550782645966</v>
          </cell>
          <cell r="F3075" t="str">
            <v>2.38601565267275e-23</v>
          </cell>
          <cell r="G3075">
            <v>1.11872014668874E-20</v>
          </cell>
          <cell r="H3075" t="str">
            <v>18.2433573291991</v>
          </cell>
          <cell r="I3075" t="str">
            <v>11.6355965207198</v>
          </cell>
          <cell r="J3075" t="str">
            <v>3.64963730365892</v>
          </cell>
          <cell r="K3075" t="str">
            <v>29.5123077427581</v>
          </cell>
          <cell r="L3075" t="str">
            <v>10.9631140116332</v>
          </cell>
          <cell r="M3075" t="str">
            <v>7.4448828572024</v>
          </cell>
          <cell r="N3075" t="str">
            <v>1095.70796051259</v>
          </cell>
          <cell r="O3075" t="str">
            <v>577.75244549309</v>
          </cell>
          <cell r="P3075" t="str">
            <v>2432.59175710619</v>
          </cell>
          <cell r="Q3075" t="str">
            <v>Beta-glucosidase 18-like protein</v>
          </cell>
        </row>
        <row r="3076">
          <cell r="A3076" t="str">
            <v>Peame105C12g014200</v>
          </cell>
          <cell r="B3076" t="str">
            <v>7.97654656377862</v>
          </cell>
          <cell r="C3076">
            <v>3.4127574145039299</v>
          </cell>
          <cell r="D3076" t="str">
            <v>0.914219870541905</v>
          </cell>
          <cell r="E3076" t="str">
            <v>3.73297225806415</v>
          </cell>
          <cell r="F3076" t="str">
            <v>0.00018923344390837</v>
          </cell>
          <cell r="G3076">
            <v>2.0208938221331399E-3</v>
          </cell>
          <cell r="H3076" t="str">
            <v>3.21941599927042</v>
          </cell>
          <cell r="I3076" t="str">
            <v>2.90889913017994</v>
          </cell>
          <cell r="J3076" t="str">
            <v>0</v>
          </cell>
          <cell r="K3076" t="str">
            <v>0</v>
          </cell>
          <cell r="L3076" t="str">
            <v>0.996646728330293</v>
          </cell>
          <cell r="M3076" t="str">
            <v>0.9306103571503</v>
          </cell>
          <cell r="N3076" t="str">
            <v>30.6713618290204</v>
          </cell>
          <cell r="O3076" t="str">
            <v>13.8320106655804</v>
          </cell>
          <cell r="P3076" t="str">
            <v>19.2299743644758</v>
          </cell>
          <cell r="Q3076" t="str">
            <v>CLAVATA3/ESR (CLE)-related protein TDIF</v>
          </cell>
        </row>
        <row r="3077">
          <cell r="A3077" t="str">
            <v>Peame105C12g014290</v>
          </cell>
          <cell r="B3077" t="str">
            <v>3607.90329266181</v>
          </cell>
          <cell r="C3077">
            <v>1.27693056458884</v>
          </cell>
          <cell r="D3077" t="str">
            <v>0.432707317855618</v>
          </cell>
          <cell r="E3077" t="str">
            <v>2.95102604438716</v>
          </cell>
          <cell r="F3077" t="str">
            <v>0.0031672020960758</v>
          </cell>
          <cell r="G3077">
            <v>1.9713953102993099E-2</v>
          </cell>
          <cell r="H3077" t="str">
            <v>1747.06974893742</v>
          </cell>
          <cell r="I3077" t="str">
            <v>3619.64015098724</v>
          </cell>
          <cell r="J3077" t="str">
            <v>2079.38085375967</v>
          </cell>
          <cell r="K3077" t="str">
            <v>1810.0882082225</v>
          </cell>
          <cell r="L3077" t="str">
            <v>3572.9785210641</v>
          </cell>
          <cell r="M3077" t="str">
            <v>1597.85798322707</v>
          </cell>
          <cell r="N3077" t="str">
            <v>4522.43942003073</v>
          </cell>
          <cell r="O3077" t="str">
            <v>8684.37469634364</v>
          </cell>
          <cell r="P3077" t="str">
            <v>4837.30005138389</v>
          </cell>
          <cell r="Q3077" t="str">
            <v>F-box protein PP2-B10</v>
          </cell>
        </row>
        <row r="3078">
          <cell r="A3078" t="str">
            <v>Peame105C12g014300</v>
          </cell>
          <cell r="B3078" t="str">
            <v>114.635208269679</v>
          </cell>
          <cell r="C3078">
            <v>1.3462919545662899</v>
          </cell>
          <cell r="D3078" t="str">
            <v>0.476872234184236</v>
          </cell>
          <cell r="E3078" t="str">
            <v>2.82317119357836</v>
          </cell>
          <cell r="F3078" t="str">
            <v>0.00475511733021487</v>
          </cell>
          <cell r="G3078">
            <v>2.71001672809651E-2</v>
          </cell>
          <cell r="H3078" t="str">
            <v>52.5837946547503</v>
          </cell>
          <cell r="I3078" t="str">
            <v>115.386332163804</v>
          </cell>
          <cell r="J3078" t="str">
            <v>58.3941968585428</v>
          </cell>
          <cell r="K3078" t="str">
            <v>53.1221539369646</v>
          </cell>
          <cell r="L3078" t="str">
            <v>87.7049120930658</v>
          </cell>
          <cell r="M3078" t="str">
            <v>88.4079839292785</v>
          </cell>
          <cell r="N3078" t="str">
            <v>166.048407143317</v>
          </cell>
          <cell r="O3078" t="str">
            <v>304.304234642769</v>
          </cell>
          <cell r="P3078" t="str">
            <v>105.764859004617</v>
          </cell>
          <cell r="Q3078" t="str">
            <v>F-box protein PP2-B10</v>
          </cell>
        </row>
        <row r="3079">
          <cell r="A3079" t="str">
            <v>Peame105C12g014470</v>
          </cell>
          <cell r="B3079" t="str">
            <v>95.3711624306717</v>
          </cell>
          <cell r="C3079">
            <v>1.3265031646104699</v>
          </cell>
          <cell r="D3079" t="str">
            <v>0.497059253893425</v>
          </cell>
          <cell r="E3079" t="str">
            <v>2.66870228090531</v>
          </cell>
          <cell r="F3079" t="str">
            <v>0.00761449120161611</v>
          </cell>
          <cell r="G3079">
            <v>3.8821084203374802E-2</v>
          </cell>
          <cell r="H3079" t="str">
            <v>92.2899253124188</v>
          </cell>
          <cell r="I3079" t="str">
            <v>41.6942208659125</v>
          </cell>
          <cell r="J3079" t="str">
            <v>38.3211916884187</v>
          </cell>
          <cell r="K3079" t="str">
            <v>126.90292329386</v>
          </cell>
          <cell r="L3079" t="str">
            <v>66.7753307981296</v>
          </cell>
          <cell r="M3079" t="str">
            <v>61.4202835719198</v>
          </cell>
          <cell r="N3079" t="str">
            <v>192.489236306266</v>
          </cell>
          <cell r="O3079" t="str">
            <v>79.8000615321947</v>
          </cell>
          <cell r="P3079" t="str">
            <v>158.647288506926</v>
          </cell>
          <cell r="Q3079" t="str">
            <v>Protein SULFUR DEFICIENCY-INDUCED 1</v>
          </cell>
        </row>
        <row r="3080">
          <cell r="A3080" t="str">
            <v>Peame105C12g014510</v>
          </cell>
          <cell r="B3080" t="str">
            <v>16.593184501024</v>
          </cell>
          <cell r="C3080">
            <v>4.8319308729993304</v>
          </cell>
          <cell r="D3080" t="str">
            <v>0.951684499154508</v>
          </cell>
          <cell r="E3080" t="str">
            <v>5.07724028004248</v>
          </cell>
          <cell r="F3080" t="str">
            <v>3.82956453662071e-07</v>
          </cell>
          <cell r="G3080">
            <v>1.00939041045783E-5</v>
          </cell>
          <cell r="H3080" t="str">
            <v>1.07313866642347</v>
          </cell>
          <cell r="I3080" t="str">
            <v>0</v>
          </cell>
          <cell r="J3080" t="str">
            <v>3.64963730365892</v>
          </cell>
          <cell r="K3080" t="str">
            <v>1.96748718285054</v>
          </cell>
          <cell r="L3080" t="str">
            <v>4.98323364165147</v>
          </cell>
          <cell r="M3080" t="str">
            <v>0</v>
          </cell>
          <cell r="N3080" t="str">
            <v>45.4782261602716</v>
          </cell>
          <cell r="O3080" t="str">
            <v>28.7280221515901</v>
          </cell>
          <cell r="P3080" t="str">
            <v>63.4589154027702</v>
          </cell>
          <cell r="Q3080" t="str">
            <v>Unknown protein</v>
          </cell>
        </row>
        <row r="3081">
          <cell r="A3081" t="str">
            <v>Peame105C12g014560</v>
          </cell>
          <cell r="B3081" t="str">
            <v>278.328205471083</v>
          </cell>
          <cell r="C3081">
            <v>5.0235041276699901</v>
          </cell>
          <cell r="D3081" t="str">
            <v>0.569438796716774</v>
          </cell>
          <cell r="E3081" t="str">
            <v>8.82185084092289</v>
          </cell>
          <cell r="F3081" t="str">
            <v>1.12583155016498e-18</v>
          </cell>
          <cell r="G3081">
            <v>3.04987766939694E-16</v>
          </cell>
          <cell r="H3081" t="str">
            <v>8.5851093313878</v>
          </cell>
          <cell r="I3081" t="str">
            <v>33.937156518766</v>
          </cell>
          <cell r="J3081" t="str">
            <v>25.5474611256125</v>
          </cell>
          <cell r="K3081" t="str">
            <v>94.439384776826</v>
          </cell>
          <cell r="L3081" t="str">
            <v>85.7116186364052</v>
          </cell>
          <cell r="M3081" t="str">
            <v>33.5019728574108</v>
          </cell>
          <cell r="N3081" t="str">
            <v>1100.99612634518</v>
          </cell>
          <cell r="O3081" t="str">
            <v>720.328555430611</v>
          </cell>
          <cell r="P3081" t="str">
            <v>401.906464217545</v>
          </cell>
          <cell r="Q3081" t="str">
            <v>Unknown protein</v>
          </cell>
        </row>
        <row r="3082">
          <cell r="A3082" t="str">
            <v>Peame105C12g014640</v>
          </cell>
          <cell r="B3082" t="str">
            <v>122.380789359042</v>
          </cell>
          <cell r="C3082">
            <v>3.1806193837511199</v>
          </cell>
          <cell r="D3082" t="str">
            <v>0.435085202711461</v>
          </cell>
          <cell r="E3082" t="str">
            <v>7.31033683501399</v>
          </cell>
          <cell r="F3082" t="str">
            <v>2.66473547253987e-13</v>
          </cell>
          <cell r="G3082">
            <v>2.75292015067774E-11</v>
          </cell>
          <cell r="H3082" t="str">
            <v>13.9508026635052</v>
          </cell>
          <cell r="I3082" t="str">
            <v>24.2408260848329</v>
          </cell>
          <cell r="J3082" t="str">
            <v>44.7080569698218</v>
          </cell>
          <cell r="K3082" t="str">
            <v>80.6669744968722</v>
          </cell>
          <cell r="L3082" t="str">
            <v>117.604313942975</v>
          </cell>
          <cell r="M3082" t="str">
            <v>63.2815042862204</v>
          </cell>
          <cell r="N3082" t="str">
            <v>279.215155960738</v>
          </cell>
          <cell r="O3082" t="str">
            <v>288.34422233633</v>
          </cell>
          <cell r="P3082" t="str">
            <v>189.415247490087</v>
          </cell>
          <cell r="Q3082" t="str">
            <v>Unknown protein</v>
          </cell>
        </row>
        <row r="3083">
          <cell r="A3083" t="str">
            <v>Peame105C12g014710</v>
          </cell>
          <cell r="B3083" t="str">
            <v>5.11259802418502</v>
          </cell>
          <cell r="C3083">
            <v>6.2768119242895599</v>
          </cell>
          <cell r="D3083" t="str">
            <v>1.65381814275176</v>
          </cell>
          <cell r="E3083" t="str">
            <v>3.79534591018919</v>
          </cell>
          <cell r="F3083" t="str">
            <v>0.000147437744804793</v>
          </cell>
          <cell r="G3083">
            <v>1.63528703957037E-3</v>
          </cell>
          <cell r="H3083" t="str">
            <v>0</v>
          </cell>
          <cell r="I3083" t="str">
            <v>0</v>
          </cell>
          <cell r="J3083" t="str">
            <v>0</v>
          </cell>
          <cell r="K3083" t="str">
            <v>2.95123077427581</v>
          </cell>
          <cell r="L3083" t="str">
            <v>0</v>
          </cell>
          <cell r="M3083" t="str">
            <v>0.9306103571503</v>
          </cell>
          <cell r="N3083" t="str">
            <v>20.095030163841</v>
          </cell>
          <cell r="O3083" t="str">
            <v>19.1520147677267</v>
          </cell>
          <cell r="P3083" t="str">
            <v>2.88449615467137</v>
          </cell>
          <cell r="Q3083" t="str">
            <v>MDIS1-interacting receptor like kinase 2-like protein</v>
          </cell>
        </row>
        <row r="3084">
          <cell r="A3084" t="str">
            <v>Peame105C12g014720</v>
          </cell>
          <cell r="B3084" t="str">
            <v>233.599510869119</v>
          </cell>
          <cell r="C3084">
            <v>1.6726296055613901</v>
          </cell>
          <cell r="D3084" t="str">
            <v>0.3261208348426</v>
          </cell>
          <cell r="E3084" t="str">
            <v>5.12886460127173</v>
          </cell>
          <cell r="F3084" t="str">
            <v>2.91494894619606e-07</v>
          </cell>
          <cell r="G3084">
            <v>7.9763602982273997E-6</v>
          </cell>
          <cell r="H3084" t="str">
            <v>86.9242319803015</v>
          </cell>
          <cell r="I3084" t="str">
            <v>107.629267816658</v>
          </cell>
          <cell r="J3084" t="str">
            <v>202.55487035307</v>
          </cell>
          <cell r="K3084" t="str">
            <v>158.382718219469</v>
          </cell>
          <cell r="L3084" t="str">
            <v>140.527188694571</v>
          </cell>
          <cell r="M3084" t="str">
            <v>137.730332858244</v>
          </cell>
          <cell r="N3084" t="str">
            <v>378.632673613424</v>
          </cell>
          <cell r="O3084" t="str">
            <v>475.60836673188</v>
          </cell>
          <cell r="P3084" t="str">
            <v>414.405947554454</v>
          </cell>
          <cell r="Q3084" t="str">
            <v>NA</v>
          </cell>
        </row>
        <row r="3085">
          <cell r="A3085" t="str">
            <v>Peame105C12g014770</v>
          </cell>
          <cell r="B3085" t="str">
            <v>46.5871074202341</v>
          </cell>
          <cell r="C3085">
            <v>2.8315225835593001</v>
          </cell>
          <cell r="D3085" t="str">
            <v>0.694358714420982</v>
          </cell>
          <cell r="E3085" t="str">
            <v>4.07789594161064</v>
          </cell>
          <cell r="F3085" t="str">
            <v>4.54450963508357e-05</v>
          </cell>
          <cell r="G3085">
            <v>6.1761253853384905E-4</v>
          </cell>
          <cell r="H3085" t="str">
            <v>4.2925546656939</v>
          </cell>
          <cell r="I3085" t="str">
            <v>9.69633043393315</v>
          </cell>
          <cell r="J3085" t="str">
            <v>27.3722797774419</v>
          </cell>
          <cell r="K3085" t="str">
            <v>12.7886666885285</v>
          </cell>
          <cell r="L3085" t="str">
            <v>45.8457495031935</v>
          </cell>
          <cell r="M3085" t="str">
            <v>22.3346485716072</v>
          </cell>
          <cell r="N3085" t="str">
            <v>124.800713649118</v>
          </cell>
          <cell r="O3085" t="str">
            <v>120.232092708507</v>
          </cell>
          <cell r="P3085" t="str">
            <v>51.9209307840847</v>
          </cell>
          <cell r="Q3085" t="str">
            <v>RNase H domain-containing protein</v>
          </cell>
        </row>
        <row r="3086">
          <cell r="A3086" t="str">
            <v>Peame105C12g014780</v>
          </cell>
          <cell r="B3086" t="str">
            <v>5.51762739430186</v>
          </cell>
          <cell r="C3086">
            <v>3.9045746774846002</v>
          </cell>
          <cell r="D3086" t="str">
            <v>1.07449363691721</v>
          </cell>
          <cell r="E3086" t="str">
            <v>3.63387417415247</v>
          </cell>
          <cell r="F3086" t="str">
            <v>0.000279197059152678</v>
          </cell>
          <cell r="G3086">
            <v>2.7693667612699101E-3</v>
          </cell>
          <cell r="H3086" t="str">
            <v>1.07313866642347</v>
          </cell>
          <cell r="I3086" t="str">
            <v>0</v>
          </cell>
          <cell r="J3086" t="str">
            <v>1.82481865182946</v>
          </cell>
          <cell r="K3086" t="str">
            <v>0.983743591425271</v>
          </cell>
          <cell r="L3086" t="str">
            <v>0.996646728330293</v>
          </cell>
          <cell r="M3086" t="str">
            <v>0.9306103571503</v>
          </cell>
          <cell r="N3086" t="str">
            <v>9.51869849866151</v>
          </cell>
          <cell r="O3086" t="str">
            <v>17.0240131268682</v>
          </cell>
          <cell r="P3086" t="str">
            <v>17.3069769280282</v>
          </cell>
          <cell r="Q3086" t="str">
            <v>Unknown protein</v>
          </cell>
        </row>
        <row r="3087">
          <cell r="A3087" t="str">
            <v>Peame105C12g014790</v>
          </cell>
          <cell r="B3087" t="str">
            <v>326.336560023057</v>
          </cell>
          <cell r="C3087">
            <v>2.2353844133812499</v>
          </cell>
          <cell r="D3087" t="str">
            <v>0.815222119765262</v>
          </cell>
          <cell r="E3087" t="str">
            <v>2.7420556424854</v>
          </cell>
          <cell r="F3087" t="str">
            <v>0.00610559978592465</v>
          </cell>
          <cell r="G3087">
            <v>3.2767032441256602E-2</v>
          </cell>
          <cell r="H3087" t="str">
            <v>24.6821893277399</v>
          </cell>
          <cell r="I3087" t="str">
            <v>68.8439460809253</v>
          </cell>
          <cell r="J3087" t="str">
            <v>333.941813284791</v>
          </cell>
          <cell r="K3087" t="str">
            <v>48.2034359798383</v>
          </cell>
          <cell r="L3087" t="str">
            <v>171.42323727281</v>
          </cell>
          <cell r="M3087" t="str">
            <v>275.460665716489</v>
          </cell>
          <cell r="N3087" t="str">
            <v>476.992558099593</v>
          </cell>
          <cell r="O3087" t="str">
            <v>828.856639114396</v>
          </cell>
          <cell r="P3087" t="str">
            <v>708.624555330934</v>
          </cell>
          <cell r="Q3087" t="str">
            <v>MDIS1-interacting receptor like kinase 2-like protein</v>
          </cell>
        </row>
        <row r="3088">
          <cell r="A3088" t="str">
            <v>Peame105C12g014900</v>
          </cell>
          <cell r="B3088" t="str">
            <v>20.2532163096604</v>
          </cell>
          <cell r="C3088">
            <v>4.69527465078228</v>
          </cell>
          <cell r="D3088" t="str">
            <v>0.915665473495621</v>
          </cell>
          <cell r="E3088" t="str">
            <v>5.12771834986605</v>
          </cell>
          <cell r="F3088" t="str">
            <v>2.9327474771828e-07</v>
          </cell>
          <cell r="G3088">
            <v>8.0160668431831805E-6</v>
          </cell>
          <cell r="H3088" t="str">
            <v>1.07313866642347</v>
          </cell>
          <cell r="I3088" t="str">
            <v>4.84816521696657</v>
          </cell>
          <cell r="J3088" t="str">
            <v>0</v>
          </cell>
          <cell r="K3088" t="str">
            <v>6.8862051399769</v>
          </cell>
          <cell r="L3088" t="str">
            <v>7.97317382664235</v>
          </cell>
          <cell r="M3088" t="str">
            <v>8.3754932143527</v>
          </cell>
          <cell r="N3088" t="str">
            <v>45.4782261602716</v>
          </cell>
          <cell r="O3088" t="str">
            <v>89.3760689160581</v>
          </cell>
          <cell r="P3088" t="str">
            <v>18.268475646252</v>
          </cell>
          <cell r="Q3088" t="str">
            <v>MDIS1-interacting receptor like kinase 2-like protein</v>
          </cell>
        </row>
        <row r="3089">
          <cell r="A3089" t="str">
            <v>Peame105C12g014920</v>
          </cell>
          <cell r="B3089" t="str">
            <v>61.9553214282618</v>
          </cell>
          <cell r="C3089">
            <v>3.4518384316467299</v>
          </cell>
          <cell r="D3089" t="str">
            <v>0.674387780481255</v>
          </cell>
          <cell r="E3089" t="str">
            <v>5.11847713074433</v>
          </cell>
          <cell r="F3089" t="str">
            <v>3.08012577251087e-07</v>
          </cell>
          <cell r="G3089">
            <v>8.2979609347610608E-6</v>
          </cell>
          <cell r="H3089" t="str">
            <v>6.43883199854085</v>
          </cell>
          <cell r="I3089" t="str">
            <v>26.1800921716195</v>
          </cell>
          <cell r="J3089" t="str">
            <v>5.47445595548838</v>
          </cell>
          <cell r="K3089" t="str">
            <v>29.5123077427581</v>
          </cell>
          <cell r="L3089" t="str">
            <v>54.8155700581661</v>
          </cell>
          <cell r="M3089" t="str">
            <v>17.6815967858557</v>
          </cell>
          <cell r="N3089" t="str">
            <v>126.915979982153</v>
          </cell>
          <cell r="O3089" t="str">
            <v>211.736163265423</v>
          </cell>
          <cell r="P3089" t="str">
            <v>78.8428948943509</v>
          </cell>
          <cell r="Q3089" t="str">
            <v>MDIS1-interacting receptor like kinase 2-like protein</v>
          </cell>
        </row>
        <row r="3090">
          <cell r="A3090" t="str">
            <v>Peame105C12g015130</v>
          </cell>
          <cell r="B3090" t="str">
            <v>207.451104442095</v>
          </cell>
          <cell r="C3090">
            <v>2.4496111720815898</v>
          </cell>
          <cell r="D3090" t="str">
            <v>0.446494274410539</v>
          </cell>
          <cell r="E3090" t="str">
            <v>5.48632157784233</v>
          </cell>
          <cell r="F3090" t="str">
            <v>4.10389522230062e-08</v>
          </cell>
          <cell r="G3090">
            <v>1.4438249554821299E-6</v>
          </cell>
          <cell r="H3090" t="str">
            <v>41.8524079905155</v>
          </cell>
          <cell r="I3090" t="str">
            <v>68.8439460809253</v>
          </cell>
          <cell r="J3090" t="str">
            <v>140.511036190869</v>
          </cell>
          <cell r="K3090" t="str">
            <v>56.0733847112405</v>
          </cell>
          <cell r="L3090" t="str">
            <v>68.7686242547902</v>
          </cell>
          <cell r="M3090" t="str">
            <v>115.395684286637</v>
          </cell>
          <cell r="N3090" t="str">
            <v>429.399065606286</v>
          </cell>
          <cell r="O3090" t="str">
            <v>500.080385601754</v>
          </cell>
          <cell r="P3090" t="str">
            <v>446.135405255839</v>
          </cell>
          <cell r="Q3090" t="str">
            <v>BED-type domain-containing protein</v>
          </cell>
        </row>
        <row r="3091">
          <cell r="A3091" t="str">
            <v>Peame105C12g015350</v>
          </cell>
          <cell r="B3091" t="str">
            <v>124.112280141389</v>
          </cell>
          <cell r="C3091">
            <v>2.1678471277859499</v>
          </cell>
          <cell r="D3091" t="str">
            <v>0.42993410293882</v>
          </cell>
          <cell r="E3091" t="str">
            <v>5.04227767224699</v>
          </cell>
          <cell r="F3091" t="str">
            <v>4.60023094225169e-07</v>
          </cell>
          <cell r="G3091">
            <v>1.16831490211498E-5</v>
          </cell>
          <cell r="H3091" t="str">
            <v>41.8524079905155</v>
          </cell>
          <cell r="I3091" t="str">
            <v>33.937156518766</v>
          </cell>
          <cell r="J3091" t="str">
            <v>63.8686528140312</v>
          </cell>
          <cell r="K3091" t="str">
            <v>115.098000196757</v>
          </cell>
          <cell r="L3091" t="str">
            <v>60.7954504281479</v>
          </cell>
          <cell r="M3091" t="str">
            <v>173.093526429956</v>
          </cell>
          <cell r="N3091" t="str">
            <v>182.970537807605</v>
          </cell>
          <cell r="O3091" t="str">
            <v>181.944140293404</v>
          </cell>
          <cell r="P3091" t="str">
            <v>263.450648793319</v>
          </cell>
          <cell r="Q3091" t="str">
            <v>Protein NRT1/ PTR FAMILY 5.2-like protein</v>
          </cell>
        </row>
        <row r="3092">
          <cell r="A3092" t="str">
            <v>Peame105C12g015360</v>
          </cell>
          <cell r="B3092" t="str">
            <v>7.41018477966214</v>
          </cell>
          <cell r="C3092">
            <v>4.7995209846583702</v>
          </cell>
          <cell r="D3092" t="str">
            <v>1.5318625104413</v>
          </cell>
          <cell r="E3092" t="str">
            <v>3.13312777872978</v>
          </cell>
          <cell r="F3092" t="str">
            <v>0.00172954130563777</v>
          </cell>
          <cell r="G3092">
            <v>1.21416488836034E-2</v>
          </cell>
          <cell r="H3092" t="str">
            <v>1.07313866642347</v>
          </cell>
          <cell r="I3092" t="str">
            <v>0</v>
          </cell>
          <cell r="J3092" t="str">
            <v>0.912409325914731</v>
          </cell>
          <cell r="K3092" t="str">
            <v>0</v>
          </cell>
          <cell r="L3092" t="str">
            <v>6.97652709831205</v>
          </cell>
          <cell r="M3092" t="str">
            <v>2.7918310714509</v>
          </cell>
          <cell r="N3092" t="str">
            <v>13.7492311647333</v>
          </cell>
          <cell r="O3092" t="str">
            <v>38.3040295354535</v>
          </cell>
          <cell r="P3092" t="str">
            <v>2.88449615467137</v>
          </cell>
          <cell r="Q3092" t="str">
            <v>MDIS1-interacting receptor like kinase 2-like protein</v>
          </cell>
        </row>
        <row r="3093">
          <cell r="A3093" t="str">
            <v>Peame105C12g015400</v>
          </cell>
          <cell r="B3093" t="str">
            <v>185.683342552377</v>
          </cell>
          <cell r="C3093">
            <v>4.90196224269065</v>
          </cell>
          <cell r="D3093" t="str">
            <v>0.711965946351575</v>
          </cell>
          <cell r="E3093" t="str">
            <v>6.88510773276509</v>
          </cell>
          <cell r="F3093" t="str">
            <v>5.77438182750099e-12</v>
          </cell>
          <cell r="G3093">
            <v>4.7402425365758204E-10</v>
          </cell>
          <cell r="H3093" t="str">
            <v>6.43883199854085</v>
          </cell>
          <cell r="I3093" t="str">
            <v>24.2408260848329</v>
          </cell>
          <cell r="J3093" t="str">
            <v>15.5109585405504</v>
          </cell>
          <cell r="K3093" t="str">
            <v>30.4960513341834</v>
          </cell>
          <cell r="L3093" t="str">
            <v>131.557368139599</v>
          </cell>
          <cell r="M3093" t="str">
            <v>77.2406596434749</v>
          </cell>
          <cell r="N3093" t="str">
            <v>242.197995132609</v>
          </cell>
          <cell r="O3093" t="str">
            <v>910.784702287449</v>
          </cell>
          <cell r="P3093" t="str">
            <v>232.682689810157</v>
          </cell>
          <cell r="Q3093" t="str">
            <v>MDIS1-interacting receptor like kinase 2-like protein</v>
          </cell>
        </row>
        <row r="3094">
          <cell r="A3094" t="str">
            <v>Peame105C12g015420</v>
          </cell>
          <cell r="B3094" t="str">
            <v>2.91715469763926</v>
          </cell>
          <cell r="C3094">
            <v>5.4805455190918702</v>
          </cell>
          <cell r="D3094" t="str">
            <v>1.82112731188947</v>
          </cell>
          <cell r="E3094" t="str">
            <v>3.00942470266159</v>
          </cell>
          <cell r="F3094" t="str">
            <v>0.00261742949192179</v>
          </cell>
          <cell r="G3094">
            <v>1.6922712395265199E-2</v>
          </cell>
          <cell r="H3094" t="str">
            <v>0</v>
          </cell>
          <cell r="I3094" t="str">
            <v>0</v>
          </cell>
          <cell r="J3094" t="str">
            <v>0</v>
          </cell>
          <cell r="K3094" t="str">
            <v>0.983743591425271</v>
          </cell>
          <cell r="L3094" t="str">
            <v>0.996646728330293</v>
          </cell>
          <cell r="M3094" t="str">
            <v>0</v>
          </cell>
          <cell r="N3094" t="str">
            <v>15.8644974977692</v>
          </cell>
          <cell r="O3094" t="str">
            <v>7.44800574300484</v>
          </cell>
          <cell r="P3094" t="str">
            <v>0.961498718223791</v>
          </cell>
          <cell r="Q3094" t="str">
            <v>MDIS1-interacting receptor like kinase 2-like protein</v>
          </cell>
        </row>
        <row r="3095">
          <cell r="A3095" t="str">
            <v>Peame105C12g015620</v>
          </cell>
          <cell r="B3095" t="str">
            <v>577.840157361768</v>
          </cell>
          <cell r="C3095">
            <v>6.8664361070828202</v>
          </cell>
          <cell r="D3095" t="str">
            <v>0.658028519563179</v>
          </cell>
          <cell r="E3095" t="str">
            <v>10.4348609565448</v>
          </cell>
          <cell r="F3095" t="str">
            <v>1.71865182523953e-25</v>
          </cell>
          <cell r="G3095">
            <v>1.1324986527341899E-22</v>
          </cell>
          <cell r="H3095" t="str">
            <v>21.4627733284695</v>
          </cell>
          <cell r="I3095" t="str">
            <v>8.72669739053983</v>
          </cell>
          <cell r="J3095" t="str">
            <v>11.8613212368915</v>
          </cell>
          <cell r="K3095" t="str">
            <v>155.431487445193</v>
          </cell>
          <cell r="L3095" t="str">
            <v>40.862515861542</v>
          </cell>
          <cell r="M3095" t="str">
            <v>77.2406596434749</v>
          </cell>
          <cell r="N3095" t="str">
            <v>1404.53684513583</v>
          </cell>
          <cell r="O3095" t="str">
            <v>596.904460260816</v>
          </cell>
          <cell r="P3095" t="str">
            <v>2883.53465595315</v>
          </cell>
          <cell r="Q3095" t="str">
            <v>Very-long-chain aldehyde decarbonylase GL1-1</v>
          </cell>
        </row>
        <row r="3096">
          <cell r="A3096" t="str">
            <v>Peame105C12g015630</v>
          </cell>
          <cell r="B3096" t="str">
            <v>321.524008035508</v>
          </cell>
          <cell r="C3096">
            <v>6.3887670756647204</v>
          </cell>
          <cell r="D3096" t="str">
            <v>0.772414737602952</v>
          </cell>
          <cell r="E3096" t="str">
            <v>8.27116154656901</v>
          </cell>
          <cell r="F3096" t="str">
            <v>1.32660152448234e-16</v>
          </cell>
          <cell r="G3096">
            <v>2.4689978449163299E-14</v>
          </cell>
          <cell r="H3096" t="str">
            <v>20.389634662046</v>
          </cell>
          <cell r="I3096" t="str">
            <v>7.75706434714652</v>
          </cell>
          <cell r="J3096" t="str">
            <v>3.64963730365892</v>
          </cell>
          <cell r="K3096" t="str">
            <v>136.740359208113</v>
          </cell>
          <cell r="L3096" t="str">
            <v>25.9128149365876</v>
          </cell>
          <cell r="M3096" t="str">
            <v>58.6284525004689</v>
          </cell>
          <cell r="N3096" t="str">
            <v>813.3199050523</v>
          </cell>
          <cell r="O3096" t="str">
            <v>304.304234642769</v>
          </cell>
          <cell r="P3096" t="str">
            <v>1523.01396966648</v>
          </cell>
          <cell r="Q3096" t="str">
            <v>Very-long-chain aldehyde decarbonylase GL1-1</v>
          </cell>
        </row>
        <row r="3097">
          <cell r="A3097" t="str">
            <v>Peame105C12g015700</v>
          </cell>
          <cell r="B3097" t="str">
            <v>391.861765229804</v>
          </cell>
          <cell r="C3097">
            <v>1.19779911904772</v>
          </cell>
          <cell r="D3097" t="str">
            <v>0.344329542142083</v>
          </cell>
          <cell r="E3097" t="str">
            <v>3.47864174417386</v>
          </cell>
          <cell r="F3097" t="str">
            <v>0.000503961834980919</v>
          </cell>
          <cell r="G3097">
            <v>4.5106804326981598E-3</v>
          </cell>
          <cell r="H3097" t="str">
            <v>173.848463960603</v>
          </cell>
          <cell r="I3097" t="str">
            <v>353.91606083856</v>
          </cell>
          <cell r="J3097" t="str">
            <v>302.007486877776</v>
          </cell>
          <cell r="K3097" t="str">
            <v>227.244769619238</v>
          </cell>
          <cell r="L3097" t="str">
            <v>203.31593257938</v>
          </cell>
          <cell r="M3097" t="str">
            <v>362.007428931467</v>
          </cell>
          <cell r="N3097" t="str">
            <v>509.77918626165</v>
          </cell>
          <cell r="O3097" t="str">
            <v>673.512519331723</v>
          </cell>
          <cell r="P3097" t="str">
            <v>721.124038667843</v>
          </cell>
          <cell r="Q3097" t="str">
            <v>MDIS1-interacting receptor like kinase 2-like protein</v>
          </cell>
        </row>
        <row r="3098">
          <cell r="A3098" t="str">
            <v>Peame105C12g015710</v>
          </cell>
          <cell r="B3098" t="str">
            <v>1498.60608326159</v>
          </cell>
          <cell r="C3098">
            <v>1.3010424625224</v>
          </cell>
          <cell r="D3098" t="str">
            <v>0.47075485191938</v>
          </cell>
          <cell r="E3098" t="str">
            <v>2.76373670333453</v>
          </cell>
          <cell r="F3098" t="str">
            <v>0.00571436290725038</v>
          </cell>
          <cell r="G3098">
            <v>3.1161235079774498E-2</v>
          </cell>
          <cell r="H3098" t="str">
            <v>385.256781246027</v>
          </cell>
          <cell r="I3098" t="str">
            <v>1426.33020683157</v>
          </cell>
          <cell r="J3098" t="str">
            <v>1271.89860032513</v>
          </cell>
          <cell r="K3098" t="str">
            <v>717.149078149023</v>
          </cell>
          <cell r="L3098" t="str">
            <v>836.186605069116</v>
          </cell>
          <cell r="M3098" t="str">
            <v>1251.67093036715</v>
          </cell>
          <cell r="N3098" t="str">
            <v>1841.33934290774</v>
          </cell>
          <cell r="O3098" t="str">
            <v>2556.79397149152</v>
          </cell>
          <cell r="P3098" t="str">
            <v>3200.829232967</v>
          </cell>
          <cell r="Q3098" t="str">
            <v>MDIS1-interacting receptor like kinase 2-like protein</v>
          </cell>
        </row>
        <row r="3099">
          <cell r="A3099" t="str">
            <v>Peame105C12g015720</v>
          </cell>
          <cell r="B3099" t="str">
            <v>1295.87481028935</v>
          </cell>
          <cell r="C3099">
            <v>1.6795847981451999</v>
          </cell>
          <cell r="D3099" t="str">
            <v>0.449604244693432</v>
          </cell>
          <cell r="E3099" t="str">
            <v>3.7356960437294</v>
          </cell>
          <cell r="F3099" t="str">
            <v>0.000187196674653023</v>
          </cell>
          <cell r="G3099">
            <v>2.0026512175144199E-3</v>
          </cell>
          <cell r="H3099" t="str">
            <v>312.283351929231</v>
          </cell>
          <cell r="I3099" t="str">
            <v>1141.25809207393</v>
          </cell>
          <cell r="J3099" t="str">
            <v>829.38007725649</v>
          </cell>
          <cell r="K3099" t="str">
            <v>633.530872877875</v>
          </cell>
          <cell r="L3099" t="str">
            <v>659.780134154654</v>
          </cell>
          <cell r="M3099" t="str">
            <v>772.406596434749</v>
          </cell>
          <cell r="N3099" t="str">
            <v>1605.48714677424</v>
          </cell>
          <cell r="O3099" t="str">
            <v>2438.68988042387</v>
          </cell>
          <cell r="P3099" t="str">
            <v>3270.05714067911</v>
          </cell>
          <cell r="Q3099" t="str">
            <v>MDIS1-interacting receptor like kinase 2-like protein</v>
          </cell>
        </row>
        <row r="3100">
          <cell r="A3100" t="str">
            <v>Peame105C12g015970</v>
          </cell>
          <cell r="B3100" t="str">
            <v>72.4756567422347</v>
          </cell>
          <cell r="C3100">
            <v>1.8024337389660801</v>
          </cell>
          <cell r="D3100" t="str">
            <v>0.45125447037963</v>
          </cell>
          <cell r="E3100" t="str">
            <v>3.99427342503607</v>
          </cell>
          <cell r="F3100" t="str">
            <v>6.4892942728321e-05</v>
          </cell>
          <cell r="G3100">
            <v>8.3446985055864696E-4</v>
          </cell>
          <cell r="H3100" t="str">
            <v>12.8776639970817</v>
          </cell>
          <cell r="I3100" t="str">
            <v>35.8764226055526</v>
          </cell>
          <cell r="J3100" t="str">
            <v>47.445284947566</v>
          </cell>
          <cell r="K3100" t="str">
            <v>79.683230905447</v>
          </cell>
          <cell r="L3100" t="str">
            <v>76.7417980814326</v>
          </cell>
          <cell r="M3100" t="str">
            <v>62.3508939290701</v>
          </cell>
          <cell r="N3100" t="str">
            <v>77.20722115581</v>
          </cell>
          <cell r="O3100" t="str">
            <v>114.91208860636</v>
          </cell>
          <cell r="P3100" t="str">
            <v>145.186306451792</v>
          </cell>
          <cell r="Q3100" t="str">
            <v>Glycosyltransferase</v>
          </cell>
        </row>
        <row r="3101">
          <cell r="A3101" t="str">
            <v>Peame105C12g016190</v>
          </cell>
          <cell r="B3101" t="str">
            <v>10902.5733103674</v>
          </cell>
          <cell r="C3101">
            <v>-1.4931117630708499</v>
          </cell>
          <cell r="D3101" t="str">
            <v>0.367024033645835</v>
          </cell>
          <cell r="E3101" t="str">
            <v>-4.06815801199451</v>
          </cell>
          <cell r="F3101" t="str">
            <v>4.73862445918767e-05</v>
          </cell>
          <cell r="G3101">
            <v>6.4006871434600903E-4</v>
          </cell>
          <cell r="H3101" t="str">
            <v>8923.14801131119</v>
          </cell>
          <cell r="I3101" t="str">
            <v>20412.7148295161</v>
          </cell>
          <cell r="J3101" t="str">
            <v>16432.4919597243</v>
          </cell>
          <cell r="K3101" t="str">
            <v>7658.44385924574</v>
          </cell>
          <cell r="L3101" t="str">
            <v>12016.5696034783</v>
          </cell>
          <cell r="M3101" t="str">
            <v>16420.619751917</v>
          </cell>
          <cell r="N3101" t="str">
            <v>5118.94452594685</v>
          </cell>
          <cell r="O3101" t="str">
            <v>5751.98843524059</v>
          </cell>
          <cell r="P3101" t="str">
            <v>5388.23881692612</v>
          </cell>
          <cell r="Q3101" t="str">
            <v>ABC transporter C family member 10-like protein</v>
          </cell>
        </row>
        <row r="3102">
          <cell r="A3102" t="str">
            <v>Peame105C12g016280</v>
          </cell>
          <cell r="B3102" t="str">
            <v>11010.866988127</v>
          </cell>
          <cell r="C3102">
            <v>1.11688895755424</v>
          </cell>
          <cell r="D3102" t="str">
            <v>0.202583773890132</v>
          </cell>
          <cell r="E3102" t="str">
            <v>5.51322021555374</v>
          </cell>
          <cell r="F3102" t="str">
            <v>3.52326934392452e-08</v>
          </cell>
          <cell r="G3102">
            <v>1.2669738919502E-6</v>
          </cell>
          <cell r="H3102" t="str">
            <v>6263.91039591382</v>
          </cell>
          <cell r="I3102" t="str">
            <v>5904.09560122189</v>
          </cell>
          <cell r="J3102" t="str">
            <v>8465.33372583687</v>
          </cell>
          <cell r="K3102" t="str">
            <v>10769.0410953324</v>
          </cell>
          <cell r="L3102" t="str">
            <v>10686.0462211574</v>
          </cell>
          <cell r="M3102" t="str">
            <v>12257.9996243838</v>
          </cell>
          <cell r="N3102" t="str">
            <v>14412.36716014</v>
          </cell>
          <cell r="O3102" t="str">
            <v>17115.5171974251</v>
          </cell>
          <cell r="P3102" t="str">
            <v>13223.4918717318</v>
          </cell>
          <cell r="Q3102" t="str">
            <v>Acidic endochitinase-like protein</v>
          </cell>
        </row>
        <row r="3103">
          <cell r="A3103" t="str">
            <v>Peame105C12g016440</v>
          </cell>
          <cell r="B3103" t="str">
            <v>53.5923961110516</v>
          </cell>
          <cell r="C3103">
            <v>2.9607290632672201</v>
          </cell>
          <cell r="D3103" t="str">
            <v>0.612906986581604</v>
          </cell>
          <cell r="E3103" t="str">
            <v>4.8306335677135</v>
          </cell>
          <cell r="F3103" t="str">
            <v>1.3609927755753e-06</v>
          </cell>
          <cell r="G3103">
            <v>3.0611037694927402E-5</v>
          </cell>
          <cell r="H3103" t="str">
            <v>4.2925546656939</v>
          </cell>
          <cell r="I3103" t="str">
            <v>17.4533947810797</v>
          </cell>
          <cell r="J3103" t="str">
            <v>24.6350517996977</v>
          </cell>
          <cell r="K3103" t="str">
            <v>21.642359011356</v>
          </cell>
          <cell r="L3103" t="str">
            <v>26.9094616649179</v>
          </cell>
          <cell r="M3103" t="str">
            <v>23.2652589287575</v>
          </cell>
          <cell r="N3103" t="str">
            <v>134.319412147779</v>
          </cell>
          <cell r="O3103" t="str">
            <v>179.816138652545</v>
          </cell>
          <cell r="P3103" t="str">
            <v>49.9979333476371</v>
          </cell>
          <cell r="Q3103" t="str">
            <v>GDSL esterase/lipase</v>
          </cell>
        </row>
        <row r="3104">
          <cell r="A3104" t="str">
            <v>Peame105C12g016470</v>
          </cell>
          <cell r="B3104" t="str">
            <v>8.09320606202992</v>
          </cell>
          <cell r="C3104">
            <v>3.9236181836473301</v>
          </cell>
          <cell r="D3104" t="str">
            <v>1.00965826335067</v>
          </cell>
          <cell r="E3104" t="str">
            <v>3.8860853479536</v>
          </cell>
          <cell r="F3104" t="str">
            <v>0.000101873702849225</v>
          </cell>
          <cell r="G3104">
            <v>1.2051347642731401E-3</v>
          </cell>
          <cell r="H3104" t="str">
            <v>0</v>
          </cell>
          <cell r="I3104" t="str">
            <v>2.90889913017994</v>
          </cell>
          <cell r="J3104" t="str">
            <v>0.912409325914731</v>
          </cell>
          <cell r="K3104" t="str">
            <v>5.90246154855163</v>
          </cell>
          <cell r="L3104" t="str">
            <v>2.98994018499088</v>
          </cell>
          <cell r="M3104" t="str">
            <v>0.9306103571503</v>
          </cell>
          <cell r="N3104" t="str">
            <v>20.095030163841</v>
          </cell>
          <cell r="O3104" t="str">
            <v>26.6000205107316</v>
          </cell>
          <cell r="P3104" t="str">
            <v>12.4994833369093</v>
          </cell>
          <cell r="Q3104" t="str">
            <v>GDSL esterase/lipase</v>
          </cell>
        </row>
        <row r="3105">
          <cell r="A3105" t="str">
            <v>Peame105C12g016490</v>
          </cell>
          <cell r="B3105" t="str">
            <v>309.287694680241</v>
          </cell>
          <cell r="C3105">
            <v>2.4976275888177901</v>
          </cell>
          <cell r="D3105" t="str">
            <v>0.538936622534777</v>
          </cell>
          <cell r="E3105" t="str">
            <v>4.63436234314662</v>
          </cell>
          <cell r="F3105" t="str">
            <v>3.5803938952372e-06</v>
          </cell>
          <cell r="G3105">
            <v>7.0995735349639396E-5</v>
          </cell>
          <cell r="H3105" t="str">
            <v>48.2912399890564</v>
          </cell>
          <cell r="I3105" t="str">
            <v>122.173763467558</v>
          </cell>
          <cell r="J3105" t="str">
            <v>119.52562169483</v>
          </cell>
          <cell r="K3105" t="str">
            <v>235.11471835064</v>
          </cell>
          <cell r="L3105" t="str">
            <v>491.346837066835</v>
          </cell>
          <cell r="M3105" t="str">
            <v>127.493618929591</v>
          </cell>
          <cell r="N3105" t="str">
            <v>634.579899910767</v>
          </cell>
          <cell r="O3105" t="str">
            <v>661.808510307001</v>
          </cell>
          <cell r="P3105" t="str">
            <v>343.255042405893</v>
          </cell>
          <cell r="Q3105" t="str">
            <v>GDSL esterase/lipase</v>
          </cell>
        </row>
        <row r="3106">
          <cell r="A3106" t="str">
            <v>Peame105C12g016500</v>
          </cell>
          <cell r="B3106" t="str">
            <v>1067.41830197209</v>
          </cell>
          <cell r="C3106">
            <v>2.7981891377742798</v>
          </cell>
          <cell r="D3106" t="str">
            <v>0.542888138592412</v>
          </cell>
          <cell r="E3106" t="str">
            <v>5.15426464285877</v>
          </cell>
          <cell r="F3106" t="str">
            <v>2.54628136718806e-07</v>
          </cell>
          <cell r="G3106">
            <v>7.1521758079968001E-6</v>
          </cell>
          <cell r="H3106" t="str">
            <v>120.191530639429</v>
          </cell>
          <cell r="I3106" t="str">
            <v>425.668906049665</v>
          </cell>
          <cell r="J3106" t="str">
            <v>437.044067113156</v>
          </cell>
          <cell r="K3106" t="str">
            <v>415.139795581464</v>
          </cell>
          <cell r="L3106" t="str">
            <v>886.018941485631</v>
          </cell>
          <cell r="M3106" t="str">
            <v>482.986775361006</v>
          </cell>
          <cell r="N3106" t="str">
            <v>1975.65875505552</v>
          </cell>
          <cell r="O3106" t="str">
            <v>3531.41872300472</v>
          </cell>
          <cell r="P3106" t="str">
            <v>1332.63722345817</v>
          </cell>
          <cell r="Q3106" t="str">
            <v>GDSL esterase/lipase</v>
          </cell>
        </row>
        <row r="3107">
          <cell r="A3107" t="str">
            <v>Peame105C12g016550</v>
          </cell>
          <cell r="B3107" t="str">
            <v>54.8113865610473</v>
          </cell>
          <cell r="C3107">
            <v>2.9006265692992699</v>
          </cell>
          <cell r="D3107" t="str">
            <v>0.523412789150784</v>
          </cell>
          <cell r="E3107" t="str">
            <v>5.54175715500842</v>
          </cell>
          <cell r="F3107" t="str">
            <v>2.99451406279428e-08</v>
          </cell>
          <cell r="G3107">
            <v>1.10394793962654E-6</v>
          </cell>
          <cell r="H3107" t="str">
            <v>11.8045253306582</v>
          </cell>
          <cell r="I3107" t="str">
            <v>19.3926608678663</v>
          </cell>
          <cell r="J3107" t="str">
            <v>17.3357771923799</v>
          </cell>
          <cell r="K3107" t="str">
            <v>33.4472821084592</v>
          </cell>
          <cell r="L3107" t="str">
            <v>21.9262280232665</v>
          </cell>
          <cell r="M3107" t="str">
            <v>26.0570900002084</v>
          </cell>
          <cell r="N3107" t="str">
            <v>171.336572975907</v>
          </cell>
          <cell r="O3107" t="str">
            <v>46.8160360988876</v>
          </cell>
          <cell r="P3107" t="str">
            <v>145.186306451792</v>
          </cell>
          <cell r="Q3107" t="str">
            <v>Endoglucanase</v>
          </cell>
        </row>
        <row r="3108">
          <cell r="A3108" t="str">
            <v>Peame105C12g016680</v>
          </cell>
          <cell r="B3108" t="str">
            <v>24.9665399693917</v>
          </cell>
          <cell r="C3108">
            <v>3.5682290402564099</v>
          </cell>
          <cell r="D3108" t="str">
            <v>0.784776922538556</v>
          </cell>
          <cell r="E3108" t="str">
            <v>4.54680679028391</v>
          </cell>
          <cell r="F3108" t="str">
            <v>5.44659551109131e-06</v>
          </cell>
          <cell r="G3108">
            <v>1.01601717793357E-4</v>
          </cell>
          <cell r="H3108" t="str">
            <v>4.2925546656939</v>
          </cell>
          <cell r="I3108" t="str">
            <v>7.75706434714652</v>
          </cell>
          <cell r="J3108" t="str">
            <v>3.64963730365892</v>
          </cell>
          <cell r="K3108" t="str">
            <v>1.96748718285054</v>
          </cell>
          <cell r="L3108" t="str">
            <v>8.96982055497264</v>
          </cell>
          <cell r="M3108" t="str">
            <v>12.0979346429539</v>
          </cell>
          <cell r="N3108" t="str">
            <v>31.7289949955384</v>
          </cell>
          <cell r="O3108" t="str">
            <v>34.0480262537364</v>
          </cell>
          <cell r="P3108" t="str">
            <v>120.187339777974</v>
          </cell>
          <cell r="Q3108" t="str">
            <v>Protein yibA</v>
          </cell>
        </row>
        <row r="3109">
          <cell r="A3109" t="str">
            <v>Peame105C12g016830</v>
          </cell>
          <cell r="B3109" t="str">
            <v>41.8386408505106</v>
          </cell>
          <cell r="C3109">
            <v>2.2534401550679499</v>
          </cell>
          <cell r="D3109" t="str">
            <v>0.863483849945652</v>
          </cell>
          <cell r="E3109" t="str">
            <v>2.60970735608984</v>
          </cell>
          <cell r="F3109" t="str">
            <v>0.00906197074910225</v>
          </cell>
          <cell r="G3109">
            <v>4.43565366058747E-2</v>
          </cell>
          <cell r="H3109" t="str">
            <v>10.7313866642347</v>
          </cell>
          <cell r="I3109" t="str">
            <v>11.6355965207198</v>
          </cell>
          <cell r="J3109" t="str">
            <v>30.1095077551861</v>
          </cell>
          <cell r="K3109" t="str">
            <v>40.3334872484361</v>
          </cell>
          <cell r="L3109" t="str">
            <v>29.8994018499088</v>
          </cell>
          <cell r="M3109" t="str">
            <v>2.7918310714509</v>
          </cell>
          <cell r="N3109" t="str">
            <v>131.146512648225</v>
          </cell>
          <cell r="O3109" t="str">
            <v>96.8240746590629</v>
          </cell>
          <cell r="P3109" t="str">
            <v>23.075969237371</v>
          </cell>
          <cell r="Q3109" t="str">
            <v>Diacylglycerol O-acyltransferase</v>
          </cell>
        </row>
        <row r="3110">
          <cell r="A3110" t="str">
            <v>Peame105C12g016910</v>
          </cell>
          <cell r="B3110" t="str">
            <v>143.166595725249</v>
          </cell>
          <cell r="C3110">
            <v>-1.1791509866752701</v>
          </cell>
          <cell r="D3110" t="str">
            <v>0.252739777567237</v>
          </cell>
          <cell r="E3110" t="str">
            <v>-4.66547449722901</v>
          </cell>
          <cell r="F3110" t="str">
            <v>3.07905684371351e-06</v>
          </cell>
          <cell r="G3110">
            <v>6.2402730595660104E-5</v>
          </cell>
          <cell r="H3110" t="str">
            <v>186.726127957685</v>
          </cell>
          <cell r="I3110" t="str">
            <v>220.106700850282</v>
          </cell>
          <cell r="J3110" t="str">
            <v>150.547538775931</v>
          </cell>
          <cell r="K3110" t="str">
            <v>175.106359273698</v>
          </cell>
          <cell r="L3110" t="str">
            <v>161.456769989508</v>
          </cell>
          <cell r="M3110" t="str">
            <v>148.897657144048</v>
          </cell>
          <cell r="N3110" t="str">
            <v>85.6682864879536</v>
          </cell>
          <cell r="O3110" t="str">
            <v>63.8400492257558</v>
          </cell>
          <cell r="P3110" t="str">
            <v>96.1498718223791</v>
          </cell>
          <cell r="Q3110" t="str">
            <v>Acid phosphatase/vanadium-dependent haloperoxidase-related</v>
          </cell>
        </row>
        <row r="3111">
          <cell r="A3111" t="str">
            <v>Peame105C12g017050</v>
          </cell>
          <cell r="B3111" t="str">
            <v>251.47096880086</v>
          </cell>
          <cell r="C3111">
            <v>-1.02002520629607</v>
          </cell>
          <cell r="D3111" t="str">
            <v>0.253578491276919</v>
          </cell>
          <cell r="E3111" t="str">
            <v>-4.02252257736702</v>
          </cell>
          <cell r="F3111" t="str">
            <v>5.75781329191197e-05</v>
          </cell>
          <cell r="G3111">
            <v>7.5352252211543602E-4</v>
          </cell>
          <cell r="H3111" t="str">
            <v>357.355175919017</v>
          </cell>
          <cell r="I3111" t="str">
            <v>378.156886923393</v>
          </cell>
          <cell r="J3111" t="str">
            <v>287.40893766314</v>
          </cell>
          <cell r="K3111" t="str">
            <v>202.651179833606</v>
          </cell>
          <cell r="L3111" t="str">
            <v>218.265633504334</v>
          </cell>
          <cell r="M3111" t="str">
            <v>315.476911073952</v>
          </cell>
          <cell r="N3111" t="str">
            <v>163.933140810282</v>
          </cell>
          <cell r="O3111" t="str">
            <v>145.768112398809</v>
          </cell>
          <cell r="P3111" t="str">
            <v>194.222741081206</v>
          </cell>
          <cell r="Q3111" t="str">
            <v>Auxin response factor</v>
          </cell>
        </row>
        <row r="3112">
          <cell r="A3112" t="str">
            <v>Peame105C12g017100</v>
          </cell>
          <cell r="B3112" t="str">
            <v>205.131189419519</v>
          </cell>
          <cell r="C3112">
            <v>1.54963978491347</v>
          </cell>
          <cell r="D3112" t="str">
            <v>0.284256873216496</v>
          </cell>
          <cell r="E3112" t="str">
            <v>5.45154728319705</v>
          </cell>
          <cell r="F3112" t="str">
            <v>4.99334410271207e-08</v>
          </cell>
          <cell r="G3112">
            <v>1.7146862333552501E-6</v>
          </cell>
          <cell r="H3112" t="str">
            <v>86.9242319803015</v>
          </cell>
          <cell r="I3112" t="str">
            <v>102.781102599691</v>
          </cell>
          <cell r="J3112" t="str">
            <v>165.146087990566</v>
          </cell>
          <cell r="K3112" t="str">
            <v>140.675333573814</v>
          </cell>
          <cell r="L3112" t="str">
            <v>132.554014867929</v>
          </cell>
          <cell r="M3112" t="str">
            <v>176.815967858557</v>
          </cell>
          <cell r="N3112" t="str">
            <v>322.578115787973</v>
          </cell>
          <cell r="O3112" t="str">
            <v>384.104296174964</v>
          </cell>
          <cell r="P3112" t="str">
            <v>334.601553941879</v>
          </cell>
          <cell r="Q3112" t="str">
            <v>Golgin subfamily A member 6-like protein 22 isoform X1</v>
          </cell>
        </row>
        <row r="3113">
          <cell r="A3113" t="str">
            <v>Peame105C12g017190</v>
          </cell>
          <cell r="B3113" t="str">
            <v>1750.05632928348</v>
          </cell>
          <cell r="C3113">
            <v>-1.00184561711647</v>
          </cell>
          <cell r="D3113" t="str">
            <v>0.192783693837067</v>
          </cell>
          <cell r="E3113" t="str">
            <v>-5.19673421115785</v>
          </cell>
          <cell r="F3113" t="str">
            <v>2.02820023219405e-07</v>
          </cell>
          <cell r="G3113">
            <v>5.9221017797752099E-6</v>
          </cell>
          <cell r="H3113" t="str">
            <v>2446.75615944552</v>
          </cell>
          <cell r="I3113" t="str">
            <v>2244.70049545552</v>
          </cell>
          <cell r="J3113" t="str">
            <v>1876.8259834066</v>
          </cell>
          <cell r="K3113" t="str">
            <v>1579.89220782899</v>
          </cell>
          <cell r="L3113" t="str">
            <v>2137.80723226848</v>
          </cell>
          <cell r="M3113" t="str">
            <v>2185.0731185889</v>
          </cell>
          <cell r="N3113" t="str">
            <v>1111.57245801036</v>
          </cell>
          <cell r="O3113" t="str">
            <v>1044.84880566154</v>
          </cell>
          <cell r="P3113" t="str">
            <v>1123.03050288539</v>
          </cell>
          <cell r="Q3113" t="str">
            <v>Prohibitin</v>
          </cell>
        </row>
        <row r="3114">
          <cell r="A3114" t="str">
            <v>Peame105C12g017280</v>
          </cell>
          <cell r="B3114" t="str">
            <v>706.764210259288</v>
          </cell>
          <cell r="C3114">
            <v>-1.0653424663933799</v>
          </cell>
          <cell r="D3114" t="str">
            <v>0.258101579226724</v>
          </cell>
          <cell r="E3114" t="str">
            <v>-4.1276092520827</v>
          </cell>
          <cell r="F3114" t="str">
            <v>3.66554292886747e-05</v>
          </cell>
          <cell r="G3114">
            <v>5.1302871497541796E-4</v>
          </cell>
          <cell r="H3114" t="str">
            <v>1314.59486636876</v>
          </cell>
          <cell r="I3114" t="str">
            <v>923.090657310436</v>
          </cell>
          <cell r="J3114" t="str">
            <v>749.088056575994</v>
          </cell>
          <cell r="K3114" t="str">
            <v>758.466308988884</v>
          </cell>
          <cell r="L3114" t="str">
            <v>527.226119286725</v>
          </cell>
          <cell r="M3114" t="str">
            <v>661.663963933863</v>
          </cell>
          <cell r="N3114" t="str">
            <v>462.185693768342</v>
          </cell>
          <cell r="O3114" t="str">
            <v>480.928370834027</v>
          </cell>
          <cell r="P3114" t="str">
            <v>483.633855266567</v>
          </cell>
          <cell r="Q3114" t="str">
            <v>3-deoxy-manno-octulosonate cytidylyltransferase</v>
          </cell>
        </row>
        <row r="3115">
          <cell r="A3115" t="str">
            <v>Peame105C12g017340</v>
          </cell>
          <cell r="B3115" t="str">
            <v>9.30405990438509</v>
          </cell>
          <cell r="C3115">
            <v>4.2542486244894597</v>
          </cell>
          <cell r="D3115" t="str">
            <v>1.09115835913387</v>
          </cell>
          <cell r="E3115" t="str">
            <v>3.89883703761053</v>
          </cell>
          <cell r="F3115" t="str">
            <v>9.66557950436927e-05</v>
          </cell>
          <cell r="G3115">
            <v>1.15313478524082E-3</v>
          </cell>
          <cell r="H3115" t="str">
            <v>1.07313866642347</v>
          </cell>
          <cell r="I3115" t="str">
            <v>1.93926608678663</v>
          </cell>
          <cell r="J3115" t="str">
            <v>0.912409325914731</v>
          </cell>
          <cell r="K3115" t="str">
            <v>4.91871795712636</v>
          </cell>
          <cell r="L3115" t="str">
            <v>0</v>
          </cell>
          <cell r="M3115" t="str">
            <v>0</v>
          </cell>
          <cell r="N3115" t="str">
            <v>35.9595276616101</v>
          </cell>
          <cell r="O3115" t="str">
            <v>14.8960114860097</v>
          </cell>
          <cell r="P3115" t="str">
            <v>24.0374679555948</v>
          </cell>
          <cell r="Q3115" t="str">
            <v>protein E6</v>
          </cell>
        </row>
        <row r="3116">
          <cell r="A3116" t="str">
            <v>Peame105C12g017400</v>
          </cell>
          <cell r="B3116" t="str">
            <v>3104.7125771671</v>
          </cell>
          <cell r="C3116">
            <v>2.9279165827676699</v>
          </cell>
          <cell r="D3116" t="str">
            <v>0.364007324391984</v>
          </cell>
          <cell r="E3116" t="str">
            <v>8.04356502347388</v>
          </cell>
          <cell r="F3116" t="str">
            <v>8.72618703722334e-16</v>
          </cell>
          <cell r="G3116">
            <v>1.4292332835250301E-13</v>
          </cell>
          <cell r="H3116" t="str">
            <v>554.812690540937</v>
          </cell>
          <cell r="I3116" t="str">
            <v>1298.33864510365</v>
          </cell>
          <cell r="J3116" t="str">
            <v>961.679429514126</v>
          </cell>
          <cell r="K3116" t="str">
            <v>1228.69574569016</v>
          </cell>
          <cell r="L3116" t="str">
            <v>1268.73128516446</v>
          </cell>
          <cell r="M3116" t="str">
            <v>1205.14041250964</v>
          </cell>
          <cell r="N3116" t="str">
            <v>8944.40368924226</v>
          </cell>
          <cell r="O3116" t="str">
            <v>8048.10220572694</v>
          </cell>
          <cell r="P3116" t="str">
            <v>4432.50909101168</v>
          </cell>
          <cell r="Q3116" t="str">
            <v>NAC domain-containing protein 73-like protein</v>
          </cell>
        </row>
        <row r="3117">
          <cell r="A3117" t="str">
            <v>Peame105C12g017420</v>
          </cell>
          <cell r="B3117" t="str">
            <v>472.82595875212</v>
          </cell>
          <cell r="C3117">
            <v>3.3518039235381898</v>
          </cell>
          <cell r="D3117" t="str">
            <v>0.500996532796781</v>
          </cell>
          <cell r="E3117" t="str">
            <v>6.69027369276782</v>
          </cell>
          <cell r="F3117" t="str">
            <v>2.22753591106079e-11</v>
          </cell>
          <cell r="G3117">
            <v>1.6358299110714801E-9</v>
          </cell>
          <cell r="H3117" t="str">
            <v>68.6808746511024</v>
          </cell>
          <cell r="I3117" t="str">
            <v>182.291012157943</v>
          </cell>
          <cell r="J3117" t="str">
            <v>77.5547927027521</v>
          </cell>
          <cell r="K3117" t="str">
            <v>156.415231036618</v>
          </cell>
          <cell r="L3117" t="str">
            <v>309.957132510721</v>
          </cell>
          <cell r="M3117" t="str">
            <v>105.158970357984</v>
          </cell>
          <cell r="N3117" t="str">
            <v>1124.26405600858</v>
          </cell>
          <cell r="O3117" t="str">
            <v>1441.72111168165</v>
          </cell>
          <cell r="P3117" t="str">
            <v>789.390447661732</v>
          </cell>
          <cell r="Q3117" t="str">
            <v>Glutaredoxin-C9-like protein</v>
          </cell>
        </row>
        <row r="3118">
          <cell r="A3118" t="str">
            <v>Peame105C12g017430</v>
          </cell>
          <cell r="B3118" t="str">
            <v>167.365175290999</v>
          </cell>
          <cell r="C3118">
            <v>1.6974591815333999</v>
          </cell>
          <cell r="D3118" t="str">
            <v>0.37052097777169</v>
          </cell>
          <cell r="E3118" t="str">
            <v>4.58127685979321</v>
          </cell>
          <cell r="F3118" t="str">
            <v>4.62145538507076e-06</v>
          </cell>
          <cell r="G3118">
            <v>8.8080459232544106E-5</v>
          </cell>
          <cell r="H3118" t="str">
            <v>80.4853999817606</v>
          </cell>
          <cell r="I3118" t="str">
            <v>59.1476156469922</v>
          </cell>
          <cell r="J3118" t="str">
            <v>93.0657512433025</v>
          </cell>
          <cell r="K3118" t="str">
            <v>180.025077230825</v>
          </cell>
          <cell r="L3118" t="str">
            <v>119.597607399635</v>
          </cell>
          <cell r="M3118" t="str">
            <v>218.69343393032</v>
          </cell>
          <cell r="N3118" t="str">
            <v>355.36474395003</v>
          </cell>
          <cell r="O3118" t="str">
            <v>228.760176392291</v>
          </cell>
          <cell r="P3118" t="str">
            <v>171.146771843835</v>
          </cell>
          <cell r="Q3118" t="str">
            <v>MLO-like protein</v>
          </cell>
        </row>
        <row r="3119">
          <cell r="A3119" t="str">
            <v>Peame105C12g017490</v>
          </cell>
          <cell r="B3119" t="str">
            <v>424.453173084306</v>
          </cell>
          <cell r="C3119">
            <v>-1.12221754015706</v>
          </cell>
          <cell r="D3119" t="str">
            <v>0.297049215476188</v>
          </cell>
          <cell r="E3119" t="str">
            <v>-3.7778842080363</v>
          </cell>
          <cell r="F3119" t="str">
            <v>0.000158166382747442</v>
          </cell>
          <cell r="G3119">
            <v>1.7354881088053099E-3</v>
          </cell>
          <cell r="H3119" t="str">
            <v>438.913714567201</v>
          </cell>
          <cell r="I3119" t="str">
            <v>624.443679945295</v>
          </cell>
          <cell r="J3119" t="str">
            <v>564.781372741218</v>
          </cell>
          <cell r="K3119" t="str">
            <v>359.066410870224</v>
          </cell>
          <cell r="L3119" t="str">
            <v>507.293184720119</v>
          </cell>
          <cell r="M3119" t="str">
            <v>577.909031790336</v>
          </cell>
          <cell r="N3119" t="str">
            <v>181.912904641087</v>
          </cell>
          <cell r="O3119" t="str">
            <v>243.656187878301</v>
          </cell>
          <cell r="P3119" t="str">
            <v>322.10207060497</v>
          </cell>
          <cell r="Q3119" t="str">
            <v>Unknown protein</v>
          </cell>
        </row>
        <row r="3120">
          <cell r="A3120" t="str">
            <v>Peame105C12g017610</v>
          </cell>
          <cell r="B3120" t="str">
            <v>100.42696443524</v>
          </cell>
          <cell r="C3120">
            <v>1.5338472554074201</v>
          </cell>
          <cell r="D3120" t="str">
            <v>0.332327124417621</v>
          </cell>
          <cell r="E3120" t="str">
            <v>4.61547415997228</v>
          </cell>
          <cell r="F3120" t="str">
            <v>3.92198839507466e-06</v>
          </cell>
          <cell r="G3120">
            <v>7.6159852992034902E-5</v>
          </cell>
          <cell r="H3120" t="str">
            <v>64.3883199854085</v>
          </cell>
          <cell r="I3120" t="str">
            <v>55.2690834734189</v>
          </cell>
          <cell r="J3120" t="str">
            <v>57.481787532628</v>
          </cell>
          <cell r="K3120" t="str">
            <v>62.9595898512173</v>
          </cell>
          <cell r="L3120" t="str">
            <v>97.6713793763687</v>
          </cell>
          <cell r="M3120" t="str">
            <v>53.9754007147174</v>
          </cell>
          <cell r="N3120" t="str">
            <v>137.492311647333</v>
          </cell>
          <cell r="O3120" t="str">
            <v>145.768112398809</v>
          </cell>
          <cell r="P3120" t="str">
            <v>228.836694937262</v>
          </cell>
          <cell r="Q3120" t="str">
            <v>Ethylene-responsive transcription factor 2</v>
          </cell>
        </row>
        <row r="3121">
          <cell r="A3121" t="str">
            <v>Peame105C12g017640</v>
          </cell>
          <cell r="B3121" t="str">
            <v>67.4791377080763</v>
          </cell>
          <cell r="C3121">
            <v>-1.7115265910518001</v>
          </cell>
          <cell r="D3121" t="str">
            <v>0.486685453596478</v>
          </cell>
          <cell r="E3121" t="str">
            <v>-3.51669970492044</v>
          </cell>
          <cell r="F3121" t="str">
            <v>0.000436947820242823</v>
          </cell>
          <cell r="G3121">
            <v>3.99745771307327E-3</v>
          </cell>
          <cell r="H3121" t="str">
            <v>155.605106631404</v>
          </cell>
          <cell r="I3121" t="str">
            <v>118.295231293984</v>
          </cell>
          <cell r="J3121" t="str">
            <v>52.0073315771397</v>
          </cell>
          <cell r="K3121" t="str">
            <v>77.7157437225964</v>
          </cell>
          <cell r="L3121" t="str">
            <v>43.8524560465329</v>
          </cell>
          <cell r="M3121" t="str">
            <v>60.4896732147695</v>
          </cell>
          <cell r="N3121" t="str">
            <v>45.4782261602716</v>
          </cell>
          <cell r="O3121" t="str">
            <v>20.216015588156</v>
          </cell>
          <cell r="P3121" t="str">
            <v>33.6524551378327</v>
          </cell>
          <cell r="Q3121" t="str">
            <v>F-box-like protein</v>
          </cell>
        </row>
        <row r="3122">
          <cell r="A3122" t="str">
            <v>Peame105C12g017650</v>
          </cell>
          <cell r="B3122" t="str">
            <v>29.8686526729599</v>
          </cell>
          <cell r="C3122">
            <v>-1.9957460402824001</v>
          </cell>
          <cell r="D3122" t="str">
            <v>0.653047798085247</v>
          </cell>
          <cell r="E3122" t="str">
            <v>-3.05604895404896</v>
          </cell>
          <cell r="F3122" t="str">
            <v>0.00224274635060497</v>
          </cell>
          <cell r="G3122">
            <v>1.4957345451672399E-2</v>
          </cell>
          <cell r="H3122" t="str">
            <v>53.6569333211737</v>
          </cell>
          <cell r="I3122" t="str">
            <v>77.5706434714652</v>
          </cell>
          <cell r="J3122" t="str">
            <v>17.3357771923799</v>
          </cell>
          <cell r="K3122" t="str">
            <v>24.5935897856318</v>
          </cell>
          <cell r="L3122" t="str">
            <v>28.9027551215785</v>
          </cell>
          <cell r="M3122" t="str">
            <v>29.7795314288096</v>
          </cell>
          <cell r="N3122" t="str">
            <v>5.28816583258973</v>
          </cell>
          <cell r="O3122" t="str">
            <v>9.57600738386336</v>
          </cell>
          <cell r="P3122" t="str">
            <v>22.1144705191472</v>
          </cell>
          <cell r="Q3122" t="str">
            <v>NA</v>
          </cell>
        </row>
        <row r="3123">
          <cell r="A3123" t="str">
            <v>Peame105C12g017760</v>
          </cell>
          <cell r="B3123" t="str">
            <v>360.73619025253</v>
          </cell>
          <cell r="C3123">
            <v>1.8739270082180199</v>
          </cell>
          <cell r="D3123" t="str">
            <v>0.362312860970497</v>
          </cell>
          <cell r="E3123" t="str">
            <v>5.1721239019738</v>
          </cell>
          <cell r="F3123" t="str">
            <v>2.31448023645376e-07</v>
          </cell>
          <cell r="G3123">
            <v>6.6309450816661701E-6</v>
          </cell>
          <cell r="H3123" t="str">
            <v>118.045253306582</v>
          </cell>
          <cell r="I3123" t="str">
            <v>197.805140852236</v>
          </cell>
          <cell r="J3123" t="str">
            <v>156.934404057334</v>
          </cell>
          <cell r="K3123" t="str">
            <v>307.91174411611</v>
          </cell>
          <cell r="L3123" t="str">
            <v>366.765996025548</v>
          </cell>
          <cell r="M3123" t="str">
            <v>364.799260002918</v>
          </cell>
          <cell r="N3123" t="str">
            <v>645.156231575947</v>
          </cell>
          <cell r="O3123" t="str">
            <v>776.720598913362</v>
          </cell>
          <cell r="P3123" t="str">
            <v>312.487083422732</v>
          </cell>
          <cell r="Q3123" t="str">
            <v>RING-type domain-containing protein</v>
          </cell>
        </row>
        <row r="3124">
          <cell r="A3124" t="str">
            <v>Peame105C12g017890</v>
          </cell>
          <cell r="B3124" t="str">
            <v>90.5151907953899</v>
          </cell>
          <cell r="C3124">
            <v>1.52457667946631</v>
          </cell>
          <cell r="D3124" t="str">
            <v>0.444749559247577</v>
          </cell>
          <cell r="E3124" t="str">
            <v>3.42794421661839</v>
          </cell>
          <cell r="F3124" t="str">
            <v>0.000608170413545125</v>
          </cell>
          <cell r="G3124">
            <v>5.2599513489335597E-3</v>
          </cell>
          <cell r="H3124" t="str">
            <v>30.0478826598573</v>
          </cell>
          <cell r="I3124" t="str">
            <v>52.360184343239</v>
          </cell>
          <cell r="J3124" t="str">
            <v>73.9051553990932</v>
          </cell>
          <cell r="K3124" t="str">
            <v>34.4310256998845</v>
          </cell>
          <cell r="L3124" t="str">
            <v>96.6747326480384</v>
          </cell>
          <cell r="M3124" t="str">
            <v>76.3100492863246</v>
          </cell>
          <cell r="N3124" t="str">
            <v>137.492311647333</v>
          </cell>
          <cell r="O3124" t="str">
            <v>139.384107476233</v>
          </cell>
          <cell r="P3124" t="str">
            <v>174.031267998506</v>
          </cell>
          <cell r="Q3124" t="str">
            <v>GDSL esterase/lipase</v>
          </cell>
        </row>
        <row r="3125">
          <cell r="A3125" t="str">
            <v>Peame105C12g018030</v>
          </cell>
          <cell r="B3125" t="str">
            <v>82.6519394606909</v>
          </cell>
          <cell r="C3125">
            <v>1.2200359603788</v>
          </cell>
          <cell r="D3125" t="str">
            <v>0.378647494797093</v>
          </cell>
          <cell r="E3125" t="str">
            <v>3.22208908587283</v>
          </cell>
          <cell r="F3125" t="str">
            <v>0.00127259560278038</v>
          </cell>
          <cell r="G3125">
            <v>9.5058680733420293E-3</v>
          </cell>
          <cell r="H3125" t="str">
            <v>56.8763493204442</v>
          </cell>
          <cell r="I3125" t="str">
            <v>28.1193582584061</v>
          </cell>
          <cell r="J3125" t="str">
            <v>83.0292486582405</v>
          </cell>
          <cell r="K3125" t="str">
            <v>65.9108206254932</v>
          </cell>
          <cell r="L3125" t="str">
            <v>54.8155700581661</v>
          </cell>
          <cell r="M3125" t="str">
            <v>63.2815042862204</v>
          </cell>
          <cell r="N3125" t="str">
            <v>124.800713649118</v>
          </cell>
          <cell r="O3125" t="str">
            <v>117.040090247219</v>
          </cell>
          <cell r="P3125" t="str">
            <v>149.993800042911</v>
          </cell>
          <cell r="Q3125" t="str">
            <v>U-box domain-containing protein 7</v>
          </cell>
        </row>
        <row r="3126">
          <cell r="A3126" t="str">
            <v>Peame105C12g018050</v>
          </cell>
          <cell r="B3126" t="str">
            <v>129.612140267622</v>
          </cell>
          <cell r="C3126">
            <v>1.52779757421763</v>
          </cell>
          <cell r="D3126" t="str">
            <v>0.393784981840835</v>
          </cell>
          <cell r="E3126" t="str">
            <v>3.87977613334975</v>
          </cell>
          <cell r="F3126" t="str">
            <v>0.0001045526474369</v>
          </cell>
          <cell r="G3126">
            <v>1.23025969940109E-3</v>
          </cell>
          <cell r="H3126" t="str">
            <v>46.1449626562094</v>
          </cell>
          <cell r="I3126" t="str">
            <v>49.4512852130591</v>
          </cell>
          <cell r="J3126" t="str">
            <v>108.576709783853</v>
          </cell>
          <cell r="K3126" t="str">
            <v>93.4556411854008</v>
          </cell>
          <cell r="L3126" t="str">
            <v>143.517128879562</v>
          </cell>
          <cell r="M3126" t="str">
            <v>134.938501786793</v>
          </cell>
          <cell r="N3126" t="str">
            <v>247.486160965199</v>
          </cell>
          <cell r="O3126" t="str">
            <v>156.408120603102</v>
          </cell>
          <cell r="P3126" t="str">
            <v>186.530751335415</v>
          </cell>
          <cell r="Q3126" t="str">
            <v>Transcription factor bHLH30-like protein</v>
          </cell>
        </row>
        <row r="3127">
          <cell r="A3127" t="str">
            <v>Peame105C12g018120</v>
          </cell>
          <cell r="B3127" t="str">
            <v>45.5639506100865</v>
          </cell>
          <cell r="C3127">
            <v>-1.5253741326022501</v>
          </cell>
          <cell r="D3127" t="str">
            <v>0.540820773409072</v>
          </cell>
          <cell r="E3127" t="str">
            <v>-2.82047992163287</v>
          </cell>
          <cell r="F3127" t="str">
            <v>0.00479518742190416</v>
          </cell>
          <cell r="G3127">
            <v>2.7278833701220199E-2</v>
          </cell>
          <cell r="H3127" t="str">
            <v>33.2672986591277</v>
          </cell>
          <cell r="I3127" t="str">
            <v>73.6921112978919</v>
          </cell>
          <cell r="J3127" t="str">
            <v>88.5037046137289</v>
          </cell>
          <cell r="K3127" t="str">
            <v>29.5123077427581</v>
          </cell>
          <cell r="L3127" t="str">
            <v>41.8591625898723</v>
          </cell>
          <cell r="M3127" t="str">
            <v>75.3794389291743</v>
          </cell>
          <cell r="N3127" t="str">
            <v>24.3255628299127</v>
          </cell>
          <cell r="O3127" t="str">
            <v>12.7680098451512</v>
          </cell>
          <cell r="P3127" t="str">
            <v>30.7679589831613</v>
          </cell>
          <cell r="Q3127" t="str">
            <v>Riboflavin kinase</v>
          </cell>
        </row>
        <row r="3128">
          <cell r="A3128" t="str">
            <v>Peame105C12g018300</v>
          </cell>
          <cell r="B3128" t="str">
            <v>20.8858033089926</v>
          </cell>
          <cell r="C3128">
            <v>-3.7692822403207402</v>
          </cell>
          <cell r="D3128" t="str">
            <v>0.884883034456565</v>
          </cell>
          <cell r="E3128" t="str">
            <v>-4.25963895062762</v>
          </cell>
          <cell r="F3128" t="str">
            <v>2.0475737928526e-05</v>
          </cell>
          <cell r="G3128">
            <v>3.1397419272666201E-4</v>
          </cell>
          <cell r="H3128" t="str">
            <v>64.3883199854085</v>
          </cell>
          <cell r="I3128" t="str">
            <v>24.2408260848329</v>
          </cell>
          <cell r="J3128" t="str">
            <v>34.6715543847598</v>
          </cell>
          <cell r="K3128" t="str">
            <v>5.90246154855163</v>
          </cell>
          <cell r="L3128" t="str">
            <v>22.9228747515967</v>
          </cell>
          <cell r="M3128" t="str">
            <v>26.9877003573587</v>
          </cell>
          <cell r="N3128" t="str">
            <v>0</v>
          </cell>
          <cell r="O3128" t="str">
            <v>2.12800164085853</v>
          </cell>
          <cell r="P3128" t="str">
            <v>6.73049102756654</v>
          </cell>
          <cell r="Q3128" t="str">
            <v>Abscisic acid receptor like</v>
          </cell>
        </row>
        <row r="3129">
          <cell r="A3129" t="str">
            <v>Peame105C12g018570</v>
          </cell>
          <cell r="B3129" t="str">
            <v>40.5580840948327</v>
          </cell>
          <cell r="C3129">
            <v>1.64688703911017</v>
          </cell>
          <cell r="D3129" t="str">
            <v>0.35669715328465</v>
          </cell>
          <cell r="E3129" t="str">
            <v>4.6170456476728</v>
          </cell>
          <cell r="F3129" t="str">
            <v>3.89241674022802e-06</v>
          </cell>
          <cell r="G3129">
            <v>7.5739036347565394E-5</v>
          </cell>
          <cell r="H3129" t="str">
            <v>16.0970799963521</v>
          </cell>
          <cell r="I3129" t="str">
            <v>20.3622939112596</v>
          </cell>
          <cell r="J3129" t="str">
            <v>29.1970984292714</v>
          </cell>
          <cell r="K3129" t="str">
            <v>24.5935897856318</v>
          </cell>
          <cell r="L3129" t="str">
            <v>26.9094616649179</v>
          </cell>
          <cell r="M3129" t="str">
            <v>40.9468557146132</v>
          </cell>
          <cell r="N3129" t="str">
            <v>70.8614221567023</v>
          </cell>
          <cell r="O3129" t="str">
            <v>64.904050046185</v>
          </cell>
          <cell r="P3129" t="str">
            <v>71.1509051485605</v>
          </cell>
          <cell r="Q3129" t="str">
            <v>Unknown protein</v>
          </cell>
        </row>
        <row r="3130">
          <cell r="A3130" t="str">
            <v>Peame105C12g018630</v>
          </cell>
          <cell r="B3130" t="str">
            <v>53.5293022377441</v>
          </cell>
          <cell r="C3130">
            <v>2.1188506487493899</v>
          </cell>
          <cell r="D3130" t="str">
            <v>0.393788738366526</v>
          </cell>
          <cell r="E3130" t="str">
            <v>5.38067862869464</v>
          </cell>
          <cell r="F3130" t="str">
            <v>7.42055645458586e-08</v>
          </cell>
          <cell r="G3130">
            <v>2.4284642539497699E-6</v>
          </cell>
          <cell r="H3130" t="str">
            <v>32.1941599927042</v>
          </cell>
          <cell r="I3130" t="str">
            <v>13.5748626075064</v>
          </cell>
          <cell r="J3130" t="str">
            <v>31.9343264070156</v>
          </cell>
          <cell r="K3130" t="str">
            <v>22.6261026027812</v>
          </cell>
          <cell r="L3130" t="str">
            <v>19.9329345666059</v>
          </cell>
          <cell r="M3130" t="str">
            <v>24.1958692859078</v>
          </cell>
          <cell r="N3130" t="str">
            <v>147.011010145994</v>
          </cell>
          <cell r="O3130" t="str">
            <v>98.9520762999214</v>
          </cell>
          <cell r="P3130" t="str">
            <v>91.3423782312601</v>
          </cell>
          <cell r="Q3130" t="str">
            <v>RING-CH-type domain-containing protein</v>
          </cell>
        </row>
        <row r="3131">
          <cell r="A3131" t="str">
            <v>Peame105C12g018740</v>
          </cell>
          <cell r="B3131" t="str">
            <v>79.2715201653283</v>
          </cell>
          <cell r="C3131">
            <v>1.8514518832423299</v>
          </cell>
          <cell r="D3131" t="str">
            <v>0.372748613018361</v>
          </cell>
          <cell r="E3131" t="str">
            <v>4.96702554638648</v>
          </cell>
          <cell r="F3131" t="str">
            <v>6.79876348571838e-07</v>
          </cell>
          <cell r="G3131">
            <v>1.6444509181081302E-5</v>
          </cell>
          <cell r="H3131" t="str">
            <v>31.1210213262808</v>
          </cell>
          <cell r="I3131" t="str">
            <v>31.0282573885861</v>
          </cell>
          <cell r="J3131" t="str">
            <v>64.7810621399459</v>
          </cell>
          <cell r="K3131" t="str">
            <v>46.2359487969877</v>
          </cell>
          <cell r="L3131" t="str">
            <v>32.8893420348997</v>
          </cell>
          <cell r="M3131" t="str">
            <v>47.4611282146653</v>
          </cell>
          <cell r="N3131" t="str">
            <v>182.970537807605</v>
          </cell>
          <cell r="O3131" t="str">
            <v>120.232092708507</v>
          </cell>
          <cell r="P3131" t="str">
            <v>156.724291070478</v>
          </cell>
          <cell r="Q3131" t="str">
            <v>DNA-binding WRKY</v>
          </cell>
        </row>
        <row r="3132">
          <cell r="A3132" t="str">
            <v>Peame105C12g018830</v>
          </cell>
          <cell r="B3132" t="str">
            <v>61.297982679561</v>
          </cell>
          <cell r="C3132">
            <v>-1.4441775138371</v>
          </cell>
          <cell r="D3132" t="str">
            <v>0.347409438457058</v>
          </cell>
          <cell r="E3132" t="str">
            <v>-4.15698986259871</v>
          </cell>
          <cell r="F3132" t="str">
            <v>3.22468293785205e-05</v>
          </cell>
          <cell r="G3132">
            <v>4.6247643945747602E-4</v>
          </cell>
          <cell r="H3132" t="str">
            <v>104.094450643077</v>
          </cell>
          <cell r="I3132" t="str">
            <v>82.4188086884318</v>
          </cell>
          <cell r="J3132" t="str">
            <v>68.4306994436048</v>
          </cell>
          <cell r="K3132" t="str">
            <v>60.9921026683668</v>
          </cell>
          <cell r="L3132" t="str">
            <v>59.7988036998176</v>
          </cell>
          <cell r="M3132" t="str">
            <v>82.8243217863767</v>
          </cell>
          <cell r="N3132" t="str">
            <v>25.3831959964307</v>
          </cell>
          <cell r="O3132" t="str">
            <v>24.472018869873</v>
          </cell>
          <cell r="P3132" t="str">
            <v>43.2674423200706</v>
          </cell>
          <cell r="Q3132" t="str">
            <v>Protein Mpv17</v>
          </cell>
        </row>
        <row r="3133">
          <cell r="A3133" t="str">
            <v>Peame105C12g018930</v>
          </cell>
          <cell r="B3133" t="str">
            <v>29.4975336673489</v>
          </cell>
          <cell r="C3133">
            <v>3.8358428704334502</v>
          </cell>
          <cell r="D3133" t="str">
            <v>0.611370341126802</v>
          </cell>
          <cell r="E3133" t="str">
            <v>6.27417231814631</v>
          </cell>
          <cell r="F3133" t="str">
            <v>3.51499055287771e-10</v>
          </cell>
          <cell r="G3133">
            <v>2.0297466163138399E-8</v>
          </cell>
          <cell r="H3133" t="str">
            <v>7.51197066496432</v>
          </cell>
          <cell r="I3133" t="str">
            <v>4.84816521696657</v>
          </cell>
          <cell r="J3133" t="str">
            <v>2.73722797774419</v>
          </cell>
          <cell r="K3133" t="str">
            <v>19.6748718285054</v>
          </cell>
          <cell r="L3133" t="str">
            <v>5.97988036998176</v>
          </cell>
          <cell r="M3133" t="str">
            <v>12.0979346429539</v>
          </cell>
          <cell r="N3133" t="str">
            <v>101.532783985723</v>
          </cell>
          <cell r="O3133" t="str">
            <v>55.3280426623217</v>
          </cell>
          <cell r="P3133" t="str">
            <v>55.7669256569799</v>
          </cell>
          <cell r="Q3133" t="str">
            <v>Unknown protein</v>
          </cell>
        </row>
        <row r="3134">
          <cell r="A3134" t="str">
            <v>Peame105C12g018940</v>
          </cell>
          <cell r="B3134" t="str">
            <v>1845.38434823875</v>
          </cell>
          <cell r="C3134">
            <v>3.0422505143746101</v>
          </cell>
          <cell r="D3134" t="str">
            <v>0.28999131039511</v>
          </cell>
          <cell r="E3134" t="str">
            <v>10.4908333640397</v>
          </cell>
          <cell r="F3134" t="str">
            <v>9.51851084822719e-26</v>
          </cell>
          <cell r="G3134">
            <v>6.4464114719618604E-23</v>
          </cell>
          <cell r="H3134" t="str">
            <v>546.227581209549</v>
          </cell>
          <cell r="I3134" t="str">
            <v>609.899184294395</v>
          </cell>
          <cell r="J3134" t="str">
            <v>408.759378009799</v>
          </cell>
          <cell r="K3134" t="str">
            <v>943.410104176835</v>
          </cell>
          <cell r="L3134" t="str">
            <v>551.145640766652</v>
          </cell>
          <cell r="M3134" t="str">
            <v>659.802743219563</v>
          </cell>
          <cell r="N3134" t="str">
            <v>5010.00830979551</v>
          </cell>
          <cell r="O3134" t="str">
            <v>4608.18755327914</v>
          </cell>
          <cell r="P3134" t="str">
            <v>3271.01863939734</v>
          </cell>
          <cell r="Q3134" t="str">
            <v>Precursor of CEP14</v>
          </cell>
        </row>
        <row r="3135">
          <cell r="A3135" t="str">
            <v>Peame105C12g019000</v>
          </cell>
          <cell r="B3135" t="str">
            <v>77.2144741575483</v>
          </cell>
          <cell r="C3135">
            <v>1.1022233199867899</v>
          </cell>
          <cell r="D3135" t="str">
            <v>0.262208127370608</v>
          </cell>
          <cell r="E3135" t="str">
            <v>4.20361996799931</v>
          </cell>
          <cell r="F3135" t="str">
            <v>2.62679826161007e-05</v>
          </cell>
          <cell r="G3135">
            <v>3.8767535360965499E-4</v>
          </cell>
          <cell r="H3135" t="str">
            <v>48.2912399890564</v>
          </cell>
          <cell r="I3135" t="str">
            <v>48.4816521696657</v>
          </cell>
          <cell r="J3135" t="str">
            <v>56.5693782067133</v>
          </cell>
          <cell r="K3135" t="str">
            <v>60.0083590769415</v>
          </cell>
          <cell r="L3135" t="str">
            <v>89.6982055497264</v>
          </cell>
          <cell r="M3135" t="str">
            <v>62.3508939290701</v>
          </cell>
          <cell r="N3135" t="str">
            <v>112.109115650902</v>
          </cell>
          <cell r="O3135" t="str">
            <v>101.08007794078</v>
          </cell>
          <cell r="P3135" t="str">
            <v>116.341344905079</v>
          </cell>
          <cell r="Q3135" t="str">
            <v>heat stress transcription factor A-4b-like</v>
          </cell>
        </row>
        <row r="3136">
          <cell r="A3136" t="str">
            <v>Peame105C12g019020</v>
          </cell>
          <cell r="B3136" t="str">
            <v>202.868797520766</v>
          </cell>
          <cell r="C3136">
            <v>-1.0986387640473001</v>
          </cell>
          <cell r="D3136" t="str">
            <v>0.275905845543219</v>
          </cell>
          <cell r="E3136" t="str">
            <v>-3.98193362624935</v>
          </cell>
          <cell r="F3136" t="str">
            <v>6.83568711845266e-05</v>
          </cell>
          <cell r="G3136">
            <v>8.7211348840917995E-4</v>
          </cell>
          <cell r="H3136" t="str">
            <v>191.018682623379</v>
          </cell>
          <cell r="I3136" t="str">
            <v>237.560095631362</v>
          </cell>
          <cell r="J3136" t="str">
            <v>261.861476537528</v>
          </cell>
          <cell r="K3136" t="str">
            <v>189.862513145077</v>
          </cell>
          <cell r="L3136" t="str">
            <v>342.846474545621</v>
          </cell>
          <cell r="M3136" t="str">
            <v>280.11371750224</v>
          </cell>
          <cell r="N3136" t="str">
            <v>101.532783985723</v>
          </cell>
          <cell r="O3136" t="str">
            <v>108.528083683785</v>
          </cell>
          <cell r="P3136" t="str">
            <v>112.495350032184</v>
          </cell>
          <cell r="Q3136" t="str">
            <v>LOW QUALITY PROTEIN: uncharacterized protein LOC103710271</v>
          </cell>
        </row>
        <row r="3137">
          <cell r="A3137" t="str">
            <v>Peame105C12g019040</v>
          </cell>
          <cell r="B3137" t="str">
            <v>266.316400689643</v>
          </cell>
          <cell r="C3137">
            <v>1.73595630370678</v>
          </cell>
          <cell r="D3137" t="str">
            <v>0.433721479366652</v>
          </cell>
          <cell r="E3137" t="str">
            <v>4.00246791153099</v>
          </cell>
          <cell r="F3137" t="str">
            <v>6.26851717336746e-05</v>
          </cell>
          <cell r="G3137">
            <v>8.1078364564388301E-4</v>
          </cell>
          <cell r="H3137" t="str">
            <v>68.6808746511024</v>
          </cell>
          <cell r="I3137" t="str">
            <v>138.657525205244</v>
          </cell>
          <cell r="J3137" t="str">
            <v>237.22642473783</v>
          </cell>
          <cell r="K3137" t="str">
            <v>129.854154068136</v>
          </cell>
          <cell r="L3137" t="str">
            <v>162.453416717838</v>
          </cell>
          <cell r="M3137" t="str">
            <v>176.815967858557</v>
          </cell>
          <cell r="N3137" t="str">
            <v>407.188769109409</v>
          </cell>
          <cell r="O3137" t="str">
            <v>669.256516050006</v>
          </cell>
          <cell r="P3137" t="str">
            <v>406.713957808664</v>
          </cell>
          <cell r="Q3137" t="str">
            <v>Non-specific serine/threonine protein kinase</v>
          </cell>
        </row>
        <row r="3138">
          <cell r="A3138" t="str">
            <v>Peame105C12g019070</v>
          </cell>
          <cell r="B3138" t="str">
            <v>188.66412700473</v>
          </cell>
          <cell r="C3138">
            <v>2.6248500562622499</v>
          </cell>
          <cell r="D3138" t="str">
            <v>0.453496977315451</v>
          </cell>
          <cell r="E3138" t="str">
            <v>5.78802106201561</v>
          </cell>
          <cell r="F3138" t="str">
            <v>7.12204829736204e-09</v>
          </cell>
          <cell r="G3138">
            <v>3.0517163363441801E-7</v>
          </cell>
          <cell r="H3138" t="str">
            <v>56.8763493204442</v>
          </cell>
          <cell r="I3138" t="str">
            <v>60.1172486903855</v>
          </cell>
          <cell r="J3138" t="str">
            <v>72.0803367472637</v>
          </cell>
          <cell r="K3138" t="str">
            <v>155.431487445193</v>
          </cell>
          <cell r="L3138" t="str">
            <v>112.621080301323</v>
          </cell>
          <cell r="M3138" t="str">
            <v>73.5182182148737</v>
          </cell>
          <cell r="N3138" t="str">
            <v>598.620372249157</v>
          </cell>
          <cell r="O3138" t="str">
            <v>384.104296174964</v>
          </cell>
          <cell r="P3138" t="str">
            <v>184.607753898968</v>
          </cell>
          <cell r="Q3138" t="str">
            <v>NA</v>
          </cell>
        </row>
        <row r="3139">
          <cell r="A3139" t="str">
            <v>Peame105C12g019180</v>
          </cell>
          <cell r="B3139" t="str">
            <v>58.041870526701</v>
          </cell>
          <cell r="C3139">
            <v>3.0328419230848098</v>
          </cell>
          <cell r="D3139" t="str">
            <v>0.598867176488277</v>
          </cell>
          <cell r="E3139" t="str">
            <v>5.06429813179815</v>
          </cell>
          <cell r="F3139" t="str">
            <v>4.09907733682816e-07</v>
          </cell>
          <cell r="G3139">
            <v>1.06318728243838E-5</v>
          </cell>
          <cell r="H3139" t="str">
            <v>3.21941599927042</v>
          </cell>
          <cell r="I3139" t="str">
            <v>22.3015599980462</v>
          </cell>
          <cell r="J3139" t="str">
            <v>17.3357771923799</v>
          </cell>
          <cell r="K3139" t="str">
            <v>55.0896411198152</v>
          </cell>
          <cell r="L3139" t="str">
            <v>45.8457495031935</v>
          </cell>
          <cell r="M3139" t="str">
            <v>25.1264796430581</v>
          </cell>
          <cell r="N3139" t="str">
            <v>176.624738808497</v>
          </cell>
          <cell r="O3139" t="str">
            <v>98.9520762999214</v>
          </cell>
          <cell r="P3139" t="str">
            <v>77.8813961761271</v>
          </cell>
          <cell r="Q3139" t="str">
            <v>Non-specific serine/threonine protein kinase</v>
          </cell>
        </row>
        <row r="3140">
          <cell r="A3140" t="str">
            <v>Peame105C12g019190</v>
          </cell>
          <cell r="B3140" t="str">
            <v>991.18254517118</v>
          </cell>
          <cell r="C3140">
            <v>1.02630009879102</v>
          </cell>
          <cell r="D3140" t="str">
            <v>0.388087180348734</v>
          </cell>
          <cell r="E3140" t="str">
            <v>2.6445091483537</v>
          </cell>
          <cell r="F3140" t="str">
            <v>0.00818094952001443</v>
          </cell>
          <cell r="G3140">
            <v>4.0931608915959698E-2</v>
          </cell>
          <cell r="H3140" t="str">
            <v>335.892402590548</v>
          </cell>
          <cell r="I3140" t="str">
            <v>630.261478205655</v>
          </cell>
          <cell r="J3140" t="str">
            <v>1093.06637244585</v>
          </cell>
          <cell r="K3140" t="str">
            <v>745.677642300356</v>
          </cell>
          <cell r="L3140" t="str">
            <v>1025.54948345187</v>
          </cell>
          <cell r="M3140" t="str">
            <v>894.316553221438</v>
          </cell>
          <cell r="N3140" t="str">
            <v>1370.69258380726</v>
          </cell>
          <cell r="O3140" t="str">
            <v>1500.24115680526</v>
          </cell>
          <cell r="P3140" t="str">
            <v>1324.94523371238</v>
          </cell>
          <cell r="Q3140" t="str">
            <v>Non-specific serine/threonine protein kinase</v>
          </cell>
        </row>
        <row r="3141">
          <cell r="A3141" t="str">
            <v>Peame105C12g019280</v>
          </cell>
          <cell r="B3141" t="str">
            <v>3701.48791791389</v>
          </cell>
          <cell r="C3141">
            <v>1.4175668262296801</v>
          </cell>
          <cell r="D3141" t="str">
            <v>0.458430708958558</v>
          </cell>
          <cell r="E3141" t="str">
            <v>3.09221611582271</v>
          </cell>
          <cell r="F3141" t="str">
            <v>0.00198668154280566</v>
          </cell>
          <cell r="G3141">
            <v>1.35602695115187E-2</v>
          </cell>
          <cell r="H3141" t="str">
            <v>945.435165119081</v>
          </cell>
          <cell r="I3141" t="str">
            <v>1433.11763813532</v>
          </cell>
          <cell r="J3141" t="str">
            <v>3895.9878216559</v>
          </cell>
          <cell r="K3141" t="str">
            <v>3197.16667213213</v>
          </cell>
          <cell r="L3141" t="str">
            <v>3652.71025933052</v>
          </cell>
          <cell r="M3141" t="str">
            <v>3425.57672467025</v>
          </cell>
          <cell r="N3141" t="str">
            <v>5734.4870288603</v>
          </cell>
          <cell r="O3141" t="str">
            <v>6013.73263706619</v>
          </cell>
          <cell r="P3141" t="str">
            <v>5015.17731425529</v>
          </cell>
          <cell r="Q3141" t="str">
            <v>Non-specific serine/threonine protein kinase</v>
          </cell>
        </row>
        <row r="3142">
          <cell r="A3142" t="str">
            <v>Peame105C12g019310</v>
          </cell>
          <cell r="B3142" t="str">
            <v>8875.83699152083</v>
          </cell>
          <cell r="C3142">
            <v>1.7690501303467501</v>
          </cell>
          <cell r="D3142" t="str">
            <v>0.550951016593059</v>
          </cell>
          <cell r="E3142" t="str">
            <v>3.21090274283567</v>
          </cell>
          <cell r="F3142" t="str">
            <v>0.00132318709039393</v>
          </cell>
          <cell r="G3142">
            <v>9.8116254412695704E-3</v>
          </cell>
          <cell r="H3142" t="str">
            <v>1766.38624493304</v>
          </cell>
          <cell r="I3142" t="str">
            <v>2525.89407803959</v>
          </cell>
          <cell r="J3142" t="str">
            <v>8739.05652361129</v>
          </cell>
          <cell r="K3142" t="str">
            <v>4632.4485720216</v>
          </cell>
          <cell r="L3142" t="str">
            <v>9631.59398258395</v>
          </cell>
          <cell r="M3142" t="str">
            <v>8170.75893577963</v>
          </cell>
          <cell r="N3142" t="str">
            <v>12798.4189480337</v>
          </cell>
          <cell r="O3142" t="str">
            <v>14632.1392825432</v>
          </cell>
          <cell r="P3142" t="str">
            <v>16985.8363561415</v>
          </cell>
          <cell r="Q3142" t="str">
            <v>Fe2OG dioxygenase domain-containing protein</v>
          </cell>
        </row>
        <row r="3143">
          <cell r="A3143" t="str">
            <v>Peame105C12g019350</v>
          </cell>
          <cell r="B3143" t="str">
            <v>1283.55631607005</v>
          </cell>
          <cell r="C3143">
            <v>1.1351422646389899</v>
          </cell>
          <cell r="D3143" t="str">
            <v>0.350728393784169</v>
          </cell>
          <cell r="E3143" t="str">
            <v>3.23652799361757</v>
          </cell>
          <cell r="F3143" t="str">
            <v>0.00120993358457809</v>
          </cell>
          <cell r="G3143">
            <v>9.1570842072833895E-3</v>
          </cell>
          <cell r="H3143" t="str">
            <v>1044.16392243004</v>
          </cell>
          <cell r="I3143" t="str">
            <v>939.574419048122</v>
          </cell>
          <cell r="J3143" t="str">
            <v>781.934792308924</v>
          </cell>
          <cell r="K3143" t="str">
            <v>677.799334492012</v>
          </cell>
          <cell r="L3143" t="str">
            <v>1330.52338232094</v>
          </cell>
          <cell r="M3143" t="str">
            <v>704.472040362777</v>
          </cell>
          <cell r="N3143" t="str">
            <v>1591.73791560951</v>
          </cell>
          <cell r="O3143" t="str">
            <v>1669.41728725351</v>
          </cell>
          <cell r="P3143" t="str">
            <v>2812.38375080459</v>
          </cell>
          <cell r="Q3143" t="str">
            <v>B-box zinc finger protein 22</v>
          </cell>
        </row>
        <row r="3144">
          <cell r="A3144" t="str">
            <v>Peame105C12g019410</v>
          </cell>
          <cell r="B3144" t="str">
            <v>13.5389391554146</v>
          </cell>
          <cell r="C3144">
            <v>-2.7294963907847198</v>
          </cell>
          <cell r="D3144" t="str">
            <v>0.707332330754092</v>
          </cell>
          <cell r="E3144" t="str">
            <v>-3.85885993345559</v>
          </cell>
          <cell r="F3144" t="str">
            <v>0.000113917199864958</v>
          </cell>
          <cell r="G3144">
            <v>1.32105531954649E-3</v>
          </cell>
          <cell r="H3144" t="str">
            <v>12.8776639970817</v>
          </cell>
          <cell r="I3144" t="str">
            <v>15.514128694293</v>
          </cell>
          <cell r="J3144" t="str">
            <v>25.5474611256125</v>
          </cell>
          <cell r="K3144" t="str">
            <v>14.7561538713791</v>
          </cell>
          <cell r="L3144" t="str">
            <v>19.9329345666059</v>
          </cell>
          <cell r="M3144" t="str">
            <v>25.1264796430581</v>
          </cell>
          <cell r="N3144" t="str">
            <v>1.05763316651795</v>
          </cell>
          <cell r="O3144" t="str">
            <v>3.19200246128779</v>
          </cell>
          <cell r="P3144" t="str">
            <v>3.84599487289516</v>
          </cell>
          <cell r="Q3144" t="str">
            <v>AGAMOUS-like protein</v>
          </cell>
        </row>
        <row r="3145">
          <cell r="A3145" t="str">
            <v>Peame105C12g019530</v>
          </cell>
          <cell r="B3145" t="str">
            <v>137.60206150724</v>
          </cell>
          <cell r="C3145">
            <v>2.3744372104323999</v>
          </cell>
          <cell r="D3145" t="str">
            <v>0.760250693530512</v>
          </cell>
          <cell r="E3145" t="str">
            <v>3.12322925929314</v>
          </cell>
          <cell r="F3145" t="str">
            <v>0.00178878353157833</v>
          </cell>
          <cell r="G3145">
            <v>1.2472625667186699E-2</v>
          </cell>
          <cell r="H3145" t="str">
            <v>61.1689039861381</v>
          </cell>
          <cell r="I3145" t="str">
            <v>8.72669739053983</v>
          </cell>
          <cell r="J3145" t="str">
            <v>55.6569688807986</v>
          </cell>
          <cell r="K3145" t="str">
            <v>243.968410673467</v>
          </cell>
          <cell r="L3145" t="str">
            <v>159.463476532847</v>
          </cell>
          <cell r="M3145" t="str">
            <v>58.6284525004689</v>
          </cell>
          <cell r="N3145" t="str">
            <v>410.361668608963</v>
          </cell>
          <cell r="O3145" t="str">
            <v>140.448108296663</v>
          </cell>
          <cell r="P3145" t="str">
            <v>99.9958666952743</v>
          </cell>
          <cell r="Q3145" t="str">
            <v>VQ motif-containing protein 4</v>
          </cell>
        </row>
        <row r="3146">
          <cell r="A3146" t="str">
            <v>Peame105C12g019570</v>
          </cell>
          <cell r="B3146" t="str">
            <v>94.1895854007058</v>
          </cell>
          <cell r="C3146">
            <v>2.8940958487857702</v>
          </cell>
          <cell r="D3146" t="str">
            <v>0.7063199809709</v>
          </cell>
          <cell r="E3146" t="str">
            <v>4.09742882370053</v>
          </cell>
          <cell r="F3146" t="str">
            <v>4.17764561812256e-05</v>
          </cell>
          <cell r="G3146">
            <v>5.7383198769265403E-4</v>
          </cell>
          <cell r="H3146" t="str">
            <v>26.8284666605869</v>
          </cell>
          <cell r="I3146" t="str">
            <v>8.72669739053983</v>
          </cell>
          <cell r="J3146" t="str">
            <v>19.1605958442093</v>
          </cell>
          <cell r="K3146" t="str">
            <v>187.895025962227</v>
          </cell>
          <cell r="L3146" t="str">
            <v>167.436650359489</v>
          </cell>
          <cell r="M3146" t="str">
            <v>31.6407521431102</v>
          </cell>
          <cell r="N3146" t="str">
            <v>218.930065469215</v>
          </cell>
          <cell r="O3146" t="str">
            <v>125.552096810653</v>
          </cell>
          <cell r="P3146" t="str">
            <v>61.5359179663226</v>
          </cell>
          <cell r="Q3146" t="str">
            <v>BHLH domain-containing protein</v>
          </cell>
        </row>
        <row r="3147">
          <cell r="A3147" t="str">
            <v>Peame105C12g019600</v>
          </cell>
          <cell r="B3147" t="str">
            <v>67.8309731967493</v>
          </cell>
          <cell r="C3147">
            <v>-1.46676824364646</v>
          </cell>
          <cell r="D3147" t="str">
            <v>0.46422566068727</v>
          </cell>
          <cell r="E3147" t="str">
            <v>-3.1596018226889</v>
          </cell>
          <cell r="F3147" t="str">
            <v>0.00157984885654943</v>
          </cell>
          <cell r="G3147">
            <v>1.12990011650137E-2</v>
          </cell>
          <cell r="H3147" t="str">
            <v>122.337807972276</v>
          </cell>
          <cell r="I3147" t="str">
            <v>87.2669739053983</v>
          </cell>
          <cell r="J3147" t="str">
            <v>82.1168393323258</v>
          </cell>
          <cell r="K3147" t="str">
            <v>54.1058975283899</v>
          </cell>
          <cell r="L3147" t="str">
            <v>46.8423962315238</v>
          </cell>
          <cell r="M3147" t="str">
            <v>112.603853215186</v>
          </cell>
          <cell r="N3147" t="str">
            <v>20.095030163841</v>
          </cell>
          <cell r="O3147" t="str">
            <v>35.1120270741657</v>
          </cell>
          <cell r="P3147" t="str">
            <v>49.9979333476371</v>
          </cell>
          <cell r="Q3147" t="str">
            <v>Mannan endo-1,4-beta-mannosidase</v>
          </cell>
        </row>
        <row r="3148">
          <cell r="A3148" t="str">
            <v>Peame105C12g019630</v>
          </cell>
          <cell r="B3148" t="str">
            <v>4924.17551137618</v>
          </cell>
          <cell r="C3148">
            <v>1.5978140746351499</v>
          </cell>
          <cell r="D3148" t="str">
            <v>0.403878723591948</v>
          </cell>
          <cell r="E3148" t="str">
            <v>3.95617293336175</v>
          </cell>
          <cell r="F3148" t="str">
            <v>7.61600379589878e-05</v>
          </cell>
          <cell r="G3148">
            <v>9.46893363323856E-4</v>
          </cell>
          <cell r="H3148" t="str">
            <v>2667.82272472876</v>
          </cell>
          <cell r="I3148" t="str">
            <v>1420.51240857121</v>
          </cell>
          <cell r="J3148" t="str">
            <v>3466.24302915006</v>
          </cell>
          <cell r="K3148" t="str">
            <v>4883.30318783505</v>
          </cell>
          <cell r="L3148" t="str">
            <v>6202.13259039941</v>
          </cell>
          <cell r="M3148" t="str">
            <v>2810.44327859391</v>
          </cell>
          <cell r="N3148" t="str">
            <v>9027.95670939718</v>
          </cell>
          <cell r="O3148" t="str">
            <v>8137.478274643</v>
          </cell>
          <cell r="P3148" t="str">
            <v>5701.68739906708</v>
          </cell>
          <cell r="Q3148" t="str">
            <v>DUF2921 domain-containing protein</v>
          </cell>
        </row>
        <row r="3149">
          <cell r="A3149" t="str">
            <v>Peame105C12g019780</v>
          </cell>
          <cell r="B3149" t="str">
            <v>13.9296381638138</v>
          </cell>
          <cell r="C3149">
            <v>-2.5174105865708398</v>
          </cell>
          <cell r="D3149" t="str">
            <v>0.867224206117071</v>
          </cell>
          <cell r="E3149" t="str">
            <v>-2.90283708505134</v>
          </cell>
          <cell r="F3149" t="str">
            <v>0.00369798952952802</v>
          </cell>
          <cell r="G3149">
            <v>2.2218009541503801E-2</v>
          </cell>
          <cell r="H3149" t="str">
            <v>24.6821893277399</v>
          </cell>
          <cell r="I3149" t="str">
            <v>42.6638539093058</v>
          </cell>
          <cell r="J3149" t="str">
            <v>3.64963730365892</v>
          </cell>
          <cell r="K3149" t="str">
            <v>13.7724102799538</v>
          </cell>
          <cell r="L3149" t="str">
            <v>17.9396411099453</v>
          </cell>
          <cell r="M3149" t="str">
            <v>10.2367139286533</v>
          </cell>
          <cell r="N3149" t="str">
            <v>6.34579899910767</v>
          </cell>
          <cell r="O3149" t="str">
            <v>3.19200246128779</v>
          </cell>
          <cell r="P3149" t="str">
            <v>2.88449615467137</v>
          </cell>
          <cell r="Q3149" t="str">
            <v>Seed maturation protein PM41</v>
          </cell>
        </row>
        <row r="3150">
          <cell r="A3150" t="str">
            <v>Peame105C12g019810</v>
          </cell>
          <cell r="B3150" t="str">
            <v>2475.24708789793</v>
          </cell>
          <cell r="C3150">
            <v>1.35449011432871</v>
          </cell>
          <cell r="D3150" t="str">
            <v>0.319076574326494</v>
          </cell>
          <cell r="E3150" t="str">
            <v>4.24503151692587</v>
          </cell>
          <cell r="F3150" t="str">
            <v>2.18562698578876e-05</v>
          </cell>
          <cell r="G3150">
            <v>3.3118565283104802E-4</v>
          </cell>
          <cell r="H3150" t="str">
            <v>1017.33545576945</v>
          </cell>
          <cell r="I3150" t="str">
            <v>1676.49553202704</v>
          </cell>
          <cell r="J3150" t="str">
            <v>1525.54839292943</v>
          </cell>
          <cell r="K3150" t="str">
            <v>3271.93118508045</v>
          </cell>
          <cell r="L3150" t="str">
            <v>2305.24388262797</v>
          </cell>
          <cell r="M3150" t="str">
            <v>1689.98840858494</v>
          </cell>
          <cell r="N3150" t="str">
            <v>4235.82083190437</v>
          </cell>
          <cell r="O3150" t="str">
            <v>3726.13087314328</v>
          </cell>
          <cell r="P3150" t="str">
            <v>2828.72922901439</v>
          </cell>
          <cell r="Q3150" t="str">
            <v>CTP synthase</v>
          </cell>
        </row>
        <row r="3151">
          <cell r="A3151" t="str">
            <v>Peame105C12g019840</v>
          </cell>
          <cell r="B3151" t="str">
            <v>590.852418308764</v>
          </cell>
          <cell r="C3151">
            <v>1.35771250729416</v>
          </cell>
          <cell r="D3151" t="str">
            <v>0.382826786174165</v>
          </cell>
          <cell r="E3151" t="str">
            <v>3.54654521660477</v>
          </cell>
          <cell r="F3151" t="str">
            <v>0.000390317754171018</v>
          </cell>
          <cell r="G3151">
            <v>3.6503019426327599E-3</v>
          </cell>
          <cell r="H3151" t="str">
            <v>260.772695940904</v>
          </cell>
          <cell r="I3151" t="str">
            <v>415.972575615732</v>
          </cell>
          <cell r="J3151" t="str">
            <v>292.883393618629</v>
          </cell>
          <cell r="K3151" t="str">
            <v>542.042718875324</v>
          </cell>
          <cell r="L3151" t="str">
            <v>725.558818224453</v>
          </cell>
          <cell r="M3151" t="str">
            <v>594.660018219042</v>
          </cell>
          <cell r="N3151" t="str">
            <v>1058.69079968446</v>
          </cell>
          <cell r="O3151" t="str">
            <v>1020.37678679166</v>
          </cell>
          <cell r="P3151" t="str">
            <v>406.713957808664</v>
          </cell>
          <cell r="Q3151" t="str">
            <v>Exostosin domain-containing protein</v>
          </cell>
        </row>
        <row r="3152">
          <cell r="A3152" t="str">
            <v>Peame105C12g019900</v>
          </cell>
          <cell r="B3152" t="str">
            <v>2679.25216661923</v>
          </cell>
          <cell r="C3152">
            <v>2.58917732578576</v>
          </cell>
          <cell r="D3152" t="str">
            <v>0.613814881044553</v>
          </cell>
          <cell r="E3152" t="str">
            <v>4.21817294715901</v>
          </cell>
          <cell r="F3152" t="str">
            <v>2.46289883402056e-05</v>
          </cell>
          <cell r="G3152">
            <v>3.6749043128675202E-4</v>
          </cell>
          <cell r="H3152" t="str">
            <v>395.988167910262</v>
          </cell>
          <cell r="I3152" t="str">
            <v>445.061566917531</v>
          </cell>
          <cell r="J3152" t="str">
            <v>2093.97940297431</v>
          </cell>
          <cell r="K3152" t="str">
            <v>719.116565331873</v>
          </cell>
          <cell r="L3152" t="str">
            <v>1052.45894511679</v>
          </cell>
          <cell r="M3152" t="str">
            <v>1742.10258858536</v>
          </cell>
          <cell r="N3152" t="str">
            <v>5325.18299341785</v>
          </cell>
          <cell r="O3152" t="str">
            <v>7470.34976023385</v>
          </cell>
          <cell r="P3152" t="str">
            <v>4869.02950908528</v>
          </cell>
          <cell r="Q3152" t="str">
            <v>Glucan endo-1,3-beta-glucosidase 3</v>
          </cell>
        </row>
        <row r="3153">
          <cell r="A3153" t="str">
            <v>Peame105C12g019950</v>
          </cell>
          <cell r="B3153" t="str">
            <v>399.386818887001</v>
          </cell>
          <cell r="C3153">
            <v>-1.5789604992236399</v>
          </cell>
          <cell r="D3153" t="str">
            <v>0.297324816416762</v>
          </cell>
          <cell r="E3153" t="str">
            <v>-5.31055738384918</v>
          </cell>
          <cell r="F3153" t="str">
            <v>1.09290464936825e-07</v>
          </cell>
          <cell r="G3153">
            <v>3.43377683714526E-6</v>
          </cell>
          <cell r="H3153" t="str">
            <v>558.032106540207</v>
          </cell>
          <cell r="I3153" t="str">
            <v>646.745239943341</v>
          </cell>
          <cell r="J3153" t="str">
            <v>571.168238022621</v>
          </cell>
          <cell r="K3153" t="str">
            <v>277.415692781926</v>
          </cell>
          <cell r="L3153" t="str">
            <v>372.74587639553</v>
          </cell>
          <cell r="M3153" t="str">
            <v>574.186590361735</v>
          </cell>
          <cell r="N3153" t="str">
            <v>185.08580414064</v>
          </cell>
          <cell r="O3153" t="str">
            <v>174.496134550399</v>
          </cell>
          <cell r="P3153" t="str">
            <v>234.605687246605</v>
          </cell>
          <cell r="Q3153" t="str">
            <v>Calcyclin-binding-like protein</v>
          </cell>
        </row>
        <row r="3154">
          <cell r="A3154" t="str">
            <v>Peame105C12g020040</v>
          </cell>
          <cell r="B3154" t="str">
            <v>8.95182940315445</v>
          </cell>
          <cell r="C3154">
            <v>2.6090299509402102</v>
          </cell>
          <cell r="D3154" t="str">
            <v>0.86114293029441</v>
          </cell>
          <cell r="E3154" t="str">
            <v>3.02972928088514</v>
          </cell>
          <cell r="F3154" t="str">
            <v>0.00244773034363202</v>
          </cell>
          <cell r="G3154">
            <v>1.6044439706747599E-2</v>
          </cell>
          <cell r="H3154" t="str">
            <v>4.2925546656939</v>
          </cell>
          <cell r="I3154" t="str">
            <v>1.93926608678663</v>
          </cell>
          <cell r="J3154" t="str">
            <v>3.64963730365892</v>
          </cell>
          <cell r="K3154" t="str">
            <v>1.96748718285054</v>
          </cell>
          <cell r="L3154" t="str">
            <v>2.98994018499088</v>
          </cell>
          <cell r="M3154" t="str">
            <v>5.5836621429018</v>
          </cell>
          <cell r="N3154" t="str">
            <v>39.132427161164</v>
          </cell>
          <cell r="O3154" t="str">
            <v>8.5120065634341</v>
          </cell>
          <cell r="P3154" t="str">
            <v>12.4994833369093</v>
          </cell>
          <cell r="Q3154" t="str">
            <v>Unknown protein</v>
          </cell>
        </row>
        <row r="3155">
          <cell r="A3155" t="str">
            <v>Peame105C12g020050</v>
          </cell>
          <cell r="B3155" t="str">
            <v>8.18055071227047</v>
          </cell>
          <cell r="C3155">
            <v>4.5191732181050099</v>
          </cell>
          <cell r="D3155" t="str">
            <v>1.30329398880721</v>
          </cell>
          <cell r="E3155" t="str">
            <v>3.46750100661556</v>
          </cell>
          <cell r="F3155" t="str">
            <v>0.000525321774546104</v>
          </cell>
          <cell r="G3155">
            <v>4.67288733576524E-3</v>
          </cell>
          <cell r="H3155" t="str">
            <v>2.14627733284695</v>
          </cell>
          <cell r="I3155" t="str">
            <v>0</v>
          </cell>
          <cell r="J3155" t="str">
            <v>0.912409325914731</v>
          </cell>
          <cell r="K3155" t="str">
            <v>0.983743591425271</v>
          </cell>
          <cell r="L3155" t="str">
            <v>0.996646728330293</v>
          </cell>
          <cell r="M3155" t="str">
            <v>0</v>
          </cell>
          <cell r="N3155" t="str">
            <v>50.7663919928614</v>
          </cell>
          <cell r="O3155" t="str">
            <v>5.32000410214631</v>
          </cell>
          <cell r="P3155" t="str">
            <v>12.4994833369093</v>
          </cell>
          <cell r="Q3155" t="str">
            <v>Unknown protein</v>
          </cell>
        </row>
        <row r="3156">
          <cell r="A3156" t="str">
            <v>Peame105C12g020130</v>
          </cell>
          <cell r="B3156" t="str">
            <v>33.6914687083905</v>
          </cell>
          <cell r="C3156">
            <v>1.93768695789967</v>
          </cell>
          <cell r="D3156" t="str">
            <v>0.507123678453509</v>
          </cell>
          <cell r="E3156" t="str">
            <v>3.82093568142728</v>
          </cell>
          <cell r="F3156" t="str">
            <v>0.000132946323571254</v>
          </cell>
          <cell r="G3156">
            <v>1.49993721193463E-3</v>
          </cell>
          <cell r="H3156" t="str">
            <v>15.0239413299286</v>
          </cell>
          <cell r="I3156" t="str">
            <v>13.5748626075064</v>
          </cell>
          <cell r="J3156" t="str">
            <v>9.12409325914731</v>
          </cell>
          <cell r="K3156" t="str">
            <v>31.4797949256087</v>
          </cell>
          <cell r="L3156" t="str">
            <v>67.7719775264599</v>
          </cell>
          <cell r="M3156" t="str">
            <v>22.3346485716072</v>
          </cell>
          <cell r="N3156" t="str">
            <v>54.9969246589332</v>
          </cell>
          <cell r="O3156" t="str">
            <v>44.688034458029</v>
          </cell>
          <cell r="P3156" t="str">
            <v>44.2289410382944</v>
          </cell>
          <cell r="Q3156" t="str">
            <v>Unknown protein</v>
          </cell>
        </row>
        <row r="3157">
          <cell r="A3157" t="str">
            <v>Peame105C12g020180</v>
          </cell>
          <cell r="B3157" t="str">
            <v>1901.3050075211</v>
          </cell>
          <cell r="C3157">
            <v>1.4844251840499001</v>
          </cell>
          <cell r="D3157" t="str">
            <v>0.272041903942288</v>
          </cell>
          <cell r="E3157" t="str">
            <v>5.45660489262275</v>
          </cell>
          <cell r="F3157" t="str">
            <v>4.85324627196436e-08</v>
          </cell>
          <cell r="G3157">
            <v>1.6736491846784E-6</v>
          </cell>
          <cell r="H3157" t="str">
            <v>759.78217582782</v>
          </cell>
          <cell r="I3157" t="str">
            <v>1346.82029727331</v>
          </cell>
          <cell r="J3157" t="str">
            <v>1416.97168314558</v>
          </cell>
          <cell r="K3157" t="str">
            <v>1200.16718153883</v>
          </cell>
          <cell r="L3157" t="str">
            <v>1092.32481425</v>
          </cell>
          <cell r="M3157" t="str">
            <v>1434.07056036861</v>
          </cell>
          <cell r="N3157" t="str">
            <v>2892.62671042658</v>
          </cell>
          <cell r="O3157" t="str">
            <v>3533.54672464558</v>
          </cell>
          <cell r="P3157" t="str">
            <v>3435.43492021361</v>
          </cell>
          <cell r="Q3157" t="str">
            <v>aspartyl protease family protein 2-like</v>
          </cell>
        </row>
        <row r="3158">
          <cell r="A3158" t="str">
            <v>Peame105C12g020330</v>
          </cell>
          <cell r="B3158" t="str">
            <v>3045.31200745854</v>
          </cell>
          <cell r="C3158">
            <v>1.96019592304819</v>
          </cell>
          <cell r="D3158" t="str">
            <v>0.33304315645706</v>
          </cell>
          <cell r="E3158" t="str">
            <v>5.88571146124398</v>
          </cell>
          <cell r="F3158" t="str">
            <v>3.96345263505717e-09</v>
          </cell>
          <cell r="G3158">
            <v>1.84414005143758E-7</v>
          </cell>
          <cell r="H3158" t="str">
            <v>897.143925130025</v>
          </cell>
          <cell r="I3158" t="str">
            <v>2105.07333720689</v>
          </cell>
          <cell r="J3158" t="str">
            <v>1416.97168314558</v>
          </cell>
          <cell r="K3158" t="str">
            <v>2176.0408242327</v>
          </cell>
          <cell r="L3158" t="str">
            <v>1752.10494840466</v>
          </cell>
          <cell r="M3158" t="str">
            <v>1863.0819350149</v>
          </cell>
          <cell r="N3158" t="str">
            <v>4276.01089223205</v>
          </cell>
          <cell r="O3158" t="str">
            <v>6295.69285447995</v>
          </cell>
          <cell r="P3158" t="str">
            <v>6625.68766728014</v>
          </cell>
          <cell r="Q3158" t="str">
            <v>WRKY domain-containing protein</v>
          </cell>
        </row>
        <row r="3159">
          <cell r="A3159" t="str">
            <v>Peame105C12g020540</v>
          </cell>
          <cell r="B3159" t="str">
            <v>28.3862922684802</v>
          </cell>
          <cell r="C3159">
            <v>2.2620411086537602</v>
          </cell>
          <cell r="D3159" t="str">
            <v>0.497901003869432</v>
          </cell>
          <cell r="E3159" t="str">
            <v>4.54315434408514</v>
          </cell>
          <cell r="F3159" t="str">
            <v>5.54186437951104e-06</v>
          </cell>
          <cell r="G3159">
            <v>1.0297360165662301E-4</v>
          </cell>
          <cell r="H3159" t="str">
            <v>17.1702186627756</v>
          </cell>
          <cell r="I3159" t="str">
            <v>8.72669739053983</v>
          </cell>
          <cell r="J3159" t="str">
            <v>7.29927460731785</v>
          </cell>
          <cell r="K3159" t="str">
            <v>19.6748718285054</v>
          </cell>
          <cell r="L3159" t="str">
            <v>18.9362878382756</v>
          </cell>
          <cell r="M3159" t="str">
            <v>26.0570900002084</v>
          </cell>
          <cell r="N3159" t="str">
            <v>77.20722115581</v>
          </cell>
          <cell r="O3159" t="str">
            <v>36.1760278945949</v>
          </cell>
          <cell r="P3159" t="str">
            <v>44.2289410382944</v>
          </cell>
          <cell r="Q3159" t="str">
            <v>Unknown protein</v>
          </cell>
        </row>
        <row r="3160">
          <cell r="A3160" t="str">
            <v>Peame105C12g020650</v>
          </cell>
          <cell r="B3160" t="str">
            <v>11308.0788634055</v>
          </cell>
          <cell r="C3160">
            <v>-1.20191058508366</v>
          </cell>
          <cell r="D3160" t="str">
            <v>0.366379114826617</v>
          </cell>
          <cell r="E3160" t="str">
            <v>-3.28051064169541</v>
          </cell>
          <cell r="F3160" t="str">
            <v>0.00103619355729929</v>
          </cell>
          <cell r="G3160">
            <v>8.0456799746859604E-3</v>
          </cell>
          <cell r="H3160" t="str">
            <v>23494.2248240091</v>
          </cell>
          <cell r="I3160" t="str">
            <v>15735.2050281867</v>
          </cell>
          <cell r="J3160" t="str">
            <v>9318.43644556715</v>
          </cell>
          <cell r="K3160" t="str">
            <v>14610.5598198481</v>
          </cell>
          <cell r="L3160" t="str">
            <v>9867.79925719823</v>
          </cell>
          <cell r="M3160" t="str">
            <v>7643.10286327541</v>
          </cell>
          <cell r="N3160" t="str">
            <v>7044.89452217603</v>
          </cell>
          <cell r="O3160" t="str">
            <v>7010.70140580841</v>
          </cell>
          <cell r="P3160" t="str">
            <v>7047.78560458039</v>
          </cell>
          <cell r="Q3160" t="str">
            <v>Cold-regulated 413 inner membrane protein 1, chloroplastic</v>
          </cell>
        </row>
        <row r="3161">
          <cell r="A3161" t="str">
            <v>Peame105C12g020720</v>
          </cell>
          <cell r="B3161" t="str">
            <v>31.1868340598932</v>
          </cell>
          <cell r="C3161">
            <v>2.6434418658982199</v>
          </cell>
          <cell r="D3161" t="str">
            <v>0.772172337242321</v>
          </cell>
          <cell r="E3161" t="str">
            <v>3.42338327650899</v>
          </cell>
          <cell r="F3161" t="str">
            <v>0.000618468065929976</v>
          </cell>
          <cell r="G3161">
            <v>5.3282225849606802E-3</v>
          </cell>
          <cell r="H3161" t="str">
            <v>6.43883199854085</v>
          </cell>
          <cell r="I3161" t="str">
            <v>6.7874313037532</v>
          </cell>
          <cell r="J3161" t="str">
            <v>16.4233678664652</v>
          </cell>
          <cell r="K3161" t="str">
            <v>3.93497436570108</v>
          </cell>
          <cell r="L3161" t="str">
            <v>21.9262280232665</v>
          </cell>
          <cell r="M3161" t="str">
            <v>39.0856350003126</v>
          </cell>
          <cell r="N3161" t="str">
            <v>32.7866281620563</v>
          </cell>
          <cell r="O3161" t="str">
            <v>54.2640418418924</v>
          </cell>
          <cell r="P3161" t="str">
            <v>99.0343679770505</v>
          </cell>
          <cell r="Q3161" t="str">
            <v>Chlorophyll a-b binding protein, chloroplastic</v>
          </cell>
        </row>
        <row r="3162">
          <cell r="A3162" t="str">
            <v>Peame105C12g021200</v>
          </cell>
          <cell r="B3162" t="str">
            <v>55.6913734704771</v>
          </cell>
          <cell r="C3162">
            <v>1.9938172173058</v>
          </cell>
          <cell r="D3162" t="str">
            <v>0.595322487820418</v>
          </cell>
          <cell r="E3162" t="str">
            <v>3.34913808582223</v>
          </cell>
          <cell r="F3162" t="str">
            <v>0.000810633838782752</v>
          </cell>
          <cell r="G3162">
            <v>6.6221645028374104E-3</v>
          </cell>
          <cell r="H3162" t="str">
            <v>49.3643786554798</v>
          </cell>
          <cell r="I3162" t="str">
            <v>10.6659634773265</v>
          </cell>
          <cell r="J3162" t="str">
            <v>17.3357771923799</v>
          </cell>
          <cell r="K3162" t="str">
            <v>50.1709231626888</v>
          </cell>
          <cell r="L3162" t="str">
            <v>42.8558093182026</v>
          </cell>
          <cell r="M3162" t="str">
            <v>24.1958692859078</v>
          </cell>
          <cell r="N3162" t="str">
            <v>148.068643312512</v>
          </cell>
          <cell r="O3162" t="str">
            <v>98.9520762999214</v>
          </cell>
          <cell r="P3162" t="str">
            <v>59.612920529875</v>
          </cell>
          <cell r="Q3162" t="str">
            <v>Protein kinase domain-containing protein</v>
          </cell>
        </row>
        <row r="3163">
          <cell r="A3163" t="str">
            <v>Peame105C12g021210</v>
          </cell>
          <cell r="B3163" t="str">
            <v>17.3644412544941</v>
          </cell>
          <cell r="C3163">
            <v>3.0325351262303601</v>
          </cell>
          <cell r="D3163" t="str">
            <v>0.784066175941599</v>
          </cell>
          <cell r="E3163" t="str">
            <v>3.8677030323219</v>
          </cell>
          <cell r="F3163" t="str">
            <v>0.000109865345047996</v>
          </cell>
          <cell r="G3163">
            <v>1.2816397022082299E-3</v>
          </cell>
          <cell r="H3163" t="str">
            <v>4.2925546656939</v>
          </cell>
          <cell r="I3163" t="str">
            <v>6.7874313037532</v>
          </cell>
          <cell r="J3163" t="str">
            <v>1.82481865182946</v>
          </cell>
          <cell r="K3163" t="str">
            <v>17.7073846456549</v>
          </cell>
          <cell r="L3163" t="str">
            <v>17.9396411099453</v>
          </cell>
          <cell r="M3163" t="str">
            <v>2.7918310714509</v>
          </cell>
          <cell r="N3163" t="str">
            <v>30.6713618290204</v>
          </cell>
          <cell r="O3163" t="str">
            <v>22.3440172290145</v>
          </cell>
          <cell r="P3163" t="str">
            <v>51.9209307840847</v>
          </cell>
          <cell r="Q3163" t="str">
            <v>Pectate lyase</v>
          </cell>
        </row>
        <row r="3164">
          <cell r="A3164" t="str">
            <v>Peame105C12g021620</v>
          </cell>
          <cell r="B3164" t="str">
            <v>133.160931836524</v>
          </cell>
          <cell r="C3164">
            <v>-2.64534226301366</v>
          </cell>
          <cell r="D3164" t="str">
            <v>0.506182154483022</v>
          </cell>
          <cell r="E3164" t="str">
            <v>-5.22606780895985</v>
          </cell>
          <cell r="F3164" t="str">
            <v>1.73152880102308e-07</v>
          </cell>
          <cell r="G3164">
            <v>5.1483419143589799E-6</v>
          </cell>
          <cell r="H3164" t="str">
            <v>169.555909294909</v>
          </cell>
          <cell r="I3164" t="str">
            <v>385.913951270539</v>
          </cell>
          <cell r="J3164" t="str">
            <v>112.226347087512</v>
          </cell>
          <cell r="K3164" t="str">
            <v>103.293077099653</v>
          </cell>
          <cell r="L3164" t="str">
            <v>149.497009249544</v>
          </cell>
          <cell r="M3164" t="str">
            <v>171.232305715655</v>
          </cell>
          <cell r="N3164" t="str">
            <v>22.2102964968769</v>
          </cell>
          <cell r="O3164" t="str">
            <v>48.9440377397461</v>
          </cell>
          <cell r="P3164" t="str">
            <v>35.5754525742803</v>
          </cell>
          <cell r="Q3164" t="str">
            <v>Dehydration-responsive element-binding protein 2C-like protein</v>
          </cell>
        </row>
        <row r="3165">
          <cell r="A3165" t="str">
            <v>Peame105C12g021680</v>
          </cell>
          <cell r="B3165" t="str">
            <v>127.147377389771</v>
          </cell>
          <cell r="C3165">
            <v>1.1101003043377999</v>
          </cell>
          <cell r="D3165" t="str">
            <v>0.296349209111635</v>
          </cell>
          <cell r="E3165" t="str">
            <v>3.74591957800575</v>
          </cell>
          <cell r="F3165" t="str">
            <v>0.000179734168384412</v>
          </cell>
          <cell r="G3165">
            <v>1.93384764315108E-3</v>
          </cell>
          <cell r="H3165" t="str">
            <v>110.533282641618</v>
          </cell>
          <cell r="I3165" t="str">
            <v>69.8135791243187</v>
          </cell>
          <cell r="J3165" t="str">
            <v>79.3796113545816</v>
          </cell>
          <cell r="K3165" t="str">
            <v>137.724102799538</v>
          </cell>
          <cell r="L3165" t="str">
            <v>88.7015588213961</v>
          </cell>
          <cell r="M3165" t="str">
            <v>98.6446978579318</v>
          </cell>
          <cell r="N3165" t="str">
            <v>219.987698635733</v>
          </cell>
          <cell r="O3165" t="str">
            <v>151.088116500955</v>
          </cell>
          <cell r="P3165" t="str">
            <v>188.453748771863</v>
          </cell>
          <cell r="Q3165" t="str">
            <v>Protein kinase domain-containing protein</v>
          </cell>
        </row>
        <row r="3166">
          <cell r="A3166" t="str">
            <v>Peame105C12g021750</v>
          </cell>
          <cell r="B3166" t="str">
            <v>391.400210179239</v>
          </cell>
          <cell r="C3166">
            <v>-1.04311673805936</v>
          </cell>
          <cell r="D3166" t="str">
            <v>0.373248214271953</v>
          </cell>
          <cell r="E3166" t="str">
            <v>-2.7946998757758</v>
          </cell>
          <cell r="F3166" t="str">
            <v>0.00519479170356911</v>
          </cell>
          <cell r="G3166">
            <v>2.8976027573717401E-2</v>
          </cell>
          <cell r="H3166" t="str">
            <v>866.022903803744</v>
          </cell>
          <cell r="I3166" t="str">
            <v>360.703492142313</v>
          </cell>
          <cell r="J3166" t="str">
            <v>392.336010143334</v>
          </cell>
          <cell r="K3166" t="str">
            <v>466.294462335578</v>
          </cell>
          <cell r="L3166" t="str">
            <v>314.940366152373</v>
          </cell>
          <cell r="M3166" t="str">
            <v>336.880949288409</v>
          </cell>
          <cell r="N3166" t="str">
            <v>300.367819291096</v>
          </cell>
          <cell r="O3166" t="str">
            <v>254.296196082594</v>
          </cell>
          <cell r="P3166" t="str">
            <v>230.75969237371</v>
          </cell>
          <cell r="Q3166" t="str">
            <v>Monothiol glutaredoxin-S10</v>
          </cell>
        </row>
        <row r="3167">
          <cell r="A3167" t="str">
            <v>Peame105C12g021760</v>
          </cell>
          <cell r="B3167" t="str">
            <v>894.624454126384</v>
          </cell>
          <cell r="C3167">
            <v>-1.04385106716461</v>
          </cell>
          <cell r="D3167" t="str">
            <v>0.188800916187889</v>
          </cell>
          <cell r="E3167" t="str">
            <v>-5.52884534800563</v>
          </cell>
          <cell r="F3167" t="str">
            <v>3.22345349092476e-08</v>
          </cell>
          <cell r="G3167">
            <v>1.18004533877232E-6</v>
          </cell>
          <cell r="H3167" t="str">
            <v>1362.88610635781</v>
          </cell>
          <cell r="I3167" t="str">
            <v>1052.05185208175</v>
          </cell>
          <cell r="J3167" t="str">
            <v>1020.07362637267</v>
          </cell>
          <cell r="K3167" t="str">
            <v>1026.04456585656</v>
          </cell>
          <cell r="L3167" t="str">
            <v>954.787565740421</v>
          </cell>
          <cell r="M3167" t="str">
            <v>970.626602507763</v>
          </cell>
          <cell r="N3167" t="str">
            <v>473.819658600039</v>
          </cell>
          <cell r="O3167" t="str">
            <v>569.240438929656</v>
          </cell>
          <cell r="P3167" t="str">
            <v>622.089670690793</v>
          </cell>
          <cell r="Q3167" t="str">
            <v>Protein LOW PSII ACCUMULATION 1, chloroplastic</v>
          </cell>
        </row>
        <row r="3168">
          <cell r="A3168" t="str">
            <v>Peame105C12g021910</v>
          </cell>
          <cell r="B3168" t="str">
            <v>869.850008448993</v>
          </cell>
          <cell r="C3168">
            <v>-1.63587928286493</v>
          </cell>
          <cell r="D3168" t="str">
            <v>0.181928735690685</v>
          </cell>
          <cell r="E3168" t="str">
            <v>-8.99186858334599</v>
          </cell>
          <cell r="F3168" t="str">
            <v>2.43062238849128e-19</v>
          </cell>
          <cell r="G3168">
            <v>7.1398800546754199E-17</v>
          </cell>
          <cell r="H3168" t="str">
            <v>1391.86085035125</v>
          </cell>
          <cell r="I3168" t="str">
            <v>1199.43607467753</v>
          </cell>
          <cell r="J3168" t="str">
            <v>991.788937269312</v>
          </cell>
          <cell r="K3168" t="str">
            <v>947.345078542536</v>
          </cell>
          <cell r="L3168" t="str">
            <v>1108.27116190329</v>
          </cell>
          <cell r="M3168" t="str">
            <v>1037.63054822258</v>
          </cell>
          <cell r="N3168" t="str">
            <v>362.768176115655</v>
          </cell>
          <cell r="O3168" t="str">
            <v>380.912293713676</v>
          </cell>
          <cell r="P3168" t="str">
            <v>408.636955245111</v>
          </cell>
          <cell r="Q3168" t="str">
            <v>Biopterin transport-related protein BT1</v>
          </cell>
        </row>
        <row r="3169">
          <cell r="A3169" t="str">
            <v>Peame105C12g022110</v>
          </cell>
          <cell r="B3169" t="str">
            <v>68.6718222440975</v>
          </cell>
          <cell r="C3169">
            <v>1.39417218740769</v>
          </cell>
          <cell r="D3169" t="str">
            <v>0.406513301151482</v>
          </cell>
          <cell r="E3169" t="str">
            <v>3.42958565798113</v>
          </cell>
          <cell r="F3169" t="str">
            <v>0.000604503591453576</v>
          </cell>
          <cell r="G3169">
            <v>5.2320785596457198E-3</v>
          </cell>
          <cell r="H3169" t="str">
            <v>21.4627733284695</v>
          </cell>
          <cell r="I3169" t="str">
            <v>56.2387165168123</v>
          </cell>
          <cell r="J3169" t="str">
            <v>46.5328756216513</v>
          </cell>
          <cell r="K3169" t="str">
            <v>70.8295385826195</v>
          </cell>
          <cell r="L3169" t="str">
            <v>60.7954504281479</v>
          </cell>
          <cell r="M3169" t="str">
            <v>34.4325832145611</v>
          </cell>
          <cell r="N3169" t="str">
            <v>115.282015150456</v>
          </cell>
          <cell r="O3169" t="str">
            <v>109.592084504214</v>
          </cell>
          <cell r="P3169" t="str">
            <v>102.880362849946</v>
          </cell>
          <cell r="Q3169" t="str">
            <v>Cupin_3 domain-containing protein</v>
          </cell>
        </row>
        <row r="3170">
          <cell r="A3170" t="str">
            <v>Peame105C12g022170</v>
          </cell>
          <cell r="B3170" t="str">
            <v>1682.2933139193</v>
          </cell>
          <cell r="C3170">
            <v>-1.1529828738067001</v>
          </cell>
          <cell r="D3170" t="str">
            <v>0.249291425502049</v>
          </cell>
          <cell r="E3170" t="str">
            <v>-4.62504023748391</v>
          </cell>
          <cell r="F3170" t="str">
            <v>3.7452568757504e-06</v>
          </cell>
          <cell r="G3170">
            <v>7.3402819845394304E-5</v>
          </cell>
          <cell r="H3170" t="str">
            <v>3180.78300727918</v>
          </cell>
          <cell r="I3170" t="str">
            <v>2180.70471459156</v>
          </cell>
          <cell r="J3170" t="str">
            <v>1757.30036171177</v>
          </cell>
          <cell r="K3170" t="str">
            <v>1805.16949026537</v>
          </cell>
          <cell r="L3170" t="str">
            <v>1469.05727755885</v>
          </cell>
          <cell r="M3170" t="str">
            <v>1546.6744135838</v>
          </cell>
          <cell r="N3170" t="str">
            <v>1084.07399568089</v>
          </cell>
          <cell r="O3170" t="str">
            <v>1134.22487457759</v>
          </cell>
          <cell r="P3170" t="str">
            <v>982.651690024714</v>
          </cell>
          <cell r="Q3170" t="str">
            <v>Microtubule-associated protein RP/EB family member 1 like</v>
          </cell>
        </row>
      </sheetData>
      <sheetData sheetId="6">
        <row r="1">
          <cell r="A1" t="str">
            <v>GeneID</v>
          </cell>
          <cell r="B1" t="str">
            <v>baseMean</v>
          </cell>
          <cell r="C1" t="str">
            <v>log2FoldChange</v>
          </cell>
          <cell r="D1" t="str">
            <v>lfcSE</v>
          </cell>
          <cell r="E1" t="str">
            <v>stat</v>
          </cell>
          <cell r="F1" t="str">
            <v>pvalue</v>
          </cell>
          <cell r="G1" t="str">
            <v>padj</v>
          </cell>
          <cell r="H1" t="str">
            <v>Tree1_AS</v>
          </cell>
          <cell r="I1" t="str">
            <v>Tree2_AS</v>
          </cell>
          <cell r="J1" t="str">
            <v>Tree3_AS</v>
          </cell>
          <cell r="K1" t="str">
            <v>Tree1_SG</v>
          </cell>
          <cell r="L1" t="str">
            <v>Tree2_SG</v>
          </cell>
          <cell r="M1" t="str">
            <v>Tree3_SG</v>
          </cell>
          <cell r="N1" t="str">
            <v>Tree1_SY</v>
          </cell>
          <cell r="O1" t="str">
            <v>Tree2_SY</v>
          </cell>
          <cell r="P1" t="str">
            <v>Tree3_SY</v>
          </cell>
          <cell r="Q1" t="str">
            <v>Annotation</v>
          </cell>
        </row>
        <row r="2">
          <cell r="A2" t="str">
            <v>Peame105C03g013160</v>
          </cell>
          <cell r="B2" t="str">
            <v>113.389477426692</v>
          </cell>
          <cell r="C2">
            <v>2.84358647635589</v>
          </cell>
          <cell r="D2" t="str">
            <v>0.345347729854403</v>
          </cell>
          <cell r="E2" t="str">
            <v>8.2339805087317</v>
          </cell>
          <cell r="F2" t="str">
            <v>1.81093168407341e-16</v>
          </cell>
          <cell r="G2">
            <v>3.7904611079340501E-12</v>
          </cell>
          <cell r="H2" t="str">
            <v>24.6821893277399</v>
          </cell>
          <cell r="I2" t="str">
            <v>26.1800921716195</v>
          </cell>
          <cell r="J2" t="str">
            <v>47.445284947566</v>
          </cell>
          <cell r="K2" t="str">
            <v>302.009282567558</v>
          </cell>
          <cell r="L2" t="str">
            <v>178.399764371123</v>
          </cell>
          <cell r="M2" t="str">
            <v>228.930147858974</v>
          </cell>
          <cell r="N2" t="str">
            <v>76.1495879892921</v>
          </cell>
          <cell r="O2" t="str">
            <v>61.7120475848972</v>
          </cell>
          <cell r="P2" t="str">
            <v>74.9969000214557</v>
          </cell>
          <cell r="Q2" t="str">
            <v>NA</v>
          </cell>
        </row>
        <row r="3">
          <cell r="A3" t="str">
            <v>Peame105C04g001820</v>
          </cell>
          <cell r="B3" t="str">
            <v>77.3579423401517</v>
          </cell>
          <cell r="C3">
            <v>5.8646207997763096</v>
          </cell>
          <cell r="D3" t="str">
            <v>0.939809656390745</v>
          </cell>
          <cell r="E3" t="str">
            <v>6.24022190014397</v>
          </cell>
          <cell r="F3" t="str">
            <v>4.36950589589785e-10</v>
          </cell>
          <cell r="G3">
            <v>4.57290639535189E-6</v>
          </cell>
          <cell r="H3" t="str">
            <v>1.07313866642347</v>
          </cell>
          <cell r="I3" t="str">
            <v>4.84816521696657</v>
          </cell>
          <cell r="J3" t="str">
            <v>5.47445595548838</v>
          </cell>
          <cell r="K3" t="str">
            <v>360.050154461649</v>
          </cell>
          <cell r="L3" t="str">
            <v>291.020844672446</v>
          </cell>
          <cell r="M3" t="str">
            <v>20.4734278573066</v>
          </cell>
          <cell r="N3" t="str">
            <v>6.34579899910767</v>
          </cell>
          <cell r="O3" t="str">
            <v>2.12800164085853</v>
          </cell>
          <cell r="P3" t="str">
            <v>4.80749359111895</v>
          </cell>
          <cell r="Q3" t="str">
            <v>rRNA N-glycosidase</v>
          </cell>
        </row>
        <row r="4">
          <cell r="A4" t="str">
            <v>Peame105C06g028710</v>
          </cell>
          <cell r="B4" t="str">
            <v>1142.69054508833</v>
          </cell>
          <cell r="C4">
            <v>1.5164179929864601</v>
          </cell>
          <cell r="D4" t="str">
            <v>0.348456897728889</v>
          </cell>
          <cell r="E4" t="str">
            <v>4.35180937117303</v>
          </cell>
          <cell r="F4" t="str">
            <v>1.35018633127359e-05</v>
          </cell>
          <cell r="G4">
            <v>4.7101250166479397E-2</v>
          </cell>
          <cell r="H4" t="str">
            <v>28.9747439934338</v>
          </cell>
          <cell r="I4" t="str">
            <v>50.4209182564524</v>
          </cell>
          <cell r="J4" t="str">
            <v>30.1095077551861</v>
          </cell>
          <cell r="K4" t="str">
            <v>102.309333508228</v>
          </cell>
          <cell r="L4" t="str">
            <v>65.7786840697994</v>
          </cell>
          <cell r="M4" t="str">
            <v>145.175215715447</v>
          </cell>
          <cell r="N4" t="str">
            <v>3299.81547953599</v>
          </cell>
          <cell r="O4" t="str">
            <v>3217.53848097809</v>
          </cell>
          <cell r="P4" t="str">
            <v>3344.09254198235</v>
          </cell>
          <cell r="Q4" t="str">
            <v>R-mandelonitrile lyase-like protein</v>
          </cell>
        </row>
        <row r="5">
          <cell r="A5" t="str">
            <v>Peame105C07g003140</v>
          </cell>
          <cell r="B5" t="str">
            <v>589.391503480826</v>
          </cell>
          <cell r="C5">
            <v>-0.99925599790008801</v>
          </cell>
          <cell r="D5" t="str">
            <v>0.224835088131464</v>
          </cell>
          <cell r="E5" t="str">
            <v>-4.44439525077959</v>
          </cell>
          <cell r="F5" t="str">
            <v>8.81394376716192e-06</v>
          </cell>
          <cell r="G5">
            <v>3.6896931398093198E-2</v>
          </cell>
          <cell r="H5" t="str">
            <v>1186.89136506436</v>
          </cell>
          <cell r="I5" t="str">
            <v>917.272859050076</v>
          </cell>
          <cell r="J5" t="str">
            <v>834.854533211979</v>
          </cell>
          <cell r="K5" t="str">
            <v>511.546667541141</v>
          </cell>
          <cell r="L5" t="str">
            <v>429.554739910356</v>
          </cell>
          <cell r="M5" t="str">
            <v>528.58668286137</v>
          </cell>
          <cell r="N5" t="str">
            <v>344.78841228485</v>
          </cell>
          <cell r="O5" t="str">
            <v>240.464185417013</v>
          </cell>
          <cell r="P5" t="str">
            <v>310.564085986285</v>
          </cell>
          <cell r="Q5" t="str">
            <v>Glucan endo-1,3-beta-D-glucosidase</v>
          </cell>
        </row>
        <row r="6">
          <cell r="A6" t="str">
            <v>Peame105C07g013190</v>
          </cell>
          <cell r="B6" t="str">
            <v>1617.75816905248</v>
          </cell>
          <cell r="C6">
            <v>1.52407956397024</v>
          </cell>
          <cell r="D6" t="str">
            <v>0.353021001329696</v>
          </cell>
          <cell r="E6" t="str">
            <v>4.31724899716905</v>
          </cell>
          <cell r="F6" t="str">
            <v>1.57985904549117e-05</v>
          </cell>
          <cell r="G6">
            <v>4.7240042401679498E-2</v>
          </cell>
          <cell r="H6" t="str">
            <v>241.456199945282</v>
          </cell>
          <cell r="I6" t="str">
            <v>232.711930414396</v>
          </cell>
          <cell r="J6" t="str">
            <v>218.978238219535</v>
          </cell>
          <cell r="K6" t="str">
            <v>787.978616731642</v>
          </cell>
          <cell r="L6" t="str">
            <v>821.236904144162</v>
          </cell>
          <cell r="M6" t="str">
            <v>384.342077503074</v>
          </cell>
          <cell r="N6" t="str">
            <v>4286.58722389723</v>
          </cell>
          <cell r="O6" t="str">
            <v>4963.56382730251</v>
          </cell>
          <cell r="P6" t="str">
            <v>2622.9685033145</v>
          </cell>
          <cell r="Q6" t="str">
            <v>Heavy metal-associated isoprenylated plant protein 47-like protein</v>
          </cell>
        </row>
        <row r="7">
          <cell r="A7" t="str">
            <v>Peame105C09g016660</v>
          </cell>
          <cell r="B7" t="str">
            <v>102.36088728768</v>
          </cell>
          <cell r="C7">
            <v>2.0851525173633001</v>
          </cell>
          <cell r="D7" t="str">
            <v>0.452081281674322</v>
          </cell>
          <cell r="E7" t="str">
            <v>4.61233986428449</v>
          </cell>
          <cell r="F7" t="str">
            <v>3.98161268495181e-06</v>
          </cell>
          <cell r="G7">
            <v>2.0834783777181599E-2</v>
          </cell>
          <cell r="H7" t="str">
            <v>12.8776639970817</v>
          </cell>
          <cell r="I7" t="str">
            <v>11.6355965207198</v>
          </cell>
          <cell r="J7" t="str">
            <v>10.036502585062</v>
          </cell>
          <cell r="K7" t="str">
            <v>53.1221539369646</v>
          </cell>
          <cell r="L7" t="str">
            <v>57.805510243157</v>
          </cell>
          <cell r="M7" t="str">
            <v>35.3631935717114</v>
          </cell>
          <cell r="N7" t="str">
            <v>360.652909782619</v>
          </cell>
          <cell r="O7" t="str">
            <v>219.184169008428</v>
          </cell>
          <cell r="P7" t="str">
            <v>160.570285943373</v>
          </cell>
          <cell r="Q7" t="str">
            <v>NAC domain-containing protein</v>
          </cell>
        </row>
        <row r="8">
          <cell r="A8" t="str">
            <v>Peame105C09g024720</v>
          </cell>
          <cell r="B8" t="str">
            <v>338.883771716299</v>
          </cell>
          <cell r="C8">
            <v>-2.4256934129891299</v>
          </cell>
          <cell r="D8" t="str">
            <v>0.478852254292605</v>
          </cell>
          <cell r="E8" t="str">
            <v>-5.06564058380081</v>
          </cell>
          <cell r="F8" t="str">
            <v>4.0702925605358e-07</v>
          </cell>
          <cell r="G8">
            <v>2.83984311948583E-3</v>
          </cell>
          <cell r="H8" t="str">
            <v>1287.76639970817</v>
          </cell>
          <cell r="I8" t="str">
            <v>377.187253879999</v>
          </cell>
          <cell r="J8" t="str">
            <v>630.474844207079</v>
          </cell>
          <cell r="K8" t="str">
            <v>139.691589982388</v>
          </cell>
          <cell r="L8" t="str">
            <v>182.386351284444</v>
          </cell>
          <cell r="M8" t="str">
            <v>105.158970357984</v>
          </cell>
          <cell r="N8" t="str">
            <v>88.8411859875074</v>
          </cell>
          <cell r="O8" t="str">
            <v>79.8000615321947</v>
          </cell>
          <cell r="P8" t="str">
            <v>158.647288506926</v>
          </cell>
          <cell r="Q8" t="str">
            <v>Universal stress protein PHOS32</v>
          </cell>
        </row>
      </sheetData>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41492B-FF14-45E1-A642-23401078E1AA}" name="Table1" displayName="Table1" ref="A2:G1523" totalsRowShown="0" headerRowDxfId="18" dataDxfId="17">
  <autoFilter ref="A2:G1523" xr:uid="{3B6EB3B3-7D73-4FB3-B1F2-B7A60ADBD691}"/>
  <tableColumns count="7">
    <tableColumn id="3" xr3:uid="{559CBBCA-3E4B-4EAF-893A-4BC83EE2E895}" name="Category in MapMan Figure" dataDxfId="16"/>
    <tableColumn id="1" xr3:uid="{5C2AD552-5CC7-4F9B-B549-508CA48A6EB6}" name="Gene ID" dataDxfId="15"/>
    <tableColumn id="2" xr3:uid="{BEB6776A-F727-4431-A6D5-EFF16957004A}" name="Peame105 Genome Annotation" dataDxfId="14"/>
    <tableColumn id="6" xr3:uid="{11039F9A-E0F4-4CF2-9A4A-083B34448328}" name="Log2FC - SYvsAS" dataDxfId="13"/>
    <tableColumn id="4" xr3:uid="{D817F60F-1477-4801-880D-0315B3C70C4C}" name="MapMan Bin Name" dataDxfId="12"/>
    <tableColumn id="5" xr3:uid="{DC54524E-85E3-420B-B04E-717EB0E43B35}" name="BinCode" dataDxfId="11"/>
    <tableColumn id="7" xr3:uid="{7BA4CC9A-808F-42EB-9F8D-B61C9E6C1229}" name="Description" dataDxfId="10"/>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243B3C-BD61-4A2B-840F-7EC57F7852AD}" name="Table13" displayName="Table13" ref="A2:G1229" totalsRowShown="0" headerRowDxfId="9" dataDxfId="8">
  <autoFilter ref="A2:G1229" xr:uid="{BB3DEECB-9CE5-47BB-997D-C79585F91E2B}"/>
  <tableColumns count="7">
    <tableColumn id="3" xr3:uid="{E6C6903F-7B92-4E08-B03A-A583AB941C14}" name="Category in Mapman Figure" dataDxfId="7"/>
    <tableColumn id="1" xr3:uid="{F6B77851-911F-4E67-8200-FFBDA4791915}" name="Gene ID" dataDxfId="6"/>
    <tableColumn id="2" xr3:uid="{329D5EA8-32A1-4682-8B3C-8A0CC5DD2672}" name="Peame 105 Genome Annotation" dataDxfId="5"/>
    <tableColumn id="6" xr3:uid="{DD5E3BD1-6022-4EAE-B0BE-1CD621FEDA6D}" name="Log2FC - SYvsSG" dataDxfId="4"/>
    <tableColumn id="4" xr3:uid="{7A90C9DC-D797-4EBA-8E6D-2E9F10A36C69}" name="MapMan Bin Name" dataDxfId="3"/>
    <tableColumn id="5" xr3:uid="{5C7158B9-5E7C-4CA1-9EDA-05A921BFD67C}" name="BinCode" dataDxfId="2"/>
    <tableColumn id="7" xr3:uid="{7745C112-8582-438F-89AB-A9A8FD4C6FBC}" name="Description" dataDxfId="1"/>
  </tableColumns>
  <tableStyleInfo name="TableStyleLight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16877-B340-4796-A91C-A51687D75A01}">
  <dimension ref="A1:E17"/>
  <sheetViews>
    <sheetView workbookViewId="0">
      <selection activeCell="B20" sqref="B20"/>
    </sheetView>
  </sheetViews>
  <sheetFormatPr defaultRowHeight="15"/>
  <cols>
    <col min="1" max="1" width="16.140625" customWidth="1"/>
    <col min="2" max="2" width="51.85546875" customWidth="1"/>
    <col min="3" max="3" width="19.28515625" customWidth="1"/>
    <col min="4" max="4" width="18.7109375" customWidth="1"/>
    <col min="5" max="5" width="15.28515625" customWidth="1"/>
  </cols>
  <sheetData>
    <row r="1" spans="1:5" s="30" customFormat="1" ht="15.75">
      <c r="A1" s="30" t="s">
        <v>8149</v>
      </c>
    </row>
    <row r="2" spans="1:5" ht="15.75" thickBot="1">
      <c r="A2" s="32"/>
      <c r="B2" s="32"/>
      <c r="C2" s="32"/>
      <c r="D2" s="32"/>
      <c r="E2" s="32"/>
    </row>
    <row r="3" spans="1:5" s="24" customFormat="1" ht="15.75" thickBot="1">
      <c r="A3" s="20" t="s">
        <v>0</v>
      </c>
      <c r="B3" s="20" t="s">
        <v>22</v>
      </c>
      <c r="C3" s="20" t="s">
        <v>23</v>
      </c>
      <c r="D3" s="20" t="s">
        <v>24</v>
      </c>
      <c r="E3" s="20" t="s">
        <v>25</v>
      </c>
    </row>
    <row r="4" spans="1:5">
      <c r="A4" s="2" t="s">
        <v>8</v>
      </c>
      <c r="B4" s="2" t="s">
        <v>26</v>
      </c>
      <c r="C4" s="2" t="s">
        <v>46</v>
      </c>
      <c r="D4" s="2" t="s">
        <v>35</v>
      </c>
      <c r="E4" s="2" t="s">
        <v>49</v>
      </c>
    </row>
    <row r="5" spans="1:5">
      <c r="A5" s="1" t="s">
        <v>11</v>
      </c>
      <c r="B5" s="1" t="s">
        <v>27</v>
      </c>
      <c r="C5" s="1" t="s">
        <v>47</v>
      </c>
      <c r="D5" s="1" t="s">
        <v>36</v>
      </c>
      <c r="E5" s="1" t="s">
        <v>50</v>
      </c>
    </row>
    <row r="6" spans="1:5" ht="15.75" thickBot="1">
      <c r="A6" s="31" t="s">
        <v>14</v>
      </c>
      <c r="B6" s="31" t="s">
        <v>28</v>
      </c>
      <c r="C6" s="31" t="s">
        <v>46</v>
      </c>
      <c r="D6" s="31" t="s">
        <v>35</v>
      </c>
      <c r="E6" s="31" t="s">
        <v>49</v>
      </c>
    </row>
    <row r="7" spans="1:5">
      <c r="A7" s="2" t="s">
        <v>9</v>
      </c>
      <c r="B7" s="2" t="s">
        <v>29</v>
      </c>
      <c r="C7" s="2" t="s">
        <v>47</v>
      </c>
      <c r="D7" s="2" t="s">
        <v>37</v>
      </c>
      <c r="E7" s="2" t="s">
        <v>51</v>
      </c>
    </row>
    <row r="8" spans="1:5">
      <c r="A8" s="1" t="s">
        <v>12</v>
      </c>
      <c r="B8" s="1" t="s">
        <v>30</v>
      </c>
      <c r="C8" s="1" t="s">
        <v>47</v>
      </c>
      <c r="D8" s="1" t="s">
        <v>38</v>
      </c>
      <c r="E8" s="1" t="s">
        <v>51</v>
      </c>
    </row>
    <row r="9" spans="1:5" ht="15.75" thickBot="1">
      <c r="A9" s="31" t="s">
        <v>15</v>
      </c>
      <c r="B9" s="31" t="s">
        <v>31</v>
      </c>
      <c r="C9" s="31" t="s">
        <v>47</v>
      </c>
      <c r="D9" s="31" t="s">
        <v>39</v>
      </c>
      <c r="E9" s="31" t="s">
        <v>51</v>
      </c>
    </row>
    <row r="10" spans="1:5">
      <c r="A10" s="2" t="s">
        <v>10</v>
      </c>
      <c r="B10" s="2" t="s">
        <v>32</v>
      </c>
      <c r="C10" s="2" t="s">
        <v>47</v>
      </c>
      <c r="D10" s="2" t="s">
        <v>40</v>
      </c>
      <c r="E10" s="2" t="s">
        <v>48</v>
      </c>
    </row>
    <row r="11" spans="1:5">
      <c r="A11" s="1" t="s">
        <v>13</v>
      </c>
      <c r="B11" s="1" t="s">
        <v>33</v>
      </c>
      <c r="C11" s="1" t="s">
        <v>47</v>
      </c>
      <c r="D11" s="1" t="s">
        <v>41</v>
      </c>
      <c r="E11" s="1" t="s">
        <v>48</v>
      </c>
    </row>
    <row r="12" spans="1:5" ht="15.75" thickBot="1">
      <c r="A12" s="31" t="s">
        <v>16</v>
      </c>
      <c r="B12" s="31" t="s">
        <v>34</v>
      </c>
      <c r="C12" s="31" t="s">
        <v>47</v>
      </c>
      <c r="D12" s="31" t="s">
        <v>42</v>
      </c>
      <c r="E12" s="31" t="s">
        <v>48</v>
      </c>
    </row>
    <row r="14" spans="1:5">
      <c r="A14" t="s">
        <v>43</v>
      </c>
    </row>
    <row r="16" spans="1:5">
      <c r="A16" t="s">
        <v>44</v>
      </c>
    </row>
    <row r="17" spans="1:1">
      <c r="A17" t="s">
        <v>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ADB1-92B3-4B5F-820F-E5BB99C1EF41}">
  <dimension ref="A1:H14"/>
  <sheetViews>
    <sheetView workbookViewId="0">
      <selection activeCell="C20" sqref="C20"/>
    </sheetView>
  </sheetViews>
  <sheetFormatPr defaultRowHeight="15"/>
  <cols>
    <col min="1" max="1" width="13.5703125" customWidth="1"/>
    <col min="2" max="2" width="29" customWidth="1"/>
    <col min="3" max="3" width="14" customWidth="1"/>
    <col min="4" max="4" width="17" customWidth="1"/>
    <col min="5" max="5" width="16.140625" customWidth="1"/>
    <col min="6" max="6" width="11.28515625" customWidth="1"/>
    <col min="7" max="7" width="10.140625" customWidth="1"/>
    <col min="8" max="8" width="20.7109375" customWidth="1"/>
  </cols>
  <sheetData>
    <row r="1" spans="1:8" s="30" customFormat="1" ht="15.75">
      <c r="A1" s="30" t="s">
        <v>8150</v>
      </c>
    </row>
    <row r="3" spans="1:8" s="24" customFormat="1" ht="15.75" thickBot="1">
      <c r="A3" s="25"/>
      <c r="B3" s="26"/>
      <c r="C3" s="27"/>
      <c r="D3" s="28" t="s">
        <v>2</v>
      </c>
      <c r="E3" s="28" t="s">
        <v>5</v>
      </c>
      <c r="F3" s="60" t="s">
        <v>7</v>
      </c>
      <c r="G3" s="61"/>
      <c r="H3" s="29"/>
    </row>
    <row r="4" spans="1:8" s="24" customFormat="1" ht="15.75" thickBot="1">
      <c r="A4" s="20" t="s">
        <v>17</v>
      </c>
      <c r="B4" s="20" t="s">
        <v>18</v>
      </c>
      <c r="C4" s="21" t="s">
        <v>0</v>
      </c>
      <c r="D4" s="22" t="s">
        <v>1</v>
      </c>
      <c r="E4" s="23" t="s">
        <v>1</v>
      </c>
      <c r="F4" s="20" t="s">
        <v>3</v>
      </c>
      <c r="G4" s="21" t="s">
        <v>4</v>
      </c>
      <c r="H4" s="23" t="s">
        <v>6</v>
      </c>
    </row>
    <row r="5" spans="1:8">
      <c r="A5" s="62">
        <v>1</v>
      </c>
      <c r="B5" s="19" t="s">
        <v>19</v>
      </c>
      <c r="C5" s="9" t="s">
        <v>8</v>
      </c>
      <c r="D5" s="12">
        <v>42391283</v>
      </c>
      <c r="E5" s="12">
        <v>42100853</v>
      </c>
      <c r="F5" s="2">
        <v>98.5</v>
      </c>
      <c r="G5" s="6">
        <v>95.8</v>
      </c>
      <c r="H5" s="13">
        <v>0.93840000000000001</v>
      </c>
    </row>
    <row r="6" spans="1:8">
      <c r="A6" s="63"/>
      <c r="B6" s="17" t="s">
        <v>20</v>
      </c>
      <c r="C6" s="7" t="s">
        <v>9</v>
      </c>
      <c r="D6" s="10">
        <v>42466322</v>
      </c>
      <c r="E6" s="10">
        <v>42189294</v>
      </c>
      <c r="F6" s="1">
        <v>98.6</v>
      </c>
      <c r="G6" s="16">
        <v>96</v>
      </c>
      <c r="H6" s="14">
        <v>0.93320000000000003</v>
      </c>
    </row>
    <row r="7" spans="1:8" ht="15.75" thickBot="1">
      <c r="A7" s="64"/>
      <c r="B7" s="18" t="s">
        <v>21</v>
      </c>
      <c r="C7" s="8" t="s">
        <v>10</v>
      </c>
      <c r="D7" s="11">
        <v>41188301</v>
      </c>
      <c r="E7" s="11">
        <v>40926983</v>
      </c>
      <c r="F7" s="3">
        <v>98.6</v>
      </c>
      <c r="G7" s="5">
        <v>95.9</v>
      </c>
      <c r="H7" s="15">
        <v>0.92869999999999997</v>
      </c>
    </row>
    <row r="8" spans="1:8" ht="15.75" thickTop="1">
      <c r="A8" s="65">
        <v>2</v>
      </c>
      <c r="B8" s="19" t="s">
        <v>19</v>
      </c>
      <c r="C8" s="9" t="s">
        <v>11</v>
      </c>
      <c r="D8" s="12">
        <v>42235042</v>
      </c>
      <c r="E8" s="12">
        <v>41883321</v>
      </c>
      <c r="F8" s="2">
        <v>98.5</v>
      </c>
      <c r="G8" s="6">
        <v>95.8</v>
      </c>
      <c r="H8" s="13">
        <v>0.92889999999999995</v>
      </c>
    </row>
    <row r="9" spans="1:8">
      <c r="A9" s="63"/>
      <c r="B9" s="17" t="s">
        <v>20</v>
      </c>
      <c r="C9" s="7" t="s">
        <v>12</v>
      </c>
      <c r="D9" s="10">
        <v>40252415</v>
      </c>
      <c r="E9" s="10">
        <v>39978941</v>
      </c>
      <c r="F9" s="1">
        <v>98.5</v>
      </c>
      <c r="G9" s="4">
        <v>95.8</v>
      </c>
      <c r="H9" s="14">
        <v>0.93159999999999998</v>
      </c>
    </row>
    <row r="10" spans="1:8" ht="15.75" thickBot="1">
      <c r="A10" s="64"/>
      <c r="B10" s="18" t="s">
        <v>21</v>
      </c>
      <c r="C10" s="8" t="s">
        <v>13</v>
      </c>
      <c r="D10" s="11">
        <v>42661474</v>
      </c>
      <c r="E10" s="11">
        <v>42272061</v>
      </c>
      <c r="F10" s="3">
        <v>98.5</v>
      </c>
      <c r="G10" s="5">
        <v>95.6</v>
      </c>
      <c r="H10" s="15">
        <v>0.92079999999999995</v>
      </c>
    </row>
    <row r="11" spans="1:8" ht="15.75" thickTop="1">
      <c r="A11" s="65">
        <v>3</v>
      </c>
      <c r="B11" s="19" t="s">
        <v>19</v>
      </c>
      <c r="C11" s="9" t="s">
        <v>14</v>
      </c>
      <c r="D11" s="12">
        <v>42769370</v>
      </c>
      <c r="E11" s="12">
        <v>42429128</v>
      </c>
      <c r="F11" s="2">
        <v>98.5</v>
      </c>
      <c r="G11" s="6">
        <v>95.8</v>
      </c>
      <c r="H11" s="13">
        <v>0.92830000000000001</v>
      </c>
    </row>
    <row r="12" spans="1:8">
      <c r="A12" s="63"/>
      <c r="B12" s="17" t="s">
        <v>20</v>
      </c>
      <c r="C12" s="7" t="s">
        <v>15</v>
      </c>
      <c r="D12" s="10">
        <v>41453034</v>
      </c>
      <c r="E12" s="10">
        <v>41195519</v>
      </c>
      <c r="F12" s="1">
        <v>98.6</v>
      </c>
      <c r="G12" s="4">
        <v>95.9</v>
      </c>
      <c r="H12" s="14">
        <v>0.93669999999999998</v>
      </c>
    </row>
    <row r="13" spans="1:8" ht="15.75" thickBot="1">
      <c r="A13" s="64"/>
      <c r="B13" s="18" t="s">
        <v>21</v>
      </c>
      <c r="C13" s="8" t="s">
        <v>16</v>
      </c>
      <c r="D13" s="11">
        <v>43461376</v>
      </c>
      <c r="E13" s="11">
        <v>43112388</v>
      </c>
      <c r="F13" s="3">
        <v>98.5</v>
      </c>
      <c r="G13" s="5">
        <v>95.7</v>
      </c>
      <c r="H13" s="15">
        <v>0.92930000000000001</v>
      </c>
    </row>
    <row r="14" spans="1:8" ht="15.75" thickTop="1"/>
  </sheetData>
  <mergeCells count="4">
    <mergeCell ref="F3:G3"/>
    <mergeCell ref="A5:A7"/>
    <mergeCell ref="A8:A10"/>
    <mergeCell ref="A11:A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BD1DF-FA1B-45AF-A6A7-3090571F1DCD}">
  <dimension ref="A1:J3727"/>
  <sheetViews>
    <sheetView tabSelected="1" workbookViewId="0">
      <pane ySplit="4" topLeftCell="A3701" activePane="bottomLeft" state="frozen"/>
      <selection pane="bottomLeft" activeCell="I3724" sqref="I3724"/>
    </sheetView>
  </sheetViews>
  <sheetFormatPr defaultRowHeight="15"/>
  <cols>
    <col min="1" max="1" width="23.85546875" customWidth="1"/>
    <col min="2" max="2" width="29.140625" customWidth="1"/>
    <col min="3" max="3" width="28.7109375" customWidth="1"/>
    <col min="4" max="4" width="28" customWidth="1"/>
    <col min="5" max="5" width="27" customWidth="1"/>
    <col min="6" max="6" width="30.5703125" customWidth="1"/>
    <col min="7" max="9" width="27.28515625" customWidth="1"/>
    <col min="10" max="10" width="73.140625" customWidth="1"/>
  </cols>
  <sheetData>
    <row r="1" spans="1:10" s="30" customFormat="1" ht="18.75">
      <c r="A1" s="30" t="s">
        <v>5672</v>
      </c>
    </row>
    <row r="2" spans="1:10" ht="15.75" thickBot="1">
      <c r="A2" s="32"/>
      <c r="B2" s="32"/>
      <c r="C2" s="32"/>
      <c r="D2" s="32"/>
      <c r="E2" s="32"/>
      <c r="F2" s="32"/>
      <c r="G2" s="32"/>
      <c r="H2" s="32"/>
      <c r="I2" s="32"/>
      <c r="J2" s="32"/>
    </row>
    <row r="3" spans="1:10" s="24" customFormat="1" ht="15.75" thickBot="1">
      <c r="A3" s="33"/>
      <c r="B3" s="66" t="s">
        <v>5673</v>
      </c>
      <c r="C3" s="67"/>
      <c r="D3" s="66" t="s">
        <v>5674</v>
      </c>
      <c r="E3" s="67"/>
      <c r="F3" s="66" t="s">
        <v>5675</v>
      </c>
      <c r="G3" s="67"/>
      <c r="H3" s="68" t="s">
        <v>8155</v>
      </c>
      <c r="I3" s="69"/>
      <c r="J3" s="39"/>
    </row>
    <row r="4" spans="1:10" s="24" customFormat="1" ht="19.5" thickBot="1">
      <c r="A4" s="34" t="s">
        <v>5676</v>
      </c>
      <c r="B4" s="38" t="s">
        <v>5677</v>
      </c>
      <c r="C4" s="39" t="s">
        <v>5678</v>
      </c>
      <c r="D4" s="35" t="s">
        <v>5677</v>
      </c>
      <c r="E4" s="39" t="s">
        <v>5678</v>
      </c>
      <c r="F4" s="35" t="s">
        <v>5677</v>
      </c>
      <c r="G4" s="39" t="s">
        <v>5678</v>
      </c>
      <c r="H4" s="54" t="s">
        <v>8157</v>
      </c>
      <c r="I4" s="55" t="s">
        <v>5678</v>
      </c>
      <c r="J4" s="36" t="s">
        <v>5679</v>
      </c>
    </row>
    <row r="5" spans="1:10">
      <c r="A5" s="2" t="s">
        <v>52</v>
      </c>
      <c r="B5" s="2">
        <v>-2.9548503329136699</v>
      </c>
      <c r="C5" s="2">
        <v>1.0344826822028801E-2</v>
      </c>
      <c r="D5" s="2"/>
      <c r="E5" s="2"/>
      <c r="F5" s="2"/>
      <c r="G5" s="2"/>
      <c r="H5" s="56"/>
      <c r="I5" s="56"/>
      <c r="J5" s="2" t="s">
        <v>53</v>
      </c>
    </row>
    <row r="6" spans="1:10">
      <c r="A6" s="1" t="s">
        <v>54</v>
      </c>
      <c r="B6" s="1">
        <v>-4.6508527319390396</v>
      </c>
      <c r="C6" s="1">
        <v>6.87574626586758E-3</v>
      </c>
      <c r="D6" s="1"/>
      <c r="E6" s="1"/>
      <c r="F6" s="1"/>
      <c r="G6" s="1"/>
      <c r="H6" s="56"/>
      <c r="I6" s="56"/>
      <c r="J6" s="1" t="s">
        <v>53</v>
      </c>
    </row>
    <row r="7" spans="1:10">
      <c r="A7" s="1" t="s">
        <v>55</v>
      </c>
      <c r="B7" s="1">
        <v>1.29963000312094</v>
      </c>
      <c r="C7" s="1">
        <v>2.6551768250718099E-2</v>
      </c>
      <c r="D7" s="1"/>
      <c r="E7" s="1"/>
      <c r="F7" s="1"/>
      <c r="G7" s="1"/>
      <c r="H7" s="56"/>
      <c r="I7" s="56"/>
      <c r="J7" s="1" t="s">
        <v>56</v>
      </c>
    </row>
    <row r="8" spans="1:10">
      <c r="A8" s="1" t="s">
        <v>57</v>
      </c>
      <c r="B8" s="1">
        <v>-2.9727988048096101</v>
      </c>
      <c r="C8" s="1">
        <v>1.79816857663187E-2</v>
      </c>
      <c r="D8" s="1"/>
      <c r="E8" s="1"/>
      <c r="F8" s="1"/>
      <c r="G8" s="1"/>
      <c r="H8" s="56"/>
      <c r="I8" s="56"/>
      <c r="J8" s="1" t="s">
        <v>58</v>
      </c>
    </row>
    <row r="9" spans="1:10">
      <c r="A9" s="1" t="s">
        <v>59</v>
      </c>
      <c r="B9" s="1"/>
      <c r="C9" s="1"/>
      <c r="D9" s="1">
        <v>-2.49955233745185</v>
      </c>
      <c r="E9" s="1">
        <v>1.1065142461871199E-2</v>
      </c>
      <c r="F9" s="1"/>
      <c r="G9" s="1"/>
      <c r="H9" s="56"/>
      <c r="I9" s="56"/>
      <c r="J9" s="1" t="s">
        <v>60</v>
      </c>
    </row>
    <row r="10" spans="1:10">
      <c r="A10" s="1" t="s">
        <v>61</v>
      </c>
      <c r="B10" s="1">
        <v>-2.8363972507174702</v>
      </c>
      <c r="C10" s="1">
        <v>3.7851967374768598E-2</v>
      </c>
      <c r="D10" s="1"/>
      <c r="E10" s="1"/>
      <c r="F10" s="1"/>
      <c r="G10" s="1"/>
      <c r="H10" s="56"/>
      <c r="I10" s="56"/>
      <c r="J10" s="1" t="s">
        <v>62</v>
      </c>
    </row>
    <row r="11" spans="1:10">
      <c r="A11" s="1" t="s">
        <v>63</v>
      </c>
      <c r="B11" s="1">
        <v>-3.1782324798949499</v>
      </c>
      <c r="C11" s="1">
        <v>5.9155087729621299E-6</v>
      </c>
      <c r="D11" s="1">
        <v>-2.2708686107872502</v>
      </c>
      <c r="E11" s="1">
        <v>6.2136925454414805E-5</v>
      </c>
      <c r="F11" s="1"/>
      <c r="G11" s="1"/>
      <c r="H11" s="56"/>
      <c r="I11" s="56"/>
      <c r="J11" s="1" t="s">
        <v>64</v>
      </c>
    </row>
    <row r="12" spans="1:10">
      <c r="A12" s="1" t="s">
        <v>65</v>
      </c>
      <c r="B12" s="1">
        <v>-2.9930309828112098</v>
      </c>
      <c r="C12" s="1">
        <v>1.4455430304528999E-2</v>
      </c>
      <c r="D12" s="1"/>
      <c r="E12" s="1"/>
      <c r="F12" s="1"/>
      <c r="G12" s="1"/>
      <c r="H12" s="56"/>
      <c r="I12" s="56"/>
      <c r="J12" s="1" t="s">
        <v>66</v>
      </c>
    </row>
    <row r="13" spans="1:10">
      <c r="A13" s="1" t="s">
        <v>67</v>
      </c>
      <c r="B13" s="1">
        <v>-3.11385877195631</v>
      </c>
      <c r="C13" s="1">
        <v>4.02333827847276E-5</v>
      </c>
      <c r="D13" s="1">
        <v>-2.25662052526968</v>
      </c>
      <c r="E13" s="1">
        <v>2.0364034982993901E-14</v>
      </c>
      <c r="F13" s="1"/>
      <c r="G13" s="1"/>
      <c r="H13" s="56"/>
      <c r="I13" s="56"/>
      <c r="J13" s="1" t="s">
        <v>60</v>
      </c>
    </row>
    <row r="14" spans="1:10">
      <c r="A14" s="1" t="s">
        <v>68</v>
      </c>
      <c r="B14" s="1">
        <v>-6.4826402459260999</v>
      </c>
      <c r="C14" s="1">
        <v>4.8936520815111295E-4</v>
      </c>
      <c r="D14" s="1">
        <v>-5.39059438769522</v>
      </c>
      <c r="E14" s="1">
        <v>2.6793751219459701E-3</v>
      </c>
      <c r="F14" s="1"/>
      <c r="G14" s="1"/>
      <c r="H14" s="56"/>
      <c r="I14" s="56"/>
      <c r="J14" s="1" t="s">
        <v>69</v>
      </c>
    </row>
    <row r="15" spans="1:10">
      <c r="A15" s="1" t="s">
        <v>70</v>
      </c>
      <c r="B15" s="1">
        <v>-1.8191527892222199</v>
      </c>
      <c r="C15" s="1">
        <v>3.0544162261745701E-2</v>
      </c>
      <c r="D15" s="1">
        <v>-1.7537721525737799</v>
      </c>
      <c r="E15" s="1">
        <v>4.2517693318343597E-2</v>
      </c>
      <c r="F15" s="1"/>
      <c r="G15" s="1"/>
      <c r="H15" s="56"/>
      <c r="I15" s="56"/>
      <c r="J15" s="1" t="s">
        <v>71</v>
      </c>
    </row>
    <row r="16" spans="1:10">
      <c r="A16" s="1" t="s">
        <v>72</v>
      </c>
      <c r="B16" s="1"/>
      <c r="C16" s="1"/>
      <c r="D16" s="1">
        <v>1.0548695624580899</v>
      </c>
      <c r="E16" s="1">
        <v>1.4470487432973101E-2</v>
      </c>
      <c r="F16" s="1"/>
      <c r="G16" s="1"/>
      <c r="H16" s="56"/>
      <c r="I16" s="56"/>
      <c r="J16" s="1" t="s">
        <v>73</v>
      </c>
    </row>
    <row r="17" spans="1:10">
      <c r="A17" s="1" t="s">
        <v>74</v>
      </c>
      <c r="B17" s="1">
        <v>-4.0069137922997502</v>
      </c>
      <c r="C17" s="1">
        <v>1.7956067831812299E-4</v>
      </c>
      <c r="D17" s="1"/>
      <c r="E17" s="1"/>
      <c r="F17" s="1"/>
      <c r="G17" s="1"/>
      <c r="H17" s="56"/>
      <c r="I17" s="56"/>
      <c r="J17" s="1" t="s">
        <v>60</v>
      </c>
    </row>
    <row r="18" spans="1:10">
      <c r="A18" s="1" t="s">
        <v>75</v>
      </c>
      <c r="B18" s="1">
        <v>-2.7164459315895999</v>
      </c>
      <c r="C18" s="1">
        <v>6.8871383867160404E-3</v>
      </c>
      <c r="D18" s="1">
        <v>-2.2406933868462202</v>
      </c>
      <c r="E18" s="1">
        <v>4.3695731699500501E-2</v>
      </c>
      <c r="F18" s="1"/>
      <c r="G18" s="1"/>
      <c r="H18" s="56"/>
      <c r="I18" s="56"/>
      <c r="J18" s="1" t="s">
        <v>76</v>
      </c>
    </row>
    <row r="19" spans="1:10">
      <c r="A19" s="1" t="s">
        <v>77</v>
      </c>
      <c r="B19" s="1">
        <v>-4.1304916033167904</v>
      </c>
      <c r="C19" s="1">
        <v>1.93110383941673E-4</v>
      </c>
      <c r="D19" s="1">
        <v>-2.8661402428118601</v>
      </c>
      <c r="E19" s="1">
        <v>1.6635004663330199E-4</v>
      </c>
      <c r="F19" s="1"/>
      <c r="G19" s="1"/>
      <c r="H19" s="56"/>
      <c r="I19" s="56"/>
      <c r="J19" s="1" t="s">
        <v>78</v>
      </c>
    </row>
    <row r="20" spans="1:10">
      <c r="A20" s="1" t="s">
        <v>79</v>
      </c>
      <c r="B20" s="1">
        <v>-4.15640194017372</v>
      </c>
      <c r="C20" s="1">
        <v>5.1506524429127697E-4</v>
      </c>
      <c r="D20" s="1">
        <v>-3.06721924606402</v>
      </c>
      <c r="E20" s="1">
        <v>1.3476818598565101E-3</v>
      </c>
      <c r="F20" s="1"/>
      <c r="G20" s="1"/>
      <c r="H20" s="56"/>
      <c r="I20" s="56"/>
      <c r="J20" s="1" t="s">
        <v>60</v>
      </c>
    </row>
    <row r="21" spans="1:10">
      <c r="A21" s="1" t="s">
        <v>80</v>
      </c>
      <c r="B21" s="1">
        <v>-1.5602450737765099</v>
      </c>
      <c r="C21" s="1">
        <v>3.3399232662458798E-3</v>
      </c>
      <c r="D21" s="1"/>
      <c r="E21" s="1"/>
      <c r="F21" s="1"/>
      <c r="G21" s="1"/>
      <c r="H21" s="56"/>
      <c r="I21" s="56"/>
      <c r="J21" s="1" t="s">
        <v>81</v>
      </c>
    </row>
    <row r="22" spans="1:10">
      <c r="A22" s="1" t="s">
        <v>82</v>
      </c>
      <c r="B22" s="1">
        <v>-3.0895293454077799</v>
      </c>
      <c r="C22" s="1">
        <v>2.8537442424875599E-6</v>
      </c>
      <c r="D22" s="1">
        <v>-1.9932937816218601</v>
      </c>
      <c r="E22" s="1">
        <v>5.9394423612280502E-15</v>
      </c>
      <c r="F22" s="1"/>
      <c r="G22" s="1"/>
      <c r="H22" s="56"/>
      <c r="I22" s="56"/>
      <c r="J22" s="1" t="s">
        <v>83</v>
      </c>
    </row>
    <row r="23" spans="1:10">
      <c r="A23" s="1" t="s">
        <v>84</v>
      </c>
      <c r="B23" s="1">
        <v>-2.3734676622015298</v>
      </c>
      <c r="C23" s="1">
        <v>1.01210550035617E-5</v>
      </c>
      <c r="D23" s="1">
        <v>-1.59032945918075</v>
      </c>
      <c r="E23" s="1">
        <v>1.2513025337914699E-8</v>
      </c>
      <c r="F23" s="1"/>
      <c r="G23" s="1"/>
      <c r="H23" s="56"/>
      <c r="I23" s="56"/>
      <c r="J23" s="1" t="s">
        <v>62</v>
      </c>
    </row>
    <row r="24" spans="1:10">
      <c r="A24" s="1" t="s">
        <v>85</v>
      </c>
      <c r="B24" s="1">
        <v>-2.4593788664798102</v>
      </c>
      <c r="C24" s="1">
        <v>2.7681843423832499E-5</v>
      </c>
      <c r="D24" s="1">
        <v>-1.69711060825927</v>
      </c>
      <c r="E24" s="1">
        <v>5.9287286920257197E-8</v>
      </c>
      <c r="F24" s="1"/>
      <c r="G24" s="1"/>
      <c r="H24" s="56"/>
      <c r="I24" s="56"/>
      <c r="J24" s="1" t="s">
        <v>86</v>
      </c>
    </row>
    <row r="25" spans="1:10">
      <c r="A25" s="1" t="s">
        <v>87</v>
      </c>
      <c r="B25" s="1"/>
      <c r="C25" s="1"/>
      <c r="D25" s="1">
        <v>-2.3394881085440802</v>
      </c>
      <c r="E25" s="1">
        <v>1.33996101114789E-2</v>
      </c>
      <c r="F25" s="1"/>
      <c r="G25" s="1"/>
      <c r="H25" s="56"/>
      <c r="I25" s="56"/>
      <c r="J25" s="1" t="s">
        <v>58</v>
      </c>
    </row>
    <row r="26" spans="1:10">
      <c r="A26" s="1" t="s">
        <v>88</v>
      </c>
      <c r="B26" s="1"/>
      <c r="C26" s="1"/>
      <c r="D26" s="1">
        <v>-1.9722891786297201</v>
      </c>
      <c r="E26" s="1">
        <v>1.81701342840596E-2</v>
      </c>
      <c r="F26" s="1"/>
      <c r="G26" s="1"/>
      <c r="H26" s="56"/>
      <c r="I26" s="56"/>
      <c r="J26" s="1" t="s">
        <v>58</v>
      </c>
    </row>
    <row r="27" spans="1:10">
      <c r="A27" s="1" t="s">
        <v>89</v>
      </c>
      <c r="B27" s="1">
        <v>1.6119463563263201</v>
      </c>
      <c r="C27" s="1">
        <v>3.7389094453497301E-4</v>
      </c>
      <c r="D27" s="1">
        <v>1.1664234294531799</v>
      </c>
      <c r="E27" s="1">
        <v>8.3285739461180907E-3</v>
      </c>
      <c r="F27" s="1"/>
      <c r="G27" s="1"/>
      <c r="H27" s="56"/>
      <c r="I27" s="56"/>
      <c r="J27" s="1" t="s">
        <v>90</v>
      </c>
    </row>
    <row r="28" spans="1:10">
      <c r="A28" s="1" t="s">
        <v>91</v>
      </c>
      <c r="B28" s="1">
        <v>-1.0931052342057499</v>
      </c>
      <c r="C28" s="1">
        <v>9.8659460287978794E-3</v>
      </c>
      <c r="D28" s="1"/>
      <c r="E28" s="1"/>
      <c r="F28" s="1"/>
      <c r="G28" s="1"/>
      <c r="H28" s="56"/>
      <c r="I28" s="56"/>
      <c r="J28" s="1" t="s">
        <v>92</v>
      </c>
    </row>
    <row r="29" spans="1:10">
      <c r="A29" s="1" t="s">
        <v>93</v>
      </c>
      <c r="B29" s="1">
        <v>1.72267607240427</v>
      </c>
      <c r="C29" s="1">
        <v>1.3417672565458999E-2</v>
      </c>
      <c r="D29" s="1"/>
      <c r="E29" s="1"/>
      <c r="F29" s="1"/>
      <c r="G29" s="1"/>
      <c r="H29" s="56"/>
      <c r="I29" s="56"/>
      <c r="J29" s="1" t="s">
        <v>94</v>
      </c>
    </row>
    <row r="30" spans="1:10">
      <c r="A30" s="1" t="s">
        <v>95</v>
      </c>
      <c r="B30" s="1">
        <v>-1.44883059981905</v>
      </c>
      <c r="C30" s="1">
        <v>1.3359250993729499E-2</v>
      </c>
      <c r="D30" s="1"/>
      <c r="E30" s="1"/>
      <c r="F30" s="1"/>
      <c r="G30" s="1"/>
      <c r="H30" s="56"/>
      <c r="I30" s="56"/>
      <c r="J30" s="1" t="s">
        <v>96</v>
      </c>
    </row>
    <row r="31" spans="1:10">
      <c r="A31" s="1" t="s">
        <v>97</v>
      </c>
      <c r="B31" s="1">
        <v>-2.8682471132776701</v>
      </c>
      <c r="C31" s="1">
        <v>3.1511064360020299E-3</v>
      </c>
      <c r="D31" s="1">
        <v>-2.7847678160698601</v>
      </c>
      <c r="E31" s="1">
        <v>2.25904479261316E-3</v>
      </c>
      <c r="F31" s="1"/>
      <c r="G31" s="1"/>
      <c r="H31" s="56"/>
      <c r="I31" s="56"/>
      <c r="J31" s="1" t="s">
        <v>98</v>
      </c>
    </row>
    <row r="32" spans="1:10">
      <c r="A32" s="1" t="s">
        <v>99</v>
      </c>
      <c r="B32" s="1">
        <v>1.536009401229</v>
      </c>
      <c r="C32" s="1">
        <v>3.1968001264546797E-2</v>
      </c>
      <c r="D32" s="1"/>
      <c r="E32" s="1"/>
      <c r="F32" s="1"/>
      <c r="G32" s="1"/>
      <c r="H32" s="56"/>
      <c r="I32" s="56"/>
      <c r="J32" s="1" t="s">
        <v>100</v>
      </c>
    </row>
    <row r="33" spans="1:10">
      <c r="A33" s="1" t="s">
        <v>101</v>
      </c>
      <c r="B33" s="1"/>
      <c r="C33" s="1"/>
      <c r="D33" s="1">
        <v>3.60884781960283</v>
      </c>
      <c r="E33" s="1">
        <v>2.2394752213028102E-3</v>
      </c>
      <c r="F33" s="1"/>
      <c r="G33" s="1"/>
      <c r="H33" s="56"/>
      <c r="I33" s="56"/>
      <c r="J33" s="1" t="s">
        <v>102</v>
      </c>
    </row>
    <row r="34" spans="1:10">
      <c r="A34" s="1" t="s">
        <v>103</v>
      </c>
      <c r="B34" s="1">
        <v>2.6341466639413902</v>
      </c>
      <c r="C34" s="1">
        <v>3.39722502279882E-2</v>
      </c>
      <c r="D34" s="1">
        <v>2.6216680459338901</v>
      </c>
      <c r="E34" s="1">
        <v>1.3306994846776299E-2</v>
      </c>
      <c r="F34" s="1"/>
      <c r="G34" s="1"/>
      <c r="H34" s="56"/>
      <c r="I34" s="56"/>
      <c r="J34" s="1" t="s">
        <v>104</v>
      </c>
    </row>
    <row r="35" spans="1:10">
      <c r="A35" s="1" t="s">
        <v>105</v>
      </c>
      <c r="B35" s="1">
        <v>-1.0196778155914299</v>
      </c>
      <c r="C35" s="1">
        <v>2.5692598181372799E-2</v>
      </c>
      <c r="D35" s="1">
        <v>-1.0598067251988501</v>
      </c>
      <c r="E35" s="1">
        <v>1.9178385570511498E-2</v>
      </c>
      <c r="F35" s="1"/>
      <c r="G35" s="1"/>
      <c r="H35" s="56"/>
      <c r="I35" s="56"/>
      <c r="J35" s="1" t="s">
        <v>106</v>
      </c>
    </row>
    <row r="36" spans="1:10">
      <c r="A36" s="1" t="s">
        <v>107</v>
      </c>
      <c r="B36" s="1">
        <v>2.9695641877917902</v>
      </c>
      <c r="C36" s="1">
        <v>2.5530500981244902E-3</v>
      </c>
      <c r="D36" s="1">
        <v>3.9770593917606298</v>
      </c>
      <c r="E36" s="1">
        <v>1.3644853079539099E-3</v>
      </c>
      <c r="F36" s="1"/>
      <c r="G36" s="1"/>
      <c r="H36" s="56"/>
      <c r="I36" s="56"/>
      <c r="J36" s="1" t="s">
        <v>108</v>
      </c>
    </row>
    <row r="37" spans="1:10">
      <c r="A37" s="1" t="s">
        <v>109</v>
      </c>
      <c r="B37" s="1">
        <v>-1.1577387159582699</v>
      </c>
      <c r="C37" s="1">
        <v>2.14071299013859E-2</v>
      </c>
      <c r="D37" s="1"/>
      <c r="E37" s="1"/>
      <c r="F37" s="1"/>
      <c r="G37" s="1"/>
      <c r="H37" s="56"/>
      <c r="I37" s="56"/>
      <c r="J37" s="1" t="s">
        <v>108</v>
      </c>
    </row>
    <row r="38" spans="1:10">
      <c r="A38" s="1" t="s">
        <v>110</v>
      </c>
      <c r="B38" s="1">
        <v>1.90608670233674</v>
      </c>
      <c r="C38" s="1">
        <v>3.9083011943594197E-2</v>
      </c>
      <c r="D38" s="1">
        <v>3.0957078348251001</v>
      </c>
      <c r="E38" s="1">
        <v>1.2951262092038101E-3</v>
      </c>
      <c r="F38" s="1"/>
      <c r="G38" s="1"/>
      <c r="H38" s="56"/>
      <c r="I38" s="56"/>
      <c r="J38" s="1" t="s">
        <v>108</v>
      </c>
    </row>
    <row r="39" spans="1:10">
      <c r="A39" s="1" t="s">
        <v>111</v>
      </c>
      <c r="B39" s="1">
        <v>2.26164257190216</v>
      </c>
      <c r="C39" s="1">
        <v>1.92197158608884E-3</v>
      </c>
      <c r="D39" s="1"/>
      <c r="E39" s="1"/>
      <c r="F39" s="1"/>
      <c r="G39" s="1"/>
      <c r="H39" s="56"/>
      <c r="I39" s="56"/>
      <c r="J39" s="1" t="s">
        <v>112</v>
      </c>
    </row>
    <row r="40" spans="1:10">
      <c r="A40" s="1" t="s">
        <v>113</v>
      </c>
      <c r="B40" s="1">
        <v>6.2547344613289004</v>
      </c>
      <c r="C40" s="1">
        <v>9.1610163361786597E-4</v>
      </c>
      <c r="D40" s="1">
        <v>3.8073069818756999</v>
      </c>
      <c r="E40" s="1">
        <v>1.0272373658041701E-2</v>
      </c>
      <c r="F40" s="1"/>
      <c r="G40" s="1"/>
      <c r="H40" s="56"/>
      <c r="I40" s="56"/>
      <c r="J40" s="1" t="s">
        <v>114</v>
      </c>
    </row>
    <row r="41" spans="1:10">
      <c r="A41" s="1" t="s">
        <v>115</v>
      </c>
      <c r="B41" s="1">
        <v>5.4849500714420998</v>
      </c>
      <c r="C41" s="1">
        <v>1.3287294260437999E-3</v>
      </c>
      <c r="D41" s="1">
        <v>6.4554738291969498</v>
      </c>
      <c r="E41" s="1">
        <v>6.8418251134501007E-5</v>
      </c>
      <c r="F41" s="1"/>
      <c r="G41" s="1"/>
      <c r="H41" s="56"/>
      <c r="I41" s="56"/>
      <c r="J41" s="1" t="s">
        <v>114</v>
      </c>
    </row>
    <row r="42" spans="1:10">
      <c r="A42" s="1" t="s">
        <v>116</v>
      </c>
      <c r="B42" s="1">
        <v>6.9304093754602203</v>
      </c>
      <c r="C42" s="1">
        <v>7.0278148913847504E-25</v>
      </c>
      <c r="D42" s="1">
        <v>5.9227783256448099</v>
      </c>
      <c r="E42" s="1">
        <v>9.9407883023196693E-30</v>
      </c>
      <c r="F42" s="1"/>
      <c r="G42" s="1"/>
      <c r="H42" s="56"/>
      <c r="I42" s="56"/>
      <c r="J42" s="1" t="s">
        <v>114</v>
      </c>
    </row>
    <row r="43" spans="1:10">
      <c r="A43" s="1" t="s">
        <v>117</v>
      </c>
      <c r="B43" s="1">
        <v>7.6855499760421804</v>
      </c>
      <c r="C43" s="1">
        <v>6.2497689349578303E-28</v>
      </c>
      <c r="D43" s="1">
        <v>5.54094578850638</v>
      </c>
      <c r="E43" s="1">
        <v>3.1699649736288201E-33</v>
      </c>
      <c r="F43" s="1"/>
      <c r="G43" s="1"/>
      <c r="H43" s="56"/>
      <c r="I43" s="56"/>
      <c r="J43" s="1" t="s">
        <v>118</v>
      </c>
    </row>
    <row r="44" spans="1:10">
      <c r="A44" s="1" t="s">
        <v>119</v>
      </c>
      <c r="B44" s="1"/>
      <c r="C44" s="1"/>
      <c r="D44" s="1">
        <v>1.8291154226578901</v>
      </c>
      <c r="E44" s="1">
        <v>2.2317670361940698E-3</v>
      </c>
      <c r="F44" s="1"/>
      <c r="G44" s="1"/>
      <c r="H44" s="56"/>
      <c r="I44" s="56"/>
      <c r="J44" s="1" t="s">
        <v>120</v>
      </c>
    </row>
    <row r="45" spans="1:10">
      <c r="A45" s="1" t="s">
        <v>121</v>
      </c>
      <c r="B45" s="1">
        <v>1.95651203955442</v>
      </c>
      <c r="C45" s="1">
        <v>2.4047660795607901E-2</v>
      </c>
      <c r="D45" s="1">
        <v>3.3163690079664101</v>
      </c>
      <c r="E45" s="1">
        <v>4.4333676808039297E-8</v>
      </c>
      <c r="F45" s="1"/>
      <c r="G45" s="1"/>
      <c r="H45" s="56"/>
      <c r="I45" s="56"/>
      <c r="J45" s="1" t="s">
        <v>122</v>
      </c>
    </row>
    <row r="46" spans="1:10">
      <c r="A46" s="1" t="s">
        <v>123</v>
      </c>
      <c r="B46" s="1">
        <v>-1.3504867086972701</v>
      </c>
      <c r="C46" s="1">
        <v>9.3445508523274604E-4</v>
      </c>
      <c r="D46" s="1">
        <v>-1.1017197622474399</v>
      </c>
      <c r="E46" s="1">
        <v>7.6722551587883698E-3</v>
      </c>
      <c r="F46" s="1"/>
      <c r="G46" s="1"/>
      <c r="H46" s="56"/>
      <c r="I46" s="56"/>
      <c r="J46" s="1" t="s">
        <v>124</v>
      </c>
    </row>
    <row r="47" spans="1:10">
      <c r="A47" s="1" t="s">
        <v>125</v>
      </c>
      <c r="B47" s="1">
        <v>2.96097005603785</v>
      </c>
      <c r="C47" s="1">
        <v>1.80645039440596E-3</v>
      </c>
      <c r="D47" s="1">
        <v>3.1047127580192901</v>
      </c>
      <c r="E47" s="1">
        <v>8.9194841776142406E-11</v>
      </c>
      <c r="F47" s="1"/>
      <c r="G47" s="1"/>
      <c r="H47" s="56"/>
      <c r="I47" s="56"/>
      <c r="J47" s="1" t="s">
        <v>126</v>
      </c>
    </row>
    <row r="48" spans="1:10">
      <c r="A48" s="1" t="s">
        <v>127</v>
      </c>
      <c r="B48" s="1"/>
      <c r="C48" s="1"/>
      <c r="D48" s="1">
        <v>-1.1215799641539399</v>
      </c>
      <c r="E48" s="1">
        <v>1.8716845917863201E-2</v>
      </c>
      <c r="F48" s="1"/>
      <c r="G48" s="1"/>
      <c r="H48" s="56"/>
      <c r="I48" s="56"/>
      <c r="J48" s="1" t="s">
        <v>128</v>
      </c>
    </row>
    <row r="49" spans="1:10">
      <c r="A49" s="1" t="s">
        <v>129</v>
      </c>
      <c r="B49" s="1"/>
      <c r="C49" s="1"/>
      <c r="D49" s="1">
        <v>-3.6085395168890799</v>
      </c>
      <c r="E49" s="1">
        <v>4.4943653457312502E-4</v>
      </c>
      <c r="F49" s="1"/>
      <c r="G49" s="1"/>
      <c r="H49" s="56"/>
      <c r="I49" s="56"/>
      <c r="J49" s="1" t="s">
        <v>130</v>
      </c>
    </row>
    <row r="50" spans="1:10">
      <c r="A50" s="1" t="s">
        <v>131</v>
      </c>
      <c r="B50" s="1">
        <v>1.9059195208516699</v>
      </c>
      <c r="C50" s="1">
        <v>1.7011655157766201E-4</v>
      </c>
      <c r="D50" s="1">
        <v>1.5351603588219001</v>
      </c>
      <c r="E50" s="1">
        <v>2.7107541551395298E-3</v>
      </c>
      <c r="F50" s="1"/>
      <c r="G50" s="1"/>
      <c r="H50" s="56"/>
      <c r="I50" s="56"/>
      <c r="J50" s="1" t="s">
        <v>132</v>
      </c>
    </row>
    <row r="51" spans="1:10">
      <c r="A51" s="1" t="s">
        <v>133</v>
      </c>
      <c r="B51" s="1">
        <v>1.84499353800668</v>
      </c>
      <c r="C51" s="1">
        <v>3.2052168579147899E-4</v>
      </c>
      <c r="D51" s="1">
        <v>1.3267456331062699</v>
      </c>
      <c r="E51" s="1">
        <v>1.2546439864689301E-2</v>
      </c>
      <c r="F51" s="1"/>
      <c r="G51" s="1"/>
      <c r="H51" s="56"/>
      <c r="I51" s="56"/>
      <c r="J51" s="1" t="s">
        <v>134</v>
      </c>
    </row>
    <row r="52" spans="1:10">
      <c r="A52" s="1" t="s">
        <v>135</v>
      </c>
      <c r="B52" s="1">
        <v>1.62556771972331</v>
      </c>
      <c r="C52" s="1">
        <v>1.77856921202427E-2</v>
      </c>
      <c r="D52" s="1">
        <v>1.2137213751273499</v>
      </c>
      <c r="E52" s="1">
        <v>4.85928914803712E-2</v>
      </c>
      <c r="F52" s="1"/>
      <c r="G52" s="1"/>
      <c r="H52" s="56"/>
      <c r="I52" s="56"/>
      <c r="J52" s="1" t="s">
        <v>136</v>
      </c>
    </row>
    <row r="53" spans="1:10">
      <c r="A53" s="1" t="s">
        <v>137</v>
      </c>
      <c r="B53" s="1">
        <v>3.6691018363458698</v>
      </c>
      <c r="C53" s="1">
        <v>3.5466611599410898E-2</v>
      </c>
      <c r="D53" s="1"/>
      <c r="E53" s="1"/>
      <c r="F53" s="1"/>
      <c r="G53" s="1"/>
      <c r="H53" s="56"/>
      <c r="I53" s="56"/>
      <c r="J53" s="1" t="s">
        <v>58</v>
      </c>
    </row>
    <row r="54" spans="1:10">
      <c r="A54" s="1" t="s">
        <v>138</v>
      </c>
      <c r="B54" s="1">
        <v>2.2513696144092301</v>
      </c>
      <c r="C54" s="1">
        <v>1.7018016743077201E-3</v>
      </c>
      <c r="D54" s="1"/>
      <c r="E54" s="1"/>
      <c r="F54" s="1"/>
      <c r="G54" s="1"/>
      <c r="H54" s="56"/>
      <c r="I54" s="56"/>
      <c r="J54" s="1" t="s">
        <v>58</v>
      </c>
    </row>
    <row r="55" spans="1:10">
      <c r="A55" s="1" t="s">
        <v>139</v>
      </c>
      <c r="B55" s="1">
        <v>-2.0397797484336002</v>
      </c>
      <c r="C55" s="1">
        <v>2.5502769161335599E-2</v>
      </c>
      <c r="D55" s="1"/>
      <c r="E55" s="1"/>
      <c r="F55" s="1"/>
      <c r="G55" s="1"/>
      <c r="H55" s="56"/>
      <c r="I55" s="56"/>
      <c r="J55" s="1" t="s">
        <v>53</v>
      </c>
    </row>
    <row r="56" spans="1:10">
      <c r="A56" s="1" t="s">
        <v>140</v>
      </c>
      <c r="B56" s="1">
        <v>-3.45755930304676</v>
      </c>
      <c r="C56" s="1">
        <v>1.3056176636484099E-3</v>
      </c>
      <c r="D56" s="1">
        <v>-2.06439192512895</v>
      </c>
      <c r="E56" s="1">
        <v>6.5708395047952397E-3</v>
      </c>
      <c r="F56" s="1"/>
      <c r="G56" s="1"/>
      <c r="H56" s="56"/>
      <c r="I56" s="56"/>
      <c r="J56" s="1" t="s">
        <v>58</v>
      </c>
    </row>
    <row r="57" spans="1:10">
      <c r="A57" s="1" t="s">
        <v>141</v>
      </c>
      <c r="B57" s="1"/>
      <c r="C57" s="1"/>
      <c r="D57" s="1">
        <v>2.65304230543838</v>
      </c>
      <c r="E57" s="1">
        <v>1.7591807050575899E-2</v>
      </c>
      <c r="F57" s="1"/>
      <c r="G57" s="1"/>
      <c r="H57" s="56"/>
      <c r="I57" s="56"/>
      <c r="J57" s="1" t="s">
        <v>142</v>
      </c>
    </row>
    <row r="58" spans="1:10">
      <c r="A58" s="1" t="s">
        <v>143</v>
      </c>
      <c r="B58" s="1">
        <v>-2.2317029199140399</v>
      </c>
      <c r="C58" s="1">
        <v>3.5362441773327397E-2</v>
      </c>
      <c r="D58" s="1"/>
      <c r="E58" s="1"/>
      <c r="F58" s="1"/>
      <c r="G58" s="1"/>
      <c r="H58" s="56"/>
      <c r="I58" s="56"/>
      <c r="J58" s="1" t="s">
        <v>58</v>
      </c>
    </row>
    <row r="59" spans="1:10">
      <c r="A59" s="1" t="s">
        <v>144</v>
      </c>
      <c r="B59" s="1">
        <v>-1.9283771360316799</v>
      </c>
      <c r="C59" s="1">
        <v>4.71014139339892E-2</v>
      </c>
      <c r="D59" s="1"/>
      <c r="E59" s="1"/>
      <c r="F59" s="1"/>
      <c r="G59" s="1"/>
      <c r="H59" s="56"/>
      <c r="I59" s="56"/>
      <c r="J59" s="1" t="s">
        <v>53</v>
      </c>
    </row>
    <row r="60" spans="1:10">
      <c r="A60" s="1" t="s">
        <v>145</v>
      </c>
      <c r="B60" s="1">
        <v>-3.9281298800768401</v>
      </c>
      <c r="C60" s="1">
        <v>2.26159295501379E-2</v>
      </c>
      <c r="D60" s="1"/>
      <c r="E60" s="1"/>
      <c r="F60" s="1"/>
      <c r="G60" s="1"/>
      <c r="H60" s="56"/>
      <c r="I60" s="56"/>
      <c r="J60" s="1" t="s">
        <v>53</v>
      </c>
    </row>
    <row r="61" spans="1:10">
      <c r="A61" s="1" t="s">
        <v>146</v>
      </c>
      <c r="B61" s="1">
        <v>-2.4976694665150498</v>
      </c>
      <c r="C61" s="1">
        <v>4.7913112313458003E-2</v>
      </c>
      <c r="D61" s="1"/>
      <c r="E61" s="1"/>
      <c r="F61" s="1"/>
      <c r="G61" s="1"/>
      <c r="H61" s="56"/>
      <c r="I61" s="56"/>
      <c r="J61" s="1" t="s">
        <v>53</v>
      </c>
    </row>
    <row r="62" spans="1:10">
      <c r="A62" s="1" t="s">
        <v>147</v>
      </c>
      <c r="B62" s="1">
        <v>-3.4425443978172301</v>
      </c>
      <c r="C62" s="1">
        <v>4.8424620767642201E-2</v>
      </c>
      <c r="D62" s="1"/>
      <c r="E62" s="1"/>
      <c r="F62" s="1"/>
      <c r="G62" s="1"/>
      <c r="H62" s="56"/>
      <c r="I62" s="56"/>
      <c r="J62" s="1" t="s">
        <v>53</v>
      </c>
    </row>
    <row r="63" spans="1:10">
      <c r="A63" s="1" t="s">
        <v>148</v>
      </c>
      <c r="B63" s="1">
        <v>1.66841002204448</v>
      </c>
      <c r="C63" s="1">
        <v>2.50730628541126E-2</v>
      </c>
      <c r="D63" s="1"/>
      <c r="E63" s="1"/>
      <c r="F63" s="1"/>
      <c r="G63" s="1"/>
      <c r="H63" s="56"/>
      <c r="I63" s="56"/>
      <c r="J63" s="1" t="s">
        <v>149</v>
      </c>
    </row>
    <row r="64" spans="1:10">
      <c r="A64" s="1" t="s">
        <v>150</v>
      </c>
      <c r="B64" s="1">
        <v>1.41548404502486</v>
      </c>
      <c r="C64" s="1">
        <v>5.9988178108530605E-4</v>
      </c>
      <c r="D64" s="1"/>
      <c r="E64" s="1"/>
      <c r="F64" s="1"/>
      <c r="G64" s="1"/>
      <c r="H64" s="56"/>
      <c r="I64" s="56"/>
      <c r="J64" s="1" t="s">
        <v>151</v>
      </c>
    </row>
    <row r="65" spans="1:10">
      <c r="A65" s="1" t="s">
        <v>152</v>
      </c>
      <c r="B65" s="1">
        <v>1.38910346819226</v>
      </c>
      <c r="C65" s="1">
        <v>3.6951903065368899E-2</v>
      </c>
      <c r="D65" s="1">
        <v>1.61985810676358</v>
      </c>
      <c r="E65" s="1">
        <v>3.9088697169035397E-3</v>
      </c>
      <c r="F65" s="1"/>
      <c r="G65" s="1"/>
      <c r="H65" s="56"/>
      <c r="I65" s="56"/>
      <c r="J65" s="1" t="s">
        <v>151</v>
      </c>
    </row>
    <row r="66" spans="1:10">
      <c r="A66" s="1" t="s">
        <v>153</v>
      </c>
      <c r="B66" s="1">
        <v>1.1389662903301601</v>
      </c>
      <c r="C66" s="1">
        <v>3.12801202208029E-4</v>
      </c>
      <c r="D66" s="1"/>
      <c r="E66" s="1"/>
      <c r="F66" s="1"/>
      <c r="G66" s="1"/>
      <c r="H66" s="56"/>
      <c r="I66" s="56"/>
      <c r="J66" s="1" t="s">
        <v>112</v>
      </c>
    </row>
    <row r="67" spans="1:10">
      <c r="A67" s="1" t="s">
        <v>154</v>
      </c>
      <c r="B67" s="1">
        <v>4.6323006612025104</v>
      </c>
      <c r="C67" s="1">
        <v>2.3220093715436801E-2</v>
      </c>
      <c r="D67" s="1"/>
      <c r="E67" s="1"/>
      <c r="F67" s="1"/>
      <c r="G67" s="1"/>
      <c r="H67" s="56"/>
      <c r="I67" s="56"/>
      <c r="J67" s="1" t="s">
        <v>155</v>
      </c>
    </row>
    <row r="68" spans="1:10">
      <c r="A68" s="1" t="s">
        <v>156</v>
      </c>
      <c r="B68" s="1"/>
      <c r="C68" s="1"/>
      <c r="D68" s="1">
        <v>-2.89880697096525</v>
      </c>
      <c r="E68" s="1">
        <v>1.9332148674610701E-2</v>
      </c>
      <c r="F68" s="1"/>
      <c r="G68" s="1"/>
      <c r="H68" s="56"/>
      <c r="I68" s="56"/>
      <c r="J68" s="1" t="s">
        <v>157</v>
      </c>
    </row>
    <row r="69" spans="1:10">
      <c r="A69" s="1" t="s">
        <v>158</v>
      </c>
      <c r="B69" s="1">
        <v>3.7188042059838602</v>
      </c>
      <c r="C69" s="1">
        <v>1.3980444967235099E-5</v>
      </c>
      <c r="D69" s="1"/>
      <c r="E69" s="1"/>
      <c r="F69" s="1"/>
      <c r="G69" s="1"/>
      <c r="H69" s="57">
        <v>2.3917726803995101</v>
      </c>
      <c r="I69" s="56">
        <v>4.3620689944737299E-2</v>
      </c>
      <c r="J69" s="1" t="s">
        <v>159</v>
      </c>
    </row>
    <row r="70" spans="1:10">
      <c r="A70" s="1" t="s">
        <v>160</v>
      </c>
      <c r="B70" s="1">
        <v>2.6654269467402001</v>
      </c>
      <c r="C70" s="1">
        <v>6.0436880771590597E-3</v>
      </c>
      <c r="D70" s="1"/>
      <c r="E70" s="1"/>
      <c r="F70" s="1"/>
      <c r="G70" s="1"/>
      <c r="H70" s="56"/>
      <c r="I70" s="56"/>
      <c r="J70" s="1" t="s">
        <v>159</v>
      </c>
    </row>
    <row r="71" spans="1:10">
      <c r="A71" s="1" t="s">
        <v>161</v>
      </c>
      <c r="B71" s="1">
        <v>-2.0910398754905102</v>
      </c>
      <c r="C71" s="1">
        <v>4.0729557880708402E-7</v>
      </c>
      <c r="D71" s="1">
        <v>-1.5491189620731201</v>
      </c>
      <c r="E71" s="1">
        <v>4.6972071100290901E-7</v>
      </c>
      <c r="F71" s="1"/>
      <c r="G71" s="1"/>
      <c r="H71" s="56"/>
      <c r="I71" s="56"/>
      <c r="J71" s="1" t="s">
        <v>162</v>
      </c>
    </row>
    <row r="72" spans="1:10">
      <c r="A72" s="1" t="s">
        <v>163</v>
      </c>
      <c r="B72" s="1"/>
      <c r="C72" s="1"/>
      <c r="D72" s="1">
        <v>2.3979390145858201</v>
      </c>
      <c r="E72" s="1">
        <v>2.5450219952715299E-2</v>
      </c>
      <c r="F72" s="1"/>
      <c r="G72" s="1"/>
      <c r="H72" s="56"/>
      <c r="I72" s="56"/>
      <c r="J72" s="1" t="s">
        <v>164</v>
      </c>
    </row>
    <row r="73" spans="1:10">
      <c r="A73" s="1" t="s">
        <v>165</v>
      </c>
      <c r="B73" s="1">
        <v>7.7390297124274499</v>
      </c>
      <c r="C73" s="1">
        <v>1.0562569416155E-5</v>
      </c>
      <c r="D73" s="1">
        <v>5.3019790756671101</v>
      </c>
      <c r="E73" s="1">
        <v>1.30349768697892E-4</v>
      </c>
      <c r="F73" s="1"/>
      <c r="G73" s="1"/>
      <c r="H73" s="56"/>
      <c r="I73" s="56"/>
      <c r="J73" s="1" t="s">
        <v>166</v>
      </c>
    </row>
    <row r="74" spans="1:10">
      <c r="A74" s="1" t="s">
        <v>167</v>
      </c>
      <c r="B74" s="1">
        <v>-1.3533141846090599</v>
      </c>
      <c r="C74" s="1">
        <v>1.7835826032039801E-8</v>
      </c>
      <c r="D74" s="1">
        <v>-1.18626268150513</v>
      </c>
      <c r="E74" s="1">
        <v>2.97287321578201E-5</v>
      </c>
      <c r="F74" s="1"/>
      <c r="G74" s="1"/>
      <c r="H74" s="56"/>
      <c r="I74" s="56"/>
      <c r="J74" s="1" t="s">
        <v>168</v>
      </c>
    </row>
    <row r="75" spans="1:10">
      <c r="A75" s="1" t="s">
        <v>169</v>
      </c>
      <c r="B75" s="1"/>
      <c r="C75" s="1"/>
      <c r="D75" s="1">
        <v>3.40441525626599</v>
      </c>
      <c r="E75" s="1">
        <v>2.7530516972369999E-4</v>
      </c>
      <c r="F75" s="1"/>
      <c r="G75" s="1"/>
      <c r="H75" s="56"/>
      <c r="I75" s="56"/>
      <c r="J75" s="1" t="s">
        <v>170</v>
      </c>
    </row>
    <row r="76" spans="1:10">
      <c r="A76" s="1" t="s">
        <v>171</v>
      </c>
      <c r="B76" s="1">
        <v>3.1991097224995202</v>
      </c>
      <c r="C76" s="1">
        <v>1.2603766057479E-5</v>
      </c>
      <c r="D76" s="1">
        <v>2.8519132378246699</v>
      </c>
      <c r="E76" s="1">
        <v>9.3281109229093696E-5</v>
      </c>
      <c r="F76" s="1"/>
      <c r="G76" s="1"/>
      <c r="H76" s="56"/>
      <c r="I76" s="56"/>
      <c r="J76" s="1" t="s">
        <v>172</v>
      </c>
    </row>
    <row r="77" spans="1:10">
      <c r="A77" s="1" t="s">
        <v>173</v>
      </c>
      <c r="B77" s="1">
        <v>-1.3363900813785801</v>
      </c>
      <c r="C77" s="1">
        <v>1.7703849315213399E-3</v>
      </c>
      <c r="D77" s="1"/>
      <c r="E77" s="1"/>
      <c r="F77" s="1"/>
      <c r="G77" s="1"/>
      <c r="H77" s="56"/>
      <c r="I77" s="56"/>
      <c r="J77" s="1" t="s">
        <v>83</v>
      </c>
    </row>
    <row r="78" spans="1:10">
      <c r="A78" s="1" t="s">
        <v>174</v>
      </c>
      <c r="B78" s="1"/>
      <c r="C78" s="1"/>
      <c r="D78" s="1">
        <v>1.9024520213057099</v>
      </c>
      <c r="E78" s="1">
        <v>3.6337231049419199E-3</v>
      </c>
      <c r="F78" s="1"/>
      <c r="G78" s="1"/>
      <c r="H78" s="56"/>
      <c r="I78" s="56"/>
      <c r="J78" s="1" t="s">
        <v>175</v>
      </c>
    </row>
    <row r="79" spans="1:10">
      <c r="A79" s="1" t="s">
        <v>176</v>
      </c>
      <c r="B79" s="1">
        <v>-1.0624657301540099</v>
      </c>
      <c r="C79" s="1">
        <v>5.8859951398906997E-5</v>
      </c>
      <c r="D79" s="1"/>
      <c r="E79" s="1"/>
      <c r="F79" s="1"/>
      <c r="G79" s="1"/>
      <c r="H79" s="56"/>
      <c r="I79" s="56"/>
      <c r="J79" s="1" t="s">
        <v>177</v>
      </c>
    </row>
    <row r="80" spans="1:10">
      <c r="A80" s="1" t="s">
        <v>178</v>
      </c>
      <c r="B80" s="1">
        <v>1.5112192734621701</v>
      </c>
      <c r="C80" s="1">
        <v>4.5772088800437999E-5</v>
      </c>
      <c r="D80" s="1"/>
      <c r="E80" s="1"/>
      <c r="F80" s="1"/>
      <c r="G80" s="1"/>
      <c r="H80" s="56"/>
      <c r="I80" s="56"/>
      <c r="J80" s="1" t="s">
        <v>179</v>
      </c>
    </row>
    <row r="81" spans="1:10">
      <c r="A81" s="1" t="s">
        <v>180</v>
      </c>
      <c r="B81" s="1">
        <v>-2.7482145809448002</v>
      </c>
      <c r="C81" s="1">
        <v>5.2904117059411E-6</v>
      </c>
      <c r="D81" s="1">
        <v>-2.3091536381145401</v>
      </c>
      <c r="E81" s="1">
        <v>4.8395125662032702E-6</v>
      </c>
      <c r="F81" s="1"/>
      <c r="G81" s="1"/>
      <c r="H81" s="56"/>
      <c r="I81" s="56"/>
      <c r="J81" s="1" t="s">
        <v>181</v>
      </c>
    </row>
    <row r="82" spans="1:10">
      <c r="A82" s="1" t="s">
        <v>182</v>
      </c>
      <c r="B82" s="1">
        <v>2.7767289760161402</v>
      </c>
      <c r="C82" s="1">
        <v>6.8340699979637598E-6</v>
      </c>
      <c r="D82" s="1">
        <v>2.97337821889084</v>
      </c>
      <c r="E82" s="1">
        <v>8.9947368858641097E-9</v>
      </c>
      <c r="F82" s="1"/>
      <c r="G82" s="1"/>
      <c r="H82" s="56"/>
      <c r="I82" s="56"/>
      <c r="J82" s="1" t="s">
        <v>83</v>
      </c>
    </row>
    <row r="83" spans="1:10">
      <c r="A83" s="1" t="s">
        <v>183</v>
      </c>
      <c r="B83" s="1"/>
      <c r="C83" s="1"/>
      <c r="D83" s="1">
        <v>2.2797840604147601</v>
      </c>
      <c r="E83" s="1">
        <v>1.7970555639265699E-6</v>
      </c>
      <c r="F83" s="1"/>
      <c r="G83" s="1"/>
      <c r="H83" s="56"/>
      <c r="I83" s="56"/>
      <c r="J83" s="1" t="s">
        <v>58</v>
      </c>
    </row>
    <row r="84" spans="1:10">
      <c r="A84" s="1" t="s">
        <v>184</v>
      </c>
      <c r="B84" s="1">
        <v>-1.7781339959323601</v>
      </c>
      <c r="C84" s="1">
        <v>9.1302161653773701E-7</v>
      </c>
      <c r="D84" s="1">
        <v>-1.1029777916965899</v>
      </c>
      <c r="E84" s="1">
        <v>3.11159679820599E-6</v>
      </c>
      <c r="F84" s="1"/>
      <c r="G84" s="1"/>
      <c r="H84" s="56"/>
      <c r="I84" s="56"/>
      <c r="J84" s="1" t="s">
        <v>185</v>
      </c>
    </row>
    <row r="85" spans="1:10">
      <c r="A85" s="1" t="s">
        <v>186</v>
      </c>
      <c r="B85" s="1">
        <v>-2.1962456282810998</v>
      </c>
      <c r="C85" s="1">
        <v>3.5261682614184199E-4</v>
      </c>
      <c r="D85" s="1">
        <v>-2.2986779900450598</v>
      </c>
      <c r="E85" s="1">
        <v>4.2003433225833999E-7</v>
      </c>
      <c r="F85" s="1"/>
      <c r="G85" s="1"/>
      <c r="H85" s="56"/>
      <c r="I85" s="56"/>
      <c r="J85" s="1" t="s">
        <v>187</v>
      </c>
    </row>
    <row r="86" spans="1:10">
      <c r="A86" s="1" t="s">
        <v>188</v>
      </c>
      <c r="B86" s="1">
        <v>-1.0568754965618601</v>
      </c>
      <c r="C86" s="1">
        <v>4.8783910446540099E-8</v>
      </c>
      <c r="D86" s="1"/>
      <c r="E86" s="1"/>
      <c r="F86" s="1"/>
      <c r="G86" s="1"/>
      <c r="H86" s="56"/>
      <c r="I86" s="56"/>
      <c r="J86" s="1" t="s">
        <v>189</v>
      </c>
    </row>
    <row r="87" spans="1:10">
      <c r="A87" s="1" t="s">
        <v>190</v>
      </c>
      <c r="B87" s="1"/>
      <c r="C87" s="1"/>
      <c r="D87" s="1">
        <v>1.5170871867346001</v>
      </c>
      <c r="E87" s="1">
        <v>8.6187926441217907E-3</v>
      </c>
      <c r="F87" s="1"/>
      <c r="G87" s="1"/>
      <c r="H87" s="56"/>
      <c r="I87" s="56"/>
      <c r="J87" s="1" t="s">
        <v>191</v>
      </c>
    </row>
    <row r="88" spans="1:10">
      <c r="A88" s="1" t="s">
        <v>192</v>
      </c>
      <c r="B88" s="1">
        <v>1.4321207621232599</v>
      </c>
      <c r="C88" s="1">
        <v>5.7653482044387297E-6</v>
      </c>
      <c r="D88" s="1"/>
      <c r="E88" s="1"/>
      <c r="F88" s="1"/>
      <c r="G88" s="1"/>
      <c r="H88" s="56"/>
      <c r="I88" s="56"/>
      <c r="J88" s="1" t="s">
        <v>193</v>
      </c>
    </row>
    <row r="89" spans="1:10">
      <c r="A89" s="1" t="s">
        <v>194</v>
      </c>
      <c r="B89" s="1">
        <v>-2.0841343012648199</v>
      </c>
      <c r="C89" s="1">
        <v>2.60728745713664E-3</v>
      </c>
      <c r="D89" s="1">
        <v>-1.0190389658767101</v>
      </c>
      <c r="E89" s="1">
        <v>1.42384074585433E-2</v>
      </c>
      <c r="F89" s="1"/>
      <c r="G89" s="1"/>
      <c r="H89" s="56"/>
      <c r="I89" s="56"/>
      <c r="J89" s="1" t="s">
        <v>58</v>
      </c>
    </row>
    <row r="90" spans="1:10">
      <c r="A90" s="1" t="s">
        <v>195</v>
      </c>
      <c r="B90" s="1">
        <v>-1.48025348111788</v>
      </c>
      <c r="C90" s="1">
        <v>1.8753533331862601E-6</v>
      </c>
      <c r="D90" s="1">
        <v>-1.17479863066804</v>
      </c>
      <c r="E90" s="1">
        <v>9.4618937634736197E-4</v>
      </c>
      <c r="F90" s="1"/>
      <c r="G90" s="1"/>
      <c r="H90" s="56"/>
      <c r="I90" s="56"/>
      <c r="J90" s="1" t="s">
        <v>196</v>
      </c>
    </row>
    <row r="91" spans="1:10">
      <c r="A91" s="1" t="s">
        <v>197</v>
      </c>
      <c r="B91" s="1">
        <v>2.7101095140362998</v>
      </c>
      <c r="C91" s="1">
        <v>2.70358235776291E-3</v>
      </c>
      <c r="D91" s="1">
        <v>2.77996193057013</v>
      </c>
      <c r="E91" s="1">
        <v>4.7177814140577897E-3</v>
      </c>
      <c r="F91" s="1"/>
      <c r="G91" s="1"/>
      <c r="H91" s="56"/>
      <c r="I91" s="56"/>
      <c r="J91" s="1" t="s">
        <v>198</v>
      </c>
    </row>
    <row r="92" spans="1:10">
      <c r="A92" s="1" t="s">
        <v>199</v>
      </c>
      <c r="B92" s="1"/>
      <c r="C92" s="1"/>
      <c r="D92" s="1">
        <v>1.1691030802995499</v>
      </c>
      <c r="E92" s="1">
        <v>3.8130409826796802E-2</v>
      </c>
      <c r="F92" s="1"/>
      <c r="G92" s="1"/>
      <c r="H92" s="56"/>
      <c r="I92" s="56"/>
      <c r="J92" s="1" t="s">
        <v>200</v>
      </c>
    </row>
    <row r="93" spans="1:10">
      <c r="A93" s="1" t="s">
        <v>201</v>
      </c>
      <c r="B93" s="1">
        <v>-6.0343817315920196</v>
      </c>
      <c r="C93" s="1">
        <v>6.1102953134457697E-5</v>
      </c>
      <c r="D93" s="1">
        <v>-4.8416845998552898</v>
      </c>
      <c r="E93" s="1">
        <v>4.0955719408827702E-3</v>
      </c>
      <c r="F93" s="1"/>
      <c r="G93" s="1"/>
      <c r="H93" s="56"/>
      <c r="I93" s="56"/>
      <c r="J93" s="1" t="s">
        <v>202</v>
      </c>
    </row>
    <row r="94" spans="1:10">
      <c r="A94" s="1" t="s">
        <v>203</v>
      </c>
      <c r="B94" s="1">
        <v>1.4110656351375199</v>
      </c>
      <c r="C94" s="1">
        <v>6.9918195843901201E-6</v>
      </c>
      <c r="D94" s="1">
        <v>1.28612198373219</v>
      </c>
      <c r="E94" s="1">
        <v>1.37665875502791E-6</v>
      </c>
      <c r="F94" s="1"/>
      <c r="G94" s="1"/>
      <c r="H94" s="56"/>
      <c r="I94" s="56"/>
      <c r="J94" s="1" t="s">
        <v>204</v>
      </c>
    </row>
    <row r="95" spans="1:10">
      <c r="A95" s="1" t="s">
        <v>205</v>
      </c>
      <c r="B95" s="1">
        <v>1.45161931863543</v>
      </c>
      <c r="C95" s="1">
        <v>2.5907064103095302E-3</v>
      </c>
      <c r="D95" s="1"/>
      <c r="E95" s="1"/>
      <c r="F95" s="1"/>
      <c r="G95" s="1"/>
      <c r="H95" s="56"/>
      <c r="I95" s="56"/>
      <c r="J95" s="1" t="s">
        <v>206</v>
      </c>
    </row>
    <row r="96" spans="1:10">
      <c r="A96" s="1" t="s">
        <v>207</v>
      </c>
      <c r="B96" s="1">
        <v>-1.0657297699580599</v>
      </c>
      <c r="C96" s="1">
        <v>1.30607619289629E-2</v>
      </c>
      <c r="D96" s="1"/>
      <c r="E96" s="1"/>
      <c r="F96" s="1"/>
      <c r="G96" s="1"/>
      <c r="H96" s="56"/>
      <c r="I96" s="56"/>
      <c r="J96" s="1" t="s">
        <v>208</v>
      </c>
    </row>
    <row r="97" spans="1:10">
      <c r="A97" s="1" t="s">
        <v>209</v>
      </c>
      <c r="B97" s="1">
        <v>1.2621942478971999</v>
      </c>
      <c r="C97" s="1">
        <v>3.7685335229904302E-3</v>
      </c>
      <c r="D97" s="1"/>
      <c r="E97" s="1"/>
      <c r="F97" s="1"/>
      <c r="G97" s="1"/>
      <c r="H97" s="56"/>
      <c r="I97" s="56"/>
      <c r="J97" s="1" t="s">
        <v>210</v>
      </c>
    </row>
    <row r="98" spans="1:10">
      <c r="A98" s="1" t="s">
        <v>211</v>
      </c>
      <c r="B98" s="1">
        <v>5.8902957157584499</v>
      </c>
      <c r="C98" s="1">
        <v>1.8760887630969199E-4</v>
      </c>
      <c r="D98" s="1">
        <v>7.3803533496496501</v>
      </c>
      <c r="E98" s="1">
        <v>8.5422001640974598E-5</v>
      </c>
      <c r="F98" s="1"/>
      <c r="G98" s="1"/>
      <c r="H98" s="56"/>
      <c r="I98" s="56"/>
      <c r="J98" s="1" t="s">
        <v>212</v>
      </c>
    </row>
    <row r="99" spans="1:10">
      <c r="A99" s="1" t="s">
        <v>213</v>
      </c>
      <c r="B99" s="1">
        <v>-2.2931687866322199</v>
      </c>
      <c r="C99" s="1">
        <v>7.5357492420666897E-6</v>
      </c>
      <c r="D99" s="1">
        <v>-1.66003266695708</v>
      </c>
      <c r="E99" s="1">
        <v>4.2415413552948396E-6</v>
      </c>
      <c r="F99" s="1"/>
      <c r="G99" s="1"/>
      <c r="H99" s="56"/>
      <c r="I99" s="56"/>
      <c r="J99" s="1" t="s">
        <v>214</v>
      </c>
    </row>
    <row r="100" spans="1:10">
      <c r="A100" s="1" t="s">
        <v>215</v>
      </c>
      <c r="B100" s="1">
        <v>2.7429389224046199</v>
      </c>
      <c r="C100" s="1">
        <v>1.4147711562275299E-8</v>
      </c>
      <c r="D100" s="1">
        <v>1.55142768042393</v>
      </c>
      <c r="E100" s="1">
        <v>2.17547560379134E-4</v>
      </c>
      <c r="F100" s="1"/>
      <c r="G100" s="1"/>
      <c r="H100" s="56"/>
      <c r="I100" s="56"/>
      <c r="J100" s="1" t="s">
        <v>216</v>
      </c>
    </row>
    <row r="101" spans="1:10">
      <c r="A101" s="1" t="s">
        <v>217</v>
      </c>
      <c r="B101" s="1"/>
      <c r="C101" s="1"/>
      <c r="D101" s="1">
        <v>-2.2820690382220801</v>
      </c>
      <c r="E101" s="1">
        <v>4.44759839972917E-9</v>
      </c>
      <c r="F101" s="1"/>
      <c r="G101" s="1"/>
      <c r="H101" s="56"/>
      <c r="I101" s="56"/>
      <c r="J101" s="1" t="s">
        <v>218</v>
      </c>
    </row>
    <row r="102" spans="1:10">
      <c r="A102" s="1" t="s">
        <v>219</v>
      </c>
      <c r="B102" s="1">
        <v>1.2471967160764199</v>
      </c>
      <c r="C102" s="1">
        <v>2.5117087067518098E-4</v>
      </c>
      <c r="D102" s="1"/>
      <c r="E102" s="1"/>
      <c r="F102" s="1"/>
      <c r="G102" s="1"/>
      <c r="H102" s="56"/>
      <c r="I102" s="56"/>
      <c r="J102" s="1" t="s">
        <v>220</v>
      </c>
    </row>
    <row r="103" spans="1:10">
      <c r="A103" s="1" t="s">
        <v>221</v>
      </c>
      <c r="B103" s="1">
        <v>2.00881390420053</v>
      </c>
      <c r="C103" s="1">
        <v>3.3858305850681198E-18</v>
      </c>
      <c r="D103" s="1">
        <v>1.7457087510135101</v>
      </c>
      <c r="E103" s="1">
        <v>4.6598401981975698E-13</v>
      </c>
      <c r="F103" s="1"/>
      <c r="G103" s="1"/>
      <c r="H103" s="56"/>
      <c r="I103" s="56"/>
      <c r="J103" s="1" t="s">
        <v>220</v>
      </c>
    </row>
    <row r="104" spans="1:10">
      <c r="A104" s="1" t="s">
        <v>222</v>
      </c>
      <c r="B104" s="1">
        <v>1.4867527760155199</v>
      </c>
      <c r="C104" s="1">
        <v>1.5680573302215601E-4</v>
      </c>
      <c r="D104" s="1">
        <v>1.2159909509607201</v>
      </c>
      <c r="E104" s="1">
        <v>1.66147633347281E-3</v>
      </c>
      <c r="F104" s="1"/>
      <c r="G104" s="1"/>
      <c r="H104" s="57">
        <v>1.08205712412094</v>
      </c>
      <c r="I104" s="56">
        <v>1.7504427792285102E-2</v>
      </c>
      <c r="J104" s="1" t="s">
        <v>220</v>
      </c>
    </row>
    <row r="105" spans="1:10">
      <c r="A105" s="1" t="s">
        <v>223</v>
      </c>
      <c r="B105" s="1">
        <v>1.8411770750026</v>
      </c>
      <c r="C105" s="1">
        <v>4.8549040514235399E-2</v>
      </c>
      <c r="D105" s="1">
        <v>2.2303420558904099</v>
      </c>
      <c r="E105" s="1">
        <v>1.8544196471924502E-5</v>
      </c>
      <c r="F105" s="1"/>
      <c r="G105" s="1"/>
      <c r="H105" s="56"/>
      <c r="I105" s="56"/>
      <c r="J105" s="1" t="s">
        <v>224</v>
      </c>
    </row>
    <row r="106" spans="1:10">
      <c r="A106" s="1" t="s">
        <v>225</v>
      </c>
      <c r="B106" s="1"/>
      <c r="C106" s="1"/>
      <c r="D106" s="1">
        <v>-1.6235632622718801</v>
      </c>
      <c r="E106" s="1">
        <v>1.8046057553330599E-3</v>
      </c>
      <c r="F106" s="1"/>
      <c r="G106" s="1"/>
      <c r="H106" s="56"/>
      <c r="I106" s="56"/>
      <c r="J106" s="1" t="s">
        <v>226</v>
      </c>
    </row>
    <row r="107" spans="1:10">
      <c r="A107" s="1" t="s">
        <v>227</v>
      </c>
      <c r="B107" s="1">
        <v>-2.0724833613519</v>
      </c>
      <c r="C107" s="1">
        <v>1.7024590001243601E-10</v>
      </c>
      <c r="D107" s="1">
        <v>-1.7351531921582899</v>
      </c>
      <c r="E107" s="1">
        <v>8.5405695553458708E-12</v>
      </c>
      <c r="F107" s="1"/>
      <c r="G107" s="1"/>
      <c r="H107" s="56"/>
      <c r="I107" s="56"/>
      <c r="J107" s="1" t="s">
        <v>228</v>
      </c>
    </row>
    <row r="108" spans="1:10">
      <c r="A108" s="1" t="s">
        <v>229</v>
      </c>
      <c r="B108" s="1">
        <v>1.8982858143747701</v>
      </c>
      <c r="C108" s="1">
        <v>5.4481044093412899E-9</v>
      </c>
      <c r="D108" s="1">
        <v>1.5433869950664201</v>
      </c>
      <c r="E108" s="1">
        <v>1.22370165340393E-9</v>
      </c>
      <c r="F108" s="1"/>
      <c r="G108" s="1"/>
      <c r="H108" s="56"/>
      <c r="I108" s="56"/>
      <c r="J108" s="1" t="s">
        <v>230</v>
      </c>
    </row>
    <row r="109" spans="1:10">
      <c r="A109" s="1" t="s">
        <v>231</v>
      </c>
      <c r="B109" s="1">
        <v>3.6543309664664401</v>
      </c>
      <c r="C109" s="1">
        <v>1.14914685028236E-5</v>
      </c>
      <c r="D109" s="1">
        <v>2.50532731501352</v>
      </c>
      <c r="E109" s="1">
        <v>4.1079029757081498E-3</v>
      </c>
      <c r="F109" s="1"/>
      <c r="G109" s="1"/>
      <c r="H109" s="56"/>
      <c r="I109" s="56"/>
      <c r="J109" s="1" t="s">
        <v>232</v>
      </c>
    </row>
    <row r="110" spans="1:10">
      <c r="A110" s="1" t="s">
        <v>233</v>
      </c>
      <c r="B110" s="1">
        <v>1.4442442704343701</v>
      </c>
      <c r="C110" s="1">
        <v>6.1343633188591998E-3</v>
      </c>
      <c r="D110" s="1">
        <v>1.0446428804195</v>
      </c>
      <c r="E110" s="1">
        <v>4.8073122601570401E-2</v>
      </c>
      <c r="F110" s="1"/>
      <c r="G110" s="1"/>
      <c r="H110" s="56"/>
      <c r="I110" s="56"/>
      <c r="J110" s="1" t="s">
        <v>234</v>
      </c>
    </row>
    <row r="111" spans="1:10">
      <c r="A111" s="1" t="s">
        <v>235</v>
      </c>
      <c r="B111" s="1">
        <v>4.8157522395997603</v>
      </c>
      <c r="C111" s="1">
        <v>8.3749878439046096E-14</v>
      </c>
      <c r="D111" s="1">
        <v>2.75500689000076</v>
      </c>
      <c r="E111" s="1">
        <v>2.7938020131256501E-5</v>
      </c>
      <c r="F111" s="1"/>
      <c r="G111" s="1"/>
      <c r="H111" s="56"/>
      <c r="I111" s="56"/>
      <c r="J111" s="1" t="s">
        <v>234</v>
      </c>
    </row>
    <row r="112" spans="1:10">
      <c r="A112" s="1" t="s">
        <v>236</v>
      </c>
      <c r="B112" s="1">
        <v>3.7712436166432601</v>
      </c>
      <c r="C112" s="1">
        <v>1.63451577231104E-13</v>
      </c>
      <c r="D112" s="1">
        <v>2.1362244033099</v>
      </c>
      <c r="E112" s="1">
        <v>3.0542243971974101E-6</v>
      </c>
      <c r="F112" s="1"/>
      <c r="G112" s="1"/>
      <c r="H112" s="56"/>
      <c r="I112" s="56"/>
      <c r="J112" s="1" t="s">
        <v>234</v>
      </c>
    </row>
    <row r="113" spans="1:10">
      <c r="A113" s="1" t="s">
        <v>237</v>
      </c>
      <c r="B113" s="1">
        <v>2.5207207997508001</v>
      </c>
      <c r="C113" s="1">
        <v>3.5613702659608301E-6</v>
      </c>
      <c r="D113" s="1">
        <v>1.0487382538529899</v>
      </c>
      <c r="E113" s="1">
        <v>2.5035028501080098E-2</v>
      </c>
      <c r="F113" s="1"/>
      <c r="G113" s="1"/>
      <c r="H113" s="56"/>
      <c r="I113" s="56"/>
      <c r="J113" s="1" t="s">
        <v>234</v>
      </c>
    </row>
    <row r="114" spans="1:10">
      <c r="A114" s="1" t="s">
        <v>238</v>
      </c>
      <c r="B114" s="1">
        <v>1.3161748594170699</v>
      </c>
      <c r="C114" s="1">
        <v>1.33877865548082E-2</v>
      </c>
      <c r="D114" s="1"/>
      <c r="E114" s="1"/>
      <c r="F114" s="1"/>
      <c r="G114" s="1"/>
      <c r="H114" s="56"/>
      <c r="I114" s="56"/>
      <c r="J114" s="1" t="s">
        <v>234</v>
      </c>
    </row>
    <row r="115" spans="1:10">
      <c r="A115" s="1" t="s">
        <v>239</v>
      </c>
      <c r="B115" s="1">
        <v>3.9282533722011301</v>
      </c>
      <c r="C115" s="1">
        <v>1.99480298681077E-4</v>
      </c>
      <c r="D115" s="1">
        <v>2.1056438900054499</v>
      </c>
      <c r="E115" s="1">
        <v>6.4986609829849901E-3</v>
      </c>
      <c r="F115" s="1"/>
      <c r="G115" s="1"/>
      <c r="H115" s="56"/>
      <c r="I115" s="56"/>
      <c r="J115" s="1" t="s">
        <v>234</v>
      </c>
    </row>
    <row r="116" spans="1:10">
      <c r="A116" s="1" t="s">
        <v>240</v>
      </c>
      <c r="B116" s="1">
        <v>-1.33430181212239</v>
      </c>
      <c r="C116" s="1">
        <v>8.0347515593539205E-3</v>
      </c>
      <c r="D116" s="1">
        <v>-1.26204209755823</v>
      </c>
      <c r="E116" s="1">
        <v>1.4098279727771E-2</v>
      </c>
      <c r="F116" s="1"/>
      <c r="G116" s="1"/>
      <c r="H116" s="56"/>
      <c r="I116" s="56"/>
      <c r="J116" s="1" t="s">
        <v>58</v>
      </c>
    </row>
    <row r="117" spans="1:10">
      <c r="A117" s="1" t="s">
        <v>241</v>
      </c>
      <c r="B117" s="1">
        <v>2.5468217981484802</v>
      </c>
      <c r="C117" s="1">
        <v>1.2775417351425801E-5</v>
      </c>
      <c r="D117" s="1">
        <v>2.3880899941461502</v>
      </c>
      <c r="E117" s="1">
        <v>1.38199530943313E-8</v>
      </c>
      <c r="F117" s="1"/>
      <c r="G117" s="1"/>
      <c r="H117" s="56"/>
      <c r="I117" s="56"/>
      <c r="J117" s="1" t="s">
        <v>242</v>
      </c>
    </row>
    <row r="118" spans="1:10">
      <c r="A118" s="1" t="s">
        <v>243</v>
      </c>
      <c r="B118" s="1">
        <v>-1.3036064996894701</v>
      </c>
      <c r="C118" s="1">
        <v>2.0212980685985801E-2</v>
      </c>
      <c r="D118" s="1"/>
      <c r="E118" s="1"/>
      <c r="F118" s="1"/>
      <c r="G118" s="1"/>
      <c r="H118" s="56"/>
      <c r="I118" s="56"/>
      <c r="J118" s="1" t="s">
        <v>244</v>
      </c>
    </row>
    <row r="119" spans="1:10">
      <c r="A119" s="1" t="s">
        <v>245</v>
      </c>
      <c r="B119" s="1">
        <v>-1.04235244383118</v>
      </c>
      <c r="C119" s="1">
        <v>4.8139400788302998E-2</v>
      </c>
      <c r="D119" s="1">
        <v>-1.53411279036092</v>
      </c>
      <c r="E119" s="1">
        <v>6.46833108447721E-6</v>
      </c>
      <c r="F119" s="1"/>
      <c r="G119" s="1"/>
      <c r="H119" s="56"/>
      <c r="I119" s="56"/>
      <c r="J119" s="1" t="s">
        <v>246</v>
      </c>
    </row>
    <row r="120" spans="1:10">
      <c r="A120" s="1" t="s">
        <v>247</v>
      </c>
      <c r="B120" s="1"/>
      <c r="C120" s="1"/>
      <c r="D120" s="1">
        <v>1.3743530275509701</v>
      </c>
      <c r="E120" s="1">
        <v>2.2631659578517099E-5</v>
      </c>
      <c r="F120" s="1"/>
      <c r="G120" s="1"/>
      <c r="H120" s="56"/>
      <c r="I120" s="56"/>
      <c r="J120" s="1" t="s">
        <v>248</v>
      </c>
    </row>
    <row r="121" spans="1:10">
      <c r="A121" s="1" t="s">
        <v>249</v>
      </c>
      <c r="B121" s="1">
        <v>1.9587404852843</v>
      </c>
      <c r="C121" s="1">
        <v>1.4856386920637E-7</v>
      </c>
      <c r="D121" s="1">
        <v>1.2348908613288301</v>
      </c>
      <c r="E121" s="1">
        <v>1.6294545526264199E-3</v>
      </c>
      <c r="F121" s="1"/>
      <c r="G121" s="1"/>
      <c r="H121" s="56"/>
      <c r="I121" s="56"/>
      <c r="J121" s="1" t="s">
        <v>250</v>
      </c>
    </row>
    <row r="122" spans="1:10">
      <c r="A122" s="1" t="s">
        <v>251</v>
      </c>
      <c r="B122" s="1"/>
      <c r="C122" s="1"/>
      <c r="D122" s="1">
        <v>1.06006575283571</v>
      </c>
      <c r="E122" s="1">
        <v>2.3911539748834101E-2</v>
      </c>
      <c r="F122" s="1"/>
      <c r="G122" s="1"/>
      <c r="H122" s="56"/>
      <c r="I122" s="56"/>
      <c r="J122" s="1" t="s">
        <v>252</v>
      </c>
    </row>
    <row r="123" spans="1:10">
      <c r="A123" s="1" t="s">
        <v>253</v>
      </c>
      <c r="B123" s="1">
        <v>1.6043005137020201</v>
      </c>
      <c r="C123" s="1">
        <v>2.6568718804967902E-7</v>
      </c>
      <c r="D123" s="1">
        <v>1.23389046226722</v>
      </c>
      <c r="E123" s="1">
        <v>2.2259612368538001E-4</v>
      </c>
      <c r="F123" s="1"/>
      <c r="G123" s="1"/>
      <c r="H123" s="56"/>
      <c r="I123" s="56"/>
      <c r="J123" s="1" t="s">
        <v>254</v>
      </c>
    </row>
    <row r="124" spans="1:10">
      <c r="A124" s="1" t="s">
        <v>255</v>
      </c>
      <c r="B124" s="1">
        <v>-1.1331977849522401</v>
      </c>
      <c r="C124" s="1">
        <v>1.9854336826838898E-6</v>
      </c>
      <c r="D124" s="1"/>
      <c r="E124" s="1"/>
      <c r="F124" s="1"/>
      <c r="G124" s="1"/>
      <c r="H124" s="56"/>
      <c r="I124" s="56"/>
      <c r="J124" s="1" t="s">
        <v>256</v>
      </c>
    </row>
    <row r="125" spans="1:10">
      <c r="A125" s="1" t="s">
        <v>257</v>
      </c>
      <c r="B125" s="1">
        <v>3.1554979029952599</v>
      </c>
      <c r="C125" s="1">
        <v>5.7733188288683103E-3</v>
      </c>
      <c r="D125" s="1">
        <v>3.1513369911857398</v>
      </c>
      <c r="E125" s="1">
        <v>8.1800886803339197E-3</v>
      </c>
      <c r="F125" s="1"/>
      <c r="G125" s="1"/>
      <c r="H125" s="56"/>
      <c r="I125" s="56"/>
      <c r="J125" s="1" t="s">
        <v>258</v>
      </c>
    </row>
    <row r="126" spans="1:10">
      <c r="A126" s="1" t="s">
        <v>259</v>
      </c>
      <c r="B126" s="1">
        <v>-2.4197869132585401</v>
      </c>
      <c r="C126" s="1">
        <v>6.6569346652963499E-3</v>
      </c>
      <c r="D126" s="1">
        <v>-1.8866790448069299</v>
      </c>
      <c r="E126" s="1">
        <v>1.5844997197698E-3</v>
      </c>
      <c r="F126" s="1"/>
      <c r="G126" s="1"/>
      <c r="H126" s="56"/>
      <c r="I126" s="56"/>
      <c r="J126" s="1" t="s">
        <v>260</v>
      </c>
    </row>
    <row r="127" spans="1:10">
      <c r="A127" s="1" t="s">
        <v>261</v>
      </c>
      <c r="B127" s="1">
        <v>-1.12057536241571</v>
      </c>
      <c r="C127" s="1">
        <v>2.2968775379964699E-2</v>
      </c>
      <c r="D127" s="1"/>
      <c r="E127" s="1"/>
      <c r="F127" s="1"/>
      <c r="G127" s="1"/>
      <c r="H127" s="56"/>
      <c r="I127" s="56"/>
      <c r="J127" s="1" t="s">
        <v>262</v>
      </c>
    </row>
    <row r="128" spans="1:10">
      <c r="A128" s="1" t="s">
        <v>263</v>
      </c>
      <c r="B128" s="1"/>
      <c r="C128" s="1"/>
      <c r="D128" s="1">
        <v>1.0032142354703899</v>
      </c>
      <c r="E128" s="1">
        <v>3.4897468442156299E-3</v>
      </c>
      <c r="F128" s="1"/>
      <c r="G128" s="1"/>
      <c r="H128" s="56"/>
      <c r="I128" s="56"/>
      <c r="J128" s="1" t="s">
        <v>264</v>
      </c>
    </row>
    <row r="129" spans="1:10">
      <c r="A129" s="1" t="s">
        <v>265</v>
      </c>
      <c r="B129" s="1">
        <v>-1.0461255649096799</v>
      </c>
      <c r="C129" s="1">
        <v>1.53342598391607E-2</v>
      </c>
      <c r="D129" s="1"/>
      <c r="E129" s="1"/>
      <c r="F129" s="1"/>
      <c r="G129" s="1"/>
      <c r="H129" s="56"/>
      <c r="I129" s="56"/>
      <c r="J129" s="1" t="s">
        <v>266</v>
      </c>
    </row>
    <row r="130" spans="1:10">
      <c r="A130" s="1" t="s">
        <v>267</v>
      </c>
      <c r="B130" s="1">
        <v>5.19951386444757</v>
      </c>
      <c r="C130" s="1">
        <v>7.3419100958005798E-6</v>
      </c>
      <c r="D130" s="1">
        <v>5.2065520007817998</v>
      </c>
      <c r="E130" s="1">
        <v>7.5021197408316997E-6</v>
      </c>
      <c r="F130" s="1"/>
      <c r="G130" s="1"/>
      <c r="H130" s="56"/>
      <c r="I130" s="56"/>
      <c r="J130" s="1" t="s">
        <v>212</v>
      </c>
    </row>
    <row r="131" spans="1:10">
      <c r="A131" s="1" t="s">
        <v>268</v>
      </c>
      <c r="B131" s="1">
        <v>1.5960731402033099</v>
      </c>
      <c r="C131" s="1">
        <v>1.2444123152414099E-4</v>
      </c>
      <c r="D131" s="1">
        <v>1.1010357358642799</v>
      </c>
      <c r="E131" s="1">
        <v>2.3296005004666601E-3</v>
      </c>
      <c r="F131" s="1"/>
      <c r="G131" s="1"/>
      <c r="H131" s="56"/>
      <c r="I131" s="56"/>
      <c r="J131" s="1" t="s">
        <v>269</v>
      </c>
    </row>
    <row r="132" spans="1:10">
      <c r="A132" s="1" t="s">
        <v>270</v>
      </c>
      <c r="B132" s="1"/>
      <c r="C132" s="1"/>
      <c r="D132" s="1">
        <v>-1.83875784164209</v>
      </c>
      <c r="E132" s="1">
        <v>3.3360462603899602E-4</v>
      </c>
      <c r="F132" s="1"/>
      <c r="G132" s="1"/>
      <c r="H132" s="56"/>
      <c r="I132" s="56"/>
      <c r="J132" s="1" t="s">
        <v>271</v>
      </c>
    </row>
    <row r="133" spans="1:10">
      <c r="A133" s="1" t="s">
        <v>272</v>
      </c>
      <c r="B133" s="1">
        <v>2.2395748186519899</v>
      </c>
      <c r="C133" s="1">
        <v>6.2811416397825304E-3</v>
      </c>
      <c r="D133" s="1"/>
      <c r="E133" s="1"/>
      <c r="F133" s="1"/>
      <c r="G133" s="1"/>
      <c r="H133" s="56"/>
      <c r="I133" s="56"/>
      <c r="J133" s="1" t="s">
        <v>273</v>
      </c>
    </row>
    <row r="134" spans="1:10">
      <c r="A134" s="1" t="s">
        <v>274</v>
      </c>
      <c r="B134" s="1">
        <v>2.7127124839824801</v>
      </c>
      <c r="C134" s="1">
        <v>3.93019091819177E-10</v>
      </c>
      <c r="D134" s="1">
        <v>1.65619167949062</v>
      </c>
      <c r="E134" s="1">
        <v>8.5271527812474503E-5</v>
      </c>
      <c r="F134" s="1"/>
      <c r="G134" s="1"/>
      <c r="H134" s="56"/>
      <c r="I134" s="56"/>
      <c r="J134" s="1" t="s">
        <v>275</v>
      </c>
    </row>
    <row r="135" spans="1:10">
      <c r="A135" s="1" t="s">
        <v>276</v>
      </c>
      <c r="B135" s="1">
        <v>1.34614399631679</v>
      </c>
      <c r="C135" s="1">
        <v>1.12204450268863E-2</v>
      </c>
      <c r="D135" s="1"/>
      <c r="E135" s="1"/>
      <c r="F135" s="1"/>
      <c r="G135" s="1"/>
      <c r="H135" s="56"/>
      <c r="I135" s="56"/>
      <c r="J135" s="1" t="s">
        <v>277</v>
      </c>
    </row>
    <row r="136" spans="1:10">
      <c r="A136" s="1" t="s">
        <v>278</v>
      </c>
      <c r="B136" s="1">
        <v>-1.6375306142783399</v>
      </c>
      <c r="C136" s="1">
        <v>1.3252699586590099E-2</v>
      </c>
      <c r="D136" s="1"/>
      <c r="E136" s="1"/>
      <c r="F136" s="1"/>
      <c r="G136" s="1"/>
      <c r="H136" s="56"/>
      <c r="I136" s="56"/>
      <c r="J136" s="1" t="s">
        <v>279</v>
      </c>
    </row>
    <row r="137" spans="1:10">
      <c r="A137" s="1" t="s">
        <v>280</v>
      </c>
      <c r="B137" s="1">
        <v>-1.0296253955332999</v>
      </c>
      <c r="C137" s="1">
        <v>3.1074103069864498E-2</v>
      </c>
      <c r="D137" s="1"/>
      <c r="E137" s="1"/>
      <c r="F137" s="1"/>
      <c r="G137" s="1"/>
      <c r="H137" s="56"/>
      <c r="I137" s="56"/>
      <c r="J137" s="1" t="s">
        <v>281</v>
      </c>
    </row>
    <row r="138" spans="1:10">
      <c r="A138" s="1" t="s">
        <v>282</v>
      </c>
      <c r="B138" s="1"/>
      <c r="C138" s="1"/>
      <c r="D138" s="1">
        <v>-4.2856423544476296</v>
      </c>
      <c r="E138" s="1">
        <v>2.67983023800531E-2</v>
      </c>
      <c r="F138" s="1"/>
      <c r="G138" s="1"/>
      <c r="H138" s="56"/>
      <c r="I138" s="56"/>
      <c r="J138" s="1" t="s">
        <v>283</v>
      </c>
    </row>
    <row r="139" spans="1:10">
      <c r="A139" s="1" t="s">
        <v>284</v>
      </c>
      <c r="B139" s="1">
        <v>2.6820924792498499</v>
      </c>
      <c r="C139" s="1">
        <v>2.73657434609615E-9</v>
      </c>
      <c r="D139" s="1">
        <v>1.77385306664125</v>
      </c>
      <c r="E139" s="1">
        <v>1.2076859279582601E-7</v>
      </c>
      <c r="F139" s="1"/>
      <c r="G139" s="1"/>
      <c r="H139" s="56"/>
      <c r="I139" s="56"/>
      <c r="J139" s="1" t="s">
        <v>285</v>
      </c>
    </row>
    <row r="140" spans="1:10">
      <c r="A140" s="1" t="s">
        <v>286</v>
      </c>
      <c r="B140" s="1">
        <v>1.03041994022228</v>
      </c>
      <c r="C140" s="1">
        <v>2.21243392844514E-2</v>
      </c>
      <c r="D140" s="1"/>
      <c r="E140" s="1"/>
      <c r="F140" s="1"/>
      <c r="G140" s="1"/>
      <c r="H140" s="56"/>
      <c r="I140" s="56"/>
      <c r="J140" s="1" t="s">
        <v>287</v>
      </c>
    </row>
    <row r="141" spans="1:10">
      <c r="A141" s="1" t="s">
        <v>288</v>
      </c>
      <c r="B141" s="1">
        <v>-1.04425829983959</v>
      </c>
      <c r="C141" s="1">
        <v>1.48611685198778E-2</v>
      </c>
      <c r="D141" s="1"/>
      <c r="E141" s="1"/>
      <c r="F141" s="1"/>
      <c r="G141" s="1"/>
      <c r="H141" s="56"/>
      <c r="I141" s="56"/>
      <c r="J141" s="1" t="s">
        <v>289</v>
      </c>
    </row>
    <row r="142" spans="1:10">
      <c r="A142" s="1" t="s">
        <v>290</v>
      </c>
      <c r="B142" s="1">
        <v>3.70784490088902</v>
      </c>
      <c r="C142" s="1">
        <v>1.4033673816803899E-6</v>
      </c>
      <c r="D142" s="1">
        <v>3.0203545677944401</v>
      </c>
      <c r="E142" s="1">
        <v>1.5099227241163301E-5</v>
      </c>
      <c r="F142" s="1"/>
      <c r="G142" s="1"/>
      <c r="H142" s="56"/>
      <c r="I142" s="56"/>
      <c r="J142" s="1" t="s">
        <v>291</v>
      </c>
    </row>
    <row r="143" spans="1:10">
      <c r="A143" s="1" t="s">
        <v>292</v>
      </c>
      <c r="B143" s="1">
        <v>-2.62548987441938</v>
      </c>
      <c r="C143" s="1">
        <v>1.42077213982312E-14</v>
      </c>
      <c r="D143" s="1">
        <v>-2.56625398366387</v>
      </c>
      <c r="E143" s="1">
        <v>1.78522073737652E-23</v>
      </c>
      <c r="F143" s="1"/>
      <c r="G143" s="1"/>
      <c r="H143" s="56"/>
      <c r="I143" s="56"/>
      <c r="J143" s="1" t="s">
        <v>83</v>
      </c>
    </row>
    <row r="144" spans="1:10">
      <c r="A144" s="1" t="s">
        <v>293</v>
      </c>
      <c r="B144" s="1"/>
      <c r="C144" s="1"/>
      <c r="D144" s="1">
        <v>-1.7259265165109301</v>
      </c>
      <c r="E144" s="1">
        <v>4.2241805405878102E-2</v>
      </c>
      <c r="F144" s="1"/>
      <c r="G144" s="1"/>
      <c r="H144" s="56"/>
      <c r="I144" s="56"/>
      <c r="J144" s="1" t="s">
        <v>294</v>
      </c>
    </row>
    <row r="145" spans="1:10">
      <c r="A145" s="1" t="s">
        <v>295</v>
      </c>
      <c r="B145" s="1">
        <v>1.1596994646736001</v>
      </c>
      <c r="C145" s="1">
        <v>2.7294346292084201E-2</v>
      </c>
      <c r="D145" s="1"/>
      <c r="E145" s="1"/>
      <c r="F145" s="1"/>
      <c r="G145" s="1"/>
      <c r="H145" s="56"/>
      <c r="I145" s="56"/>
      <c r="J145" s="1" t="s">
        <v>296</v>
      </c>
    </row>
    <row r="146" spans="1:10">
      <c r="A146" s="1" t="s">
        <v>297</v>
      </c>
      <c r="B146" s="1">
        <v>1.0271093550803401</v>
      </c>
      <c r="C146" s="1">
        <v>4.99268777734731E-2</v>
      </c>
      <c r="D146" s="1">
        <v>1.2232624652153401</v>
      </c>
      <c r="E146" s="1">
        <v>8.8731000497282303E-4</v>
      </c>
      <c r="F146" s="1"/>
      <c r="G146" s="1"/>
      <c r="H146" s="56"/>
      <c r="I146" s="56"/>
      <c r="J146" s="1" t="s">
        <v>298</v>
      </c>
    </row>
    <row r="147" spans="1:10">
      <c r="A147" s="1" t="s">
        <v>299</v>
      </c>
      <c r="B147" s="1">
        <v>-1.04778844658118</v>
      </c>
      <c r="C147" s="1">
        <v>2.1938077753188999E-6</v>
      </c>
      <c r="D147" s="1">
        <v>-1.0606963623088299</v>
      </c>
      <c r="E147" s="1">
        <v>1.45520990309428E-8</v>
      </c>
      <c r="F147" s="1"/>
      <c r="G147" s="1"/>
      <c r="H147" s="56"/>
      <c r="I147" s="56"/>
      <c r="J147" s="1" t="s">
        <v>300</v>
      </c>
    </row>
    <row r="148" spans="1:10">
      <c r="A148" s="1" t="s">
        <v>301</v>
      </c>
      <c r="B148" s="1">
        <v>2.3530204507182102</v>
      </c>
      <c r="C148" s="1">
        <v>1.05685189419582E-2</v>
      </c>
      <c r="D148" s="1">
        <v>2.6009912422416801</v>
      </c>
      <c r="E148" s="1">
        <v>3.6445094978667502E-3</v>
      </c>
      <c r="F148" s="1"/>
      <c r="G148" s="1"/>
      <c r="H148" s="56"/>
      <c r="I148" s="56"/>
      <c r="J148" s="1" t="s">
        <v>175</v>
      </c>
    </row>
    <row r="149" spans="1:10">
      <c r="A149" s="1" t="s">
        <v>302</v>
      </c>
      <c r="B149" s="1">
        <v>5.0702335857784302</v>
      </c>
      <c r="C149" s="1">
        <v>3.62373363679629E-35</v>
      </c>
      <c r="D149" s="1">
        <v>3.72647786942811</v>
      </c>
      <c r="E149" s="1">
        <v>1.89916393346453E-29</v>
      </c>
      <c r="F149" s="1"/>
      <c r="G149" s="1"/>
      <c r="H149" s="56"/>
      <c r="I149" s="56"/>
      <c r="J149" s="1" t="s">
        <v>83</v>
      </c>
    </row>
    <row r="150" spans="1:10">
      <c r="A150" s="1" t="s">
        <v>303</v>
      </c>
      <c r="B150" s="1">
        <v>4.2949274445347898</v>
      </c>
      <c r="C150" s="1">
        <v>3.3405818001983399E-20</v>
      </c>
      <c r="D150" s="1">
        <v>3.2560777118847799</v>
      </c>
      <c r="E150" s="1">
        <v>2.05289554661557E-12</v>
      </c>
      <c r="F150" s="1"/>
      <c r="G150" s="1"/>
      <c r="H150" s="56"/>
      <c r="I150" s="56"/>
      <c r="J150" s="1" t="s">
        <v>304</v>
      </c>
    </row>
    <row r="151" spans="1:10">
      <c r="A151" s="1" t="s">
        <v>305</v>
      </c>
      <c r="B151" s="1">
        <v>1.08775430862102</v>
      </c>
      <c r="C151" s="1">
        <v>5.4719323194211099E-3</v>
      </c>
      <c r="D151" s="1">
        <v>1.16704238193833</v>
      </c>
      <c r="E151" s="1">
        <v>7.5886620818220096E-3</v>
      </c>
      <c r="F151" s="1"/>
      <c r="G151" s="1"/>
      <c r="H151" s="56"/>
      <c r="I151" s="56"/>
      <c r="J151" s="1" t="s">
        <v>306</v>
      </c>
    </row>
    <row r="152" spans="1:10">
      <c r="A152" s="1" t="s">
        <v>307</v>
      </c>
      <c r="B152" s="1">
        <v>-1.4973791533195899</v>
      </c>
      <c r="C152" s="1">
        <v>1.7160968349827599E-6</v>
      </c>
      <c r="D152" s="1"/>
      <c r="E152" s="1"/>
      <c r="F152" s="1"/>
      <c r="G152" s="1"/>
      <c r="H152" s="56"/>
      <c r="I152" s="56"/>
      <c r="J152" s="1" t="s">
        <v>308</v>
      </c>
    </row>
    <row r="153" spans="1:10">
      <c r="A153" s="1" t="s">
        <v>309</v>
      </c>
      <c r="B153" s="1">
        <v>-1.3094931432879799</v>
      </c>
      <c r="C153" s="1">
        <v>6.3784940597677204E-5</v>
      </c>
      <c r="D153" s="1"/>
      <c r="E153" s="1"/>
      <c r="F153" s="1"/>
      <c r="G153" s="1"/>
      <c r="H153" s="56"/>
      <c r="I153" s="56"/>
      <c r="J153" s="1" t="s">
        <v>308</v>
      </c>
    </row>
    <row r="154" spans="1:10">
      <c r="A154" s="1" t="s">
        <v>310</v>
      </c>
      <c r="B154" s="1">
        <v>1.9543841695503701</v>
      </c>
      <c r="C154" s="1">
        <v>1.50809881652397E-3</v>
      </c>
      <c r="D154" s="1">
        <v>1.1742742688227901</v>
      </c>
      <c r="E154" s="1">
        <v>2.2991378070888701E-2</v>
      </c>
      <c r="F154" s="1"/>
      <c r="G154" s="1"/>
      <c r="H154" s="56"/>
      <c r="I154" s="56"/>
      <c r="J154" s="1" t="s">
        <v>311</v>
      </c>
    </row>
    <row r="155" spans="1:10">
      <c r="A155" s="1" t="s">
        <v>312</v>
      </c>
      <c r="B155" s="1">
        <v>1.0867794246731901</v>
      </c>
      <c r="C155" s="1">
        <v>3.0134924695663001E-6</v>
      </c>
      <c r="D155" s="1"/>
      <c r="E155" s="1"/>
      <c r="F155" s="1"/>
      <c r="G155" s="1"/>
      <c r="H155" s="56"/>
      <c r="I155" s="56"/>
      <c r="J155" s="1" t="s">
        <v>313</v>
      </c>
    </row>
    <row r="156" spans="1:10">
      <c r="A156" s="1" t="s">
        <v>314</v>
      </c>
      <c r="B156" s="1"/>
      <c r="C156" s="1"/>
      <c r="D156" s="1">
        <v>1.8184184092745399</v>
      </c>
      <c r="E156" s="1">
        <v>4.1402559125461001E-3</v>
      </c>
      <c r="F156" s="1"/>
      <c r="G156" s="1"/>
      <c r="H156" s="56"/>
      <c r="I156" s="56"/>
      <c r="J156" s="1" t="s">
        <v>315</v>
      </c>
    </row>
    <row r="157" spans="1:10">
      <c r="A157" s="1" t="s">
        <v>316</v>
      </c>
      <c r="B157" s="1">
        <v>1.0441701628431299</v>
      </c>
      <c r="C157" s="1">
        <v>6.0643446024350297E-6</v>
      </c>
      <c r="D157" s="1"/>
      <c r="E157" s="1"/>
      <c r="F157" s="1"/>
      <c r="G157" s="1"/>
      <c r="H157" s="56"/>
      <c r="I157" s="56"/>
      <c r="J157" s="1" t="s">
        <v>317</v>
      </c>
    </row>
    <row r="158" spans="1:10">
      <c r="A158" s="1" t="s">
        <v>318</v>
      </c>
      <c r="B158" s="1">
        <v>1.4120858126853799</v>
      </c>
      <c r="C158" s="1">
        <v>3.2598334081869901E-4</v>
      </c>
      <c r="D158" s="1"/>
      <c r="E158" s="1"/>
      <c r="F158" s="1"/>
      <c r="G158" s="1"/>
      <c r="H158" s="56"/>
      <c r="I158" s="56"/>
      <c r="J158" s="1" t="s">
        <v>319</v>
      </c>
    </row>
    <row r="159" spans="1:10">
      <c r="A159" s="1" t="s">
        <v>320</v>
      </c>
      <c r="B159" s="1">
        <v>-1.3059004086896699</v>
      </c>
      <c r="C159" s="1">
        <v>5.7959427860809197E-7</v>
      </c>
      <c r="D159" s="1"/>
      <c r="E159" s="1"/>
      <c r="F159" s="1"/>
      <c r="G159" s="1"/>
      <c r="H159" s="56"/>
      <c r="I159" s="56"/>
      <c r="J159" s="1" t="s">
        <v>321</v>
      </c>
    </row>
    <row r="160" spans="1:10">
      <c r="A160" s="1" t="s">
        <v>322</v>
      </c>
      <c r="B160" s="1">
        <v>-1.4407372541963199</v>
      </c>
      <c r="C160" s="1">
        <v>2.17433278001671E-7</v>
      </c>
      <c r="D160" s="1"/>
      <c r="E160" s="1"/>
      <c r="F160" s="1"/>
      <c r="G160" s="1"/>
      <c r="H160" s="56"/>
      <c r="I160" s="56"/>
      <c r="J160" s="1" t="s">
        <v>58</v>
      </c>
    </row>
    <row r="161" spans="1:10">
      <c r="A161" s="1" t="s">
        <v>323</v>
      </c>
      <c r="B161" s="1">
        <v>-5.0643597578836399</v>
      </c>
      <c r="C161" s="1">
        <v>9.5200502458234897E-14</v>
      </c>
      <c r="D161" s="1">
        <v>-4.51293673951134</v>
      </c>
      <c r="E161" s="1">
        <v>1.1895092751955499E-14</v>
      </c>
      <c r="F161" s="1"/>
      <c r="G161" s="1"/>
      <c r="H161" s="56"/>
      <c r="I161" s="56"/>
      <c r="J161" s="1" t="s">
        <v>324</v>
      </c>
    </row>
    <row r="162" spans="1:10">
      <c r="A162" s="1" t="s">
        <v>325</v>
      </c>
      <c r="B162" s="1"/>
      <c r="C162" s="1"/>
      <c r="D162" s="1">
        <v>3.5523021556294601</v>
      </c>
      <c r="E162" s="1">
        <v>3.4588250133029401E-2</v>
      </c>
      <c r="F162" s="1"/>
      <c r="G162" s="1"/>
      <c r="H162" s="56"/>
      <c r="I162" s="56"/>
      <c r="J162" s="1" t="s">
        <v>326</v>
      </c>
    </row>
    <row r="163" spans="1:10">
      <c r="A163" s="1" t="s">
        <v>327</v>
      </c>
      <c r="B163" s="1">
        <v>-1.1981561072775599</v>
      </c>
      <c r="C163" s="1">
        <v>5.13698956522134E-3</v>
      </c>
      <c r="D163" s="1">
        <v>-1.17079813674052</v>
      </c>
      <c r="E163" s="1">
        <v>1.7591807050575899E-2</v>
      </c>
      <c r="F163" s="1"/>
      <c r="G163" s="1"/>
      <c r="H163" s="56"/>
      <c r="I163" s="56"/>
      <c r="J163" s="1" t="s">
        <v>328</v>
      </c>
    </row>
    <row r="164" spans="1:10">
      <c r="A164" s="1" t="s">
        <v>329</v>
      </c>
      <c r="B164" s="1">
        <v>1.47512245366235</v>
      </c>
      <c r="C164" s="1">
        <v>5.3827703716281696E-9</v>
      </c>
      <c r="D164" s="1">
        <v>1.68615225671618</v>
      </c>
      <c r="E164" s="1">
        <v>6.8540738507455896E-11</v>
      </c>
      <c r="F164" s="1"/>
      <c r="G164" s="1"/>
      <c r="H164" s="56"/>
      <c r="I164" s="56"/>
      <c r="J164" s="1" t="s">
        <v>330</v>
      </c>
    </row>
    <row r="165" spans="1:10">
      <c r="A165" s="1" t="s">
        <v>331</v>
      </c>
      <c r="B165" s="1">
        <v>1.6362774230607899</v>
      </c>
      <c r="C165" s="1">
        <v>3.8868525758550297E-5</v>
      </c>
      <c r="D165" s="1">
        <v>1.35479889515484</v>
      </c>
      <c r="E165" s="1">
        <v>2.6859215317792299E-6</v>
      </c>
      <c r="F165" s="1"/>
      <c r="G165" s="1"/>
      <c r="H165" s="56"/>
      <c r="I165" s="56"/>
      <c r="J165" s="1" t="s">
        <v>332</v>
      </c>
    </row>
    <row r="166" spans="1:10">
      <c r="A166" s="1" t="s">
        <v>333</v>
      </c>
      <c r="B166" s="1">
        <v>3.9977378084038402</v>
      </c>
      <c r="C166" s="1">
        <v>5.6100103151560301E-3</v>
      </c>
      <c r="D166" s="1"/>
      <c r="E166" s="1"/>
      <c r="F166" s="1"/>
      <c r="G166" s="1"/>
      <c r="H166" s="56"/>
      <c r="I166" s="56"/>
      <c r="J166" s="1" t="s">
        <v>334</v>
      </c>
    </row>
    <row r="167" spans="1:10">
      <c r="A167" s="1" t="s">
        <v>335</v>
      </c>
      <c r="B167" s="1">
        <v>6.0573752714243803</v>
      </c>
      <c r="C167" s="1">
        <v>8.5300631772630697E-4</v>
      </c>
      <c r="D167" s="1">
        <v>3.3812557458978199</v>
      </c>
      <c r="E167" s="1">
        <v>1.0330620986698499E-2</v>
      </c>
      <c r="F167" s="1"/>
      <c r="G167" s="1"/>
      <c r="H167" s="56"/>
      <c r="I167" s="56"/>
      <c r="J167" s="1" t="s">
        <v>336</v>
      </c>
    </row>
    <row r="168" spans="1:10">
      <c r="A168" s="1" t="s">
        <v>337</v>
      </c>
      <c r="B168" s="1">
        <v>1.34144467610423</v>
      </c>
      <c r="C168" s="1">
        <v>3.6121176519587003E-2</v>
      </c>
      <c r="D168" s="1"/>
      <c r="E168" s="1"/>
      <c r="F168" s="1"/>
      <c r="G168" s="1"/>
      <c r="H168" s="56"/>
      <c r="I168" s="56"/>
      <c r="J168" s="1" t="s">
        <v>338</v>
      </c>
    </row>
    <row r="169" spans="1:10">
      <c r="A169" s="1" t="s">
        <v>339</v>
      </c>
      <c r="B169" s="1"/>
      <c r="C169" s="1"/>
      <c r="D169" s="1">
        <v>1.93093416260455</v>
      </c>
      <c r="E169" s="1">
        <v>2.0080306514759102E-3</v>
      </c>
      <c r="F169" s="1"/>
      <c r="G169" s="1"/>
      <c r="H169" s="56"/>
      <c r="I169" s="56"/>
      <c r="J169" s="1" t="s">
        <v>340</v>
      </c>
    </row>
    <row r="170" spans="1:10">
      <c r="A170" s="1" t="s">
        <v>341</v>
      </c>
      <c r="B170" s="1">
        <v>1.32470031752171</v>
      </c>
      <c r="C170" s="1">
        <v>2.7600843710062499E-3</v>
      </c>
      <c r="D170" s="1">
        <v>1.1581926506512501</v>
      </c>
      <c r="E170" s="1">
        <v>1.45241845444678E-4</v>
      </c>
      <c r="F170" s="1"/>
      <c r="G170" s="1"/>
      <c r="H170" s="56"/>
      <c r="I170" s="56"/>
      <c r="J170" s="1" t="s">
        <v>212</v>
      </c>
    </row>
    <row r="171" spans="1:10">
      <c r="A171" s="1" t="s">
        <v>342</v>
      </c>
      <c r="B171" s="1">
        <v>1.24400951683817</v>
      </c>
      <c r="C171" s="1">
        <v>1.7908797999735E-3</v>
      </c>
      <c r="D171" s="1">
        <v>1.43549720777934</v>
      </c>
      <c r="E171" s="1">
        <v>1.13745240717923E-6</v>
      </c>
      <c r="F171" s="1"/>
      <c r="G171" s="1"/>
      <c r="H171" s="56"/>
      <c r="I171" s="56"/>
      <c r="J171" s="1" t="s">
        <v>343</v>
      </c>
    </row>
    <row r="172" spans="1:10">
      <c r="A172" s="1" t="s">
        <v>344</v>
      </c>
      <c r="B172" s="1">
        <v>-1.13231682850812</v>
      </c>
      <c r="C172" s="1">
        <v>2.4110694776548E-11</v>
      </c>
      <c r="D172" s="1"/>
      <c r="E172" s="1"/>
      <c r="F172" s="1"/>
      <c r="G172" s="1"/>
      <c r="H172" s="56"/>
      <c r="I172" s="56"/>
      <c r="J172" s="1" t="s">
        <v>345</v>
      </c>
    </row>
    <row r="173" spans="1:10">
      <c r="A173" s="1" t="s">
        <v>346</v>
      </c>
      <c r="B173" s="1">
        <v>1.8705815833885999</v>
      </c>
      <c r="C173" s="1">
        <v>3.05148799686695E-3</v>
      </c>
      <c r="D173" s="1">
        <v>1.21673262764183</v>
      </c>
      <c r="E173" s="1">
        <v>4.0052715024380098E-2</v>
      </c>
      <c r="F173" s="1"/>
      <c r="G173" s="1"/>
      <c r="H173" s="56"/>
      <c r="I173" s="56"/>
      <c r="J173" s="1" t="s">
        <v>347</v>
      </c>
    </row>
    <row r="174" spans="1:10">
      <c r="A174" s="1" t="s">
        <v>348</v>
      </c>
      <c r="B174" s="1">
        <v>-1.0976842507653699</v>
      </c>
      <c r="C174" s="1">
        <v>3.0711060970377201E-2</v>
      </c>
      <c r="D174" s="1"/>
      <c r="E174" s="1"/>
      <c r="F174" s="1"/>
      <c r="G174" s="1"/>
      <c r="H174" s="56"/>
      <c r="I174" s="56"/>
      <c r="J174" s="1" t="s">
        <v>349</v>
      </c>
    </row>
    <row r="175" spans="1:10">
      <c r="A175" s="1" t="s">
        <v>350</v>
      </c>
      <c r="B175" s="1">
        <v>-1.1154167817132901</v>
      </c>
      <c r="C175" s="1">
        <v>9.7858980643401802E-3</v>
      </c>
      <c r="D175" s="1"/>
      <c r="E175" s="1"/>
      <c r="F175" s="1"/>
      <c r="G175" s="1"/>
      <c r="H175" s="56"/>
      <c r="I175" s="56"/>
      <c r="J175" s="1" t="s">
        <v>351</v>
      </c>
    </row>
    <row r="176" spans="1:10">
      <c r="A176" s="1" t="s">
        <v>352</v>
      </c>
      <c r="B176" s="1">
        <v>-2.2951320338306398</v>
      </c>
      <c r="C176" s="1">
        <v>1.7364473115438301E-5</v>
      </c>
      <c r="D176" s="1">
        <v>-1.5881503300864801</v>
      </c>
      <c r="E176" s="1">
        <v>1.4627062284581201E-3</v>
      </c>
      <c r="F176" s="1"/>
      <c r="G176" s="1"/>
      <c r="H176" s="56"/>
      <c r="I176" s="56"/>
      <c r="J176" s="1" t="s">
        <v>353</v>
      </c>
    </row>
    <row r="177" spans="1:10">
      <c r="A177" s="1" t="s">
        <v>354</v>
      </c>
      <c r="B177" s="1">
        <v>-2.13911323760746</v>
      </c>
      <c r="C177" s="1">
        <v>1.1554486159982E-4</v>
      </c>
      <c r="D177" s="1">
        <v>-1.4446166801856699</v>
      </c>
      <c r="E177" s="1">
        <v>1.3817442370948E-3</v>
      </c>
      <c r="F177" s="1"/>
      <c r="G177" s="1"/>
      <c r="H177" s="56"/>
      <c r="I177" s="56"/>
      <c r="J177" s="1" t="s">
        <v>353</v>
      </c>
    </row>
    <row r="178" spans="1:10">
      <c r="A178" s="1" t="s">
        <v>355</v>
      </c>
      <c r="B178" s="1">
        <v>-1.54408585490734</v>
      </c>
      <c r="C178" s="1">
        <v>1.81442383063571E-8</v>
      </c>
      <c r="D178" s="1">
        <v>-1.31947035350004</v>
      </c>
      <c r="E178" s="1">
        <v>3.7301399434822302E-5</v>
      </c>
      <c r="F178" s="1"/>
      <c r="G178" s="1"/>
      <c r="H178" s="56"/>
      <c r="I178" s="56"/>
      <c r="J178" s="1" t="s">
        <v>356</v>
      </c>
    </row>
    <row r="179" spans="1:10">
      <c r="A179" s="1" t="s">
        <v>357</v>
      </c>
      <c r="B179" s="1">
        <v>-1.8223250444812999</v>
      </c>
      <c r="C179" s="1">
        <v>9.9380831647697402E-9</v>
      </c>
      <c r="D179" s="1">
        <v>-1.66518277275268</v>
      </c>
      <c r="E179" s="1">
        <v>2.59164696559902E-7</v>
      </c>
      <c r="F179" s="1"/>
      <c r="G179" s="1"/>
      <c r="H179" s="56"/>
      <c r="I179" s="56"/>
      <c r="J179" s="1" t="s">
        <v>353</v>
      </c>
    </row>
    <row r="180" spans="1:10">
      <c r="A180" s="1" t="s">
        <v>358</v>
      </c>
      <c r="B180" s="1">
        <v>1.0840273669635201</v>
      </c>
      <c r="C180" s="1">
        <v>2.2892034453202099E-6</v>
      </c>
      <c r="D180" s="1"/>
      <c r="E180" s="1"/>
      <c r="F180" s="1"/>
      <c r="G180" s="1"/>
      <c r="H180" s="56"/>
      <c r="I180" s="56"/>
      <c r="J180" s="1" t="s">
        <v>220</v>
      </c>
    </row>
    <row r="181" spans="1:10">
      <c r="A181" s="1" t="s">
        <v>359</v>
      </c>
      <c r="B181" s="1"/>
      <c r="C181" s="1"/>
      <c r="D181" s="1">
        <v>-3.5225281585106001</v>
      </c>
      <c r="E181" s="1">
        <v>1.8365490743971901E-10</v>
      </c>
      <c r="F181" s="1"/>
      <c r="G181" s="1"/>
      <c r="H181" s="56"/>
      <c r="I181" s="56"/>
      <c r="J181" s="1" t="s">
        <v>360</v>
      </c>
    </row>
    <row r="182" spans="1:10">
      <c r="A182" s="1" t="s">
        <v>361</v>
      </c>
      <c r="B182" s="1"/>
      <c r="C182" s="1"/>
      <c r="D182" s="1">
        <v>1.2566742131798201</v>
      </c>
      <c r="E182" s="1">
        <v>4.8302203131322302E-2</v>
      </c>
      <c r="F182" s="1"/>
      <c r="G182" s="1"/>
      <c r="H182" s="56"/>
      <c r="I182" s="56"/>
      <c r="J182" s="1" t="s">
        <v>362</v>
      </c>
    </row>
    <row r="183" spans="1:10">
      <c r="A183" s="1" t="s">
        <v>363</v>
      </c>
      <c r="B183" s="1">
        <v>1.00126189817398</v>
      </c>
      <c r="C183" s="1">
        <v>1.8047909194781001E-5</v>
      </c>
      <c r="D183" s="1"/>
      <c r="E183" s="1"/>
      <c r="F183" s="1"/>
      <c r="G183" s="1"/>
      <c r="H183" s="56"/>
      <c r="I183" s="56"/>
      <c r="J183" s="1" t="s">
        <v>364</v>
      </c>
    </row>
    <row r="184" spans="1:10">
      <c r="A184" s="1" t="s">
        <v>365</v>
      </c>
      <c r="B184" s="1">
        <v>-1.9752054988588399</v>
      </c>
      <c r="C184" s="1">
        <v>2.19529029832435E-2</v>
      </c>
      <c r="D184" s="1">
        <v>-2.5467928741403099</v>
      </c>
      <c r="E184" s="1">
        <v>5.8346067521001903E-3</v>
      </c>
      <c r="F184" s="1"/>
      <c r="G184" s="1"/>
      <c r="H184" s="56"/>
      <c r="I184" s="56"/>
      <c r="J184" s="1" t="s">
        <v>366</v>
      </c>
    </row>
    <row r="185" spans="1:10">
      <c r="A185" s="1" t="s">
        <v>367</v>
      </c>
      <c r="B185" s="1"/>
      <c r="C185" s="1"/>
      <c r="D185" s="1">
        <v>-1.6705231460188401</v>
      </c>
      <c r="E185" s="1">
        <v>5.1605670324769899E-4</v>
      </c>
      <c r="F185" s="1"/>
      <c r="G185" s="1"/>
      <c r="H185" s="56"/>
      <c r="I185" s="56"/>
      <c r="J185" s="1" t="s">
        <v>368</v>
      </c>
    </row>
    <row r="186" spans="1:10">
      <c r="A186" s="1" t="s">
        <v>369</v>
      </c>
      <c r="B186" s="1">
        <v>1.28259183774592</v>
      </c>
      <c r="C186" s="1">
        <v>8.94646777098126E-4</v>
      </c>
      <c r="D186" s="1">
        <v>1.15673886438704</v>
      </c>
      <c r="E186" s="1">
        <v>1.2206499490222201E-3</v>
      </c>
      <c r="F186" s="1"/>
      <c r="G186" s="1"/>
      <c r="H186" s="56"/>
      <c r="I186" s="56"/>
      <c r="J186" s="1" t="s">
        <v>370</v>
      </c>
    </row>
    <row r="187" spans="1:10">
      <c r="A187" s="1" t="s">
        <v>371</v>
      </c>
      <c r="B187" s="1">
        <v>-1.5659275368377099</v>
      </c>
      <c r="C187" s="1">
        <v>1.3615369456115099E-2</v>
      </c>
      <c r="D187" s="1"/>
      <c r="E187" s="1"/>
      <c r="F187" s="1"/>
      <c r="G187" s="1"/>
      <c r="H187" s="56"/>
      <c r="I187" s="56"/>
      <c r="J187" s="1" t="s">
        <v>372</v>
      </c>
    </row>
    <row r="188" spans="1:10">
      <c r="A188" s="1" t="s">
        <v>373</v>
      </c>
      <c r="B188" s="1">
        <v>1.9256051029988599</v>
      </c>
      <c r="C188" s="1">
        <v>2.70853601247168E-3</v>
      </c>
      <c r="D188" s="1">
        <v>1.8993288952788101</v>
      </c>
      <c r="E188" s="1">
        <v>2.2089474998729499E-5</v>
      </c>
      <c r="F188" s="1"/>
      <c r="G188" s="1"/>
      <c r="H188" s="56"/>
      <c r="I188" s="56"/>
      <c r="J188" s="1" t="s">
        <v>374</v>
      </c>
    </row>
    <row r="189" spans="1:10">
      <c r="A189" s="1" t="s">
        <v>375</v>
      </c>
      <c r="B189" s="1"/>
      <c r="C189" s="1"/>
      <c r="D189" s="1">
        <v>-2.3305297653474302</v>
      </c>
      <c r="E189" s="1">
        <v>2.58692734741779E-3</v>
      </c>
      <c r="F189" s="1"/>
      <c r="G189" s="1"/>
      <c r="H189" s="56"/>
      <c r="I189" s="56"/>
      <c r="J189" s="1" t="s">
        <v>100</v>
      </c>
    </row>
    <row r="190" spans="1:10">
      <c r="A190" s="1" t="s">
        <v>376</v>
      </c>
      <c r="B190" s="1">
        <v>2.7039884361453801</v>
      </c>
      <c r="C190" s="1">
        <v>2.5360920219412702E-4</v>
      </c>
      <c r="D190" s="1">
        <v>2.78988047969368</v>
      </c>
      <c r="E190" s="1">
        <v>3.7765120414367002E-4</v>
      </c>
      <c r="F190" s="1"/>
      <c r="G190" s="1"/>
      <c r="H190" s="56"/>
      <c r="I190" s="56"/>
      <c r="J190" s="1" t="s">
        <v>377</v>
      </c>
    </row>
    <row r="191" spans="1:10">
      <c r="A191" s="1" t="s">
        <v>378</v>
      </c>
      <c r="B191" s="1">
        <v>3.2371252495656799</v>
      </c>
      <c r="C191" s="1">
        <v>1.61197592068026E-3</v>
      </c>
      <c r="D191" s="1">
        <v>3.9428205706277799</v>
      </c>
      <c r="E191" s="1">
        <v>5.4960326389705399E-5</v>
      </c>
      <c r="F191" s="1"/>
      <c r="G191" s="1"/>
      <c r="H191" s="56"/>
      <c r="I191" s="56"/>
      <c r="J191" s="1" t="s">
        <v>379</v>
      </c>
    </row>
    <row r="192" spans="1:10">
      <c r="A192" s="1" t="s">
        <v>380</v>
      </c>
      <c r="B192" s="1">
        <v>1.7581529973152501</v>
      </c>
      <c r="C192" s="1">
        <v>7.3051525014576797E-4</v>
      </c>
      <c r="D192" s="1">
        <v>1.19041479641814</v>
      </c>
      <c r="E192" s="1">
        <v>4.31777008209226E-2</v>
      </c>
      <c r="F192" s="1"/>
      <c r="G192" s="1"/>
      <c r="H192" s="56"/>
      <c r="I192" s="56"/>
      <c r="J192" s="1" t="s">
        <v>381</v>
      </c>
    </row>
    <row r="193" spans="1:10">
      <c r="A193" s="1" t="s">
        <v>382</v>
      </c>
      <c r="B193" s="1">
        <v>1.81309822960089</v>
      </c>
      <c r="C193" s="1">
        <v>5.1393521738945201E-3</v>
      </c>
      <c r="D193" s="1">
        <v>1.2535580461316</v>
      </c>
      <c r="E193" s="1">
        <v>9.8017133715446294E-4</v>
      </c>
      <c r="F193" s="1"/>
      <c r="G193" s="1"/>
      <c r="H193" s="56"/>
      <c r="I193" s="56"/>
      <c r="J193" s="1" t="s">
        <v>383</v>
      </c>
    </row>
    <row r="194" spans="1:10">
      <c r="A194" s="1" t="s">
        <v>384</v>
      </c>
      <c r="B194" s="1">
        <v>3.4712084682661</v>
      </c>
      <c r="C194" s="1">
        <v>3.85039958366089E-3</v>
      </c>
      <c r="D194" s="1">
        <v>6.3602892331692802</v>
      </c>
      <c r="E194" s="1">
        <v>3.0516794260278801E-5</v>
      </c>
      <c r="F194" s="1"/>
      <c r="G194" s="1"/>
      <c r="H194" s="56"/>
      <c r="I194" s="56"/>
      <c r="J194" s="1" t="s">
        <v>58</v>
      </c>
    </row>
    <row r="195" spans="1:10">
      <c r="A195" s="1" t="s">
        <v>385</v>
      </c>
      <c r="B195" s="1">
        <v>2.2663527747371601</v>
      </c>
      <c r="C195" s="1">
        <v>1.03504939762625E-2</v>
      </c>
      <c r="D195" s="1">
        <v>2.17035558044814</v>
      </c>
      <c r="E195" s="1">
        <v>9.9387844454922106E-8</v>
      </c>
      <c r="F195" s="1"/>
      <c r="G195" s="1"/>
      <c r="H195" s="56"/>
      <c r="I195" s="56"/>
      <c r="J195" s="1" t="s">
        <v>58</v>
      </c>
    </row>
    <row r="196" spans="1:10">
      <c r="A196" s="1" t="s">
        <v>386</v>
      </c>
      <c r="B196" s="1">
        <v>2.8085208300573101</v>
      </c>
      <c r="C196" s="1">
        <v>1.26606818111377E-3</v>
      </c>
      <c r="D196" s="1">
        <v>3.3335806981612901</v>
      </c>
      <c r="E196" s="1">
        <v>1.1669345355722801E-4</v>
      </c>
      <c r="F196" s="1"/>
      <c r="G196" s="1"/>
      <c r="H196" s="56"/>
      <c r="I196" s="56"/>
      <c r="J196" s="1" t="s">
        <v>387</v>
      </c>
    </row>
    <row r="197" spans="1:10">
      <c r="A197" s="1" t="s">
        <v>388</v>
      </c>
      <c r="B197" s="1"/>
      <c r="C197" s="1"/>
      <c r="D197" s="1">
        <v>2.84338888531589</v>
      </c>
      <c r="E197" s="1">
        <v>2.9366277479745101E-2</v>
      </c>
      <c r="F197" s="1"/>
      <c r="G197" s="1"/>
      <c r="H197" s="56"/>
      <c r="I197" s="56"/>
      <c r="J197" s="1" t="s">
        <v>389</v>
      </c>
    </row>
    <row r="198" spans="1:10">
      <c r="A198" s="1" t="s">
        <v>390</v>
      </c>
      <c r="B198" s="1">
        <v>-1.0544134697248799</v>
      </c>
      <c r="C198" s="1">
        <v>1.7572938017449899E-2</v>
      </c>
      <c r="D198" s="1"/>
      <c r="E198" s="1"/>
      <c r="F198" s="1"/>
      <c r="G198" s="1"/>
      <c r="H198" s="56"/>
      <c r="I198" s="56"/>
      <c r="J198" s="1" t="s">
        <v>391</v>
      </c>
    </row>
    <row r="199" spans="1:10">
      <c r="A199" s="1" t="s">
        <v>392</v>
      </c>
      <c r="B199" s="1">
        <v>6.2815724497334404</v>
      </c>
      <c r="C199" s="1">
        <v>4.2062960770413004E-3</v>
      </c>
      <c r="D199" s="1">
        <v>9.5470049599438607</v>
      </c>
      <c r="E199" s="1">
        <v>9.5219647392571799E-5</v>
      </c>
      <c r="F199" s="1"/>
      <c r="G199" s="1"/>
      <c r="H199" s="56"/>
      <c r="I199" s="56"/>
      <c r="J199" s="1" t="s">
        <v>58</v>
      </c>
    </row>
    <row r="200" spans="1:10">
      <c r="A200" s="1" t="s">
        <v>393</v>
      </c>
      <c r="B200" s="1">
        <v>1.77966945901777</v>
      </c>
      <c r="C200" s="1">
        <v>2.6562488134214101E-10</v>
      </c>
      <c r="D200" s="1">
        <v>1.25737079675708</v>
      </c>
      <c r="E200" s="1">
        <v>2.0920707758297302E-5</v>
      </c>
      <c r="F200" s="1"/>
      <c r="G200" s="1"/>
      <c r="H200" s="56"/>
      <c r="I200" s="56"/>
      <c r="J200" s="1" t="s">
        <v>336</v>
      </c>
    </row>
    <row r="201" spans="1:10">
      <c r="A201" s="1" t="s">
        <v>394</v>
      </c>
      <c r="B201" s="1">
        <v>2.68260805281477</v>
      </c>
      <c r="C201" s="1">
        <v>1.52389368727239E-5</v>
      </c>
      <c r="D201" s="1">
        <v>2.7752865520253902</v>
      </c>
      <c r="E201" s="1">
        <v>3.5835171666244298E-9</v>
      </c>
      <c r="F201" s="1"/>
      <c r="G201" s="1"/>
      <c r="H201" s="56"/>
      <c r="I201" s="56"/>
      <c r="J201" s="1" t="s">
        <v>395</v>
      </c>
    </row>
    <row r="202" spans="1:10">
      <c r="A202" s="1" t="s">
        <v>396</v>
      </c>
      <c r="B202" s="1">
        <v>5.2694530329162399</v>
      </c>
      <c r="C202" s="1">
        <v>8.0418003697502096E-4</v>
      </c>
      <c r="D202" s="1">
        <v>3.8485960829933799</v>
      </c>
      <c r="E202" s="1">
        <v>2.5438345965822399E-2</v>
      </c>
      <c r="F202" s="1"/>
      <c r="G202" s="1"/>
      <c r="H202" s="56"/>
      <c r="I202" s="56"/>
      <c r="J202" s="1" t="s">
        <v>397</v>
      </c>
    </row>
    <row r="203" spans="1:10">
      <c r="A203" s="1" t="s">
        <v>398</v>
      </c>
      <c r="B203" s="1">
        <v>2.72128208730985</v>
      </c>
      <c r="C203" s="1">
        <v>2.33729629206014E-15</v>
      </c>
      <c r="D203" s="1">
        <v>2.31413246310554</v>
      </c>
      <c r="E203" s="1">
        <v>5.2845819706728004E-10</v>
      </c>
      <c r="F203" s="1"/>
      <c r="G203" s="1"/>
      <c r="H203" s="56"/>
      <c r="I203" s="56"/>
      <c r="J203" s="1" t="s">
        <v>399</v>
      </c>
    </row>
    <row r="204" spans="1:10">
      <c r="A204" s="1" t="s">
        <v>400</v>
      </c>
      <c r="B204" s="1">
        <v>-1.1559076973189</v>
      </c>
      <c r="C204" s="1">
        <v>4.4905152996478704E-3</v>
      </c>
      <c r="D204" s="1"/>
      <c r="E204" s="1"/>
      <c r="F204" s="1"/>
      <c r="G204" s="1"/>
      <c r="H204" s="56"/>
      <c r="I204" s="56"/>
      <c r="J204" s="1" t="s">
        <v>401</v>
      </c>
    </row>
    <row r="205" spans="1:10">
      <c r="A205" s="1" t="s">
        <v>402</v>
      </c>
      <c r="B205" s="1">
        <v>5.3938897811265196</v>
      </c>
      <c r="C205" s="1">
        <v>4.8920840573879604E-3</v>
      </c>
      <c r="D205" s="1">
        <v>3.2050147966556102</v>
      </c>
      <c r="E205" s="1">
        <v>3.3535297839071797E-2</v>
      </c>
      <c r="F205" s="1"/>
      <c r="G205" s="1"/>
      <c r="H205" s="56"/>
      <c r="I205" s="56"/>
      <c r="J205" s="1" t="s">
        <v>403</v>
      </c>
    </row>
    <row r="206" spans="1:10">
      <c r="A206" s="1" t="s">
        <v>404</v>
      </c>
      <c r="B206" s="1">
        <v>2.01490889416992</v>
      </c>
      <c r="C206" s="1">
        <v>9.4416956353445805E-4</v>
      </c>
      <c r="D206" s="1">
        <v>1.7134210623442401</v>
      </c>
      <c r="E206" s="1">
        <v>1.5986861184539699E-9</v>
      </c>
      <c r="F206" s="1"/>
      <c r="G206" s="1"/>
      <c r="H206" s="56"/>
      <c r="I206" s="56"/>
      <c r="J206" s="1" t="s">
        <v>58</v>
      </c>
    </row>
    <row r="207" spans="1:10">
      <c r="A207" s="1" t="s">
        <v>405</v>
      </c>
      <c r="B207" s="1">
        <v>-1.2946843130558301</v>
      </c>
      <c r="C207" s="1">
        <v>3.7701560829108902E-3</v>
      </c>
      <c r="D207" s="1">
        <v>-1.11441727282986</v>
      </c>
      <c r="E207" s="1">
        <v>1.5823490800553501E-2</v>
      </c>
      <c r="F207" s="1"/>
      <c r="G207" s="1"/>
      <c r="H207" s="56"/>
      <c r="I207" s="56"/>
      <c r="J207" s="1" t="s">
        <v>58</v>
      </c>
    </row>
    <row r="208" spans="1:10">
      <c r="A208" s="1" t="s">
        <v>406</v>
      </c>
      <c r="B208" s="1">
        <v>-1.57545863224354</v>
      </c>
      <c r="C208" s="1">
        <v>2.7430769213680102E-3</v>
      </c>
      <c r="D208" s="1">
        <v>-1.5912272577690301</v>
      </c>
      <c r="E208" s="1">
        <v>2.2494120138677001E-3</v>
      </c>
      <c r="F208" s="1"/>
      <c r="G208" s="1"/>
      <c r="H208" s="56"/>
      <c r="I208" s="56"/>
      <c r="J208" s="1" t="s">
        <v>58</v>
      </c>
    </row>
    <row r="209" spans="1:10">
      <c r="A209" s="1" t="s">
        <v>407</v>
      </c>
      <c r="B209" s="1">
        <v>3.0515122623375901</v>
      </c>
      <c r="C209" s="1">
        <v>7.1228081079123995E-4</v>
      </c>
      <c r="D209" s="1">
        <v>2.77411599505735</v>
      </c>
      <c r="E209" s="1">
        <v>1.46367233093411E-4</v>
      </c>
      <c r="F209" s="1"/>
      <c r="G209" s="1"/>
      <c r="H209" s="56"/>
      <c r="I209" s="56"/>
      <c r="J209" s="1" t="s">
        <v>408</v>
      </c>
    </row>
    <row r="210" spans="1:10">
      <c r="A210" s="1" t="s">
        <v>409</v>
      </c>
      <c r="B210" s="1"/>
      <c r="C210" s="1"/>
      <c r="D210" s="1">
        <v>1.54219823359689</v>
      </c>
      <c r="E210" s="1">
        <v>1.1929418807490699E-3</v>
      </c>
      <c r="F210" s="1"/>
      <c r="G210" s="1"/>
      <c r="H210" s="56"/>
      <c r="I210" s="56"/>
      <c r="J210" s="1" t="s">
        <v>410</v>
      </c>
    </row>
    <row r="211" spans="1:10">
      <c r="A211" s="1" t="s">
        <v>411</v>
      </c>
      <c r="B211" s="1">
        <v>-1.21289857936309</v>
      </c>
      <c r="C211" s="1">
        <v>8.0550482032086907E-6</v>
      </c>
      <c r="D211" s="1"/>
      <c r="E211" s="1"/>
      <c r="F211" s="1"/>
      <c r="G211" s="1"/>
      <c r="H211" s="56"/>
      <c r="I211" s="56"/>
      <c r="J211" s="1" t="s">
        <v>412</v>
      </c>
    </row>
    <row r="212" spans="1:10">
      <c r="A212" s="1" t="s">
        <v>413</v>
      </c>
      <c r="B212" s="1"/>
      <c r="C212" s="1"/>
      <c r="D212" s="1">
        <v>-3.2771086778945402</v>
      </c>
      <c r="E212" s="1">
        <v>4.8850451343981102E-4</v>
      </c>
      <c r="F212" s="1"/>
      <c r="G212" s="1"/>
      <c r="H212" s="56"/>
      <c r="I212" s="56"/>
      <c r="J212" s="1" t="s">
        <v>414</v>
      </c>
    </row>
    <row r="213" spans="1:10">
      <c r="A213" s="1" t="s">
        <v>415</v>
      </c>
      <c r="B213" s="1"/>
      <c r="C213" s="1"/>
      <c r="D213" s="1">
        <v>2.97501012569511</v>
      </c>
      <c r="E213" s="1">
        <v>1.25458805518493E-30</v>
      </c>
      <c r="F213" s="1"/>
      <c r="G213" s="1"/>
      <c r="H213" s="56"/>
      <c r="I213" s="56"/>
      <c r="J213" s="1" t="s">
        <v>198</v>
      </c>
    </row>
    <row r="214" spans="1:10">
      <c r="A214" s="1" t="s">
        <v>416</v>
      </c>
      <c r="B214" s="1">
        <v>2.67275448740466</v>
      </c>
      <c r="C214" s="1">
        <v>4.0199071467876997E-2</v>
      </c>
      <c r="D214" s="1">
        <v>4.1622845033393503</v>
      </c>
      <c r="E214" s="1">
        <v>1.09556448514418E-5</v>
      </c>
      <c r="F214" s="1"/>
      <c r="G214" s="1"/>
      <c r="H214" s="56"/>
      <c r="I214" s="56"/>
      <c r="J214" s="1" t="s">
        <v>58</v>
      </c>
    </row>
    <row r="215" spans="1:10">
      <c r="A215" s="1" t="s">
        <v>417</v>
      </c>
      <c r="B215" s="1">
        <v>-1.4185410808624299</v>
      </c>
      <c r="C215" s="1">
        <v>6.8434621354475998E-5</v>
      </c>
      <c r="D215" s="1">
        <v>-1.25465520258935</v>
      </c>
      <c r="E215" s="1">
        <v>3.9727750213100299E-10</v>
      </c>
      <c r="F215" s="1"/>
      <c r="G215" s="1"/>
      <c r="H215" s="56"/>
      <c r="I215" s="56"/>
      <c r="J215" s="1" t="s">
        <v>418</v>
      </c>
    </row>
    <row r="216" spans="1:10">
      <c r="A216" s="1" t="s">
        <v>419</v>
      </c>
      <c r="B216" s="1"/>
      <c r="C216" s="1"/>
      <c r="D216" s="1">
        <v>-2.03263193349611</v>
      </c>
      <c r="E216" s="1">
        <v>5.4678696811625996E-3</v>
      </c>
      <c r="F216" s="1"/>
      <c r="G216" s="1"/>
      <c r="H216" s="56"/>
      <c r="I216" s="56"/>
      <c r="J216" s="1" t="s">
        <v>420</v>
      </c>
    </row>
    <row r="217" spans="1:10">
      <c r="A217" s="1" t="s">
        <v>421</v>
      </c>
      <c r="B217" s="1">
        <v>2.52116206683817</v>
      </c>
      <c r="C217" s="1">
        <v>1.0581069395547E-2</v>
      </c>
      <c r="D217" s="1">
        <v>3.2021937909618199</v>
      </c>
      <c r="E217" s="1">
        <v>3.0554216486332899E-3</v>
      </c>
      <c r="F217" s="1"/>
      <c r="G217" s="1"/>
      <c r="H217" s="56"/>
      <c r="I217" s="56"/>
      <c r="J217" s="1" t="s">
        <v>422</v>
      </c>
    </row>
    <row r="218" spans="1:10">
      <c r="A218" s="1" t="s">
        <v>423</v>
      </c>
      <c r="B218" s="1">
        <v>2.2343176272277798</v>
      </c>
      <c r="C218" s="1">
        <v>4.7477586471669497E-2</v>
      </c>
      <c r="D218" s="1"/>
      <c r="E218" s="1"/>
      <c r="F218" s="1"/>
      <c r="G218" s="1"/>
      <c r="H218" s="56"/>
      <c r="I218" s="56"/>
      <c r="J218" s="1" t="s">
        <v>424</v>
      </c>
    </row>
    <row r="219" spans="1:10">
      <c r="A219" s="1" t="s">
        <v>425</v>
      </c>
      <c r="B219" s="1">
        <v>-1.2491166500025801</v>
      </c>
      <c r="C219" s="1">
        <v>2.9185455716103301E-2</v>
      </c>
      <c r="D219" s="1">
        <v>-1.1851114342548901</v>
      </c>
      <c r="E219" s="1">
        <v>2.7841052258339299E-2</v>
      </c>
      <c r="F219" s="1"/>
      <c r="G219" s="1"/>
      <c r="H219" s="56"/>
      <c r="I219" s="56"/>
      <c r="J219" s="1" t="s">
        <v>426</v>
      </c>
    </row>
    <row r="220" spans="1:10">
      <c r="A220" s="1" t="s">
        <v>427</v>
      </c>
      <c r="B220" s="1">
        <v>1.15276913862814</v>
      </c>
      <c r="C220" s="1">
        <v>3.86526404046863E-2</v>
      </c>
      <c r="D220" s="1"/>
      <c r="E220" s="1"/>
      <c r="F220" s="1"/>
      <c r="G220" s="1"/>
      <c r="H220" s="56"/>
      <c r="I220" s="56"/>
      <c r="J220" s="1" t="s">
        <v>428</v>
      </c>
    </row>
    <row r="221" spans="1:10">
      <c r="A221" s="1" t="s">
        <v>429</v>
      </c>
      <c r="B221" s="1">
        <v>-2.4375930517892801</v>
      </c>
      <c r="C221" s="1">
        <v>7.9078201974747196E-7</v>
      </c>
      <c r="D221" s="1">
        <v>-1.6389179958876501</v>
      </c>
      <c r="E221" s="1">
        <v>2.31915881356694E-4</v>
      </c>
      <c r="F221" s="1"/>
      <c r="G221" s="1"/>
      <c r="H221" s="56"/>
      <c r="I221" s="56"/>
      <c r="J221" s="1" t="s">
        <v>430</v>
      </c>
    </row>
    <row r="222" spans="1:10">
      <c r="A222" s="1" t="s">
        <v>431</v>
      </c>
      <c r="B222" s="1">
        <v>1.3295510249417799</v>
      </c>
      <c r="C222" s="1">
        <v>2.9468537735210298E-2</v>
      </c>
      <c r="D222" s="1"/>
      <c r="E222" s="1"/>
      <c r="F222" s="1"/>
      <c r="G222" s="1"/>
      <c r="H222" s="56"/>
      <c r="I222" s="56"/>
      <c r="J222" s="1" t="s">
        <v>58</v>
      </c>
    </row>
    <row r="223" spans="1:10">
      <c r="A223" s="1" t="s">
        <v>432</v>
      </c>
      <c r="B223" s="1">
        <v>1.3936072876583701</v>
      </c>
      <c r="C223" s="1">
        <v>1.84579838306052E-3</v>
      </c>
      <c r="D223" s="1"/>
      <c r="E223" s="1"/>
      <c r="F223" s="1"/>
      <c r="G223" s="1"/>
      <c r="H223" s="56"/>
      <c r="I223" s="56"/>
      <c r="J223" s="1" t="s">
        <v>433</v>
      </c>
    </row>
    <row r="224" spans="1:10">
      <c r="A224" s="1" t="s">
        <v>434</v>
      </c>
      <c r="B224" s="1">
        <v>1.4760989682887</v>
      </c>
      <c r="C224" s="1">
        <v>4.6077189401890502E-9</v>
      </c>
      <c r="D224" s="1">
        <v>1.51186005703093</v>
      </c>
      <c r="E224" s="1">
        <v>4.3312696808131001E-13</v>
      </c>
      <c r="F224" s="1"/>
      <c r="G224" s="1"/>
      <c r="H224" s="56"/>
      <c r="I224" s="56"/>
      <c r="J224" s="1" t="s">
        <v>435</v>
      </c>
    </row>
    <row r="225" spans="1:10">
      <c r="A225" s="1" t="s">
        <v>436</v>
      </c>
      <c r="B225" s="1">
        <v>-3.33829665290363</v>
      </c>
      <c r="C225" s="1">
        <v>2.9415195040047401E-2</v>
      </c>
      <c r="D225" s="1">
        <v>-3.9315209842060801</v>
      </c>
      <c r="E225" s="1">
        <v>7.6009704072402002E-3</v>
      </c>
      <c r="F225" s="1"/>
      <c r="G225" s="1"/>
      <c r="H225" s="56"/>
      <c r="I225" s="56"/>
      <c r="J225" s="1" t="s">
        <v>159</v>
      </c>
    </row>
    <row r="226" spans="1:10">
      <c r="A226" s="1" t="s">
        <v>437</v>
      </c>
      <c r="B226" s="1">
        <v>-10.312332308048299</v>
      </c>
      <c r="C226" s="1">
        <v>1.0601281577504801E-8</v>
      </c>
      <c r="D226" s="1">
        <v>-8.0421325861871402</v>
      </c>
      <c r="E226" s="1">
        <v>1.15885003008771E-9</v>
      </c>
      <c r="F226" s="1"/>
      <c r="G226" s="1"/>
      <c r="H226" s="56"/>
      <c r="I226" s="56"/>
      <c r="J226" s="1" t="s">
        <v>438</v>
      </c>
    </row>
    <row r="227" spans="1:10">
      <c r="A227" s="1" t="s">
        <v>439</v>
      </c>
      <c r="B227" s="1">
        <v>1.2415701356134701</v>
      </c>
      <c r="C227" s="1">
        <v>4.7335573137260198E-4</v>
      </c>
      <c r="D227" s="1"/>
      <c r="E227" s="1"/>
      <c r="F227" s="1"/>
      <c r="G227" s="1"/>
      <c r="H227" s="56"/>
      <c r="I227" s="56"/>
      <c r="J227" s="1" t="s">
        <v>440</v>
      </c>
    </row>
    <row r="228" spans="1:10">
      <c r="A228" s="1" t="s">
        <v>441</v>
      </c>
      <c r="B228" s="1">
        <v>-1.0891315052388</v>
      </c>
      <c r="C228" s="1">
        <v>3.4061143283553197E-2</v>
      </c>
      <c r="D228" s="1">
        <v>-1.38553480888214</v>
      </c>
      <c r="E228" s="1">
        <v>6.5451659499547897E-3</v>
      </c>
      <c r="F228" s="1"/>
      <c r="G228" s="1"/>
      <c r="H228" s="56"/>
      <c r="I228" s="56"/>
      <c r="J228" s="1" t="s">
        <v>58</v>
      </c>
    </row>
    <row r="229" spans="1:10">
      <c r="A229" s="1" t="s">
        <v>442</v>
      </c>
      <c r="B229" s="1">
        <v>-4.9385777750480102</v>
      </c>
      <c r="C229" s="1">
        <v>1.1254386100890301E-17</v>
      </c>
      <c r="D229" s="1">
        <v>-5.0877332966508204</v>
      </c>
      <c r="E229" s="1">
        <v>8.7027013859691196E-19</v>
      </c>
      <c r="F229" s="1"/>
      <c r="G229" s="1"/>
      <c r="H229" s="56"/>
      <c r="I229" s="56"/>
      <c r="J229" s="1" t="s">
        <v>443</v>
      </c>
    </row>
    <row r="230" spans="1:10">
      <c r="A230" s="1" t="s">
        <v>444</v>
      </c>
      <c r="B230" s="1">
        <v>-2.17141386239039</v>
      </c>
      <c r="C230" s="1">
        <v>1.7075510367788899E-2</v>
      </c>
      <c r="D230" s="1"/>
      <c r="E230" s="1"/>
      <c r="F230" s="1"/>
      <c r="G230" s="1"/>
      <c r="H230" s="56"/>
      <c r="I230" s="56"/>
      <c r="J230" s="1" t="s">
        <v>445</v>
      </c>
    </row>
    <row r="231" spans="1:10">
      <c r="A231" s="1" t="s">
        <v>446</v>
      </c>
      <c r="B231" s="1">
        <v>-3.9325531382323602</v>
      </c>
      <c r="C231" s="1">
        <v>4.4259523773886603E-2</v>
      </c>
      <c r="D231" s="1"/>
      <c r="E231" s="1"/>
      <c r="F231" s="1"/>
      <c r="G231" s="1"/>
      <c r="H231" s="56"/>
      <c r="I231" s="56"/>
      <c r="J231" s="1" t="s">
        <v>447</v>
      </c>
    </row>
    <row r="232" spans="1:10">
      <c r="A232" s="1" t="s">
        <v>448</v>
      </c>
      <c r="B232" s="1">
        <v>6.3832452756262796</v>
      </c>
      <c r="C232" s="1">
        <v>6.1785890752740305E-5</v>
      </c>
      <c r="D232" s="1">
        <v>3.5318836889330001</v>
      </c>
      <c r="E232" s="1">
        <v>2.4478813180986601E-3</v>
      </c>
      <c r="F232" s="1"/>
      <c r="G232" s="1"/>
      <c r="H232" s="56"/>
      <c r="I232" s="56"/>
      <c r="J232" s="1" t="s">
        <v>449</v>
      </c>
    </row>
    <row r="233" spans="1:10">
      <c r="A233" s="1" t="s">
        <v>450</v>
      </c>
      <c r="B233" s="1"/>
      <c r="C233" s="1"/>
      <c r="D233" s="1">
        <v>1.2306334143892399</v>
      </c>
      <c r="E233" s="1">
        <v>4.8583750233082397E-5</v>
      </c>
      <c r="F233" s="1"/>
      <c r="G233" s="1"/>
      <c r="H233" s="56"/>
      <c r="I233" s="56"/>
      <c r="J233" s="1" t="s">
        <v>451</v>
      </c>
    </row>
    <row r="234" spans="1:10">
      <c r="A234" s="1" t="s">
        <v>452</v>
      </c>
      <c r="B234" s="1">
        <v>1.98398109233314</v>
      </c>
      <c r="C234" s="1">
        <v>3.80033285326221E-3</v>
      </c>
      <c r="D234" s="1"/>
      <c r="E234" s="1"/>
      <c r="F234" s="1"/>
      <c r="G234" s="1"/>
      <c r="H234" s="56"/>
      <c r="I234" s="56"/>
      <c r="J234" s="1" t="s">
        <v>453</v>
      </c>
    </row>
    <row r="235" spans="1:10">
      <c r="A235" s="1" t="s">
        <v>454</v>
      </c>
      <c r="B235" s="1">
        <v>1.5965639792816799</v>
      </c>
      <c r="C235" s="1">
        <v>2.65776640051768E-4</v>
      </c>
      <c r="D235" s="1">
        <v>1.6294434963670099</v>
      </c>
      <c r="E235" s="1">
        <v>6.4343884458209195E-4</v>
      </c>
      <c r="F235" s="1"/>
      <c r="G235" s="1"/>
      <c r="H235" s="56"/>
      <c r="I235" s="56"/>
      <c r="J235" s="1" t="s">
        <v>455</v>
      </c>
    </row>
    <row r="236" spans="1:10">
      <c r="A236" s="1" t="s">
        <v>456</v>
      </c>
      <c r="B236" s="1">
        <v>1.1503748638395299</v>
      </c>
      <c r="C236" s="1">
        <v>4.7450121705093697E-2</v>
      </c>
      <c r="D236" s="1">
        <v>1.9546610209222499</v>
      </c>
      <c r="E236" s="1">
        <v>2.8300864033284602E-7</v>
      </c>
      <c r="F236" s="1"/>
      <c r="G236" s="1"/>
      <c r="H236" s="56"/>
      <c r="I236" s="56"/>
      <c r="J236" s="1" t="s">
        <v>457</v>
      </c>
    </row>
    <row r="237" spans="1:10">
      <c r="A237" s="1" t="s">
        <v>458</v>
      </c>
      <c r="B237" s="1">
        <v>1.7037381727970999</v>
      </c>
      <c r="C237" s="1">
        <v>2.3318680042203601E-3</v>
      </c>
      <c r="D237" s="1"/>
      <c r="E237" s="1"/>
      <c r="F237" s="1"/>
      <c r="G237" s="1"/>
      <c r="H237" s="56"/>
      <c r="I237" s="56"/>
      <c r="J237" s="1" t="s">
        <v>459</v>
      </c>
    </row>
    <row r="238" spans="1:10">
      <c r="A238" s="1" t="s">
        <v>460</v>
      </c>
      <c r="B238" s="1">
        <v>2.4905383409568298</v>
      </c>
      <c r="C238" s="1">
        <v>6.5035758085659097E-6</v>
      </c>
      <c r="D238" s="1">
        <v>2.5400209323278999</v>
      </c>
      <c r="E238" s="1">
        <v>2.2059259898028302E-6</v>
      </c>
      <c r="F238" s="1"/>
      <c r="G238" s="1"/>
      <c r="H238" s="56"/>
      <c r="I238" s="56"/>
      <c r="J238" s="1" t="s">
        <v>451</v>
      </c>
    </row>
    <row r="239" spans="1:10">
      <c r="A239" s="1" t="s">
        <v>461</v>
      </c>
      <c r="B239" s="1">
        <v>2.3303644711689802</v>
      </c>
      <c r="C239" s="1">
        <v>1.7947610303028001E-14</v>
      </c>
      <c r="D239" s="1">
        <v>2.52196730275978</v>
      </c>
      <c r="E239" s="1">
        <v>7.68721655673213E-16</v>
      </c>
      <c r="F239" s="1"/>
      <c r="G239" s="1"/>
      <c r="H239" s="56"/>
      <c r="I239" s="56"/>
      <c r="J239" s="1" t="s">
        <v>451</v>
      </c>
    </row>
    <row r="240" spans="1:10">
      <c r="A240" s="1" t="s">
        <v>462</v>
      </c>
      <c r="B240" s="1">
        <v>1.96488148348493</v>
      </c>
      <c r="C240" s="1">
        <v>1.4717713840463E-2</v>
      </c>
      <c r="D240" s="1">
        <v>1.80852544754372</v>
      </c>
      <c r="E240" s="1">
        <v>1.22531529242723E-3</v>
      </c>
      <c r="F240" s="1"/>
      <c r="G240" s="1"/>
      <c r="H240" s="56"/>
      <c r="I240" s="56"/>
      <c r="J240" s="1" t="s">
        <v>451</v>
      </c>
    </row>
    <row r="241" spans="1:10">
      <c r="A241" s="1" t="s">
        <v>463</v>
      </c>
      <c r="B241" s="1">
        <v>-1.24043662570128</v>
      </c>
      <c r="C241" s="1">
        <v>1.6209545884608901E-4</v>
      </c>
      <c r="D241" s="1"/>
      <c r="E241" s="1"/>
      <c r="F241" s="1"/>
      <c r="G241" s="1"/>
      <c r="H241" s="56"/>
      <c r="I241" s="56"/>
      <c r="J241" s="1" t="s">
        <v>464</v>
      </c>
    </row>
    <row r="242" spans="1:10">
      <c r="A242" s="1" t="s">
        <v>465</v>
      </c>
      <c r="B242" s="1">
        <v>-1.9019307192547701</v>
      </c>
      <c r="C242" s="1">
        <v>1.9478813655581101E-3</v>
      </c>
      <c r="D242" s="1">
        <v>-1.9111491499034901</v>
      </c>
      <c r="E242" s="1">
        <v>7.1957689614681299E-4</v>
      </c>
      <c r="F242" s="1"/>
      <c r="G242" s="1"/>
      <c r="H242" s="56"/>
      <c r="I242" s="56"/>
      <c r="J242" s="1" t="s">
        <v>466</v>
      </c>
    </row>
    <row r="243" spans="1:10">
      <c r="A243" s="1" t="s">
        <v>467</v>
      </c>
      <c r="B243" s="1">
        <v>1.37293371111741</v>
      </c>
      <c r="C243" s="1">
        <v>3.2741123035640901E-8</v>
      </c>
      <c r="D243" s="1">
        <v>1.37507912210004</v>
      </c>
      <c r="E243" s="1">
        <v>6.2432488411597204E-10</v>
      </c>
      <c r="F243" s="1"/>
      <c r="G243" s="1"/>
      <c r="H243" s="56"/>
      <c r="I243" s="56"/>
      <c r="J243" s="1" t="s">
        <v>264</v>
      </c>
    </row>
    <row r="244" spans="1:10">
      <c r="A244" s="1" t="s">
        <v>468</v>
      </c>
      <c r="B244" s="1">
        <v>-1.4732360333614001</v>
      </c>
      <c r="C244" s="1">
        <v>1.56496683342746E-3</v>
      </c>
      <c r="D244" s="1">
        <v>-1.33606438971851</v>
      </c>
      <c r="E244" s="1">
        <v>4.7177814140577897E-3</v>
      </c>
      <c r="F244" s="1"/>
      <c r="G244" s="1"/>
      <c r="H244" s="56"/>
      <c r="I244" s="56"/>
      <c r="J244" s="1" t="s">
        <v>469</v>
      </c>
    </row>
    <row r="245" spans="1:10">
      <c r="A245" s="1" t="s">
        <v>470</v>
      </c>
      <c r="B245" s="1"/>
      <c r="C245" s="1"/>
      <c r="D245" s="1">
        <v>-1.0709548523147201</v>
      </c>
      <c r="E245" s="1">
        <v>2.4148529012625999E-2</v>
      </c>
      <c r="F245" s="1"/>
      <c r="G245" s="1"/>
      <c r="H245" s="56"/>
      <c r="I245" s="56"/>
      <c r="J245" s="1" t="s">
        <v>471</v>
      </c>
    </row>
    <row r="246" spans="1:10">
      <c r="A246" s="1" t="s">
        <v>472</v>
      </c>
      <c r="B246" s="1">
        <v>1.48576587718943</v>
      </c>
      <c r="C246" s="1">
        <v>5.9143105285733603E-3</v>
      </c>
      <c r="D246" s="1"/>
      <c r="E246" s="1"/>
      <c r="F246" s="1"/>
      <c r="G246" s="1"/>
      <c r="H246" s="56"/>
      <c r="I246" s="56"/>
      <c r="J246" s="1" t="s">
        <v>473</v>
      </c>
    </row>
    <row r="247" spans="1:10">
      <c r="A247" s="1" t="s">
        <v>474</v>
      </c>
      <c r="B247" s="1">
        <v>2.6370972658658398</v>
      </c>
      <c r="C247" s="1">
        <v>1.31803377531126E-15</v>
      </c>
      <c r="D247" s="1">
        <v>1.8176563486591999</v>
      </c>
      <c r="E247" s="1">
        <v>3.5508914936197402E-8</v>
      </c>
      <c r="F247" s="1"/>
      <c r="G247" s="1"/>
      <c r="H247" s="56"/>
      <c r="I247" s="56"/>
      <c r="J247" s="1" t="s">
        <v>475</v>
      </c>
    </row>
    <row r="248" spans="1:10">
      <c r="A248" s="1" t="s">
        <v>476</v>
      </c>
      <c r="B248" s="1"/>
      <c r="C248" s="1"/>
      <c r="D248" s="1">
        <v>4.2134736476035304</v>
      </c>
      <c r="E248" s="1">
        <v>3.8150820476364602E-2</v>
      </c>
      <c r="F248" s="1"/>
      <c r="G248" s="1"/>
      <c r="H248" s="56"/>
      <c r="I248" s="56"/>
      <c r="J248" s="1" t="s">
        <v>264</v>
      </c>
    </row>
    <row r="249" spans="1:10">
      <c r="A249" s="1" t="s">
        <v>477</v>
      </c>
      <c r="B249" s="1">
        <v>5.4946019791976601</v>
      </c>
      <c r="C249" s="1">
        <v>2.0297466163138399E-8</v>
      </c>
      <c r="D249" s="1">
        <v>4.8815848780997397</v>
      </c>
      <c r="E249" s="1">
        <v>9.8330416167044909E-10</v>
      </c>
      <c r="F249" s="1"/>
      <c r="G249" s="1"/>
      <c r="H249" s="56"/>
      <c r="I249" s="56"/>
      <c r="J249" s="1" t="s">
        <v>478</v>
      </c>
    </row>
    <row r="250" spans="1:10">
      <c r="A250" s="1" t="s">
        <v>479</v>
      </c>
      <c r="B250" s="1">
        <v>3.7229256877803798</v>
      </c>
      <c r="C250" s="1">
        <v>9.1867743835348896E-3</v>
      </c>
      <c r="D250" s="1">
        <v>3.2994798396297602</v>
      </c>
      <c r="E250" s="1">
        <v>1.4060783010364E-2</v>
      </c>
      <c r="F250" s="1"/>
      <c r="G250" s="1"/>
      <c r="H250" s="56"/>
      <c r="I250" s="56"/>
      <c r="J250" s="1" t="s">
        <v>334</v>
      </c>
    </row>
    <row r="251" spans="1:10">
      <c r="A251" s="1" t="s">
        <v>480</v>
      </c>
      <c r="B251" s="1"/>
      <c r="C251" s="1"/>
      <c r="D251" s="1">
        <v>3.8508517510504499</v>
      </c>
      <c r="E251" s="1">
        <v>1.78255404321099E-10</v>
      </c>
      <c r="F251" s="1"/>
      <c r="G251" s="1"/>
      <c r="H251" s="56"/>
      <c r="I251" s="56"/>
      <c r="J251" s="1" t="s">
        <v>58</v>
      </c>
    </row>
    <row r="252" spans="1:10">
      <c r="A252" s="1" t="s">
        <v>481</v>
      </c>
      <c r="B252" s="1">
        <v>1.46143437742778</v>
      </c>
      <c r="C252" s="1">
        <v>3.5965323778066201E-3</v>
      </c>
      <c r="D252" s="1">
        <v>1.5526308222131899</v>
      </c>
      <c r="E252" s="1">
        <v>1.3878522859672699E-5</v>
      </c>
      <c r="F252" s="1"/>
      <c r="G252" s="1"/>
      <c r="H252" s="56"/>
      <c r="I252" s="56"/>
      <c r="J252" s="1" t="s">
        <v>482</v>
      </c>
    </row>
    <row r="253" spans="1:10">
      <c r="A253" s="1" t="s">
        <v>483</v>
      </c>
      <c r="B253" s="1">
        <v>3.1794816985406502</v>
      </c>
      <c r="C253" s="1">
        <v>2.3091813895503499E-3</v>
      </c>
      <c r="D253" s="1"/>
      <c r="E253" s="1"/>
      <c r="F253" s="1"/>
      <c r="G253" s="1"/>
      <c r="H253" s="56"/>
      <c r="I253" s="56"/>
      <c r="J253" s="1" t="s">
        <v>334</v>
      </c>
    </row>
    <row r="254" spans="1:10">
      <c r="A254" s="1" t="s">
        <v>484</v>
      </c>
      <c r="B254" s="1">
        <v>-1.0907668571951701</v>
      </c>
      <c r="C254" s="1">
        <v>9.4709160883277001E-5</v>
      </c>
      <c r="D254" s="1">
        <v>-1.19950329642959</v>
      </c>
      <c r="E254" s="1">
        <v>3.83026149044069E-5</v>
      </c>
      <c r="F254" s="1"/>
      <c r="G254" s="1"/>
      <c r="H254" s="56"/>
      <c r="I254" s="56"/>
      <c r="J254" s="1" t="s">
        <v>485</v>
      </c>
    </row>
    <row r="255" spans="1:10">
      <c r="A255" s="1" t="s">
        <v>486</v>
      </c>
      <c r="B255" s="1">
        <v>-1.54518473711199</v>
      </c>
      <c r="C255" s="1">
        <v>1.4292332835250301E-13</v>
      </c>
      <c r="D255" s="1">
        <v>-1.0784602501442699</v>
      </c>
      <c r="E255" s="1">
        <v>2.9727638724659801E-8</v>
      </c>
      <c r="F255" s="1"/>
      <c r="G255" s="1"/>
      <c r="H255" s="56"/>
      <c r="I255" s="56"/>
      <c r="J255" s="1" t="s">
        <v>487</v>
      </c>
    </row>
    <row r="256" spans="1:10">
      <c r="A256" s="1" t="s">
        <v>488</v>
      </c>
      <c r="B256" s="1">
        <v>1.4327573625099399</v>
      </c>
      <c r="C256" s="1">
        <v>4.9103143662097696E-4</v>
      </c>
      <c r="D256" s="1"/>
      <c r="E256" s="1"/>
      <c r="F256" s="1"/>
      <c r="G256" s="1"/>
      <c r="H256" s="56"/>
      <c r="I256" s="56"/>
      <c r="J256" s="1" t="s">
        <v>489</v>
      </c>
    </row>
    <row r="257" spans="1:10">
      <c r="A257" s="1" t="s">
        <v>490</v>
      </c>
      <c r="B257" s="1"/>
      <c r="C257" s="1"/>
      <c r="D257" s="1">
        <v>2.3033322129282801</v>
      </c>
      <c r="E257" s="1">
        <v>3.4156713560317699E-3</v>
      </c>
      <c r="F257" s="1"/>
      <c r="G257" s="1"/>
      <c r="H257" s="56"/>
      <c r="I257" s="56"/>
      <c r="J257" s="1" t="s">
        <v>489</v>
      </c>
    </row>
    <row r="258" spans="1:10">
      <c r="A258" s="1" t="s">
        <v>491</v>
      </c>
      <c r="B258" s="1">
        <v>2.6287877697982598</v>
      </c>
      <c r="C258" s="1">
        <v>7.5526032288357296E-3</v>
      </c>
      <c r="D258" s="1"/>
      <c r="E258" s="1"/>
      <c r="F258" s="1"/>
      <c r="G258" s="1"/>
      <c r="H258" s="56"/>
      <c r="I258" s="56"/>
      <c r="J258" s="1" t="s">
        <v>492</v>
      </c>
    </row>
    <row r="259" spans="1:10">
      <c r="A259" s="1" t="s">
        <v>493</v>
      </c>
      <c r="B259" s="1">
        <v>-1.1289493199354099</v>
      </c>
      <c r="C259" s="1">
        <v>2.16186964343569E-3</v>
      </c>
      <c r="D259" s="1">
        <v>-1.0626152450633899</v>
      </c>
      <c r="E259" s="1">
        <v>2.2125439021941301E-3</v>
      </c>
      <c r="F259" s="1"/>
      <c r="G259" s="1"/>
      <c r="H259" s="56"/>
      <c r="I259" s="56"/>
      <c r="J259" s="1" t="s">
        <v>494</v>
      </c>
    </row>
    <row r="260" spans="1:10">
      <c r="A260" s="1" t="s">
        <v>495</v>
      </c>
      <c r="B260" s="1">
        <v>4.92080579627752</v>
      </c>
      <c r="C260" s="1">
        <v>1.3851999403237801E-21</v>
      </c>
      <c r="D260" s="1">
        <v>4.8649039412512396</v>
      </c>
      <c r="E260" s="1">
        <v>5.2688031579200202E-21</v>
      </c>
      <c r="F260" s="1"/>
      <c r="G260" s="1"/>
      <c r="H260" s="56"/>
      <c r="I260" s="56"/>
      <c r="J260" s="1" t="s">
        <v>496</v>
      </c>
    </row>
    <row r="261" spans="1:10">
      <c r="A261" s="1" t="s">
        <v>497</v>
      </c>
      <c r="B261" s="1">
        <v>-1.6231350312592101</v>
      </c>
      <c r="C261" s="1">
        <v>1.7593949096051598E-2</v>
      </c>
      <c r="D261" s="1">
        <v>-1.09093169489505</v>
      </c>
      <c r="E261" s="1">
        <v>4.5959675058570199E-4</v>
      </c>
      <c r="F261" s="1"/>
      <c r="G261" s="1"/>
      <c r="H261" s="56"/>
      <c r="I261" s="56"/>
      <c r="J261" s="1" t="s">
        <v>498</v>
      </c>
    </row>
    <row r="262" spans="1:10">
      <c r="A262" s="1" t="s">
        <v>499</v>
      </c>
      <c r="B262" s="1">
        <v>1.23245697392722</v>
      </c>
      <c r="C262" s="1">
        <v>1.6185561002828299E-3</v>
      </c>
      <c r="D262" s="1"/>
      <c r="E262" s="1"/>
      <c r="F262" s="1"/>
      <c r="G262" s="1"/>
      <c r="H262" s="56"/>
      <c r="I262" s="56"/>
      <c r="J262" s="1" t="s">
        <v>500</v>
      </c>
    </row>
    <row r="263" spans="1:10">
      <c r="A263" s="1" t="s">
        <v>501</v>
      </c>
      <c r="B263" s="1">
        <v>4.5234172667974901</v>
      </c>
      <c r="C263" s="1">
        <v>4.8505357274260404E-12</v>
      </c>
      <c r="D263" s="1">
        <v>3.5331006973454602</v>
      </c>
      <c r="E263" s="1">
        <v>8.1341414533269798E-11</v>
      </c>
      <c r="F263" s="1"/>
      <c r="G263" s="1"/>
      <c r="H263" s="56"/>
      <c r="I263" s="56"/>
      <c r="J263" s="1" t="s">
        <v>489</v>
      </c>
    </row>
    <row r="264" spans="1:10">
      <c r="A264" s="1" t="s">
        <v>502</v>
      </c>
      <c r="B264" s="1">
        <v>3.52273206412656</v>
      </c>
      <c r="C264" s="1">
        <v>7.9969320140906904E-3</v>
      </c>
      <c r="D264" s="1">
        <v>3.9056699372588701</v>
      </c>
      <c r="E264" s="1">
        <v>1.91133733306952E-3</v>
      </c>
      <c r="F264" s="1"/>
      <c r="G264" s="1"/>
      <c r="H264" s="56"/>
      <c r="I264" s="56"/>
      <c r="J264" s="1" t="s">
        <v>503</v>
      </c>
    </row>
    <row r="265" spans="1:10">
      <c r="A265" s="1" t="s">
        <v>504</v>
      </c>
      <c r="B265" s="1">
        <v>4.1977293496335299</v>
      </c>
      <c r="C265" s="1">
        <v>8.3575159569966204E-11</v>
      </c>
      <c r="D265" s="1">
        <v>3.6491466053268198</v>
      </c>
      <c r="E265" s="1">
        <v>5.2405947238290403E-17</v>
      </c>
      <c r="F265" s="1"/>
      <c r="G265" s="1"/>
      <c r="H265" s="56"/>
      <c r="I265" s="56"/>
      <c r="J265" s="1" t="s">
        <v>489</v>
      </c>
    </row>
    <row r="266" spans="1:10">
      <c r="A266" s="1" t="s">
        <v>505</v>
      </c>
      <c r="B266" s="1">
        <v>3.5860519726683902</v>
      </c>
      <c r="C266" s="1">
        <v>1.3501243856654299E-13</v>
      </c>
      <c r="D266" s="1">
        <v>3.5262820595382398</v>
      </c>
      <c r="E266" s="1">
        <v>1.3654689219796E-13</v>
      </c>
      <c r="F266" s="1"/>
      <c r="G266" s="1"/>
      <c r="H266" s="56"/>
      <c r="I266" s="56"/>
      <c r="J266" s="1" t="s">
        <v>489</v>
      </c>
    </row>
    <row r="267" spans="1:10">
      <c r="A267" s="1" t="s">
        <v>506</v>
      </c>
      <c r="B267" s="1">
        <v>4.2073569493168703</v>
      </c>
      <c r="C267" s="1">
        <v>4.76601839218614E-8</v>
      </c>
      <c r="D267" s="1">
        <v>3.5802146180010599</v>
      </c>
      <c r="E267" s="1">
        <v>7.6617772368829203E-7</v>
      </c>
      <c r="F267" s="1"/>
      <c r="G267" s="1"/>
      <c r="H267" s="56"/>
      <c r="I267" s="56"/>
      <c r="J267" s="1" t="s">
        <v>489</v>
      </c>
    </row>
    <row r="268" spans="1:10">
      <c r="A268" s="1" t="s">
        <v>507</v>
      </c>
      <c r="B268" s="1">
        <v>3.2880123452758099</v>
      </c>
      <c r="C268" s="1">
        <v>1.9598494739586698E-2</v>
      </c>
      <c r="D268" s="1">
        <v>4.8699403248678301</v>
      </c>
      <c r="E268" s="1">
        <v>3.18565329114042E-3</v>
      </c>
      <c r="F268" s="1"/>
      <c r="G268" s="1"/>
      <c r="H268" s="56"/>
      <c r="I268" s="56"/>
      <c r="J268" s="1" t="s">
        <v>508</v>
      </c>
    </row>
    <row r="269" spans="1:10">
      <c r="A269" s="1" t="s">
        <v>509</v>
      </c>
      <c r="B269" s="1">
        <v>4.1663290884708299</v>
      </c>
      <c r="C269" s="1">
        <v>3.24361047476061E-12</v>
      </c>
      <c r="D269" s="1">
        <v>3.6936078676878301</v>
      </c>
      <c r="E269" s="1">
        <v>2.77843751146158E-18</v>
      </c>
      <c r="F269" s="1"/>
      <c r="G269" s="1"/>
      <c r="H269" s="56"/>
      <c r="I269" s="56"/>
      <c r="J269" s="1" t="s">
        <v>489</v>
      </c>
    </row>
    <row r="270" spans="1:10">
      <c r="A270" s="1" t="s">
        <v>510</v>
      </c>
      <c r="B270" s="1">
        <v>9.7089529616796906</v>
      </c>
      <c r="C270" s="1">
        <v>1.3385015733746501E-11</v>
      </c>
      <c r="D270" s="1">
        <v>8.7556859134952791</v>
      </c>
      <c r="E270" s="1">
        <v>8.0766409689639698E-10</v>
      </c>
      <c r="F270" s="1"/>
      <c r="G270" s="1"/>
      <c r="H270" s="56"/>
      <c r="I270" s="56"/>
      <c r="J270" s="1" t="s">
        <v>508</v>
      </c>
    </row>
    <row r="271" spans="1:10">
      <c r="A271" s="1" t="s">
        <v>511</v>
      </c>
      <c r="B271" s="1">
        <v>5.3597731872147296</v>
      </c>
      <c r="C271" s="1">
        <v>2.1102043691183198E-2</v>
      </c>
      <c r="D271" s="1">
        <v>5.3699324060993101</v>
      </c>
      <c r="E271" s="1">
        <v>6.5932628648551197E-3</v>
      </c>
      <c r="F271" s="1"/>
      <c r="G271" s="1"/>
      <c r="H271" s="56"/>
      <c r="I271" s="56"/>
      <c r="J271" s="1" t="s">
        <v>58</v>
      </c>
    </row>
    <row r="272" spans="1:10">
      <c r="A272" s="1" t="s">
        <v>512</v>
      </c>
      <c r="B272" s="1">
        <v>4.21740452569576</v>
      </c>
      <c r="C272" s="1">
        <v>1.6722104556377601E-4</v>
      </c>
      <c r="D272" s="1">
        <v>4.2066407555781096</v>
      </c>
      <c r="E272" s="1">
        <v>1.4527317626981701E-4</v>
      </c>
      <c r="F272" s="1"/>
      <c r="G272" s="1"/>
      <c r="H272" s="56"/>
      <c r="I272" s="56"/>
      <c r="J272" s="1" t="s">
        <v>58</v>
      </c>
    </row>
    <row r="273" spans="1:10">
      <c r="A273" s="1" t="s">
        <v>513</v>
      </c>
      <c r="B273" s="1">
        <v>4.7536440272202096</v>
      </c>
      <c r="C273" s="1">
        <v>6.67735421187123E-6</v>
      </c>
      <c r="D273" s="1">
        <v>6.3305286255167204</v>
      </c>
      <c r="E273" s="1">
        <v>8.7829917323842801E-8</v>
      </c>
      <c r="F273" s="1"/>
      <c r="G273" s="1"/>
      <c r="H273" s="56"/>
      <c r="I273" s="56"/>
      <c r="J273" s="1" t="s">
        <v>58</v>
      </c>
    </row>
    <row r="274" spans="1:10">
      <c r="A274" s="1" t="s">
        <v>514</v>
      </c>
      <c r="B274" s="1">
        <v>7.2330618256596297</v>
      </c>
      <c r="C274" s="1">
        <v>3.7156173935277797E-8</v>
      </c>
      <c r="D274" s="1">
        <v>6.2355179305432697</v>
      </c>
      <c r="E274" s="1">
        <v>2.90526573482679E-10</v>
      </c>
      <c r="F274" s="1"/>
      <c r="G274" s="1"/>
      <c r="H274" s="56"/>
      <c r="I274" s="56"/>
      <c r="J274" s="1" t="s">
        <v>58</v>
      </c>
    </row>
    <row r="275" spans="1:10">
      <c r="A275" s="1" t="s">
        <v>515</v>
      </c>
      <c r="B275" s="1">
        <v>4.9915309874316396</v>
      </c>
      <c r="C275" s="1">
        <v>4.7897063790433503E-10</v>
      </c>
      <c r="D275" s="1">
        <v>3.67196638948035</v>
      </c>
      <c r="E275" s="1">
        <v>3.1266590184474E-10</v>
      </c>
      <c r="F275" s="1"/>
      <c r="G275" s="1"/>
      <c r="H275" s="56"/>
      <c r="I275" s="56"/>
      <c r="J275" s="1" t="s">
        <v>489</v>
      </c>
    </row>
    <row r="276" spans="1:10">
      <c r="A276" s="1" t="s">
        <v>516</v>
      </c>
      <c r="B276" s="1">
        <v>4.0898517384202702</v>
      </c>
      <c r="C276" s="1">
        <v>2.5366803186589398E-10</v>
      </c>
      <c r="D276" s="1">
        <v>3.7789572449938902</v>
      </c>
      <c r="E276" s="1">
        <v>5.8470752201172598E-18</v>
      </c>
      <c r="F276" s="1"/>
      <c r="G276" s="1"/>
      <c r="H276" s="56"/>
      <c r="I276" s="56"/>
      <c r="J276" s="1" t="s">
        <v>489</v>
      </c>
    </row>
    <row r="277" spans="1:10">
      <c r="A277" s="1" t="s">
        <v>517</v>
      </c>
      <c r="B277" s="1">
        <v>4.0446251200075798</v>
      </c>
      <c r="C277" s="1">
        <v>4.2172831449170402E-15</v>
      </c>
      <c r="D277" s="1">
        <v>3.9828393687333001</v>
      </c>
      <c r="E277" s="1">
        <v>4.5550028220905401E-15</v>
      </c>
      <c r="F277" s="1"/>
      <c r="G277" s="1"/>
      <c r="H277" s="56"/>
      <c r="I277" s="56"/>
      <c r="J277" s="1" t="s">
        <v>58</v>
      </c>
    </row>
    <row r="278" spans="1:10">
      <c r="A278" s="1" t="s">
        <v>518</v>
      </c>
      <c r="B278" s="1">
        <v>2.8418017789674801</v>
      </c>
      <c r="C278" s="1">
        <v>9.3429509237789292E-13</v>
      </c>
      <c r="D278" s="1">
        <v>2.4404374046103801</v>
      </c>
      <c r="E278" s="1">
        <v>1.2038988889484499E-10</v>
      </c>
      <c r="F278" s="1"/>
      <c r="G278" s="1"/>
      <c r="H278" s="56"/>
      <c r="I278" s="56"/>
      <c r="J278" s="1" t="s">
        <v>58</v>
      </c>
    </row>
    <row r="279" spans="1:10">
      <c r="A279" s="1" t="s">
        <v>519</v>
      </c>
      <c r="B279" s="1">
        <v>7.3785436813530998</v>
      </c>
      <c r="C279" s="1">
        <v>7.4444182779929407E-12</v>
      </c>
      <c r="D279" s="1">
        <v>5.6676071576746097</v>
      </c>
      <c r="E279" s="1">
        <v>6.85597027493224E-15</v>
      </c>
      <c r="F279" s="1"/>
      <c r="G279" s="1"/>
      <c r="H279" s="56"/>
      <c r="I279" s="56"/>
      <c r="J279" s="1" t="s">
        <v>58</v>
      </c>
    </row>
    <row r="280" spans="1:10">
      <c r="A280" s="1" t="s">
        <v>520</v>
      </c>
      <c r="B280" s="1">
        <v>6.4779199878527001</v>
      </c>
      <c r="C280" s="1">
        <v>4.1348384857319602E-5</v>
      </c>
      <c r="D280" s="1">
        <v>5.0115666352529704</v>
      </c>
      <c r="E280" s="1">
        <v>4.1496409044145198E-5</v>
      </c>
      <c r="F280" s="1"/>
      <c r="G280" s="1"/>
      <c r="H280" s="56"/>
      <c r="I280" s="56"/>
      <c r="J280" s="1" t="s">
        <v>58</v>
      </c>
    </row>
    <row r="281" spans="1:10">
      <c r="A281" s="1" t="s">
        <v>521</v>
      </c>
      <c r="B281" s="1">
        <v>3.7670410689907898</v>
      </c>
      <c r="C281" s="1">
        <v>8.1354273103160796E-25</v>
      </c>
      <c r="D281" s="1">
        <v>3.23655515030755</v>
      </c>
      <c r="E281" s="1">
        <v>1.1982349189946401E-31</v>
      </c>
      <c r="F281" s="1"/>
      <c r="G281" s="1"/>
      <c r="H281" s="56"/>
      <c r="I281" s="56"/>
      <c r="J281" s="1" t="s">
        <v>508</v>
      </c>
    </row>
    <row r="282" spans="1:10">
      <c r="A282" s="1" t="s">
        <v>522</v>
      </c>
      <c r="B282" s="1"/>
      <c r="C282" s="1"/>
      <c r="D282" s="1">
        <v>-1.06369684887316</v>
      </c>
      <c r="E282" s="1">
        <v>6.8567555213614798E-5</v>
      </c>
      <c r="F282" s="1"/>
      <c r="G282" s="1"/>
      <c r="H282" s="56"/>
      <c r="I282" s="56"/>
      <c r="J282" s="1" t="s">
        <v>523</v>
      </c>
    </row>
    <row r="283" spans="1:10">
      <c r="A283" s="1" t="s">
        <v>524</v>
      </c>
      <c r="B283" s="1">
        <v>3.5591260293515998</v>
      </c>
      <c r="C283" s="1">
        <v>3.7685335229904302E-3</v>
      </c>
      <c r="D283" s="1"/>
      <c r="E283" s="1"/>
      <c r="F283" s="1"/>
      <c r="G283" s="1"/>
      <c r="H283" s="56"/>
      <c r="I283" s="56"/>
      <c r="J283" s="1" t="s">
        <v>508</v>
      </c>
    </row>
    <row r="284" spans="1:10">
      <c r="A284" s="1" t="s">
        <v>525</v>
      </c>
      <c r="B284" s="1">
        <v>3.9788123822283401</v>
      </c>
      <c r="C284" s="1">
        <v>1.0888659282890601E-9</v>
      </c>
      <c r="D284" s="1">
        <v>3.4992154639220301</v>
      </c>
      <c r="E284" s="1">
        <v>1.3616747788862701E-21</v>
      </c>
      <c r="F284" s="1"/>
      <c r="G284" s="1"/>
      <c r="H284" s="56"/>
      <c r="I284" s="56"/>
      <c r="J284" s="1" t="s">
        <v>489</v>
      </c>
    </row>
    <row r="285" spans="1:10">
      <c r="A285" s="1" t="s">
        <v>526</v>
      </c>
      <c r="B285" s="1">
        <v>5.5125059177440701</v>
      </c>
      <c r="C285" s="1">
        <v>1.10344097890888E-2</v>
      </c>
      <c r="D285" s="1">
        <v>5.5206345496372302</v>
      </c>
      <c r="E285" s="1">
        <v>3.3352970836003299E-3</v>
      </c>
      <c r="F285" s="1"/>
      <c r="G285" s="1"/>
      <c r="H285" s="56"/>
      <c r="I285" s="56"/>
      <c r="J285" s="1" t="s">
        <v>58</v>
      </c>
    </row>
    <row r="286" spans="1:10">
      <c r="A286" s="1" t="s">
        <v>527</v>
      </c>
      <c r="B286" s="1">
        <v>6.1344107143906896</v>
      </c>
      <c r="C286" s="1">
        <v>1.26558740119158E-8</v>
      </c>
      <c r="D286" s="1">
        <v>4.5527580547296704</v>
      </c>
      <c r="E286" s="1">
        <v>1.77071256408032E-8</v>
      </c>
      <c r="F286" s="1"/>
      <c r="G286" s="1"/>
      <c r="H286" s="56"/>
      <c r="I286" s="56"/>
      <c r="J286" s="1" t="s">
        <v>58</v>
      </c>
    </row>
    <row r="287" spans="1:10">
      <c r="A287" s="1" t="s">
        <v>528</v>
      </c>
      <c r="B287" s="1">
        <v>3.7800685707177801</v>
      </c>
      <c r="C287" s="1">
        <v>8.5873445703654697E-14</v>
      </c>
      <c r="D287" s="1">
        <v>3.5043409661254299</v>
      </c>
      <c r="E287" s="1">
        <v>1.2075314475604899E-15</v>
      </c>
      <c r="F287" s="1"/>
      <c r="G287" s="1"/>
      <c r="H287" s="56"/>
      <c r="I287" s="56"/>
      <c r="J287" s="1" t="s">
        <v>508</v>
      </c>
    </row>
    <row r="288" spans="1:10">
      <c r="A288" s="1" t="s">
        <v>529</v>
      </c>
      <c r="B288" s="1">
        <v>4.5153415905444296</v>
      </c>
      <c r="C288" s="1">
        <v>8.1372767023877303E-10</v>
      </c>
      <c r="D288" s="1">
        <v>3.76225369170136</v>
      </c>
      <c r="E288" s="1">
        <v>5.1701310905283397E-16</v>
      </c>
      <c r="F288" s="1"/>
      <c r="G288" s="1"/>
      <c r="H288" s="56"/>
      <c r="I288" s="56"/>
      <c r="J288" s="1" t="s">
        <v>489</v>
      </c>
    </row>
    <row r="289" spans="1:10">
      <c r="A289" s="1" t="s">
        <v>530</v>
      </c>
      <c r="B289" s="1">
        <v>10.8317404134679</v>
      </c>
      <c r="C289" s="1">
        <v>6.23333145327583E-3</v>
      </c>
      <c r="D289" s="1"/>
      <c r="E289" s="1"/>
      <c r="F289" s="1"/>
      <c r="G289" s="1"/>
      <c r="H289" s="56"/>
      <c r="I289" s="56"/>
      <c r="J289" s="1" t="s">
        <v>508</v>
      </c>
    </row>
    <row r="290" spans="1:10">
      <c r="A290" s="1" t="s">
        <v>531</v>
      </c>
      <c r="B290" s="1">
        <v>1.5326942410825699</v>
      </c>
      <c r="C290" s="1">
        <v>2.1520737274329599E-2</v>
      </c>
      <c r="D290" s="1">
        <v>1.4709658577529601</v>
      </c>
      <c r="E290" s="1">
        <v>3.3479187803411199E-3</v>
      </c>
      <c r="F290" s="1"/>
      <c r="G290" s="1"/>
      <c r="H290" s="56"/>
      <c r="I290" s="56"/>
      <c r="J290" s="1" t="s">
        <v>489</v>
      </c>
    </row>
    <row r="291" spans="1:10">
      <c r="A291" s="1" t="s">
        <v>532</v>
      </c>
      <c r="B291" s="1">
        <v>2.4341198237607302</v>
      </c>
      <c r="C291" s="1">
        <v>2.6223503306991699E-6</v>
      </c>
      <c r="D291" s="1"/>
      <c r="E291" s="1"/>
      <c r="F291" s="1"/>
      <c r="G291" s="1"/>
      <c r="H291" s="56"/>
      <c r="I291" s="56"/>
      <c r="J291" s="1" t="s">
        <v>533</v>
      </c>
    </row>
    <row r="292" spans="1:10">
      <c r="A292" s="1" t="s">
        <v>534</v>
      </c>
      <c r="B292" s="1"/>
      <c r="C292" s="1"/>
      <c r="D292" s="1">
        <v>-1.60620954737838</v>
      </c>
      <c r="E292" s="1">
        <v>4.09592130286828E-2</v>
      </c>
      <c r="F292" s="1"/>
      <c r="G292" s="1"/>
      <c r="H292" s="56"/>
      <c r="I292" s="56"/>
      <c r="J292" s="1" t="s">
        <v>336</v>
      </c>
    </row>
    <row r="293" spans="1:10">
      <c r="A293" s="1" t="s">
        <v>535</v>
      </c>
      <c r="B293" s="1">
        <v>1.52898812535467</v>
      </c>
      <c r="C293" s="1">
        <v>1.57103226755494E-3</v>
      </c>
      <c r="D293" s="1">
        <v>1.45030900160972</v>
      </c>
      <c r="E293" s="1">
        <v>2.2392160238262999E-3</v>
      </c>
      <c r="F293" s="1"/>
      <c r="G293" s="1"/>
      <c r="H293" s="57">
        <v>1.2020457939839999</v>
      </c>
      <c r="I293" s="56">
        <v>1.11525257407572E-2</v>
      </c>
      <c r="J293" s="1" t="s">
        <v>311</v>
      </c>
    </row>
    <row r="294" spans="1:10">
      <c r="A294" s="1" t="s">
        <v>536</v>
      </c>
      <c r="B294" s="1">
        <v>-1.7423942524634299</v>
      </c>
      <c r="C294" s="1">
        <v>1.4216557456391101E-5</v>
      </c>
      <c r="D294" s="1">
        <v>-1.06979796841013</v>
      </c>
      <c r="E294" s="1">
        <v>7.85930118867736E-5</v>
      </c>
      <c r="F294" s="1"/>
      <c r="G294" s="1"/>
      <c r="H294" s="56"/>
      <c r="I294" s="56"/>
      <c r="J294" s="1" t="s">
        <v>537</v>
      </c>
    </row>
    <row r="295" spans="1:10">
      <c r="A295" s="1" t="s">
        <v>538</v>
      </c>
      <c r="B295" s="1"/>
      <c r="C295" s="1"/>
      <c r="D295" s="1">
        <v>1.50885649525788</v>
      </c>
      <c r="E295" s="1">
        <v>2.6490254104242399E-3</v>
      </c>
      <c r="F295" s="1"/>
      <c r="G295" s="1"/>
      <c r="H295" s="56"/>
      <c r="I295" s="56"/>
      <c r="J295" s="1" t="s">
        <v>311</v>
      </c>
    </row>
    <row r="296" spans="1:10">
      <c r="A296" s="1" t="s">
        <v>539</v>
      </c>
      <c r="B296" s="1">
        <v>3.5912835127030802</v>
      </c>
      <c r="C296" s="1">
        <v>7.2212839107999101E-9</v>
      </c>
      <c r="D296" s="1">
        <v>3.1886030578156901</v>
      </c>
      <c r="E296" s="1">
        <v>7.6258047563377395E-8</v>
      </c>
      <c r="F296" s="1"/>
      <c r="G296" s="1"/>
      <c r="H296" s="56"/>
      <c r="I296" s="56"/>
      <c r="J296" s="1" t="s">
        <v>540</v>
      </c>
    </row>
    <row r="297" spans="1:10">
      <c r="A297" s="1" t="s">
        <v>541</v>
      </c>
      <c r="B297" s="1">
        <v>1.28215520456307</v>
      </c>
      <c r="C297" s="1">
        <v>3.7261332803552598E-3</v>
      </c>
      <c r="D297" s="1"/>
      <c r="E297" s="1"/>
      <c r="F297" s="1"/>
      <c r="G297" s="1"/>
      <c r="H297" s="56"/>
      <c r="I297" s="56"/>
      <c r="J297" s="1" t="s">
        <v>151</v>
      </c>
    </row>
    <row r="298" spans="1:10">
      <c r="A298" s="1" t="s">
        <v>542</v>
      </c>
      <c r="B298" s="1">
        <v>1.8236576757221801</v>
      </c>
      <c r="C298" s="1">
        <v>3.5120889843678802E-3</v>
      </c>
      <c r="D298" s="1"/>
      <c r="E298" s="1"/>
      <c r="F298" s="1"/>
      <c r="G298" s="1"/>
      <c r="H298" s="56"/>
      <c r="I298" s="56"/>
      <c r="J298" s="1" t="s">
        <v>543</v>
      </c>
    </row>
    <row r="299" spans="1:10">
      <c r="A299" s="1" t="s">
        <v>544</v>
      </c>
      <c r="B299" s="1">
        <v>1.71567808787913</v>
      </c>
      <c r="C299" s="1">
        <v>1.0648445909211501E-2</v>
      </c>
      <c r="D299" s="1"/>
      <c r="E299" s="1"/>
      <c r="F299" s="1"/>
      <c r="G299" s="1"/>
      <c r="H299" s="56"/>
      <c r="I299" s="56"/>
      <c r="J299" s="1" t="s">
        <v>543</v>
      </c>
    </row>
    <row r="300" spans="1:10">
      <c r="A300" s="1" t="s">
        <v>545</v>
      </c>
      <c r="B300" s="1">
        <v>-1.37626538202848</v>
      </c>
      <c r="C300" s="1">
        <v>5.7595311859363801E-11</v>
      </c>
      <c r="D300" s="1"/>
      <c r="E300" s="1"/>
      <c r="F300" s="1"/>
      <c r="G300" s="1"/>
      <c r="H300" s="56"/>
      <c r="I300" s="56"/>
      <c r="J300" s="1" t="s">
        <v>546</v>
      </c>
    </row>
    <row r="301" spans="1:10">
      <c r="A301" s="1" t="s">
        <v>547</v>
      </c>
      <c r="B301" s="1">
        <v>-2.2232160974164601</v>
      </c>
      <c r="C301" s="1">
        <v>3.2646573745456202E-2</v>
      </c>
      <c r="D301" s="1">
        <v>-3.4660789748946099</v>
      </c>
      <c r="E301" s="1">
        <v>7.4988685658017699E-7</v>
      </c>
      <c r="F301" s="1"/>
      <c r="G301" s="1"/>
      <c r="H301" s="56"/>
      <c r="I301" s="56"/>
      <c r="J301" s="1" t="s">
        <v>548</v>
      </c>
    </row>
    <row r="302" spans="1:10">
      <c r="A302" s="1" t="s">
        <v>549</v>
      </c>
      <c r="B302" s="1">
        <v>-1.7052114148106701</v>
      </c>
      <c r="C302" s="1">
        <v>1.8505123954875101E-5</v>
      </c>
      <c r="D302" s="1">
        <v>-1.47332302022871</v>
      </c>
      <c r="E302" s="1">
        <v>2.9743595720029898E-4</v>
      </c>
      <c r="F302" s="1"/>
      <c r="G302" s="1"/>
      <c r="H302" s="56"/>
      <c r="I302" s="56"/>
      <c r="J302" s="1" t="s">
        <v>550</v>
      </c>
    </row>
    <row r="303" spans="1:10">
      <c r="A303" s="1" t="s">
        <v>551</v>
      </c>
      <c r="B303" s="1">
        <v>1.0650702501528799</v>
      </c>
      <c r="C303" s="1">
        <v>1.8132715839360599E-4</v>
      </c>
      <c r="D303" s="1">
        <v>1.02441429866839</v>
      </c>
      <c r="E303" s="1">
        <v>5.1092068400245797E-4</v>
      </c>
      <c r="F303" s="1"/>
      <c r="G303" s="1"/>
      <c r="H303" s="56"/>
      <c r="I303" s="56"/>
      <c r="J303" s="1" t="s">
        <v>552</v>
      </c>
    </row>
    <row r="304" spans="1:10">
      <c r="A304" s="1" t="s">
        <v>553</v>
      </c>
      <c r="B304" s="1">
        <v>2.4281065771028798</v>
      </c>
      <c r="C304" s="1">
        <v>7.9985808920824399E-18</v>
      </c>
      <c r="D304" s="1">
        <v>2.0788135627701001</v>
      </c>
      <c r="E304" s="1">
        <v>3.1546263773356202E-12</v>
      </c>
      <c r="F304" s="1"/>
      <c r="G304" s="1"/>
      <c r="H304" s="56"/>
      <c r="I304" s="56"/>
      <c r="J304" s="1" t="s">
        <v>554</v>
      </c>
    </row>
    <row r="305" spans="1:10">
      <c r="A305" s="1" t="s">
        <v>555</v>
      </c>
      <c r="B305" s="1">
        <v>1.80879812006675</v>
      </c>
      <c r="C305" s="1">
        <v>1.22182392626453E-2</v>
      </c>
      <c r="D305" s="1">
        <v>1.6554584136705699</v>
      </c>
      <c r="E305" s="1">
        <v>1.8749770928700601E-2</v>
      </c>
      <c r="F305" s="1"/>
      <c r="G305" s="1"/>
      <c r="H305" s="56"/>
      <c r="I305" s="56"/>
      <c r="J305" s="1" t="s">
        <v>556</v>
      </c>
    </row>
    <row r="306" spans="1:10">
      <c r="A306" s="1" t="s">
        <v>557</v>
      </c>
      <c r="B306" s="1">
        <v>-1.65030985488244</v>
      </c>
      <c r="C306" s="1">
        <v>4.67288733576524E-3</v>
      </c>
      <c r="D306" s="1">
        <v>-1.4637903823265701</v>
      </c>
      <c r="E306" s="1">
        <v>8.0195040489335605E-3</v>
      </c>
      <c r="F306" s="1"/>
      <c r="G306" s="1"/>
      <c r="H306" s="56"/>
      <c r="I306" s="56"/>
      <c r="J306" s="1" t="s">
        <v>558</v>
      </c>
    </row>
    <row r="307" spans="1:10">
      <c r="A307" s="1" t="s">
        <v>559</v>
      </c>
      <c r="B307" s="1"/>
      <c r="C307" s="1"/>
      <c r="D307" s="1">
        <v>-1.0212810675161701</v>
      </c>
      <c r="E307" s="1">
        <v>4.4548851511503503E-8</v>
      </c>
      <c r="F307" s="1"/>
      <c r="G307" s="1"/>
      <c r="H307" s="56"/>
      <c r="I307" s="56"/>
      <c r="J307" s="1" t="s">
        <v>560</v>
      </c>
    </row>
    <row r="308" spans="1:10">
      <c r="A308" s="1" t="s">
        <v>561</v>
      </c>
      <c r="B308" s="1"/>
      <c r="C308" s="1"/>
      <c r="D308" s="1">
        <v>-1.72149966784811</v>
      </c>
      <c r="E308" s="1">
        <v>3.8008623316460897E-2</v>
      </c>
      <c r="F308" s="1"/>
      <c r="G308" s="1"/>
      <c r="H308" s="56"/>
      <c r="I308" s="56"/>
      <c r="J308" s="1" t="s">
        <v>562</v>
      </c>
    </row>
    <row r="309" spans="1:10">
      <c r="A309" s="1" t="s">
        <v>563</v>
      </c>
      <c r="B309" s="1">
        <v>-1.3899456599942901</v>
      </c>
      <c r="C309" s="1">
        <v>1.34486455089636E-8</v>
      </c>
      <c r="D309" s="1">
        <v>-1.30413920181247</v>
      </c>
      <c r="E309" s="1">
        <v>1.7770372639968901E-6</v>
      </c>
      <c r="F309" s="1"/>
      <c r="G309" s="1"/>
      <c r="H309" s="56"/>
      <c r="I309" s="56"/>
      <c r="J309" s="1" t="s">
        <v>564</v>
      </c>
    </row>
    <row r="310" spans="1:10">
      <c r="A310" s="1" t="s">
        <v>565</v>
      </c>
      <c r="B310" s="1">
        <v>-2.6715958674789602</v>
      </c>
      <c r="C310" s="1">
        <v>5.5448186827104602E-7</v>
      </c>
      <c r="D310" s="1">
        <v>-2.1688806726032599</v>
      </c>
      <c r="E310" s="1">
        <v>1.03567654999251E-5</v>
      </c>
      <c r="F310" s="1"/>
      <c r="G310" s="1"/>
      <c r="H310" s="56"/>
      <c r="I310" s="56"/>
      <c r="J310" s="1" t="s">
        <v>212</v>
      </c>
    </row>
    <row r="311" spans="1:10">
      <c r="A311" s="1" t="s">
        <v>566</v>
      </c>
      <c r="B311" s="1">
        <v>-2.1945369448848502</v>
      </c>
      <c r="C311" s="1">
        <v>6.4960622485093395E-13</v>
      </c>
      <c r="D311" s="1">
        <v>-2.0808136137953102</v>
      </c>
      <c r="E311" s="1">
        <v>2.1396273894214601E-16</v>
      </c>
      <c r="F311" s="1"/>
      <c r="G311" s="1"/>
      <c r="H311" s="56"/>
      <c r="I311" s="56"/>
      <c r="J311" s="1" t="s">
        <v>212</v>
      </c>
    </row>
    <row r="312" spans="1:10">
      <c r="A312" s="1" t="s">
        <v>567</v>
      </c>
      <c r="B312" s="1">
        <v>4.8798718115699504</v>
      </c>
      <c r="C312" s="1">
        <v>5.4274123295951103E-3</v>
      </c>
      <c r="D312" s="1"/>
      <c r="E312" s="1"/>
      <c r="F312" s="1"/>
      <c r="G312" s="1"/>
      <c r="H312" s="56"/>
      <c r="I312" s="56"/>
      <c r="J312" s="1" t="s">
        <v>58</v>
      </c>
    </row>
    <row r="313" spans="1:10">
      <c r="A313" s="1" t="s">
        <v>568</v>
      </c>
      <c r="B313" s="1">
        <v>1.7650758555022099</v>
      </c>
      <c r="C313" s="1">
        <v>1.1728820883580701E-2</v>
      </c>
      <c r="D313" s="1"/>
      <c r="E313" s="1"/>
      <c r="F313" s="1"/>
      <c r="G313" s="1"/>
      <c r="H313" s="56"/>
      <c r="I313" s="56"/>
      <c r="J313" s="1" t="s">
        <v>569</v>
      </c>
    </row>
    <row r="314" spans="1:10">
      <c r="A314" s="1" t="s">
        <v>570</v>
      </c>
      <c r="B314" s="1">
        <v>-1.8585915319383</v>
      </c>
      <c r="C314" s="1">
        <v>2.8753668919606599E-2</v>
      </c>
      <c r="D314" s="1"/>
      <c r="E314" s="1"/>
      <c r="F314" s="1"/>
      <c r="G314" s="1"/>
      <c r="H314" s="56"/>
      <c r="I314" s="56"/>
      <c r="J314" s="1" t="s">
        <v>289</v>
      </c>
    </row>
    <row r="315" spans="1:10">
      <c r="A315" s="1" t="s">
        <v>571</v>
      </c>
      <c r="B315" s="1">
        <v>3.2373443152471699</v>
      </c>
      <c r="C315" s="1">
        <v>1.04809988067344E-4</v>
      </c>
      <c r="D315" s="1">
        <v>2.3338953640323701</v>
      </c>
      <c r="E315" s="1">
        <v>4.1414004218357399E-3</v>
      </c>
      <c r="F315" s="1"/>
      <c r="G315" s="1"/>
      <c r="H315" s="56"/>
      <c r="I315" s="56"/>
      <c r="J315" s="1" t="s">
        <v>572</v>
      </c>
    </row>
    <row r="316" spans="1:10">
      <c r="A316" s="1" t="s">
        <v>573</v>
      </c>
      <c r="B316" s="1">
        <v>-1.43253123860557</v>
      </c>
      <c r="C316" s="1">
        <v>2.5839049220791499E-7</v>
      </c>
      <c r="D316" s="1">
        <v>-1.2403592050580701</v>
      </c>
      <c r="E316" s="1">
        <v>1.02842425581133E-4</v>
      </c>
      <c r="F316" s="1"/>
      <c r="G316" s="1"/>
      <c r="H316" s="56"/>
      <c r="I316" s="56"/>
      <c r="J316" s="1" t="s">
        <v>574</v>
      </c>
    </row>
    <row r="317" spans="1:10">
      <c r="A317" s="1" t="s">
        <v>575</v>
      </c>
      <c r="B317" s="1">
        <v>1.0249051371373501</v>
      </c>
      <c r="C317" s="1">
        <v>7.6017169376601298E-4</v>
      </c>
      <c r="D317" s="1"/>
      <c r="E317" s="1"/>
      <c r="F317" s="1"/>
      <c r="G317" s="1"/>
      <c r="H317" s="56"/>
      <c r="I317" s="56"/>
      <c r="J317" s="1" t="s">
        <v>576</v>
      </c>
    </row>
    <row r="318" spans="1:10">
      <c r="A318" s="1" t="s">
        <v>577</v>
      </c>
      <c r="B318" s="1">
        <v>-1.0087200131433001</v>
      </c>
      <c r="C318" s="1">
        <v>5.6100103151560301E-3</v>
      </c>
      <c r="D318" s="1"/>
      <c r="E318" s="1"/>
      <c r="F318" s="1"/>
      <c r="G318" s="1"/>
      <c r="H318" s="56"/>
      <c r="I318" s="56"/>
      <c r="J318" s="1" t="s">
        <v>574</v>
      </c>
    </row>
    <row r="319" spans="1:10">
      <c r="A319" s="1" t="s">
        <v>578</v>
      </c>
      <c r="B319" s="1">
        <v>-5.4317200851812304</v>
      </c>
      <c r="C319" s="1">
        <v>7.0101746625020695E-8</v>
      </c>
      <c r="D319" s="1">
        <v>-4.5750730020486401</v>
      </c>
      <c r="E319" s="1">
        <v>8.0783593964641696E-13</v>
      </c>
      <c r="F319" s="1"/>
      <c r="G319" s="1"/>
      <c r="H319" s="56"/>
      <c r="I319" s="56"/>
      <c r="J319" s="1" t="s">
        <v>579</v>
      </c>
    </row>
    <row r="320" spans="1:10">
      <c r="A320" s="1" t="s">
        <v>580</v>
      </c>
      <c r="B320" s="1">
        <v>-6.0469375038951201</v>
      </c>
      <c r="C320" s="1">
        <v>4.7225971566740298E-10</v>
      </c>
      <c r="D320" s="1">
        <v>-5.3658788076505699</v>
      </c>
      <c r="E320" s="1">
        <v>1.27672066339773E-25</v>
      </c>
      <c r="F320" s="1"/>
      <c r="G320" s="1"/>
      <c r="H320" s="56"/>
      <c r="I320" s="56"/>
      <c r="J320" s="1" t="s">
        <v>579</v>
      </c>
    </row>
    <row r="321" spans="1:10">
      <c r="A321" s="1" t="s">
        <v>581</v>
      </c>
      <c r="B321" s="1">
        <v>3.12245196266388</v>
      </c>
      <c r="C321" s="1">
        <v>3.8072509993034102E-5</v>
      </c>
      <c r="D321" s="1">
        <v>2.8466267268437901</v>
      </c>
      <c r="E321" s="1">
        <v>3.0816997420899202E-4</v>
      </c>
      <c r="F321" s="1"/>
      <c r="G321" s="1"/>
      <c r="H321" s="56"/>
      <c r="I321" s="56"/>
      <c r="J321" s="1" t="s">
        <v>582</v>
      </c>
    </row>
    <row r="322" spans="1:10">
      <c r="A322" s="1" t="s">
        <v>583</v>
      </c>
      <c r="B322" s="1">
        <v>1.0471294960012401</v>
      </c>
      <c r="C322" s="1">
        <v>6.7507895657623797E-3</v>
      </c>
      <c r="D322" s="1"/>
      <c r="E322" s="1"/>
      <c r="F322" s="1"/>
      <c r="G322" s="1"/>
      <c r="H322" s="56"/>
      <c r="I322" s="56"/>
      <c r="J322" s="1" t="s">
        <v>584</v>
      </c>
    </row>
    <row r="323" spans="1:10">
      <c r="A323" s="1" t="s">
        <v>585</v>
      </c>
      <c r="B323" s="1">
        <v>1.6654040312501699</v>
      </c>
      <c r="C323" s="1">
        <v>1.72402939631289E-6</v>
      </c>
      <c r="D323" s="1">
        <v>1.4290181809001701</v>
      </c>
      <c r="E323" s="1">
        <v>1.9351380604130001E-4</v>
      </c>
      <c r="F323" s="1"/>
      <c r="G323" s="1"/>
      <c r="H323" s="56"/>
      <c r="I323" s="56"/>
      <c r="J323" s="1" t="s">
        <v>83</v>
      </c>
    </row>
    <row r="324" spans="1:10">
      <c r="A324" s="1" t="s">
        <v>586</v>
      </c>
      <c r="B324" s="1">
        <v>2.5085376072432402</v>
      </c>
      <c r="C324" s="1">
        <v>9.2959433921537705E-3</v>
      </c>
      <c r="D324" s="1">
        <v>1.5044270956830901</v>
      </c>
      <c r="E324" s="1">
        <v>1.0560942806745401E-3</v>
      </c>
      <c r="F324" s="1"/>
      <c r="G324" s="1"/>
      <c r="H324" s="56"/>
      <c r="I324" s="56"/>
      <c r="J324" s="1" t="s">
        <v>584</v>
      </c>
    </row>
    <row r="325" spans="1:10">
      <c r="A325" s="1" t="s">
        <v>587</v>
      </c>
      <c r="B325" s="1">
        <v>-1.2975697539850899</v>
      </c>
      <c r="C325" s="1">
        <v>1.06742644551366E-2</v>
      </c>
      <c r="D325" s="1">
        <v>-1.45625483042894</v>
      </c>
      <c r="E325" s="1">
        <v>6.0973052252146897E-3</v>
      </c>
      <c r="F325" s="1"/>
      <c r="G325" s="1"/>
      <c r="H325" s="56"/>
      <c r="I325" s="56"/>
      <c r="J325" s="1" t="s">
        <v>588</v>
      </c>
    </row>
    <row r="326" spans="1:10">
      <c r="A326" s="1" t="s">
        <v>589</v>
      </c>
      <c r="B326" s="1">
        <v>4.2517826781917902</v>
      </c>
      <c r="C326" s="1">
        <v>3.5539662540770199E-2</v>
      </c>
      <c r="D326" s="1"/>
      <c r="E326" s="1"/>
      <c r="F326" s="1"/>
      <c r="G326" s="1"/>
      <c r="H326" s="56"/>
      <c r="I326" s="56"/>
      <c r="J326" s="1" t="s">
        <v>590</v>
      </c>
    </row>
    <row r="327" spans="1:10">
      <c r="A327" s="1" t="s">
        <v>591</v>
      </c>
      <c r="B327" s="1">
        <v>1.8601612749140399</v>
      </c>
      <c r="C327" s="1">
        <v>1.2840667223787801E-2</v>
      </c>
      <c r="D327" s="1">
        <v>1.49342729623717</v>
      </c>
      <c r="E327" s="1">
        <v>4.2914503054143398E-2</v>
      </c>
      <c r="F327" s="1"/>
      <c r="G327" s="1"/>
      <c r="H327" s="56"/>
      <c r="I327" s="56"/>
      <c r="J327" s="1" t="s">
        <v>592</v>
      </c>
    </row>
    <row r="328" spans="1:10">
      <c r="A328" s="1" t="s">
        <v>593</v>
      </c>
      <c r="B328" s="1">
        <v>1.6942241821438699</v>
      </c>
      <c r="C328" s="1">
        <v>7.9969320140906904E-3</v>
      </c>
      <c r="D328" s="1"/>
      <c r="E328" s="1"/>
      <c r="F328" s="1"/>
      <c r="G328" s="1"/>
      <c r="H328" s="56"/>
      <c r="I328" s="56"/>
      <c r="J328" s="1" t="s">
        <v>594</v>
      </c>
    </row>
    <row r="329" spans="1:10">
      <c r="A329" s="1" t="s">
        <v>595</v>
      </c>
      <c r="B329" s="1">
        <v>1.8401778864351099</v>
      </c>
      <c r="C329" s="1">
        <v>1.59333350690948E-3</v>
      </c>
      <c r="D329" s="1">
        <v>1.04904847247607</v>
      </c>
      <c r="E329" s="1">
        <v>8.18259119178078E-3</v>
      </c>
      <c r="F329" s="1"/>
      <c r="G329" s="1"/>
      <c r="H329" s="56"/>
      <c r="I329" s="56"/>
      <c r="J329" s="1" t="s">
        <v>594</v>
      </c>
    </row>
    <row r="330" spans="1:10">
      <c r="A330" s="1" t="s">
        <v>596</v>
      </c>
      <c r="B330" s="1">
        <v>-1.17414984761125</v>
      </c>
      <c r="C330" s="1">
        <v>1.71920594113197E-2</v>
      </c>
      <c r="D330" s="1"/>
      <c r="E330" s="1"/>
      <c r="F330" s="1"/>
      <c r="G330" s="1"/>
      <c r="H330" s="56"/>
      <c r="I330" s="56"/>
      <c r="J330" s="1" t="s">
        <v>459</v>
      </c>
    </row>
    <row r="331" spans="1:10">
      <c r="A331" s="1" t="s">
        <v>597</v>
      </c>
      <c r="B331" s="1">
        <v>1.2875419991072501</v>
      </c>
      <c r="C331" s="1">
        <v>2.6850300819374499E-2</v>
      </c>
      <c r="D331" s="1"/>
      <c r="E331" s="1"/>
      <c r="F331" s="1"/>
      <c r="G331" s="1"/>
      <c r="H331" s="56"/>
      <c r="I331" s="56"/>
      <c r="J331" s="1" t="s">
        <v>598</v>
      </c>
    </row>
    <row r="332" spans="1:10">
      <c r="A332" s="1" t="s">
        <v>599</v>
      </c>
      <c r="B332" s="1">
        <v>1.4003564974414999</v>
      </c>
      <c r="C332" s="1">
        <v>3.7067357328145499E-2</v>
      </c>
      <c r="D332" s="1"/>
      <c r="E332" s="1"/>
      <c r="F332" s="1"/>
      <c r="G332" s="1"/>
      <c r="H332" s="56"/>
      <c r="I332" s="56"/>
      <c r="J332" s="1" t="s">
        <v>600</v>
      </c>
    </row>
    <row r="333" spans="1:10">
      <c r="A333" s="1" t="s">
        <v>601</v>
      </c>
      <c r="B333" s="1">
        <v>-1.98491577785859</v>
      </c>
      <c r="C333" s="1">
        <v>1.6001224967840601E-2</v>
      </c>
      <c r="D333" s="1"/>
      <c r="E333" s="1"/>
      <c r="F333" s="1"/>
      <c r="G333" s="1"/>
      <c r="H333" s="56"/>
      <c r="I333" s="56"/>
      <c r="J333" s="1" t="s">
        <v>602</v>
      </c>
    </row>
    <row r="334" spans="1:10">
      <c r="A334" s="1" t="s">
        <v>603</v>
      </c>
      <c r="B334" s="1"/>
      <c r="C334" s="1"/>
      <c r="D334" s="1">
        <v>-1.02762106804027</v>
      </c>
      <c r="E334" s="1">
        <v>3.0926783509407198E-3</v>
      </c>
      <c r="F334" s="1"/>
      <c r="G334" s="1"/>
      <c r="H334" s="56"/>
      <c r="I334" s="56"/>
      <c r="J334" s="1" t="s">
        <v>604</v>
      </c>
    </row>
    <row r="335" spans="1:10">
      <c r="A335" s="1" t="s">
        <v>605</v>
      </c>
      <c r="B335" s="1">
        <v>1.88636690446615</v>
      </c>
      <c r="C335" s="1">
        <v>1.6809360300716201E-2</v>
      </c>
      <c r="D335" s="1">
        <v>2.1075232897587499</v>
      </c>
      <c r="E335" s="1">
        <v>1.8688657717781302E-5</v>
      </c>
      <c r="F335" s="1"/>
      <c r="G335" s="1"/>
      <c r="H335" s="56"/>
      <c r="I335" s="56"/>
      <c r="J335" s="1" t="s">
        <v>260</v>
      </c>
    </row>
    <row r="336" spans="1:10">
      <c r="A336" s="1" t="s">
        <v>606</v>
      </c>
      <c r="B336" s="1">
        <v>1.7975751054513001</v>
      </c>
      <c r="C336" s="1">
        <v>4.4455070520596697E-2</v>
      </c>
      <c r="D336" s="1"/>
      <c r="E336" s="1"/>
      <c r="F336" s="1"/>
      <c r="G336" s="1"/>
      <c r="H336" s="56"/>
      <c r="I336" s="56"/>
      <c r="J336" s="1" t="s">
        <v>83</v>
      </c>
    </row>
    <row r="337" spans="1:10">
      <c r="A337" s="1" t="s">
        <v>607</v>
      </c>
      <c r="B337" s="1">
        <v>-1.4289985670598699</v>
      </c>
      <c r="C337" s="1">
        <v>4.2055511125304204E-9</v>
      </c>
      <c r="D337" s="1">
        <v>-1.2220128762045599</v>
      </c>
      <c r="E337" s="1">
        <v>1.5541713290351201E-5</v>
      </c>
      <c r="F337" s="1"/>
      <c r="G337" s="1"/>
      <c r="H337" s="56"/>
      <c r="I337" s="56"/>
      <c r="J337" s="1" t="s">
        <v>608</v>
      </c>
    </row>
    <row r="338" spans="1:10">
      <c r="A338" s="1" t="s">
        <v>609</v>
      </c>
      <c r="B338" s="1">
        <v>-1.18328956520184</v>
      </c>
      <c r="C338" s="1">
        <v>1.0927701492697099E-11</v>
      </c>
      <c r="D338" s="1">
        <v>-1.18880382813472</v>
      </c>
      <c r="E338" s="1">
        <v>4.3631655823655596E-9</v>
      </c>
      <c r="F338" s="1"/>
      <c r="G338" s="1"/>
      <c r="H338" s="56"/>
      <c r="I338" s="56"/>
      <c r="J338" s="1" t="s">
        <v>610</v>
      </c>
    </row>
    <row r="339" spans="1:10">
      <c r="A339" s="1" t="s">
        <v>611</v>
      </c>
      <c r="B339" s="1">
        <v>-1.5197426592545999</v>
      </c>
      <c r="C339" s="1">
        <v>6.7011708264196903E-4</v>
      </c>
      <c r="D339" s="1"/>
      <c r="E339" s="1"/>
      <c r="F339" s="1"/>
      <c r="G339" s="1"/>
      <c r="H339" s="56"/>
      <c r="I339" s="56"/>
      <c r="J339" s="1" t="s">
        <v>612</v>
      </c>
    </row>
    <row r="340" spans="1:10">
      <c r="A340" s="1" t="s">
        <v>613</v>
      </c>
      <c r="B340" s="1">
        <v>4.5860379146909303</v>
      </c>
      <c r="C340" s="1">
        <v>2.4245258856055701E-2</v>
      </c>
      <c r="D340" s="1">
        <v>5.5572332884220801</v>
      </c>
      <c r="E340" s="1">
        <v>3.2291669620996099E-3</v>
      </c>
      <c r="F340" s="1"/>
      <c r="G340" s="1"/>
      <c r="H340" s="56"/>
      <c r="I340" s="56"/>
      <c r="J340" s="1" t="s">
        <v>212</v>
      </c>
    </row>
    <row r="341" spans="1:10">
      <c r="A341" s="1" t="s">
        <v>614</v>
      </c>
      <c r="B341" s="1">
        <v>-1.3166625808483701</v>
      </c>
      <c r="C341" s="1">
        <v>1.6846012226948998E-2</v>
      </c>
      <c r="D341" s="1"/>
      <c r="E341" s="1"/>
      <c r="F341" s="1"/>
      <c r="G341" s="1"/>
      <c r="H341" s="56"/>
      <c r="I341" s="56"/>
      <c r="J341" s="1" t="s">
        <v>615</v>
      </c>
    </row>
    <row r="342" spans="1:10">
      <c r="A342" s="1" t="s">
        <v>616</v>
      </c>
      <c r="B342" s="1">
        <v>-1.90241845689474</v>
      </c>
      <c r="C342" s="1">
        <v>3.80033285326221E-3</v>
      </c>
      <c r="D342" s="1">
        <v>-1.41282302619845</v>
      </c>
      <c r="E342" s="1">
        <v>3.0336779612904702E-3</v>
      </c>
      <c r="F342" s="1"/>
      <c r="G342" s="1"/>
      <c r="H342" s="56"/>
      <c r="I342" s="56"/>
      <c r="J342" s="1" t="s">
        <v>617</v>
      </c>
    </row>
    <row r="343" spans="1:10">
      <c r="A343" s="1" t="s">
        <v>618</v>
      </c>
      <c r="B343" s="1">
        <v>2.6968946778278702</v>
      </c>
      <c r="C343" s="1">
        <v>1.53063316987022E-8</v>
      </c>
      <c r="D343" s="1">
        <v>1.58881831470539</v>
      </c>
      <c r="E343" s="1">
        <v>1.0593078861170901E-3</v>
      </c>
      <c r="F343" s="1"/>
      <c r="G343" s="1"/>
      <c r="H343" s="56"/>
      <c r="I343" s="56"/>
      <c r="J343" s="1" t="s">
        <v>619</v>
      </c>
    </row>
    <row r="344" spans="1:10">
      <c r="A344" s="1" t="s">
        <v>620</v>
      </c>
      <c r="B344" s="1">
        <v>5.3700056859445597</v>
      </c>
      <c r="C344" s="1">
        <v>7.4476656236758497E-10</v>
      </c>
      <c r="D344" s="1">
        <v>3.38576238095124</v>
      </c>
      <c r="E344" s="1">
        <v>4.2933004065630899E-5</v>
      </c>
      <c r="F344" s="1"/>
      <c r="G344" s="1"/>
      <c r="H344" s="56"/>
      <c r="I344" s="56"/>
      <c r="J344" s="1" t="s">
        <v>403</v>
      </c>
    </row>
    <row r="345" spans="1:10">
      <c r="A345" s="1" t="s">
        <v>621</v>
      </c>
      <c r="B345" s="1">
        <v>1.0475063343953901</v>
      </c>
      <c r="C345" s="1">
        <v>2.6489381413323701E-2</v>
      </c>
      <c r="D345" s="1"/>
      <c r="E345" s="1"/>
      <c r="F345" s="1"/>
      <c r="G345" s="1"/>
      <c r="H345" s="56"/>
      <c r="I345" s="56"/>
      <c r="J345" s="1" t="s">
        <v>258</v>
      </c>
    </row>
    <row r="346" spans="1:10">
      <c r="A346" s="1" t="s">
        <v>622</v>
      </c>
      <c r="B346" s="1">
        <v>2.8984350915701902</v>
      </c>
      <c r="C346" s="1">
        <v>1.6305720747328699E-5</v>
      </c>
      <c r="D346" s="1">
        <v>2.3073592702436798</v>
      </c>
      <c r="E346" s="1">
        <v>3.3845639355069198E-4</v>
      </c>
      <c r="F346" s="1"/>
      <c r="G346" s="1"/>
      <c r="H346" s="56"/>
      <c r="I346" s="56"/>
      <c r="J346" s="1" t="s">
        <v>623</v>
      </c>
    </row>
    <row r="347" spans="1:10">
      <c r="A347" s="1" t="s">
        <v>624</v>
      </c>
      <c r="B347" s="1">
        <v>1.09537227985226</v>
      </c>
      <c r="C347" s="1">
        <v>3.40980648455419E-11</v>
      </c>
      <c r="D347" s="1"/>
      <c r="E347" s="1"/>
      <c r="F347" s="1"/>
      <c r="G347" s="1"/>
      <c r="H347" s="56"/>
      <c r="I347" s="56"/>
      <c r="J347" s="1" t="s">
        <v>58</v>
      </c>
    </row>
    <row r="348" spans="1:10">
      <c r="A348" s="1" t="s">
        <v>625</v>
      </c>
      <c r="B348" s="1">
        <v>2.6049410894938698</v>
      </c>
      <c r="C348" s="1">
        <v>1.72598489261371E-3</v>
      </c>
      <c r="D348" s="1">
        <v>1.5888652043331</v>
      </c>
      <c r="E348" s="1">
        <v>2.82696474677539E-2</v>
      </c>
      <c r="F348" s="1"/>
      <c r="G348" s="1"/>
      <c r="H348" s="56"/>
      <c r="I348" s="56"/>
      <c r="J348" s="1" t="s">
        <v>626</v>
      </c>
    </row>
    <row r="349" spans="1:10">
      <c r="A349" s="1" t="s">
        <v>627</v>
      </c>
      <c r="B349" s="1">
        <v>3.4105642350311598</v>
      </c>
      <c r="C349" s="1">
        <v>7.3796808377461201E-4</v>
      </c>
      <c r="D349" s="1">
        <v>4.0132501314997704</v>
      </c>
      <c r="E349" s="1">
        <v>3.1100352497942502E-4</v>
      </c>
      <c r="F349" s="1"/>
      <c r="G349" s="1"/>
      <c r="H349" s="56"/>
      <c r="I349" s="56"/>
      <c r="J349" s="1" t="s">
        <v>58</v>
      </c>
    </row>
    <row r="350" spans="1:10">
      <c r="A350" s="1" t="s">
        <v>628</v>
      </c>
      <c r="B350" s="1"/>
      <c r="C350" s="1"/>
      <c r="D350" s="1">
        <v>3.7472382210801798</v>
      </c>
      <c r="E350" s="1">
        <v>1.8860286097404699E-2</v>
      </c>
      <c r="F350" s="1"/>
      <c r="G350" s="1"/>
      <c r="H350" s="56"/>
      <c r="I350" s="56"/>
      <c r="J350" s="1" t="s">
        <v>629</v>
      </c>
    </row>
    <row r="351" spans="1:10">
      <c r="A351" s="1" t="s">
        <v>630</v>
      </c>
      <c r="B351" s="1">
        <v>1.4744222683857899</v>
      </c>
      <c r="C351" s="1">
        <v>2.2720966936293102E-3</v>
      </c>
      <c r="D351" s="1">
        <v>1.5439292601203001</v>
      </c>
      <c r="E351" s="1">
        <v>2.1214391521463399E-3</v>
      </c>
      <c r="F351" s="1"/>
      <c r="G351" s="1"/>
      <c r="H351" s="56"/>
      <c r="I351" s="56"/>
      <c r="J351" s="1" t="s">
        <v>631</v>
      </c>
    </row>
    <row r="352" spans="1:10">
      <c r="A352" s="1" t="s">
        <v>632</v>
      </c>
      <c r="B352" s="1">
        <v>1.6502920605001501</v>
      </c>
      <c r="C352" s="1">
        <v>2.64508422976183E-3</v>
      </c>
      <c r="D352" s="1">
        <v>1.59298156805428</v>
      </c>
      <c r="E352" s="1">
        <v>4.5425003366691297E-3</v>
      </c>
      <c r="F352" s="1"/>
      <c r="G352" s="1"/>
      <c r="H352" s="56"/>
      <c r="I352" s="56"/>
      <c r="J352" s="1" t="s">
        <v>633</v>
      </c>
    </row>
    <row r="353" spans="1:10">
      <c r="A353" s="1" t="s">
        <v>634</v>
      </c>
      <c r="B353" s="1">
        <v>1.1541668359781501</v>
      </c>
      <c r="C353" s="1">
        <v>2.8644585293915997E-4</v>
      </c>
      <c r="D353" s="1">
        <v>1.33753893708016</v>
      </c>
      <c r="E353" s="1">
        <v>3.5417547505084998E-6</v>
      </c>
      <c r="F353" s="1"/>
      <c r="G353" s="1"/>
      <c r="H353" s="56"/>
      <c r="I353" s="56"/>
      <c r="J353" s="1" t="s">
        <v>635</v>
      </c>
    </row>
    <row r="354" spans="1:10">
      <c r="A354" s="1" t="s">
        <v>636</v>
      </c>
      <c r="B354" s="1"/>
      <c r="C354" s="1"/>
      <c r="D354" s="1">
        <v>1.0497334823667099</v>
      </c>
      <c r="E354" s="1">
        <v>2.6556696054556201E-2</v>
      </c>
      <c r="F354" s="1"/>
      <c r="G354" s="1"/>
      <c r="H354" s="56"/>
      <c r="I354" s="56"/>
      <c r="J354" s="1" t="s">
        <v>637</v>
      </c>
    </row>
    <row r="355" spans="1:10">
      <c r="A355" s="1" t="s">
        <v>638</v>
      </c>
      <c r="B355" s="1"/>
      <c r="C355" s="1"/>
      <c r="D355" s="1">
        <v>1.99533139541004</v>
      </c>
      <c r="E355" s="1">
        <v>1.1228690397003E-5</v>
      </c>
      <c r="F355" s="1"/>
      <c r="G355" s="1"/>
      <c r="H355" s="56"/>
      <c r="I355" s="56"/>
      <c r="J355" s="1" t="s">
        <v>58</v>
      </c>
    </row>
    <row r="356" spans="1:10">
      <c r="A356" s="1" t="s">
        <v>639</v>
      </c>
      <c r="B356" s="1">
        <v>2.8713365752943201</v>
      </c>
      <c r="C356" s="1">
        <v>1.83596317702489E-14</v>
      </c>
      <c r="D356" s="1">
        <v>2.0055219709890499</v>
      </c>
      <c r="E356" s="1">
        <v>2.28616460554928E-10</v>
      </c>
      <c r="F356" s="1"/>
      <c r="G356" s="1"/>
      <c r="H356" s="56"/>
      <c r="I356" s="56"/>
      <c r="J356" s="1" t="s">
        <v>640</v>
      </c>
    </row>
    <row r="357" spans="1:10">
      <c r="A357" s="1" t="s">
        <v>641</v>
      </c>
      <c r="B357" s="1">
        <v>1.1532168373384699</v>
      </c>
      <c r="C357" s="1">
        <v>7.4030117538020404E-9</v>
      </c>
      <c r="D357" s="1">
        <v>1.07443373167126</v>
      </c>
      <c r="E357" s="1">
        <v>3.9701328073104897E-6</v>
      </c>
      <c r="F357" s="1"/>
      <c r="G357" s="1"/>
      <c r="H357" s="56"/>
      <c r="I357" s="56"/>
      <c r="J357" s="1" t="s">
        <v>640</v>
      </c>
    </row>
    <row r="358" spans="1:10">
      <c r="A358" s="1" t="s">
        <v>642</v>
      </c>
      <c r="B358" s="1">
        <v>-5.8030621550844499</v>
      </c>
      <c r="C358" s="1">
        <v>3.10054267561861E-4</v>
      </c>
      <c r="D358" s="1">
        <v>-5.1890663839370301</v>
      </c>
      <c r="E358" s="1">
        <v>1.14235350044771E-2</v>
      </c>
      <c r="F358" s="1"/>
      <c r="G358" s="1"/>
      <c r="H358" s="56"/>
      <c r="I358" s="56"/>
      <c r="J358" s="1" t="s">
        <v>643</v>
      </c>
    </row>
    <row r="359" spans="1:10">
      <c r="A359" s="1" t="s">
        <v>644</v>
      </c>
      <c r="B359" s="1"/>
      <c r="C359" s="1"/>
      <c r="D359" s="1">
        <v>1.52230940048217</v>
      </c>
      <c r="E359" s="1">
        <v>5.0009893591500103E-4</v>
      </c>
      <c r="F359" s="1"/>
      <c r="G359" s="1"/>
      <c r="H359" s="56"/>
      <c r="I359" s="56"/>
      <c r="J359" s="1" t="s">
        <v>645</v>
      </c>
    </row>
    <row r="360" spans="1:10">
      <c r="A360" s="1" t="s">
        <v>646</v>
      </c>
      <c r="B360" s="1">
        <v>1.0595403864215001</v>
      </c>
      <c r="C360" s="1">
        <v>2.3214244560571401E-8</v>
      </c>
      <c r="D360" s="1"/>
      <c r="E360" s="1"/>
      <c r="F360" s="1"/>
      <c r="G360" s="1"/>
      <c r="H360" s="56"/>
      <c r="I360" s="56"/>
      <c r="J360" s="1" t="s">
        <v>647</v>
      </c>
    </row>
    <row r="361" spans="1:10">
      <c r="A361" s="1" t="s">
        <v>648</v>
      </c>
      <c r="B361" s="1">
        <v>-1.4461546474382401</v>
      </c>
      <c r="C361" s="1">
        <v>9.3138091813944508E-3</v>
      </c>
      <c r="D361" s="1"/>
      <c r="E361" s="1"/>
      <c r="F361" s="1"/>
      <c r="G361" s="1"/>
      <c r="H361" s="56"/>
      <c r="I361" s="56"/>
      <c r="J361" s="1" t="s">
        <v>649</v>
      </c>
    </row>
    <row r="362" spans="1:10">
      <c r="A362" s="1" t="s">
        <v>650</v>
      </c>
      <c r="B362" s="1"/>
      <c r="C362" s="1"/>
      <c r="D362" s="1">
        <v>1.3132034617802899</v>
      </c>
      <c r="E362" s="1">
        <v>6.1338980520092498E-3</v>
      </c>
      <c r="F362" s="1"/>
      <c r="G362" s="1"/>
      <c r="H362" s="56"/>
      <c r="I362" s="56"/>
      <c r="J362" s="1" t="s">
        <v>651</v>
      </c>
    </row>
    <row r="363" spans="1:10">
      <c r="A363" s="1" t="s">
        <v>652</v>
      </c>
      <c r="B363" s="1">
        <v>1.8460374220144</v>
      </c>
      <c r="C363" s="1">
        <v>7.2545815915199205E-4</v>
      </c>
      <c r="D363" s="1">
        <v>2.0499005949676499</v>
      </c>
      <c r="E363" s="1">
        <v>6.4287765551137604E-9</v>
      </c>
      <c r="F363" s="1"/>
      <c r="G363" s="1"/>
      <c r="H363" s="56"/>
      <c r="I363" s="56"/>
      <c r="J363" s="1" t="s">
        <v>212</v>
      </c>
    </row>
    <row r="364" spans="1:10">
      <c r="A364" s="1" t="s">
        <v>653</v>
      </c>
      <c r="B364" s="1">
        <v>-1.1672481288208001</v>
      </c>
      <c r="C364" s="1">
        <v>7.41280917026323E-3</v>
      </c>
      <c r="D364" s="1">
        <v>-1.1161277177254001</v>
      </c>
      <c r="E364" s="1">
        <v>3.20028743165175E-2</v>
      </c>
      <c r="F364" s="1"/>
      <c r="G364" s="1"/>
      <c r="H364" s="56"/>
      <c r="I364" s="56"/>
      <c r="J364" s="1" t="s">
        <v>83</v>
      </c>
    </row>
    <row r="365" spans="1:10">
      <c r="A365" s="1" t="s">
        <v>654</v>
      </c>
      <c r="B365" s="1">
        <v>1.43485132822154</v>
      </c>
      <c r="C365" s="1">
        <v>1.5340651585782599E-4</v>
      </c>
      <c r="D365" s="1">
        <v>1.3774089371562299</v>
      </c>
      <c r="E365" s="1">
        <v>6.55997767214639E-4</v>
      </c>
      <c r="F365" s="1"/>
      <c r="G365" s="1"/>
      <c r="H365" s="56"/>
      <c r="I365" s="56"/>
      <c r="J365" s="1" t="s">
        <v>655</v>
      </c>
    </row>
    <row r="366" spans="1:10">
      <c r="A366" s="1" t="s">
        <v>656</v>
      </c>
      <c r="B366" s="1">
        <v>-1.0767043967341099</v>
      </c>
      <c r="C366" s="1">
        <v>1.6918364720142399E-4</v>
      </c>
      <c r="D366" s="1"/>
      <c r="E366" s="1"/>
      <c r="F366" s="1"/>
      <c r="G366" s="1"/>
      <c r="H366" s="56"/>
      <c r="I366" s="56"/>
      <c r="J366" s="1" t="s">
        <v>657</v>
      </c>
    </row>
    <row r="367" spans="1:10">
      <c r="A367" s="1" t="s">
        <v>658</v>
      </c>
      <c r="B367" s="1"/>
      <c r="C367" s="1"/>
      <c r="D367" s="1">
        <v>4.5398271946380797</v>
      </c>
      <c r="E367" s="1">
        <v>5.3843744709510004E-3</v>
      </c>
      <c r="F367" s="1"/>
      <c r="G367" s="1"/>
      <c r="H367" s="56"/>
      <c r="I367" s="56"/>
      <c r="J367" s="1" t="s">
        <v>336</v>
      </c>
    </row>
    <row r="368" spans="1:10">
      <c r="A368" s="1" t="s">
        <v>659</v>
      </c>
      <c r="B368" s="1">
        <v>3.8526654074037601</v>
      </c>
      <c r="C368" s="1">
        <v>1.7118385465055501E-6</v>
      </c>
      <c r="D368" s="1">
        <v>3.3300169106399999</v>
      </c>
      <c r="E368" s="1">
        <v>2.39375500408211E-17</v>
      </c>
      <c r="F368" s="1"/>
      <c r="G368" s="1"/>
      <c r="H368" s="56"/>
      <c r="I368" s="56"/>
      <c r="J368" s="1" t="s">
        <v>660</v>
      </c>
    </row>
    <row r="369" spans="1:10">
      <c r="A369" s="1" t="s">
        <v>661</v>
      </c>
      <c r="B369" s="1">
        <v>1.76770930405677</v>
      </c>
      <c r="C369" s="1">
        <v>4.9957771792365701E-4</v>
      </c>
      <c r="D369" s="1">
        <v>1.7565237603541499</v>
      </c>
      <c r="E369" s="1">
        <v>1.7575398933893599E-3</v>
      </c>
      <c r="F369" s="1"/>
      <c r="G369" s="1"/>
      <c r="H369" s="56"/>
      <c r="I369" s="56"/>
      <c r="J369" s="1" t="s">
        <v>662</v>
      </c>
    </row>
    <row r="370" spans="1:10">
      <c r="A370" s="1" t="s">
        <v>663</v>
      </c>
      <c r="B370" s="1">
        <v>-2.5578955983434901</v>
      </c>
      <c r="C370" s="1">
        <v>3.9140562771396202E-3</v>
      </c>
      <c r="D370" s="1">
        <v>-3.49451039274315</v>
      </c>
      <c r="E370" s="1">
        <v>1.8894767839643802E-5</v>
      </c>
      <c r="F370" s="1"/>
      <c r="G370" s="1"/>
      <c r="H370" s="56"/>
      <c r="I370" s="56"/>
      <c r="J370" s="1" t="s">
        <v>664</v>
      </c>
    </row>
    <row r="371" spans="1:10">
      <c r="A371" s="1" t="s">
        <v>665</v>
      </c>
      <c r="B371" s="1">
        <v>1.0543449620673</v>
      </c>
      <c r="C371" s="1">
        <v>9.9029020173060792E-4</v>
      </c>
      <c r="D371" s="1"/>
      <c r="E371" s="1"/>
      <c r="F371" s="1"/>
      <c r="G371" s="1"/>
      <c r="H371" s="56"/>
      <c r="I371" s="56"/>
      <c r="J371" s="1" t="s">
        <v>666</v>
      </c>
    </row>
    <row r="372" spans="1:10">
      <c r="A372" s="1" t="s">
        <v>667</v>
      </c>
      <c r="B372" s="1"/>
      <c r="C372" s="1"/>
      <c r="D372" s="1">
        <v>-1.6231401837561099</v>
      </c>
      <c r="E372" s="1">
        <v>2.46204142347408E-2</v>
      </c>
      <c r="F372" s="1"/>
      <c r="G372" s="1"/>
      <c r="H372" s="56"/>
      <c r="I372" s="56"/>
      <c r="J372" s="1" t="s">
        <v>668</v>
      </c>
    </row>
    <row r="373" spans="1:10">
      <c r="A373" s="1" t="s">
        <v>669</v>
      </c>
      <c r="B373" s="1"/>
      <c r="C373" s="1"/>
      <c r="D373" s="1">
        <v>4.5737434879768202</v>
      </c>
      <c r="E373" s="1">
        <v>3.2389694113098902E-2</v>
      </c>
      <c r="F373" s="1"/>
      <c r="G373" s="1"/>
      <c r="H373" s="56"/>
      <c r="I373" s="56"/>
      <c r="J373" s="1" t="s">
        <v>670</v>
      </c>
    </row>
    <row r="374" spans="1:10">
      <c r="A374" s="1" t="s">
        <v>671</v>
      </c>
      <c r="B374" s="1">
        <v>1.1137359488624801</v>
      </c>
      <c r="C374" s="1">
        <v>1.57320003718397E-4</v>
      </c>
      <c r="D374" s="1">
        <v>1.34655079922653</v>
      </c>
      <c r="E374" s="1">
        <v>5.46828553196902E-6</v>
      </c>
      <c r="F374" s="1"/>
      <c r="G374" s="1"/>
      <c r="H374" s="56"/>
      <c r="I374" s="56"/>
      <c r="J374" s="1" t="s">
        <v>672</v>
      </c>
    </row>
    <row r="375" spans="1:10">
      <c r="A375" s="1" t="s">
        <v>673</v>
      </c>
      <c r="B375" s="1">
        <v>-1.3980528875606999</v>
      </c>
      <c r="C375" s="1">
        <v>1.69125230085964E-2</v>
      </c>
      <c r="D375" s="1"/>
      <c r="E375" s="1"/>
      <c r="F375" s="1"/>
      <c r="G375" s="1"/>
      <c r="H375" s="56"/>
      <c r="I375" s="56"/>
      <c r="J375" s="1" t="s">
        <v>674</v>
      </c>
    </row>
    <row r="376" spans="1:10">
      <c r="A376" s="1" t="s">
        <v>675</v>
      </c>
      <c r="B376" s="1"/>
      <c r="C376" s="1"/>
      <c r="D376" s="1">
        <v>1.2257436109059701</v>
      </c>
      <c r="E376" s="1">
        <v>3.9240072717337503E-3</v>
      </c>
      <c r="F376" s="1"/>
      <c r="G376" s="1"/>
      <c r="H376" s="56"/>
      <c r="I376" s="56"/>
      <c r="J376" s="1" t="s">
        <v>676</v>
      </c>
    </row>
    <row r="377" spans="1:10">
      <c r="A377" s="1" t="s">
        <v>677</v>
      </c>
      <c r="B377" s="1">
        <v>-5.8320174124534097</v>
      </c>
      <c r="C377" s="1">
        <v>2.7366836542877499E-4</v>
      </c>
      <c r="D377" s="1">
        <v>-5.1930365718012599</v>
      </c>
      <c r="E377" s="1">
        <v>3.8233770629694098E-3</v>
      </c>
      <c r="F377" s="1"/>
      <c r="G377" s="1"/>
      <c r="H377" s="56"/>
      <c r="I377" s="56"/>
      <c r="J377" s="1" t="s">
        <v>58</v>
      </c>
    </row>
    <row r="378" spans="1:10">
      <c r="A378" s="1" t="s">
        <v>678</v>
      </c>
      <c r="B378" s="1">
        <v>2.0576312551625699</v>
      </c>
      <c r="C378" s="1">
        <v>2.08844858066635E-12</v>
      </c>
      <c r="D378" s="1">
        <v>1.83944455549673</v>
      </c>
      <c r="E378" s="1">
        <v>7.8531126602531002E-12</v>
      </c>
      <c r="F378" s="1"/>
      <c r="G378" s="1"/>
      <c r="H378" s="56"/>
      <c r="I378" s="56"/>
      <c r="J378" s="1" t="s">
        <v>679</v>
      </c>
    </row>
    <row r="379" spans="1:10">
      <c r="A379" s="1" t="s">
        <v>680</v>
      </c>
      <c r="B379" s="1">
        <v>1.58584657673703</v>
      </c>
      <c r="C379" s="1">
        <v>6.2548292226541702E-3</v>
      </c>
      <c r="D379" s="1">
        <v>1.20428342131414</v>
      </c>
      <c r="E379" s="1">
        <v>7.5994347277710999E-3</v>
      </c>
      <c r="F379" s="1"/>
      <c r="G379" s="1"/>
      <c r="H379" s="56"/>
      <c r="I379" s="56"/>
      <c r="J379" s="1" t="s">
        <v>681</v>
      </c>
    </row>
    <row r="380" spans="1:10">
      <c r="A380" s="1" t="s">
        <v>682</v>
      </c>
      <c r="B380" s="1">
        <v>-1.58103926431852</v>
      </c>
      <c r="C380" s="1">
        <v>4.0303290140239999E-2</v>
      </c>
      <c r="D380" s="1"/>
      <c r="E380" s="1"/>
      <c r="F380" s="1"/>
      <c r="G380" s="1"/>
      <c r="H380" s="56"/>
      <c r="I380" s="56"/>
      <c r="J380" s="1" t="s">
        <v>683</v>
      </c>
    </row>
    <row r="381" spans="1:10">
      <c r="A381" s="1" t="s">
        <v>684</v>
      </c>
      <c r="B381" s="1">
        <v>-7.1617905931660104</v>
      </c>
      <c r="C381" s="1">
        <v>2.3120335173214001E-5</v>
      </c>
      <c r="D381" s="1">
        <v>-5.9138868434546801</v>
      </c>
      <c r="E381" s="1">
        <v>6.2229921290376004E-4</v>
      </c>
      <c r="F381" s="1"/>
      <c r="G381" s="1"/>
      <c r="H381" s="56"/>
      <c r="I381" s="56"/>
      <c r="J381" s="1" t="s">
        <v>685</v>
      </c>
    </row>
    <row r="382" spans="1:10">
      <c r="A382" s="1" t="s">
        <v>686</v>
      </c>
      <c r="B382" s="1">
        <v>-1.8116048839455801</v>
      </c>
      <c r="C382" s="1">
        <v>4.0049191585504899E-2</v>
      </c>
      <c r="D382" s="1"/>
      <c r="E382" s="1"/>
      <c r="F382" s="1"/>
      <c r="G382" s="1"/>
      <c r="H382" s="56"/>
      <c r="I382" s="56"/>
      <c r="J382" s="1" t="s">
        <v>687</v>
      </c>
    </row>
    <row r="383" spans="1:10">
      <c r="A383" s="1" t="s">
        <v>688</v>
      </c>
      <c r="B383" s="1">
        <v>2.3068273732700901</v>
      </c>
      <c r="C383" s="1">
        <v>1.3621504185499E-14</v>
      </c>
      <c r="D383" s="1">
        <v>1.5835866282032101</v>
      </c>
      <c r="E383" s="1">
        <v>2.2358070149628999E-8</v>
      </c>
      <c r="F383" s="1"/>
      <c r="G383" s="1"/>
      <c r="H383" s="56"/>
      <c r="I383" s="56"/>
      <c r="J383" s="1" t="s">
        <v>689</v>
      </c>
    </row>
    <row r="384" spans="1:10">
      <c r="A384" s="1" t="s">
        <v>690</v>
      </c>
      <c r="B384" s="1">
        <v>1.45398191210323</v>
      </c>
      <c r="C384" s="1">
        <v>1.13436604250035E-2</v>
      </c>
      <c r="D384" s="1"/>
      <c r="E384" s="1"/>
      <c r="F384" s="1"/>
      <c r="G384" s="1"/>
      <c r="H384" s="56"/>
      <c r="I384" s="56"/>
      <c r="J384" s="1" t="s">
        <v>691</v>
      </c>
    </row>
    <row r="385" spans="1:10">
      <c r="A385" s="1" t="s">
        <v>692</v>
      </c>
      <c r="B385" s="1">
        <v>1.3260535954734101</v>
      </c>
      <c r="C385" s="1">
        <v>5.6158461778488197E-3</v>
      </c>
      <c r="D385" s="1"/>
      <c r="E385" s="1"/>
      <c r="F385" s="1"/>
      <c r="G385" s="1"/>
      <c r="H385" s="56"/>
      <c r="I385" s="56"/>
      <c r="J385" s="1" t="s">
        <v>691</v>
      </c>
    </row>
    <row r="386" spans="1:10">
      <c r="A386" s="1" t="s">
        <v>693</v>
      </c>
      <c r="B386" s="1">
        <v>-2.13091899913486</v>
      </c>
      <c r="C386" s="1">
        <v>7.1670039083273299E-3</v>
      </c>
      <c r="D386" s="1">
        <v>-2.0378075117924599</v>
      </c>
      <c r="E386" s="1">
        <v>1.2246821732281501E-2</v>
      </c>
      <c r="F386" s="1"/>
      <c r="G386" s="1"/>
      <c r="H386" s="57">
        <v>-1.6040119294078901</v>
      </c>
      <c r="I386" s="56">
        <v>1.10817636136509E-3</v>
      </c>
      <c r="J386" s="1" t="s">
        <v>683</v>
      </c>
    </row>
    <row r="387" spans="1:10">
      <c r="A387" s="1" t="s">
        <v>694</v>
      </c>
      <c r="B387" s="1">
        <v>1.1486868485360699</v>
      </c>
      <c r="C387" s="1">
        <v>8.3400679814114398E-4</v>
      </c>
      <c r="D387" s="1">
        <v>1.3245955317576401</v>
      </c>
      <c r="E387" s="1">
        <v>2.42108831510214E-5</v>
      </c>
      <c r="F387" s="1"/>
      <c r="G387" s="1"/>
      <c r="H387" s="56"/>
      <c r="I387" s="56"/>
      <c r="J387" s="1" t="s">
        <v>695</v>
      </c>
    </row>
    <row r="388" spans="1:10">
      <c r="A388" s="1" t="s">
        <v>696</v>
      </c>
      <c r="B388" s="1">
        <v>-1.3650243524724099</v>
      </c>
      <c r="C388" s="1">
        <v>3.1502289498178799E-4</v>
      </c>
      <c r="D388" s="1">
        <v>-1.72386395658898</v>
      </c>
      <c r="E388" s="1">
        <v>2.8221635731048601E-37</v>
      </c>
      <c r="F388" s="1"/>
      <c r="G388" s="1"/>
      <c r="H388" s="56"/>
      <c r="I388" s="56"/>
      <c r="J388" s="1" t="s">
        <v>336</v>
      </c>
    </row>
    <row r="389" spans="1:10">
      <c r="A389" s="1" t="s">
        <v>697</v>
      </c>
      <c r="B389" s="1">
        <v>-1.27404722860218</v>
      </c>
      <c r="C389" s="1">
        <v>6.5411512328477604E-3</v>
      </c>
      <c r="D389" s="1"/>
      <c r="E389" s="1"/>
      <c r="F389" s="1"/>
      <c r="G389" s="1"/>
      <c r="H389" s="56"/>
      <c r="I389" s="56"/>
      <c r="J389" s="1" t="s">
        <v>336</v>
      </c>
    </row>
    <row r="390" spans="1:10">
      <c r="A390" s="1" t="s">
        <v>698</v>
      </c>
      <c r="B390" s="1">
        <v>-4.6380880968722096</v>
      </c>
      <c r="C390" s="1">
        <v>2.5839049220791499E-7</v>
      </c>
      <c r="D390" s="1">
        <v>-6.10265062177755</v>
      </c>
      <c r="E390" s="1">
        <v>5.4743945220733004E-6</v>
      </c>
      <c r="F390" s="1"/>
      <c r="G390" s="1"/>
      <c r="H390" s="56"/>
      <c r="I390" s="56"/>
      <c r="J390" s="1" t="s">
        <v>699</v>
      </c>
    </row>
    <row r="391" spans="1:10">
      <c r="A391" s="1" t="s">
        <v>700</v>
      </c>
      <c r="B391" s="1">
        <v>-1.91664151203366</v>
      </c>
      <c r="C391" s="1">
        <v>4.52985106569626E-4</v>
      </c>
      <c r="D391" s="1">
        <v>-1.4528116052951801</v>
      </c>
      <c r="E391" s="1">
        <v>3.6998159788256803E-2</v>
      </c>
      <c r="F391" s="1"/>
      <c r="G391" s="1"/>
      <c r="H391" s="56"/>
      <c r="I391" s="56"/>
      <c r="J391" s="1" t="s">
        <v>701</v>
      </c>
    </row>
    <row r="392" spans="1:10">
      <c r="A392" s="1" t="s">
        <v>702</v>
      </c>
      <c r="B392" s="1"/>
      <c r="C392" s="1"/>
      <c r="D392" s="1">
        <v>1.32551849710778</v>
      </c>
      <c r="E392" s="1">
        <v>2.8005493497087398E-2</v>
      </c>
      <c r="F392" s="1"/>
      <c r="G392" s="1"/>
      <c r="H392" s="56"/>
      <c r="I392" s="56"/>
      <c r="J392" s="1" t="s">
        <v>703</v>
      </c>
    </row>
    <row r="393" spans="1:10">
      <c r="A393" s="1" t="s">
        <v>704</v>
      </c>
      <c r="B393" s="1"/>
      <c r="C393" s="1"/>
      <c r="D393" s="1">
        <v>-1.17464240057916</v>
      </c>
      <c r="E393" s="1">
        <v>1.0361973741363701E-3</v>
      </c>
      <c r="F393" s="1"/>
      <c r="G393" s="1"/>
      <c r="H393" s="56"/>
      <c r="I393" s="56"/>
      <c r="J393" s="1" t="s">
        <v>705</v>
      </c>
    </row>
    <row r="394" spans="1:10">
      <c r="A394" s="1" t="s">
        <v>706</v>
      </c>
      <c r="B394" s="1">
        <v>1.6556189365841301</v>
      </c>
      <c r="C394" s="1">
        <v>6.8288452479209002E-5</v>
      </c>
      <c r="D394" s="1">
        <v>1.62623384815862</v>
      </c>
      <c r="E394" s="1">
        <v>7.07034119510175E-7</v>
      </c>
      <c r="F394" s="1"/>
      <c r="G394" s="1"/>
      <c r="H394" s="56"/>
      <c r="I394" s="56"/>
      <c r="J394" s="1" t="s">
        <v>83</v>
      </c>
    </row>
    <row r="395" spans="1:10">
      <c r="A395" s="1" t="s">
        <v>707</v>
      </c>
      <c r="B395" s="1">
        <v>1.2132416888122</v>
      </c>
      <c r="C395" s="1">
        <v>2.6490737882598099E-4</v>
      </c>
      <c r="D395" s="1">
        <v>1.1961758766564901</v>
      </c>
      <c r="E395" s="1">
        <v>5.9611011616951801E-5</v>
      </c>
      <c r="F395" s="1"/>
      <c r="G395" s="1"/>
      <c r="H395" s="56"/>
      <c r="I395" s="56"/>
      <c r="J395" s="1" t="s">
        <v>708</v>
      </c>
    </row>
    <row r="396" spans="1:10">
      <c r="A396" s="1" t="s">
        <v>709</v>
      </c>
      <c r="B396" s="1">
        <v>1.8729872111453301</v>
      </c>
      <c r="C396" s="1">
        <v>9.1004109064633208E-3</v>
      </c>
      <c r="D396" s="1">
        <v>1.69891103251178</v>
      </c>
      <c r="E396" s="1">
        <v>1.5604049039497201E-2</v>
      </c>
      <c r="F396" s="1"/>
      <c r="G396" s="1"/>
      <c r="H396" s="56"/>
      <c r="I396" s="56"/>
      <c r="J396" s="1" t="s">
        <v>710</v>
      </c>
    </row>
    <row r="397" spans="1:10">
      <c r="A397" s="1" t="s">
        <v>711</v>
      </c>
      <c r="B397" s="1">
        <v>1.4778444458948601</v>
      </c>
      <c r="C397" s="1">
        <v>2.6758098030299202E-2</v>
      </c>
      <c r="D397" s="1"/>
      <c r="E397" s="1"/>
      <c r="F397" s="1"/>
      <c r="G397" s="1"/>
      <c r="H397" s="56"/>
      <c r="I397" s="56"/>
      <c r="J397" s="1" t="s">
        <v>712</v>
      </c>
    </row>
    <row r="398" spans="1:10">
      <c r="A398" s="1" t="s">
        <v>713</v>
      </c>
      <c r="B398" s="1">
        <v>2.3518465675029399</v>
      </c>
      <c r="C398" s="1">
        <v>1.70366491375579E-2</v>
      </c>
      <c r="D398" s="1">
        <v>2.4829762771929502</v>
      </c>
      <c r="E398" s="1">
        <v>7.8200179264053705E-5</v>
      </c>
      <c r="F398" s="1"/>
      <c r="G398" s="1"/>
      <c r="H398" s="56"/>
      <c r="I398" s="56"/>
      <c r="J398" s="1" t="s">
        <v>712</v>
      </c>
    </row>
    <row r="399" spans="1:10">
      <c r="A399" s="1" t="s">
        <v>714</v>
      </c>
      <c r="B399" s="1"/>
      <c r="C399" s="1"/>
      <c r="D399" s="1">
        <v>-1.86418475516801</v>
      </c>
      <c r="E399" s="1">
        <v>9.7438686616955307E-7</v>
      </c>
      <c r="F399" s="1"/>
      <c r="G399" s="1"/>
      <c r="H399" s="56"/>
      <c r="I399" s="56"/>
      <c r="J399" s="1" t="s">
        <v>715</v>
      </c>
    </row>
    <row r="400" spans="1:10">
      <c r="A400" s="1" t="s">
        <v>716</v>
      </c>
      <c r="B400" s="1">
        <v>-1.01200249818996</v>
      </c>
      <c r="C400" s="1">
        <v>2.11528981481428E-2</v>
      </c>
      <c r="D400" s="1"/>
      <c r="E400" s="1"/>
      <c r="F400" s="1"/>
      <c r="G400" s="1"/>
      <c r="H400" s="56"/>
      <c r="I400" s="56"/>
      <c r="J400" s="1" t="s">
        <v>717</v>
      </c>
    </row>
    <row r="401" spans="1:10">
      <c r="A401" s="1" t="s">
        <v>718</v>
      </c>
      <c r="B401" s="1"/>
      <c r="C401" s="1"/>
      <c r="D401" s="1">
        <v>5.5849449378768004</v>
      </c>
      <c r="E401" s="1">
        <v>1.95596451594261E-7</v>
      </c>
      <c r="F401" s="1"/>
      <c r="G401" s="1"/>
      <c r="H401" s="56"/>
      <c r="I401" s="56"/>
      <c r="J401" s="1" t="s">
        <v>719</v>
      </c>
    </row>
    <row r="402" spans="1:10">
      <c r="A402" s="1" t="s">
        <v>720</v>
      </c>
      <c r="B402" s="1">
        <v>-5.5930270358885403</v>
      </c>
      <c r="C402" s="1">
        <v>1.1018827734185099E-6</v>
      </c>
      <c r="D402" s="1">
        <v>-4.20794871427087</v>
      </c>
      <c r="E402" s="1">
        <v>1.7950973943081399E-8</v>
      </c>
      <c r="F402" s="1"/>
      <c r="G402" s="1"/>
      <c r="H402" s="56"/>
      <c r="I402" s="56"/>
      <c r="J402" s="1" t="s">
        <v>721</v>
      </c>
    </row>
    <row r="403" spans="1:10">
      <c r="A403" s="1" t="s">
        <v>722</v>
      </c>
      <c r="B403" s="1">
        <v>3.1886645858154399</v>
      </c>
      <c r="C403" s="1">
        <v>3.3011011943322699E-10</v>
      </c>
      <c r="D403" s="1">
        <v>1.90428857008789</v>
      </c>
      <c r="E403" s="1">
        <v>2.41574479956128E-4</v>
      </c>
      <c r="F403" s="1"/>
      <c r="G403" s="1"/>
      <c r="H403" s="56"/>
      <c r="I403" s="56"/>
      <c r="J403" s="1" t="s">
        <v>723</v>
      </c>
    </row>
    <row r="404" spans="1:10">
      <c r="A404" s="1" t="s">
        <v>724</v>
      </c>
      <c r="B404" s="1"/>
      <c r="C404" s="1"/>
      <c r="D404" s="1">
        <v>-1.8530763004300601</v>
      </c>
      <c r="E404" s="1">
        <v>2.5387128848914199E-4</v>
      </c>
      <c r="F404" s="1"/>
      <c r="G404" s="1"/>
      <c r="H404" s="56"/>
      <c r="I404" s="56"/>
      <c r="J404" s="1" t="s">
        <v>725</v>
      </c>
    </row>
    <row r="405" spans="1:10">
      <c r="A405" s="1" t="s">
        <v>726</v>
      </c>
      <c r="B405" s="1">
        <v>-1.38236411679361</v>
      </c>
      <c r="C405" s="1">
        <v>2.4876995971054398E-4</v>
      </c>
      <c r="D405" s="1">
        <v>-1.1821231569572499</v>
      </c>
      <c r="E405" s="1">
        <v>7.1034904703378204E-3</v>
      </c>
      <c r="F405" s="1"/>
      <c r="G405" s="1"/>
      <c r="H405" s="56"/>
      <c r="I405" s="56"/>
      <c r="J405" s="1" t="s">
        <v>58</v>
      </c>
    </row>
    <row r="406" spans="1:10">
      <c r="A406" s="1" t="s">
        <v>727</v>
      </c>
      <c r="B406" s="1">
        <v>3.0772972702949599</v>
      </c>
      <c r="C406" s="1">
        <v>3.5208170695610699E-3</v>
      </c>
      <c r="D406" s="1"/>
      <c r="E406" s="1"/>
      <c r="F406" s="1"/>
      <c r="G406" s="1"/>
      <c r="H406" s="56"/>
      <c r="I406" s="56"/>
      <c r="J406" s="1" t="s">
        <v>728</v>
      </c>
    </row>
    <row r="407" spans="1:10">
      <c r="A407" s="1" t="s">
        <v>729</v>
      </c>
      <c r="B407" s="1">
        <v>-1.11030180194549</v>
      </c>
      <c r="C407" s="1">
        <v>1.6115717824915799E-4</v>
      </c>
      <c r="D407" s="1"/>
      <c r="E407" s="1"/>
      <c r="F407" s="1"/>
      <c r="G407" s="1"/>
      <c r="H407" s="56"/>
      <c r="I407" s="56"/>
      <c r="J407" s="1" t="s">
        <v>730</v>
      </c>
    </row>
    <row r="408" spans="1:10">
      <c r="A408" s="1" t="s">
        <v>731</v>
      </c>
      <c r="B408" s="1">
        <v>1.10041898630062</v>
      </c>
      <c r="C408" s="1">
        <v>2.1342389901987299E-10</v>
      </c>
      <c r="D408" s="1">
        <v>1.11365403606639</v>
      </c>
      <c r="E408" s="1">
        <v>1.2939573655654E-9</v>
      </c>
      <c r="F408" s="1"/>
      <c r="G408" s="1"/>
      <c r="H408" s="56"/>
      <c r="I408" s="56"/>
      <c r="J408" s="1" t="s">
        <v>258</v>
      </c>
    </row>
    <row r="409" spans="1:10">
      <c r="A409" s="1" t="s">
        <v>732</v>
      </c>
      <c r="B409" s="1">
        <v>2.6021634162665102</v>
      </c>
      <c r="C409" s="1">
        <v>1.3388817775397299E-2</v>
      </c>
      <c r="D409" s="1">
        <v>2.3869761108615499</v>
      </c>
      <c r="E409" s="1">
        <v>3.6361061533245198E-3</v>
      </c>
      <c r="F409" s="1"/>
      <c r="G409" s="1"/>
      <c r="H409" s="56"/>
      <c r="I409" s="56"/>
      <c r="J409" s="1" t="s">
        <v>733</v>
      </c>
    </row>
    <row r="410" spans="1:10">
      <c r="A410" s="1" t="s">
        <v>734</v>
      </c>
      <c r="B410" s="1">
        <v>1.31614122649591</v>
      </c>
      <c r="C410" s="1">
        <v>3.17256741460945E-2</v>
      </c>
      <c r="D410" s="1"/>
      <c r="E410" s="1"/>
      <c r="F410" s="1"/>
      <c r="G410" s="1"/>
      <c r="H410" s="56"/>
      <c r="I410" s="56"/>
      <c r="J410" s="1" t="s">
        <v>58</v>
      </c>
    </row>
    <row r="411" spans="1:10">
      <c r="A411" s="1" t="s">
        <v>735</v>
      </c>
      <c r="B411" s="1">
        <v>2.46236671759095</v>
      </c>
      <c r="C411" s="1">
        <v>4.3262216265443104E-22</v>
      </c>
      <c r="D411" s="1">
        <v>2.0960042926184701</v>
      </c>
      <c r="E411" s="1">
        <v>2.43509455004264E-14</v>
      </c>
      <c r="F411" s="1"/>
      <c r="G411" s="1"/>
      <c r="H411" s="56"/>
      <c r="I411" s="56"/>
      <c r="J411" s="1" t="s">
        <v>736</v>
      </c>
    </row>
    <row r="412" spans="1:10">
      <c r="A412" s="1" t="s">
        <v>737</v>
      </c>
      <c r="B412" s="1"/>
      <c r="C412" s="1"/>
      <c r="D412" s="1">
        <v>4.8298216967865804</v>
      </c>
      <c r="E412" s="1">
        <v>2.79948162204759E-2</v>
      </c>
      <c r="F412" s="1"/>
      <c r="G412" s="1"/>
      <c r="H412" s="56"/>
      <c r="I412" s="56"/>
      <c r="J412" s="1" t="s">
        <v>738</v>
      </c>
    </row>
    <row r="413" spans="1:10">
      <c r="A413" s="1" t="s">
        <v>739</v>
      </c>
      <c r="B413" s="1">
        <v>1.27093210431465</v>
      </c>
      <c r="C413" s="1">
        <v>1.57487394541671E-4</v>
      </c>
      <c r="D413" s="1"/>
      <c r="E413" s="1"/>
      <c r="F413" s="1"/>
      <c r="G413" s="1"/>
      <c r="H413" s="56"/>
      <c r="I413" s="56"/>
      <c r="J413" s="1" t="s">
        <v>740</v>
      </c>
    </row>
    <row r="414" spans="1:10">
      <c r="A414" s="1" t="s">
        <v>741</v>
      </c>
      <c r="B414" s="1">
        <v>-1.81658474601917</v>
      </c>
      <c r="C414" s="1">
        <v>3.9370446030256398E-2</v>
      </c>
      <c r="D414" s="1">
        <v>-2.13700098044847</v>
      </c>
      <c r="E414" s="1">
        <v>1.2021725356107999E-2</v>
      </c>
      <c r="F414" s="1"/>
      <c r="G414" s="1"/>
      <c r="H414" s="56"/>
      <c r="I414" s="56"/>
      <c r="J414" s="1" t="s">
        <v>742</v>
      </c>
    </row>
    <row r="415" spans="1:10">
      <c r="A415" s="1" t="s">
        <v>743</v>
      </c>
      <c r="B415" s="1">
        <v>4.0317852458957599</v>
      </c>
      <c r="C415" s="1">
        <v>2.8497590127761303E-14</v>
      </c>
      <c r="D415" s="1">
        <v>2.6086889231460701</v>
      </c>
      <c r="E415" s="1">
        <v>7.2614087119992596E-6</v>
      </c>
      <c r="F415" s="1"/>
      <c r="G415" s="1"/>
      <c r="H415" s="56"/>
      <c r="I415" s="56"/>
      <c r="J415" s="1" t="s">
        <v>744</v>
      </c>
    </row>
    <row r="416" spans="1:10">
      <c r="A416" s="1" t="s">
        <v>745</v>
      </c>
      <c r="B416" s="1">
        <v>1.5995614660951201</v>
      </c>
      <c r="C416" s="1">
        <v>1.6907791508382099E-2</v>
      </c>
      <c r="D416" s="1">
        <v>1.5423376953518699</v>
      </c>
      <c r="E416" s="1">
        <v>3.71996205819407E-2</v>
      </c>
      <c r="F416" s="1"/>
      <c r="G416" s="1"/>
      <c r="H416" s="56"/>
      <c r="I416" s="56"/>
      <c r="J416" s="1" t="s">
        <v>746</v>
      </c>
    </row>
    <row r="417" spans="1:10">
      <c r="A417" s="1" t="s">
        <v>747</v>
      </c>
      <c r="B417" s="1">
        <v>1.7898108389202301</v>
      </c>
      <c r="C417" s="1">
        <v>3.2895365829983402E-7</v>
      </c>
      <c r="D417" s="1">
        <v>1.96369112700079</v>
      </c>
      <c r="E417" s="1">
        <v>2.2781818021952399E-7</v>
      </c>
      <c r="F417" s="1"/>
      <c r="G417" s="1"/>
      <c r="H417" s="56"/>
      <c r="I417" s="56"/>
      <c r="J417" s="1" t="s">
        <v>58</v>
      </c>
    </row>
    <row r="418" spans="1:10">
      <c r="A418" s="1" t="s">
        <v>748</v>
      </c>
      <c r="B418" s="1">
        <v>2.5488384353873799</v>
      </c>
      <c r="C418" s="1">
        <v>1.99180514555383E-6</v>
      </c>
      <c r="D418" s="1">
        <v>1.9094279647944801</v>
      </c>
      <c r="E418" s="1">
        <v>2.50000228272873E-10</v>
      </c>
      <c r="F418" s="1"/>
      <c r="G418" s="1"/>
      <c r="H418" s="56"/>
      <c r="I418" s="56"/>
      <c r="J418" s="1" t="s">
        <v>749</v>
      </c>
    </row>
    <row r="419" spans="1:10">
      <c r="A419" s="1" t="s">
        <v>750</v>
      </c>
      <c r="B419" s="1">
        <v>-1.1327600506606299</v>
      </c>
      <c r="C419" s="1">
        <v>2.6521935659565801E-2</v>
      </c>
      <c r="D419" s="1">
        <v>-1.297883129146</v>
      </c>
      <c r="E419" s="1">
        <v>1.1374724589963201E-2</v>
      </c>
      <c r="F419" s="1"/>
      <c r="G419" s="1"/>
      <c r="H419" s="56"/>
      <c r="I419" s="56"/>
      <c r="J419" s="1" t="s">
        <v>751</v>
      </c>
    </row>
    <row r="420" spans="1:10">
      <c r="A420" s="1" t="s">
        <v>752</v>
      </c>
      <c r="B420" s="1">
        <v>2.3727899432895798</v>
      </c>
      <c r="C420" s="1">
        <v>4.0901683495422697E-2</v>
      </c>
      <c r="D420" s="1">
        <v>2.6670671535680199</v>
      </c>
      <c r="E420" s="1">
        <v>1.07876175319239E-2</v>
      </c>
      <c r="F420" s="1"/>
      <c r="G420" s="1"/>
      <c r="H420" s="56"/>
      <c r="I420" s="56"/>
      <c r="J420" s="1" t="s">
        <v>753</v>
      </c>
    </row>
    <row r="421" spans="1:10">
      <c r="A421" s="1" t="s">
        <v>754</v>
      </c>
      <c r="B421" s="1">
        <v>1.5262104013015201</v>
      </c>
      <c r="C421" s="1">
        <v>5.1043135104184999E-4</v>
      </c>
      <c r="D421" s="1"/>
      <c r="E421" s="1"/>
      <c r="F421" s="1"/>
      <c r="G421" s="1"/>
      <c r="H421" s="56"/>
      <c r="I421" s="56"/>
      <c r="J421" s="1" t="s">
        <v>755</v>
      </c>
    </row>
    <row r="422" spans="1:10">
      <c r="A422" s="1" t="s">
        <v>756</v>
      </c>
      <c r="B422" s="1">
        <v>-4.8058055194325098</v>
      </c>
      <c r="C422" s="1">
        <v>2.4524120173066399E-12</v>
      </c>
      <c r="D422" s="1">
        <v>-4.7484380258458803</v>
      </c>
      <c r="E422" s="1">
        <v>2.9624730423255201E-11</v>
      </c>
      <c r="F422" s="1"/>
      <c r="G422" s="1"/>
      <c r="H422" s="56"/>
      <c r="I422" s="56"/>
      <c r="J422" s="1" t="s">
        <v>757</v>
      </c>
    </row>
    <row r="423" spans="1:10">
      <c r="A423" s="1" t="s">
        <v>758</v>
      </c>
      <c r="B423" s="1">
        <v>-1.61308554993922</v>
      </c>
      <c r="C423" s="1">
        <v>8.1908312663479495E-4</v>
      </c>
      <c r="D423" s="1"/>
      <c r="E423" s="1"/>
      <c r="F423" s="1"/>
      <c r="G423" s="1"/>
      <c r="H423" s="56"/>
      <c r="I423" s="56"/>
      <c r="J423" s="1" t="s">
        <v>58</v>
      </c>
    </row>
    <row r="424" spans="1:10">
      <c r="A424" s="1" t="s">
        <v>759</v>
      </c>
      <c r="B424" s="1">
        <v>1.3434131777607701</v>
      </c>
      <c r="C424" s="1">
        <v>2.99752283433426E-2</v>
      </c>
      <c r="D424" s="1"/>
      <c r="E424" s="1"/>
      <c r="F424" s="1"/>
      <c r="G424" s="1"/>
      <c r="H424" s="56"/>
      <c r="I424" s="56"/>
      <c r="J424" s="1" t="s">
        <v>264</v>
      </c>
    </row>
    <row r="425" spans="1:10">
      <c r="A425" s="1" t="s">
        <v>760</v>
      </c>
      <c r="B425" s="1"/>
      <c r="C425" s="1"/>
      <c r="D425" s="1">
        <v>2.68332845997723</v>
      </c>
      <c r="E425" s="1">
        <v>4.4298655611269597E-2</v>
      </c>
      <c r="F425" s="1"/>
      <c r="G425" s="1"/>
      <c r="H425" s="56"/>
      <c r="I425" s="56"/>
      <c r="J425" s="1" t="s">
        <v>761</v>
      </c>
    </row>
    <row r="426" spans="1:10">
      <c r="A426" s="1" t="s">
        <v>762</v>
      </c>
      <c r="B426" s="1">
        <v>-1.21282447292322</v>
      </c>
      <c r="C426" s="1">
        <v>1.01377723432634E-2</v>
      </c>
      <c r="D426" s="1"/>
      <c r="E426" s="1"/>
      <c r="F426" s="1"/>
      <c r="G426" s="1"/>
      <c r="H426" s="56"/>
      <c r="I426" s="56"/>
      <c r="J426" s="1" t="s">
        <v>763</v>
      </c>
    </row>
    <row r="427" spans="1:10">
      <c r="A427" s="1" t="s">
        <v>764</v>
      </c>
      <c r="B427" s="1"/>
      <c r="C427" s="1"/>
      <c r="D427" s="1">
        <v>3.26050085546263</v>
      </c>
      <c r="E427" s="1">
        <v>1.1567276335706301E-8</v>
      </c>
      <c r="F427" s="1"/>
      <c r="G427" s="1"/>
      <c r="H427" s="56"/>
      <c r="I427" s="56"/>
      <c r="J427" s="1" t="s">
        <v>765</v>
      </c>
    </row>
    <row r="428" spans="1:10">
      <c r="A428" s="1" t="s">
        <v>766</v>
      </c>
      <c r="B428" s="1">
        <v>4.71832264595752</v>
      </c>
      <c r="C428" s="1">
        <v>2.8664708866373099E-2</v>
      </c>
      <c r="D428" s="1">
        <v>4.7282954200726399</v>
      </c>
      <c r="E428" s="1">
        <v>2.4931046552710001E-2</v>
      </c>
      <c r="F428" s="1"/>
      <c r="G428" s="1"/>
      <c r="H428" s="56"/>
      <c r="I428" s="56"/>
      <c r="J428" s="1" t="s">
        <v>58</v>
      </c>
    </row>
    <row r="429" spans="1:10">
      <c r="A429" s="1" t="s">
        <v>767</v>
      </c>
      <c r="B429" s="1">
        <v>5.8739991168865</v>
      </c>
      <c r="C429" s="1">
        <v>1.1057870656315199E-2</v>
      </c>
      <c r="D429" s="1"/>
      <c r="E429" s="1"/>
      <c r="F429" s="1"/>
      <c r="G429" s="1"/>
      <c r="H429" s="56"/>
      <c r="I429" s="56"/>
      <c r="J429" s="1" t="s">
        <v>58</v>
      </c>
    </row>
    <row r="430" spans="1:10">
      <c r="A430" s="1" t="s">
        <v>768</v>
      </c>
      <c r="B430" s="1">
        <v>4.6155446691040698</v>
      </c>
      <c r="C430" s="1">
        <v>3.8712507516024397E-2</v>
      </c>
      <c r="D430" s="1"/>
      <c r="E430" s="1"/>
      <c r="F430" s="1"/>
      <c r="G430" s="1"/>
      <c r="H430" s="56"/>
      <c r="I430" s="56"/>
      <c r="J430" s="1" t="s">
        <v>58</v>
      </c>
    </row>
    <row r="431" spans="1:10">
      <c r="A431" s="1" t="s">
        <v>769</v>
      </c>
      <c r="B431" s="1">
        <v>1.8476305462933</v>
      </c>
      <c r="C431" s="1">
        <v>1.50453389404262E-4</v>
      </c>
      <c r="D431" s="1">
        <v>1.03182264768953</v>
      </c>
      <c r="E431" s="1">
        <v>4.5413848118375399E-2</v>
      </c>
      <c r="F431" s="1"/>
      <c r="G431" s="1"/>
      <c r="H431" s="56"/>
      <c r="I431" s="56"/>
      <c r="J431" s="1" t="s">
        <v>770</v>
      </c>
    </row>
    <row r="432" spans="1:10">
      <c r="A432" s="1" t="s">
        <v>771</v>
      </c>
      <c r="B432" s="1">
        <v>1.8102389810261501</v>
      </c>
      <c r="C432" s="1">
        <v>4.4547417548875302E-9</v>
      </c>
      <c r="D432" s="1">
        <v>1.8348805370942201</v>
      </c>
      <c r="E432" s="1">
        <v>2.90585853365961E-9</v>
      </c>
      <c r="F432" s="1"/>
      <c r="G432" s="1"/>
      <c r="H432" s="56"/>
      <c r="I432" s="56"/>
      <c r="J432" s="1" t="s">
        <v>772</v>
      </c>
    </row>
    <row r="433" spans="1:10">
      <c r="A433" s="1" t="s">
        <v>773</v>
      </c>
      <c r="B433" s="1">
        <v>1.3189111964268501</v>
      </c>
      <c r="C433" s="1">
        <v>4.1786887811170098E-2</v>
      </c>
      <c r="D433" s="1"/>
      <c r="E433" s="1"/>
      <c r="F433" s="1"/>
      <c r="G433" s="1"/>
      <c r="H433" s="56"/>
      <c r="I433" s="56"/>
      <c r="J433" s="1" t="s">
        <v>212</v>
      </c>
    </row>
    <row r="434" spans="1:10">
      <c r="A434" s="1" t="s">
        <v>774</v>
      </c>
      <c r="B434" s="1">
        <v>1.74645763386636</v>
      </c>
      <c r="C434" s="1">
        <v>2.11500541789738E-3</v>
      </c>
      <c r="D434" s="1"/>
      <c r="E434" s="1"/>
      <c r="F434" s="1"/>
      <c r="G434" s="1"/>
      <c r="H434" s="56"/>
      <c r="I434" s="56"/>
      <c r="J434" s="1" t="s">
        <v>58</v>
      </c>
    </row>
    <row r="435" spans="1:10">
      <c r="A435" s="1" t="s">
        <v>775</v>
      </c>
      <c r="B435" s="1">
        <v>-1.8167444861325299</v>
      </c>
      <c r="C435" s="1">
        <v>4.3276591934664203E-2</v>
      </c>
      <c r="D435" s="1"/>
      <c r="E435" s="1"/>
      <c r="F435" s="1"/>
      <c r="G435" s="1"/>
      <c r="H435" s="56"/>
      <c r="I435" s="56"/>
      <c r="J435" s="1" t="s">
        <v>58</v>
      </c>
    </row>
    <row r="436" spans="1:10">
      <c r="A436" s="1" t="s">
        <v>776</v>
      </c>
      <c r="B436" s="1">
        <v>2.0005281289113501</v>
      </c>
      <c r="C436" s="1">
        <v>2.7369761461523398E-9</v>
      </c>
      <c r="D436" s="1">
        <v>1.4314555624487799</v>
      </c>
      <c r="E436" s="1">
        <v>1.1154066850143E-4</v>
      </c>
      <c r="F436" s="1"/>
      <c r="G436" s="1"/>
      <c r="H436" s="56"/>
      <c r="I436" s="56"/>
      <c r="J436" s="1" t="s">
        <v>777</v>
      </c>
    </row>
    <row r="437" spans="1:10">
      <c r="A437" s="1" t="s">
        <v>778</v>
      </c>
      <c r="B437" s="1"/>
      <c r="C437" s="1"/>
      <c r="D437" s="1">
        <v>1.29661169462821</v>
      </c>
      <c r="E437" s="1">
        <v>1.5026695340386999E-2</v>
      </c>
      <c r="F437" s="1"/>
      <c r="G437" s="1"/>
      <c r="H437" s="56"/>
      <c r="I437" s="56"/>
      <c r="J437" s="1" t="s">
        <v>779</v>
      </c>
    </row>
    <row r="438" spans="1:10">
      <c r="A438" s="1" t="s">
        <v>780</v>
      </c>
      <c r="B438" s="1">
        <v>1.8705795805655301</v>
      </c>
      <c r="C438" s="1">
        <v>8.1656219503292403E-3</v>
      </c>
      <c r="D438" s="1">
        <v>1.08671137238551</v>
      </c>
      <c r="E438" s="1">
        <v>4.8638954307442903E-2</v>
      </c>
      <c r="F438" s="1"/>
      <c r="G438" s="1"/>
      <c r="H438" s="56"/>
      <c r="I438" s="56"/>
      <c r="J438" s="1" t="s">
        <v>58</v>
      </c>
    </row>
    <row r="439" spans="1:10">
      <c r="A439" s="1" t="s">
        <v>781</v>
      </c>
      <c r="B439" s="1">
        <v>1.8640988935345899</v>
      </c>
      <c r="C439" s="1">
        <v>8.8600657142622597E-5</v>
      </c>
      <c r="D439" s="1">
        <v>1.4382473119408501</v>
      </c>
      <c r="E439" s="1">
        <v>1.5849720884807E-3</v>
      </c>
      <c r="F439" s="1"/>
      <c r="G439" s="1"/>
      <c r="H439" s="56"/>
      <c r="I439" s="56"/>
      <c r="J439" s="1" t="s">
        <v>782</v>
      </c>
    </row>
    <row r="440" spans="1:10">
      <c r="A440" s="1" t="s">
        <v>783</v>
      </c>
      <c r="B440" s="1">
        <v>-3.1148451789391598</v>
      </c>
      <c r="C440" s="1">
        <v>1.21004637183538E-21</v>
      </c>
      <c r="D440" s="1">
        <v>-3.83527104066733</v>
      </c>
      <c r="E440" s="1">
        <v>6.8149472221994906E-36</v>
      </c>
      <c r="F440" s="1"/>
      <c r="G440" s="1"/>
      <c r="H440" s="56"/>
      <c r="I440" s="56"/>
      <c r="J440" s="1" t="s">
        <v>784</v>
      </c>
    </row>
    <row r="441" spans="1:10">
      <c r="A441" s="1" t="s">
        <v>785</v>
      </c>
      <c r="B441" s="1">
        <v>-1.2604789585460601</v>
      </c>
      <c r="C441" s="1">
        <v>1.43294493658796E-13</v>
      </c>
      <c r="D441" s="1">
        <v>-1.04471993012537</v>
      </c>
      <c r="E441" s="1">
        <v>4.9084550692649699E-8</v>
      </c>
      <c r="F441" s="1"/>
      <c r="G441" s="1"/>
      <c r="H441" s="56"/>
      <c r="I441" s="56"/>
      <c r="J441" s="1" t="s">
        <v>786</v>
      </c>
    </row>
    <row r="442" spans="1:10">
      <c r="A442" s="1" t="s">
        <v>787</v>
      </c>
      <c r="B442" s="1">
        <v>1.2591810617372201</v>
      </c>
      <c r="C442" s="1">
        <v>9.3741644934216303E-4</v>
      </c>
      <c r="D442" s="1"/>
      <c r="E442" s="1"/>
      <c r="F442" s="1"/>
      <c r="G442" s="1"/>
      <c r="H442" s="57">
        <v>1.12859336531166</v>
      </c>
      <c r="I442" s="56">
        <v>4.9683992154907E-2</v>
      </c>
      <c r="J442" s="1" t="s">
        <v>788</v>
      </c>
    </row>
    <row r="443" spans="1:10">
      <c r="A443" s="1" t="s">
        <v>789</v>
      </c>
      <c r="B443" s="1">
        <v>4.3313018748250602</v>
      </c>
      <c r="C443" s="1">
        <v>9.7402253536002393E-3</v>
      </c>
      <c r="D443" s="1"/>
      <c r="E443" s="1"/>
      <c r="F443" s="1"/>
      <c r="G443" s="1"/>
      <c r="H443" s="56"/>
      <c r="I443" s="56"/>
      <c r="J443" s="1" t="s">
        <v>790</v>
      </c>
    </row>
    <row r="444" spans="1:10">
      <c r="A444" s="1" t="s">
        <v>791</v>
      </c>
      <c r="B444" s="1">
        <v>-1.14162819298146</v>
      </c>
      <c r="C444" s="1">
        <v>5.4240260491719896E-3</v>
      </c>
      <c r="D444" s="1"/>
      <c r="E444" s="1"/>
      <c r="F444" s="1"/>
      <c r="G444" s="1"/>
      <c r="H444" s="56"/>
      <c r="I444" s="56"/>
      <c r="J444" s="1" t="s">
        <v>792</v>
      </c>
    </row>
    <row r="445" spans="1:10">
      <c r="A445" s="1" t="s">
        <v>793</v>
      </c>
      <c r="B445" s="1">
        <v>1.68525609344031</v>
      </c>
      <c r="C445" s="1">
        <v>4.9200106052910197E-2</v>
      </c>
      <c r="D445" s="1">
        <v>1.6768654922689801</v>
      </c>
      <c r="E445" s="1">
        <v>3.2440345737872203E-2</v>
      </c>
      <c r="F445" s="1"/>
      <c r="G445" s="1"/>
      <c r="H445" s="56"/>
      <c r="I445" s="56"/>
      <c r="J445" s="1" t="s">
        <v>264</v>
      </c>
    </row>
    <row r="446" spans="1:10">
      <c r="A446" s="1" t="s">
        <v>794</v>
      </c>
      <c r="B446" s="1">
        <v>1.62133901303783</v>
      </c>
      <c r="C446" s="1">
        <v>2.70672768731755E-3</v>
      </c>
      <c r="D446" s="1">
        <v>1.90900440121473</v>
      </c>
      <c r="E446" s="1">
        <v>1.3476818598565101E-3</v>
      </c>
      <c r="F446" s="1"/>
      <c r="G446" s="1"/>
      <c r="H446" s="56"/>
      <c r="I446" s="56"/>
      <c r="J446" s="1" t="s">
        <v>795</v>
      </c>
    </row>
    <row r="447" spans="1:10">
      <c r="A447" s="1" t="s">
        <v>796</v>
      </c>
      <c r="B447" s="1"/>
      <c r="C447" s="1"/>
      <c r="D447" s="1">
        <v>1.0608302293466101</v>
      </c>
      <c r="E447" s="1">
        <v>2.1017081483709399E-2</v>
      </c>
      <c r="F447" s="1"/>
      <c r="G447" s="1"/>
      <c r="H447" s="56"/>
      <c r="I447" s="56"/>
      <c r="J447" s="1" t="s">
        <v>797</v>
      </c>
    </row>
    <row r="448" spans="1:10">
      <c r="A448" s="1" t="s">
        <v>798</v>
      </c>
      <c r="B448" s="1"/>
      <c r="C448" s="1"/>
      <c r="D448" s="1">
        <v>1.32946549402266</v>
      </c>
      <c r="E448" s="1">
        <v>3.4406049656922799E-3</v>
      </c>
      <c r="F448" s="1"/>
      <c r="G448" s="1"/>
      <c r="H448" s="56"/>
      <c r="I448" s="56"/>
      <c r="J448" s="1" t="s">
        <v>799</v>
      </c>
    </row>
    <row r="449" spans="1:10">
      <c r="A449" s="1" t="s">
        <v>800</v>
      </c>
      <c r="B449" s="1">
        <v>1.8063033112717</v>
      </c>
      <c r="C449" s="1">
        <v>2.0295154622196801E-4</v>
      </c>
      <c r="D449" s="1"/>
      <c r="E449" s="1"/>
      <c r="F449" s="1"/>
      <c r="G449" s="1"/>
      <c r="H449" s="56"/>
      <c r="I449" s="56"/>
      <c r="J449" s="1" t="s">
        <v>58</v>
      </c>
    </row>
    <row r="450" spans="1:10">
      <c r="A450" s="1" t="s">
        <v>801</v>
      </c>
      <c r="B450" s="1"/>
      <c r="C450" s="1"/>
      <c r="D450" s="1">
        <v>1.02442734130562</v>
      </c>
      <c r="E450" s="1">
        <v>5.6017126529146603E-4</v>
      </c>
      <c r="F450" s="1"/>
      <c r="G450" s="1"/>
      <c r="H450" s="56"/>
      <c r="I450" s="56"/>
      <c r="J450" s="1" t="s">
        <v>250</v>
      </c>
    </row>
    <row r="451" spans="1:10">
      <c r="A451" s="1" t="s">
        <v>802</v>
      </c>
      <c r="B451" s="1">
        <v>5.6815957076350498</v>
      </c>
      <c r="C451" s="1">
        <v>7.8513267916804598E-5</v>
      </c>
      <c r="D451" s="1">
        <v>5.6931432460129798</v>
      </c>
      <c r="E451" s="1">
        <v>1.04137878215912E-4</v>
      </c>
      <c r="F451" s="1"/>
      <c r="G451" s="1"/>
      <c r="H451" s="56"/>
      <c r="I451" s="56"/>
      <c r="J451" s="1" t="s">
        <v>803</v>
      </c>
    </row>
    <row r="452" spans="1:10">
      <c r="A452" s="1" t="s">
        <v>804</v>
      </c>
      <c r="B452" s="1">
        <v>1.3535457671743201</v>
      </c>
      <c r="C452" s="1">
        <v>3.6582462663812799E-3</v>
      </c>
      <c r="D452" s="1">
        <v>1.20224089823132</v>
      </c>
      <c r="E452" s="1">
        <v>7.4204183706793499E-3</v>
      </c>
      <c r="F452" s="1"/>
      <c r="G452" s="1"/>
      <c r="H452" s="56"/>
      <c r="I452" s="56"/>
      <c r="J452" s="1" t="s">
        <v>805</v>
      </c>
    </row>
    <row r="453" spans="1:10">
      <c r="A453" s="1" t="s">
        <v>806</v>
      </c>
      <c r="B453" s="1">
        <v>1.3513062222964101</v>
      </c>
      <c r="C453" s="1">
        <v>2.8128124947465801E-5</v>
      </c>
      <c r="D453" s="1"/>
      <c r="E453" s="1"/>
      <c r="F453" s="1"/>
      <c r="G453" s="1"/>
      <c r="H453" s="56"/>
      <c r="I453" s="56"/>
      <c r="J453" s="1" t="s">
        <v>777</v>
      </c>
    </row>
    <row r="454" spans="1:10">
      <c r="A454" s="1" t="s">
        <v>807</v>
      </c>
      <c r="B454" s="1">
        <v>1.5202938875713701</v>
      </c>
      <c r="C454" s="1">
        <v>7.1871591764755697E-3</v>
      </c>
      <c r="D454" s="1">
        <v>1.5340365198532999</v>
      </c>
      <c r="E454" s="1">
        <v>4.1013485912478801E-4</v>
      </c>
      <c r="F454" s="1"/>
      <c r="G454" s="1"/>
      <c r="H454" s="56"/>
      <c r="I454" s="56"/>
      <c r="J454" s="1" t="s">
        <v>808</v>
      </c>
    </row>
    <row r="455" spans="1:10">
      <c r="A455" s="1" t="s">
        <v>809</v>
      </c>
      <c r="B455" s="1">
        <v>1.22275954603112</v>
      </c>
      <c r="C455" s="1">
        <v>3.5150591897085103E-4</v>
      </c>
      <c r="D455" s="1"/>
      <c r="E455" s="1"/>
      <c r="F455" s="1"/>
      <c r="G455" s="1"/>
      <c r="H455" s="56"/>
      <c r="I455" s="56"/>
      <c r="J455" s="1" t="s">
        <v>810</v>
      </c>
    </row>
    <row r="456" spans="1:10">
      <c r="A456" s="1" t="s">
        <v>811</v>
      </c>
      <c r="B456" s="1">
        <v>-4.9234424516149904</v>
      </c>
      <c r="C456" s="1">
        <v>7.7926022267024099E-7</v>
      </c>
      <c r="D456" s="1">
        <v>-3.7536200312580799</v>
      </c>
      <c r="E456" s="1">
        <v>1.0725337119823301E-8</v>
      </c>
      <c r="F456" s="1"/>
      <c r="G456" s="1"/>
      <c r="H456" s="56"/>
      <c r="I456" s="56"/>
      <c r="J456" s="1" t="s">
        <v>812</v>
      </c>
    </row>
    <row r="457" spans="1:10">
      <c r="A457" s="1" t="s">
        <v>813</v>
      </c>
      <c r="B457" s="1">
        <v>-1.1280175536849999</v>
      </c>
      <c r="C457" s="1">
        <v>4.2228312868330002E-2</v>
      </c>
      <c r="D457" s="1"/>
      <c r="E457" s="1"/>
      <c r="F457" s="1"/>
      <c r="G457" s="1"/>
      <c r="H457" s="56"/>
      <c r="I457" s="56"/>
      <c r="J457" s="1" t="s">
        <v>814</v>
      </c>
    </row>
    <row r="458" spans="1:10">
      <c r="A458" s="1" t="s">
        <v>815</v>
      </c>
      <c r="B458" s="1">
        <v>1.75577730697052</v>
      </c>
      <c r="C458" s="1">
        <v>2.0237359442044599E-2</v>
      </c>
      <c r="D458" s="1"/>
      <c r="E458" s="1"/>
      <c r="F458" s="1"/>
      <c r="G458" s="1"/>
      <c r="H458" s="56"/>
      <c r="I458" s="56"/>
      <c r="J458" s="1" t="s">
        <v>816</v>
      </c>
    </row>
    <row r="459" spans="1:10">
      <c r="A459" s="1" t="s">
        <v>817</v>
      </c>
      <c r="B459" s="1"/>
      <c r="C459" s="1"/>
      <c r="D459" s="1">
        <v>-1.2784703506044299</v>
      </c>
      <c r="E459" s="1">
        <v>2.7128308857192401E-2</v>
      </c>
      <c r="F459" s="1"/>
      <c r="G459" s="1"/>
      <c r="H459" s="56"/>
      <c r="I459" s="56"/>
      <c r="J459" s="1" t="s">
        <v>818</v>
      </c>
    </row>
    <row r="460" spans="1:10">
      <c r="A460" s="1" t="s">
        <v>819</v>
      </c>
      <c r="B460" s="1"/>
      <c r="C460" s="1"/>
      <c r="D460" s="1">
        <v>-1.6110081958232401</v>
      </c>
      <c r="E460" s="1">
        <v>2.2531819520199101E-2</v>
      </c>
      <c r="F460" s="1"/>
      <c r="G460" s="1"/>
      <c r="H460" s="56"/>
      <c r="I460" s="56"/>
      <c r="J460" s="1" t="s">
        <v>820</v>
      </c>
    </row>
    <row r="461" spans="1:10">
      <c r="A461" s="1" t="s">
        <v>821</v>
      </c>
      <c r="B461" s="1">
        <v>7.6995810360191097</v>
      </c>
      <c r="C461" s="1">
        <v>1.6040798682218799E-6</v>
      </c>
      <c r="D461" s="1">
        <v>7.7089600856907001</v>
      </c>
      <c r="E461" s="1">
        <v>5.2747201610537096E-7</v>
      </c>
      <c r="F461" s="1"/>
      <c r="G461" s="1"/>
      <c r="H461" s="56"/>
      <c r="I461" s="56"/>
      <c r="J461" s="1" t="s">
        <v>58</v>
      </c>
    </row>
    <row r="462" spans="1:10">
      <c r="A462" s="1" t="s">
        <v>822</v>
      </c>
      <c r="B462" s="1">
        <v>1.5352882008327799</v>
      </c>
      <c r="C462" s="1">
        <v>2.72765698342334E-4</v>
      </c>
      <c r="D462" s="1">
        <v>2.1682440375695302</v>
      </c>
      <c r="E462" s="1">
        <v>1.7970555639265699E-6</v>
      </c>
      <c r="F462" s="1"/>
      <c r="G462" s="1"/>
      <c r="H462" s="56"/>
      <c r="I462" s="56"/>
      <c r="J462" s="1" t="s">
        <v>823</v>
      </c>
    </row>
    <row r="463" spans="1:10">
      <c r="A463" s="1" t="s">
        <v>824</v>
      </c>
      <c r="B463" s="1">
        <v>1.33586028337276</v>
      </c>
      <c r="C463" s="1">
        <v>3.2354501433619801E-2</v>
      </c>
      <c r="D463" s="1"/>
      <c r="E463" s="1"/>
      <c r="F463" s="1"/>
      <c r="G463" s="1"/>
      <c r="H463" s="56"/>
      <c r="I463" s="56"/>
      <c r="J463" s="1" t="s">
        <v>83</v>
      </c>
    </row>
    <row r="464" spans="1:10">
      <c r="A464" s="1" t="s">
        <v>825</v>
      </c>
      <c r="B464" s="1"/>
      <c r="C464" s="1"/>
      <c r="D464" s="1">
        <v>-3.4881510931836099</v>
      </c>
      <c r="E464" s="1">
        <v>2.9174616049247499E-2</v>
      </c>
      <c r="F464" s="1"/>
      <c r="G464" s="1"/>
      <c r="H464" s="56"/>
      <c r="I464" s="56"/>
      <c r="J464" s="1" t="s">
        <v>264</v>
      </c>
    </row>
    <row r="465" spans="1:10">
      <c r="A465" s="1" t="s">
        <v>826</v>
      </c>
      <c r="B465" s="1"/>
      <c r="C465" s="1"/>
      <c r="D465" s="1">
        <v>-1.4208256348263899</v>
      </c>
      <c r="E465" s="1">
        <v>7.5013202489595098E-3</v>
      </c>
      <c r="F465" s="1"/>
      <c r="G465" s="1"/>
      <c r="H465" s="56"/>
      <c r="I465" s="56"/>
      <c r="J465" s="1" t="s">
        <v>827</v>
      </c>
    </row>
    <row r="466" spans="1:10">
      <c r="A466" s="1" t="s">
        <v>828</v>
      </c>
      <c r="B466" s="1">
        <v>1.46805775359677</v>
      </c>
      <c r="C466" s="1">
        <v>3.0759396660649699E-3</v>
      </c>
      <c r="D466" s="1">
        <v>1.21184608300409</v>
      </c>
      <c r="E466" s="1">
        <v>3.0396241250802501E-2</v>
      </c>
      <c r="F466" s="1"/>
      <c r="G466" s="1"/>
      <c r="H466" s="56"/>
      <c r="I466" s="56"/>
      <c r="J466" s="1" t="s">
        <v>58</v>
      </c>
    </row>
    <row r="467" spans="1:10">
      <c r="A467" s="1" t="s">
        <v>829</v>
      </c>
      <c r="B467" s="1">
        <v>-1.05288571804725</v>
      </c>
      <c r="C467" s="1">
        <v>2.1224268966546601E-5</v>
      </c>
      <c r="D467" s="1"/>
      <c r="E467" s="1"/>
      <c r="F467" s="1"/>
      <c r="G467" s="1"/>
      <c r="H467" s="56"/>
      <c r="I467" s="56"/>
      <c r="J467" s="1" t="s">
        <v>830</v>
      </c>
    </row>
    <row r="468" spans="1:10">
      <c r="A468" s="1" t="s">
        <v>831</v>
      </c>
      <c r="B468" s="1">
        <v>-1.9106056107981499</v>
      </c>
      <c r="C468" s="1">
        <v>6.4447029392669501E-4</v>
      </c>
      <c r="D468" s="1">
        <v>-1.6570865505490799</v>
      </c>
      <c r="E468" s="1">
        <v>2.4684756662434301E-3</v>
      </c>
      <c r="F468" s="1"/>
      <c r="G468" s="1"/>
      <c r="H468" s="56"/>
      <c r="I468" s="56"/>
      <c r="J468" s="1" t="s">
        <v>832</v>
      </c>
    </row>
    <row r="469" spans="1:10">
      <c r="A469" s="1" t="s">
        <v>833</v>
      </c>
      <c r="B469" s="1">
        <v>1.90100436851468</v>
      </c>
      <c r="C469" s="1">
        <v>1.10344097890888E-2</v>
      </c>
      <c r="D469" s="1"/>
      <c r="E469" s="1"/>
      <c r="F469" s="1"/>
      <c r="G469" s="1"/>
      <c r="H469" s="56"/>
      <c r="I469" s="56"/>
      <c r="J469" s="1" t="s">
        <v>58</v>
      </c>
    </row>
    <row r="470" spans="1:10">
      <c r="A470" s="1" t="s">
        <v>834</v>
      </c>
      <c r="B470" s="1">
        <v>1.2201463378117701</v>
      </c>
      <c r="C470" s="1">
        <v>9.5482332289289797E-3</v>
      </c>
      <c r="D470" s="1">
        <v>1.26472830484719</v>
      </c>
      <c r="E470" s="1">
        <v>8.1634664394336603E-6</v>
      </c>
      <c r="F470" s="1"/>
      <c r="G470" s="1"/>
      <c r="H470" s="56"/>
      <c r="I470" s="56"/>
      <c r="J470" s="1" t="s">
        <v>835</v>
      </c>
    </row>
    <row r="471" spans="1:10">
      <c r="A471" s="1" t="s">
        <v>836</v>
      </c>
      <c r="B471" s="1">
        <v>-3.22596672058393</v>
      </c>
      <c r="C471" s="1">
        <v>7.5464589252552102E-4</v>
      </c>
      <c r="D471" s="1">
        <v>-3.36801964033556</v>
      </c>
      <c r="E471" s="1">
        <v>1.21693187251535E-3</v>
      </c>
      <c r="F471" s="1"/>
      <c r="G471" s="1"/>
      <c r="H471" s="56"/>
      <c r="I471" s="56"/>
      <c r="J471" s="1" t="s">
        <v>827</v>
      </c>
    </row>
    <row r="472" spans="1:10">
      <c r="A472" s="1" t="s">
        <v>837</v>
      </c>
      <c r="B472" s="1"/>
      <c r="C472" s="1"/>
      <c r="D472" s="1">
        <v>2.9095891360288699</v>
      </c>
      <c r="E472" s="1">
        <v>5.1610741399208704E-6</v>
      </c>
      <c r="F472" s="1"/>
      <c r="G472" s="1"/>
      <c r="H472" s="56"/>
      <c r="I472" s="56"/>
      <c r="J472" s="1" t="s">
        <v>459</v>
      </c>
    </row>
    <row r="473" spans="1:10">
      <c r="A473" s="1" t="s">
        <v>838</v>
      </c>
      <c r="B473" s="1">
        <v>-2.3479526780793099</v>
      </c>
      <c r="C473" s="1">
        <v>9.2299832812456505E-7</v>
      </c>
      <c r="D473" s="1">
        <v>-1.42928311727615</v>
      </c>
      <c r="E473" s="1">
        <v>1.64398791969197E-2</v>
      </c>
      <c r="F473" s="1"/>
      <c r="G473" s="1"/>
      <c r="H473" s="56"/>
      <c r="I473" s="56"/>
      <c r="J473" s="1" t="s">
        <v>839</v>
      </c>
    </row>
    <row r="474" spans="1:10">
      <c r="A474" s="1" t="s">
        <v>840</v>
      </c>
      <c r="B474" s="1"/>
      <c r="C474" s="1"/>
      <c r="D474" s="1">
        <v>-2.8129235936619201</v>
      </c>
      <c r="E474" s="1">
        <v>3.21701851551771E-3</v>
      </c>
      <c r="F474" s="1"/>
      <c r="G474" s="1"/>
      <c r="H474" s="56"/>
      <c r="I474" s="56"/>
      <c r="J474" s="1" t="s">
        <v>841</v>
      </c>
    </row>
    <row r="475" spans="1:10">
      <c r="A475" s="1" t="s">
        <v>842</v>
      </c>
      <c r="B475" s="1"/>
      <c r="C475" s="1"/>
      <c r="D475" s="1">
        <v>1.4188777396051599</v>
      </c>
      <c r="E475" s="1">
        <v>1.44741674035146E-3</v>
      </c>
      <c r="F475" s="1"/>
      <c r="G475" s="1"/>
      <c r="H475" s="56"/>
      <c r="I475" s="56"/>
      <c r="J475" s="1" t="s">
        <v>839</v>
      </c>
    </row>
    <row r="476" spans="1:10">
      <c r="A476" s="1" t="s">
        <v>843</v>
      </c>
      <c r="B476" s="1">
        <v>-2.6150585591403801</v>
      </c>
      <c r="C476" s="1">
        <v>9.1346097784261401E-4</v>
      </c>
      <c r="D476" s="1">
        <v>-2.0876645154759599</v>
      </c>
      <c r="E476" s="1">
        <v>4.03856135686547E-2</v>
      </c>
      <c r="F476" s="1"/>
      <c r="G476" s="1"/>
      <c r="H476" s="56"/>
      <c r="I476" s="56"/>
      <c r="J476" s="1" t="s">
        <v>839</v>
      </c>
    </row>
    <row r="477" spans="1:10">
      <c r="A477" s="1" t="s">
        <v>844</v>
      </c>
      <c r="B477" s="1">
        <v>-2.80904215480657</v>
      </c>
      <c r="C477" s="1">
        <v>1.7790729998926299E-11</v>
      </c>
      <c r="D477" s="1">
        <v>-2.6478443860795</v>
      </c>
      <c r="E477" s="1">
        <v>2.3057664296338899E-10</v>
      </c>
      <c r="F477" s="1"/>
      <c r="G477" s="1"/>
      <c r="H477" s="56"/>
      <c r="I477" s="56"/>
      <c r="J477" s="1" t="s">
        <v>839</v>
      </c>
    </row>
    <row r="478" spans="1:10">
      <c r="A478" s="1" t="s">
        <v>845</v>
      </c>
      <c r="B478" s="1">
        <v>-1.75234953013253</v>
      </c>
      <c r="C478" s="1">
        <v>9.3869936696132396E-3</v>
      </c>
      <c r="D478" s="1">
        <v>-1.5158578921579799</v>
      </c>
      <c r="E478" s="1">
        <v>2.0936401728552899E-2</v>
      </c>
      <c r="F478" s="1"/>
      <c r="G478" s="1"/>
      <c r="H478" s="56"/>
      <c r="I478" s="56"/>
      <c r="J478" s="1" t="s">
        <v>839</v>
      </c>
    </row>
    <row r="479" spans="1:10">
      <c r="A479" s="1" t="s">
        <v>846</v>
      </c>
      <c r="B479" s="1">
        <v>-1.7957200693094799</v>
      </c>
      <c r="C479" s="1">
        <v>4.23957648233243E-4</v>
      </c>
      <c r="D479" s="1">
        <v>-1.64243396957201</v>
      </c>
      <c r="E479" s="1">
        <v>9.87027595142414E-4</v>
      </c>
      <c r="F479" s="1"/>
      <c r="G479" s="1"/>
      <c r="H479" s="56"/>
      <c r="I479" s="56"/>
      <c r="J479" s="1" t="s">
        <v>847</v>
      </c>
    </row>
    <row r="480" spans="1:10">
      <c r="A480" s="1" t="s">
        <v>848</v>
      </c>
      <c r="B480" s="1">
        <v>-1.3254659626084</v>
      </c>
      <c r="C480" s="1">
        <v>2.4627225550327001E-5</v>
      </c>
      <c r="D480" s="1">
        <v>-1.13987279711108</v>
      </c>
      <c r="E480" s="1">
        <v>5.5564219895630495E-4</v>
      </c>
      <c r="F480" s="1"/>
      <c r="G480" s="1"/>
      <c r="H480" s="56"/>
      <c r="I480" s="56"/>
      <c r="J480" s="1" t="s">
        <v>849</v>
      </c>
    </row>
    <row r="481" spans="1:10">
      <c r="A481" s="1" t="s">
        <v>850</v>
      </c>
      <c r="B481" s="1">
        <v>-5.6624810203833897</v>
      </c>
      <c r="C481" s="1">
        <v>7.17178730285771E-12</v>
      </c>
      <c r="D481" s="1">
        <v>-4.9752166503103501</v>
      </c>
      <c r="E481" s="1">
        <v>3.8072766790899299E-11</v>
      </c>
      <c r="F481" s="1"/>
      <c r="G481" s="1"/>
      <c r="H481" s="56"/>
      <c r="I481" s="56"/>
      <c r="J481" s="1" t="s">
        <v>851</v>
      </c>
    </row>
    <row r="482" spans="1:10">
      <c r="A482" s="1" t="s">
        <v>852</v>
      </c>
      <c r="B482" s="1">
        <v>2.1401465100299299</v>
      </c>
      <c r="C482" s="1">
        <v>6.7544705424533802E-3</v>
      </c>
      <c r="D482" s="1">
        <v>1.83476186121761</v>
      </c>
      <c r="E482" s="1">
        <v>1.1988215010420699E-3</v>
      </c>
      <c r="F482" s="1"/>
      <c r="G482" s="1"/>
      <c r="H482" s="56"/>
      <c r="I482" s="56"/>
      <c r="J482" s="1" t="s">
        <v>120</v>
      </c>
    </row>
    <row r="483" spans="1:10">
      <c r="A483" s="1" t="s">
        <v>853</v>
      </c>
      <c r="B483" s="1">
        <v>2.73625471836018</v>
      </c>
      <c r="C483" s="1">
        <v>4.0055121491987901E-6</v>
      </c>
      <c r="D483" s="1">
        <v>2.0448122914105902</v>
      </c>
      <c r="E483" s="1">
        <v>1.05010125911882E-3</v>
      </c>
      <c r="F483" s="1"/>
      <c r="G483" s="1"/>
      <c r="H483" s="56"/>
      <c r="I483" s="56"/>
      <c r="J483" s="1" t="s">
        <v>854</v>
      </c>
    </row>
    <row r="484" spans="1:10">
      <c r="A484" s="1" t="s">
        <v>855</v>
      </c>
      <c r="B484" s="1">
        <v>5.4193191888268304</v>
      </c>
      <c r="C484" s="1">
        <v>7.7217716843913496E-9</v>
      </c>
      <c r="D484" s="1">
        <v>4.6004962157502503</v>
      </c>
      <c r="E484" s="1">
        <v>2.4267773975487E-7</v>
      </c>
      <c r="F484" s="1"/>
      <c r="G484" s="1"/>
      <c r="H484" s="56"/>
      <c r="I484" s="56"/>
      <c r="J484" s="1" t="s">
        <v>175</v>
      </c>
    </row>
    <row r="485" spans="1:10">
      <c r="A485" s="1" t="s">
        <v>856</v>
      </c>
      <c r="B485" s="1">
        <v>-1.0130021649880001</v>
      </c>
      <c r="C485" s="1">
        <v>3.0287489064471599E-2</v>
      </c>
      <c r="D485" s="1"/>
      <c r="E485" s="1"/>
      <c r="F485" s="1"/>
      <c r="G485" s="1"/>
      <c r="H485" s="56"/>
      <c r="I485" s="56"/>
      <c r="J485" s="1" t="s">
        <v>83</v>
      </c>
    </row>
    <row r="486" spans="1:10">
      <c r="A486" s="1" t="s">
        <v>857</v>
      </c>
      <c r="B486" s="1">
        <v>-1.25202046777028</v>
      </c>
      <c r="C486" s="1">
        <v>2.84495071127151E-2</v>
      </c>
      <c r="D486" s="1"/>
      <c r="E486" s="1"/>
      <c r="F486" s="1"/>
      <c r="G486" s="1"/>
      <c r="H486" s="56"/>
      <c r="I486" s="56"/>
      <c r="J486" s="1" t="s">
        <v>858</v>
      </c>
    </row>
    <row r="487" spans="1:10">
      <c r="A487" s="1" t="s">
        <v>859</v>
      </c>
      <c r="B487" s="1">
        <v>-3.3992770261869101</v>
      </c>
      <c r="C487" s="1">
        <v>6.1847799011023005E-10</v>
      </c>
      <c r="D487" s="1">
        <v>-3.0925191712148101</v>
      </c>
      <c r="E487" s="1">
        <v>2.7367779837582699E-7</v>
      </c>
      <c r="F487" s="1"/>
      <c r="G487" s="1"/>
      <c r="H487" s="56"/>
      <c r="I487" s="56"/>
      <c r="J487" s="1" t="s">
        <v>860</v>
      </c>
    </row>
    <row r="488" spans="1:10">
      <c r="A488" s="1" t="s">
        <v>861</v>
      </c>
      <c r="B488" s="1">
        <v>-1.4005127888578801</v>
      </c>
      <c r="C488" s="1">
        <v>7.1183397544900204E-3</v>
      </c>
      <c r="D488" s="1">
        <v>-1.0166186917918201</v>
      </c>
      <c r="E488" s="1">
        <v>9.0073835608100207E-3</v>
      </c>
      <c r="F488" s="1"/>
      <c r="G488" s="1"/>
      <c r="H488" s="56"/>
      <c r="I488" s="56"/>
      <c r="J488" s="1" t="s">
        <v>862</v>
      </c>
    </row>
    <row r="489" spans="1:10">
      <c r="A489" s="1" t="s">
        <v>863</v>
      </c>
      <c r="B489" s="1">
        <v>-1.1519102998889701</v>
      </c>
      <c r="C489" s="1">
        <v>3.4471536514380701E-6</v>
      </c>
      <c r="D489" s="1">
        <v>-1.04419413507126</v>
      </c>
      <c r="E489" s="1">
        <v>3.0667268255471502E-7</v>
      </c>
      <c r="F489" s="1"/>
      <c r="G489" s="1"/>
      <c r="H489" s="56"/>
      <c r="I489" s="56"/>
      <c r="J489" s="1" t="s">
        <v>864</v>
      </c>
    </row>
    <row r="490" spans="1:10">
      <c r="A490" s="1" t="s">
        <v>865</v>
      </c>
      <c r="B490" s="1">
        <v>-2.1877549491172998</v>
      </c>
      <c r="C490" s="1">
        <v>1.09848065262607E-4</v>
      </c>
      <c r="D490" s="1"/>
      <c r="E490" s="1"/>
      <c r="F490" s="1"/>
      <c r="G490" s="1"/>
      <c r="H490" s="56"/>
      <c r="I490" s="56"/>
      <c r="J490" s="1" t="s">
        <v>83</v>
      </c>
    </row>
    <row r="491" spans="1:10">
      <c r="A491" s="1" t="s">
        <v>866</v>
      </c>
      <c r="B491" s="1">
        <v>-1.6631236746920499</v>
      </c>
      <c r="C491" s="1">
        <v>1.27673000068215E-2</v>
      </c>
      <c r="D491" s="1"/>
      <c r="E491" s="1"/>
      <c r="F491" s="1"/>
      <c r="G491" s="1"/>
      <c r="H491" s="56"/>
      <c r="I491" s="56"/>
      <c r="J491" s="1" t="s">
        <v>867</v>
      </c>
    </row>
    <row r="492" spans="1:10">
      <c r="A492" s="1" t="s">
        <v>868</v>
      </c>
      <c r="B492" s="1">
        <v>1.83361864899906</v>
      </c>
      <c r="C492" s="1">
        <v>8.5096441912868203E-6</v>
      </c>
      <c r="D492" s="1">
        <v>1.46710047621553</v>
      </c>
      <c r="E492" s="1">
        <v>2.6055061103706102E-6</v>
      </c>
      <c r="F492" s="1"/>
      <c r="G492" s="1"/>
      <c r="H492" s="56"/>
      <c r="I492" s="56"/>
      <c r="J492" s="1" t="s">
        <v>260</v>
      </c>
    </row>
    <row r="493" spans="1:10">
      <c r="A493" s="1" t="s">
        <v>869</v>
      </c>
      <c r="B493" s="1">
        <v>-1.8201410175080099</v>
      </c>
      <c r="C493" s="1">
        <v>4.8180725190360802E-3</v>
      </c>
      <c r="D493" s="1"/>
      <c r="E493" s="1"/>
      <c r="F493" s="1"/>
      <c r="G493" s="1"/>
      <c r="H493" s="56"/>
      <c r="I493" s="56"/>
      <c r="J493" s="1" t="s">
        <v>870</v>
      </c>
    </row>
    <row r="494" spans="1:10">
      <c r="A494" s="1" t="s">
        <v>871</v>
      </c>
      <c r="B494" s="1"/>
      <c r="C494" s="1"/>
      <c r="D494" s="1">
        <v>-4.0036152881373797</v>
      </c>
      <c r="E494" s="1">
        <v>1.5296338851033199E-6</v>
      </c>
      <c r="F494" s="1"/>
      <c r="G494" s="1"/>
      <c r="H494" s="56"/>
      <c r="I494" s="56"/>
      <c r="J494" s="1" t="s">
        <v>872</v>
      </c>
    </row>
    <row r="495" spans="1:10">
      <c r="A495" s="1" t="s">
        <v>873</v>
      </c>
      <c r="B495" s="1">
        <v>-2.0111508657659201</v>
      </c>
      <c r="C495" s="1">
        <v>6.1869910763049599E-5</v>
      </c>
      <c r="D495" s="1">
        <v>-1.75366044933629</v>
      </c>
      <c r="E495" s="1">
        <v>5.2102431535565102E-4</v>
      </c>
      <c r="F495" s="1"/>
      <c r="G495" s="1"/>
      <c r="H495" s="56"/>
      <c r="I495" s="56"/>
      <c r="J495" s="1" t="s">
        <v>874</v>
      </c>
    </row>
    <row r="496" spans="1:10">
      <c r="A496" s="1" t="s">
        <v>875</v>
      </c>
      <c r="B496" s="1"/>
      <c r="C496" s="1"/>
      <c r="D496" s="1">
        <v>-1.38474664936481</v>
      </c>
      <c r="E496" s="1">
        <v>9.6979633911406702E-6</v>
      </c>
      <c r="F496" s="1"/>
      <c r="G496" s="1"/>
      <c r="H496" s="56"/>
      <c r="I496" s="56"/>
      <c r="J496" s="1" t="s">
        <v>751</v>
      </c>
    </row>
    <row r="497" spans="1:10">
      <c r="A497" s="1" t="s">
        <v>876</v>
      </c>
      <c r="B497" s="1">
        <v>2.9422638105996599</v>
      </c>
      <c r="C497" s="1">
        <v>2.3834161017420499E-3</v>
      </c>
      <c r="D497" s="1">
        <v>2.0174331781713</v>
      </c>
      <c r="E497" s="1">
        <v>3.2533224184813303E-2</v>
      </c>
      <c r="F497" s="1"/>
      <c r="G497" s="1"/>
      <c r="H497" s="56"/>
      <c r="I497" s="56"/>
      <c r="J497" s="1" t="s">
        <v>58</v>
      </c>
    </row>
    <row r="498" spans="1:10">
      <c r="A498" s="1" t="s">
        <v>877</v>
      </c>
      <c r="B498" s="1"/>
      <c r="C498" s="1"/>
      <c r="D498" s="1">
        <v>-1.1651483572046699</v>
      </c>
      <c r="E498" s="1">
        <v>4.9542752561088097E-3</v>
      </c>
      <c r="F498" s="1"/>
      <c r="G498" s="1"/>
      <c r="H498" s="56"/>
      <c r="I498" s="56"/>
      <c r="J498" s="1" t="s">
        <v>878</v>
      </c>
    </row>
    <row r="499" spans="1:10">
      <c r="A499" s="1" t="s">
        <v>879</v>
      </c>
      <c r="B499" s="1">
        <v>-1.0476668572362</v>
      </c>
      <c r="C499" s="1">
        <v>4.1059389854553499E-2</v>
      </c>
      <c r="D499" s="1"/>
      <c r="E499" s="1"/>
      <c r="F499" s="1"/>
      <c r="G499" s="1"/>
      <c r="H499" s="56"/>
      <c r="I499" s="56"/>
      <c r="J499" s="1" t="s">
        <v>880</v>
      </c>
    </row>
    <row r="500" spans="1:10">
      <c r="A500" s="1" t="s">
        <v>881</v>
      </c>
      <c r="B500" s="1">
        <v>-2.51615651627047</v>
      </c>
      <c r="C500" s="1">
        <v>1.2690416251423E-8</v>
      </c>
      <c r="D500" s="1">
        <v>-1.57690621022059</v>
      </c>
      <c r="E500" s="1">
        <v>2.9976536052569799E-6</v>
      </c>
      <c r="F500" s="1"/>
      <c r="G500" s="1"/>
      <c r="H500" s="56"/>
      <c r="I500" s="56"/>
      <c r="J500" s="1" t="s">
        <v>58</v>
      </c>
    </row>
    <row r="501" spans="1:10">
      <c r="A501" s="1" t="s">
        <v>882</v>
      </c>
      <c r="B501" s="1">
        <v>1.8200546932020401</v>
      </c>
      <c r="C501" s="1">
        <v>1.64918770861414E-13</v>
      </c>
      <c r="D501" s="1">
        <v>1.5723839644516699</v>
      </c>
      <c r="E501" s="1">
        <v>8.8901432611899892E-9</v>
      </c>
      <c r="F501" s="1"/>
      <c r="G501" s="1"/>
      <c r="H501" s="56"/>
      <c r="I501" s="56"/>
      <c r="J501" s="1" t="s">
        <v>738</v>
      </c>
    </row>
    <row r="502" spans="1:10">
      <c r="A502" s="1" t="s">
        <v>883</v>
      </c>
      <c r="B502" s="1"/>
      <c r="C502" s="1"/>
      <c r="D502" s="1">
        <v>5.1217570310472702</v>
      </c>
      <c r="E502" s="1">
        <v>2.1874312677386001E-2</v>
      </c>
      <c r="F502" s="1"/>
      <c r="G502" s="1"/>
      <c r="H502" s="56"/>
      <c r="I502" s="56"/>
      <c r="J502" s="1" t="s">
        <v>884</v>
      </c>
    </row>
    <row r="503" spans="1:10">
      <c r="A503" s="1" t="s">
        <v>885</v>
      </c>
      <c r="B503" s="1">
        <v>4.1286653681488099</v>
      </c>
      <c r="C503" s="1">
        <v>2.3675999745874799E-2</v>
      </c>
      <c r="D503" s="1"/>
      <c r="E503" s="1"/>
      <c r="F503" s="1"/>
      <c r="G503" s="1"/>
      <c r="H503" s="56"/>
      <c r="I503" s="56"/>
      <c r="J503" s="1" t="s">
        <v>258</v>
      </c>
    </row>
    <row r="504" spans="1:10">
      <c r="A504" s="1" t="s">
        <v>886</v>
      </c>
      <c r="B504" s="1"/>
      <c r="C504" s="1"/>
      <c r="D504" s="1">
        <v>1.0131446077822699</v>
      </c>
      <c r="E504" s="1">
        <v>3.5874756945387498E-4</v>
      </c>
      <c r="F504" s="1"/>
      <c r="G504" s="1"/>
      <c r="H504" s="56"/>
      <c r="I504" s="56"/>
      <c r="J504" s="1" t="s">
        <v>58</v>
      </c>
    </row>
    <row r="505" spans="1:10">
      <c r="A505" s="1" t="s">
        <v>887</v>
      </c>
      <c r="B505" s="1"/>
      <c r="C505" s="1"/>
      <c r="D505" s="1">
        <v>1.1615335873594299</v>
      </c>
      <c r="E505" s="1">
        <v>8.8189266091962606E-3</v>
      </c>
      <c r="F505" s="1"/>
      <c r="G505" s="1"/>
      <c r="H505" s="56"/>
      <c r="I505" s="56"/>
      <c r="J505" s="1" t="s">
        <v>228</v>
      </c>
    </row>
    <row r="506" spans="1:10">
      <c r="A506" s="1" t="s">
        <v>888</v>
      </c>
      <c r="B506" s="1"/>
      <c r="C506" s="1"/>
      <c r="D506" s="1">
        <v>-1.34815488955665</v>
      </c>
      <c r="E506" s="1">
        <v>3.9696507156572497E-2</v>
      </c>
      <c r="F506" s="1"/>
      <c r="G506" s="1"/>
      <c r="H506" s="56"/>
      <c r="I506" s="56"/>
      <c r="J506" s="1" t="s">
        <v>889</v>
      </c>
    </row>
    <row r="507" spans="1:10">
      <c r="A507" s="1" t="s">
        <v>890</v>
      </c>
      <c r="B507" s="1">
        <v>-3.3446957828786998</v>
      </c>
      <c r="C507" s="1">
        <v>2.5269586757392999E-2</v>
      </c>
      <c r="D507" s="1"/>
      <c r="E507" s="1"/>
      <c r="F507" s="1"/>
      <c r="G507" s="1"/>
      <c r="H507" s="56"/>
      <c r="I507" s="56"/>
      <c r="J507" s="1" t="s">
        <v>891</v>
      </c>
    </row>
    <row r="508" spans="1:10">
      <c r="A508" s="1" t="s">
        <v>892</v>
      </c>
      <c r="B508" s="1">
        <v>-1.4943025185154299</v>
      </c>
      <c r="C508" s="1">
        <v>3.2747841434326599E-4</v>
      </c>
      <c r="D508" s="1"/>
      <c r="E508" s="1"/>
      <c r="F508" s="1"/>
      <c r="G508" s="1"/>
      <c r="H508" s="56"/>
      <c r="I508" s="56"/>
      <c r="J508" s="1" t="s">
        <v>893</v>
      </c>
    </row>
    <row r="509" spans="1:10">
      <c r="A509" s="1" t="s">
        <v>894</v>
      </c>
      <c r="B509" s="1">
        <v>-1.3166863783912699</v>
      </c>
      <c r="C509" s="1">
        <v>1.3952730688991501E-3</v>
      </c>
      <c r="D509" s="1">
        <v>-1.0844156974408701</v>
      </c>
      <c r="E509" s="1">
        <v>2.6659767197729899E-2</v>
      </c>
      <c r="F509" s="1"/>
      <c r="G509" s="1"/>
      <c r="H509" s="56"/>
      <c r="I509" s="56"/>
      <c r="J509" s="1" t="s">
        <v>895</v>
      </c>
    </row>
    <row r="510" spans="1:10">
      <c r="A510" s="1" t="s">
        <v>896</v>
      </c>
      <c r="B510" s="1">
        <v>2.2694971450376502</v>
      </c>
      <c r="C510" s="1">
        <v>3.7362838696633999E-3</v>
      </c>
      <c r="D510" s="1"/>
      <c r="E510" s="1"/>
      <c r="F510" s="1"/>
      <c r="G510" s="1"/>
      <c r="H510" s="56"/>
      <c r="I510" s="56"/>
      <c r="J510" s="1" t="s">
        <v>897</v>
      </c>
    </row>
    <row r="511" spans="1:10">
      <c r="A511" s="1" t="s">
        <v>898</v>
      </c>
      <c r="B511" s="1">
        <v>-1.2074096185316701</v>
      </c>
      <c r="C511" s="1">
        <v>9.6201184108841796E-8</v>
      </c>
      <c r="D511" s="1">
        <v>-1.08681198705738</v>
      </c>
      <c r="E511" s="1">
        <v>5.23976601674737E-5</v>
      </c>
      <c r="F511" s="1"/>
      <c r="G511" s="1"/>
      <c r="H511" s="56"/>
      <c r="I511" s="56"/>
      <c r="J511" s="1" t="s">
        <v>899</v>
      </c>
    </row>
    <row r="512" spans="1:10">
      <c r="A512" s="1" t="s">
        <v>900</v>
      </c>
      <c r="B512" s="1">
        <v>6.6778110138451501</v>
      </c>
      <c r="C512" s="1">
        <v>8.1052226071821795E-7</v>
      </c>
      <c r="D512" s="1">
        <v>3.9813729419465802</v>
      </c>
      <c r="E512" s="1">
        <v>1.05085261501867E-6</v>
      </c>
      <c r="F512" s="1"/>
      <c r="G512" s="1"/>
      <c r="H512" s="56"/>
      <c r="I512" s="56"/>
      <c r="J512" s="1" t="s">
        <v>58</v>
      </c>
    </row>
    <row r="513" spans="1:10">
      <c r="A513" s="1" t="s">
        <v>901</v>
      </c>
      <c r="B513" s="1">
        <v>1.43649599064933</v>
      </c>
      <c r="C513" s="1">
        <v>1.3564703833161501E-2</v>
      </c>
      <c r="D513" s="1">
        <v>1.62496057621648</v>
      </c>
      <c r="E513" s="1">
        <v>6.0365967140653199E-3</v>
      </c>
      <c r="F513" s="1"/>
      <c r="G513" s="1"/>
      <c r="H513" s="56"/>
      <c r="I513" s="56"/>
      <c r="J513" s="1" t="s">
        <v>58</v>
      </c>
    </row>
    <row r="514" spans="1:10">
      <c r="A514" s="1" t="s">
        <v>902</v>
      </c>
      <c r="B514" s="1">
        <v>1.54577593784392</v>
      </c>
      <c r="C514" s="1">
        <v>1.49315243071873E-2</v>
      </c>
      <c r="D514" s="1">
        <v>1.29032374951605</v>
      </c>
      <c r="E514" s="1">
        <v>4.3777303764451603E-2</v>
      </c>
      <c r="F514" s="1"/>
      <c r="G514" s="1"/>
      <c r="H514" s="56"/>
      <c r="I514" s="56"/>
      <c r="J514" s="1" t="s">
        <v>58</v>
      </c>
    </row>
    <row r="515" spans="1:10">
      <c r="A515" s="1" t="s">
        <v>903</v>
      </c>
      <c r="B515" s="1">
        <v>4.0338699645026503</v>
      </c>
      <c r="C515" s="1">
        <v>2.90362998551759E-2</v>
      </c>
      <c r="D515" s="1">
        <v>5.9395081431533496</v>
      </c>
      <c r="E515" s="1">
        <v>7.03834315306834E-4</v>
      </c>
      <c r="F515" s="1"/>
      <c r="G515" s="1"/>
      <c r="H515" s="56"/>
      <c r="I515" s="56"/>
      <c r="J515" s="1" t="s">
        <v>224</v>
      </c>
    </row>
    <row r="516" spans="1:10">
      <c r="A516" s="1" t="s">
        <v>904</v>
      </c>
      <c r="B516" s="1"/>
      <c r="C516" s="1"/>
      <c r="D516" s="1">
        <v>6.5612625778698801</v>
      </c>
      <c r="E516" s="1">
        <v>2.1916935607986599E-4</v>
      </c>
      <c r="F516" s="1"/>
      <c r="G516" s="1"/>
      <c r="H516" s="56"/>
      <c r="I516" s="56"/>
      <c r="J516" s="1" t="s">
        <v>58</v>
      </c>
    </row>
    <row r="517" spans="1:10">
      <c r="A517" s="1" t="s">
        <v>905</v>
      </c>
      <c r="B517" s="1">
        <v>3.0373121652152202</v>
      </c>
      <c r="C517" s="1">
        <v>2.0044688026435E-57</v>
      </c>
      <c r="D517" s="1">
        <v>2.3018554303676502</v>
      </c>
      <c r="E517" s="1">
        <v>3.5398147352110001E-46</v>
      </c>
      <c r="F517" s="1"/>
      <c r="G517" s="1"/>
      <c r="H517" s="56"/>
      <c r="I517" s="56"/>
      <c r="J517" s="1" t="s">
        <v>906</v>
      </c>
    </row>
    <row r="518" spans="1:10">
      <c r="A518" s="1" t="s">
        <v>907</v>
      </c>
      <c r="B518" s="1">
        <v>1.7461047494027899</v>
      </c>
      <c r="C518" s="1">
        <v>1.61045847775619E-3</v>
      </c>
      <c r="D518" s="1">
        <v>1.8227244055364</v>
      </c>
      <c r="E518" s="1">
        <v>2.9552269510170601E-5</v>
      </c>
      <c r="F518" s="1"/>
      <c r="G518" s="1"/>
      <c r="H518" s="56"/>
      <c r="I518" s="56"/>
      <c r="J518" s="1" t="s">
        <v>906</v>
      </c>
    </row>
    <row r="519" spans="1:10">
      <c r="A519" s="1" t="s">
        <v>908</v>
      </c>
      <c r="B519" s="1">
        <v>-1.5264472073051301</v>
      </c>
      <c r="C519" s="1">
        <v>6.0152687393442497E-3</v>
      </c>
      <c r="D519" s="1">
        <v>-1.5054500276473599</v>
      </c>
      <c r="E519" s="1">
        <v>2.6590741961536098E-2</v>
      </c>
      <c r="F519" s="1"/>
      <c r="G519" s="1"/>
      <c r="H519" s="56"/>
      <c r="I519" s="56"/>
      <c r="J519" s="1" t="s">
        <v>909</v>
      </c>
    </row>
    <row r="520" spans="1:10">
      <c r="A520" s="1" t="s">
        <v>910</v>
      </c>
      <c r="B520" s="1">
        <v>-1.33517391717739</v>
      </c>
      <c r="C520" s="1">
        <v>7.1701040254763902E-4</v>
      </c>
      <c r="D520" s="1">
        <v>-1.2398525525697199</v>
      </c>
      <c r="E520" s="1">
        <v>4.90033444018607E-3</v>
      </c>
      <c r="F520" s="1"/>
      <c r="G520" s="1"/>
      <c r="H520" s="56"/>
      <c r="I520" s="56"/>
      <c r="J520" s="1" t="s">
        <v>909</v>
      </c>
    </row>
    <row r="521" spans="1:10">
      <c r="A521" s="1" t="s">
        <v>911</v>
      </c>
      <c r="B521" s="1">
        <v>2.0698399585613698</v>
      </c>
      <c r="C521" s="1">
        <v>2.9110541565369099E-4</v>
      </c>
      <c r="D521" s="1">
        <v>1.6402845391621199</v>
      </c>
      <c r="E521" s="1">
        <v>2.21550945344689E-5</v>
      </c>
      <c r="F521" s="1"/>
      <c r="G521" s="1"/>
      <c r="H521" s="56"/>
      <c r="I521" s="56"/>
      <c r="J521" s="1" t="s">
        <v>100</v>
      </c>
    </row>
    <row r="522" spans="1:10">
      <c r="A522" s="1" t="s">
        <v>912</v>
      </c>
      <c r="B522" s="1"/>
      <c r="C522" s="1"/>
      <c r="D522" s="1">
        <v>1.9342380411728699</v>
      </c>
      <c r="E522" s="1">
        <v>1.7336444843282599E-3</v>
      </c>
      <c r="F522" s="1"/>
      <c r="G522" s="1"/>
      <c r="H522" s="56"/>
      <c r="I522" s="56"/>
      <c r="J522" s="1" t="s">
        <v>100</v>
      </c>
    </row>
    <row r="523" spans="1:10">
      <c r="A523" s="1" t="s">
        <v>913</v>
      </c>
      <c r="B523" s="1">
        <v>2.3648032389225802</v>
      </c>
      <c r="C523" s="1">
        <v>1.3121854402847001E-11</v>
      </c>
      <c r="D523" s="1">
        <v>2.1794951357969099</v>
      </c>
      <c r="E523" s="1">
        <v>7.5340026433091195E-9</v>
      </c>
      <c r="F523" s="1"/>
      <c r="G523" s="1"/>
      <c r="H523" s="56"/>
      <c r="I523" s="56"/>
      <c r="J523" s="1" t="s">
        <v>914</v>
      </c>
    </row>
    <row r="524" spans="1:10">
      <c r="A524" s="1" t="s">
        <v>915</v>
      </c>
      <c r="B524" s="1">
        <v>1.52289164897496</v>
      </c>
      <c r="C524" s="1">
        <v>2.7280641374678501E-2</v>
      </c>
      <c r="D524" s="1"/>
      <c r="E524" s="1"/>
      <c r="F524" s="1"/>
      <c r="G524" s="1"/>
      <c r="H524" s="56"/>
      <c r="I524" s="56"/>
      <c r="J524" s="1" t="s">
        <v>916</v>
      </c>
    </row>
    <row r="525" spans="1:10">
      <c r="A525" s="1" t="s">
        <v>917</v>
      </c>
      <c r="B525" s="1">
        <v>-1.0522011327312899</v>
      </c>
      <c r="C525" s="1">
        <v>6.5891430790495898E-6</v>
      </c>
      <c r="D525" s="1"/>
      <c r="E525" s="1"/>
      <c r="F525" s="1"/>
      <c r="G525" s="1"/>
      <c r="H525" s="56"/>
      <c r="I525" s="56"/>
      <c r="J525" s="1" t="s">
        <v>918</v>
      </c>
    </row>
    <row r="526" spans="1:10">
      <c r="A526" s="1" t="s">
        <v>919</v>
      </c>
      <c r="B526" s="1"/>
      <c r="C526" s="1"/>
      <c r="D526" s="1">
        <v>-2.1109209681265502</v>
      </c>
      <c r="E526" s="1">
        <v>1.6287678764275702E-2</v>
      </c>
      <c r="F526" s="1"/>
      <c r="G526" s="1"/>
      <c r="H526" s="56"/>
      <c r="I526" s="56"/>
      <c r="J526" s="1" t="s">
        <v>920</v>
      </c>
    </row>
    <row r="527" spans="1:10">
      <c r="A527" s="1" t="s">
        <v>921</v>
      </c>
      <c r="B527" s="1">
        <v>-1.46995054622326</v>
      </c>
      <c r="C527" s="1">
        <v>3.3533945480875801E-3</v>
      </c>
      <c r="D527" s="1"/>
      <c r="E527" s="1"/>
      <c r="F527" s="1"/>
      <c r="G527" s="1"/>
      <c r="H527" s="56"/>
      <c r="I527" s="56"/>
      <c r="J527" s="1" t="s">
        <v>922</v>
      </c>
    </row>
    <row r="528" spans="1:10">
      <c r="A528" s="1" t="s">
        <v>923</v>
      </c>
      <c r="B528" s="1">
        <v>-1.0926476129699501</v>
      </c>
      <c r="C528" s="1">
        <v>5.0501738160831399E-5</v>
      </c>
      <c r="D528" s="1"/>
      <c r="E528" s="1"/>
      <c r="F528" s="1"/>
      <c r="G528" s="1"/>
      <c r="H528" s="56"/>
      <c r="I528" s="56"/>
      <c r="J528" s="1" t="s">
        <v>924</v>
      </c>
    </row>
    <row r="529" spans="1:10">
      <c r="A529" s="1" t="s">
        <v>925</v>
      </c>
      <c r="B529" s="1">
        <v>3.41950275487986</v>
      </c>
      <c r="C529" s="1">
        <v>1.5461783599773201E-14</v>
      </c>
      <c r="D529" s="1">
        <v>2.3029425324566701</v>
      </c>
      <c r="E529" s="1">
        <v>1.5932041216552701E-6</v>
      </c>
      <c r="F529" s="1"/>
      <c r="G529" s="1"/>
      <c r="H529" s="56"/>
      <c r="I529" s="56"/>
      <c r="J529" s="1" t="s">
        <v>58</v>
      </c>
    </row>
    <row r="530" spans="1:10">
      <c r="A530" s="1" t="s">
        <v>926</v>
      </c>
      <c r="B530" s="1">
        <v>1.99799716327969</v>
      </c>
      <c r="C530" s="1">
        <v>1.30950406239178E-2</v>
      </c>
      <c r="D530" s="1"/>
      <c r="E530" s="1"/>
      <c r="F530" s="1"/>
      <c r="G530" s="1"/>
      <c r="H530" s="56"/>
      <c r="I530" s="56"/>
      <c r="J530" s="1" t="s">
        <v>58</v>
      </c>
    </row>
    <row r="531" spans="1:10">
      <c r="A531" s="1" t="s">
        <v>927</v>
      </c>
      <c r="B531" s="1">
        <v>-1.7194330136403899</v>
      </c>
      <c r="C531" s="1">
        <v>4.4202393170436102E-2</v>
      </c>
      <c r="D531" s="1"/>
      <c r="E531" s="1"/>
      <c r="F531" s="1"/>
      <c r="G531" s="1"/>
      <c r="H531" s="56"/>
      <c r="I531" s="56"/>
      <c r="J531" s="1" t="s">
        <v>928</v>
      </c>
    </row>
    <row r="532" spans="1:10">
      <c r="A532" s="1" t="s">
        <v>929</v>
      </c>
      <c r="B532" s="1">
        <v>1.48083482519315</v>
      </c>
      <c r="C532" s="1">
        <v>3.4494654428771899E-3</v>
      </c>
      <c r="D532" s="1">
        <v>1.3876624778177999</v>
      </c>
      <c r="E532" s="1">
        <v>5.3678488941854001E-5</v>
      </c>
      <c r="F532" s="1"/>
      <c r="G532" s="1"/>
      <c r="H532" s="56"/>
      <c r="I532" s="56"/>
      <c r="J532" s="1" t="s">
        <v>930</v>
      </c>
    </row>
    <row r="533" spans="1:10">
      <c r="A533" s="1" t="s">
        <v>931</v>
      </c>
      <c r="B533" s="1">
        <v>1.03308247740138</v>
      </c>
      <c r="C533" s="1">
        <v>3.9706554938426702E-2</v>
      </c>
      <c r="D533" s="1"/>
      <c r="E533" s="1"/>
      <c r="F533" s="1"/>
      <c r="G533" s="1"/>
      <c r="H533" s="56"/>
      <c r="I533" s="56"/>
      <c r="J533" s="1" t="s">
        <v>258</v>
      </c>
    </row>
    <row r="534" spans="1:10">
      <c r="A534" s="1" t="s">
        <v>932</v>
      </c>
      <c r="B534" s="1">
        <v>-2.6885142338721799</v>
      </c>
      <c r="C534" s="1">
        <v>4.2957766010010202E-4</v>
      </c>
      <c r="D534" s="1"/>
      <c r="E534" s="1"/>
      <c r="F534" s="1"/>
      <c r="G534" s="1"/>
      <c r="H534" s="56"/>
      <c r="I534" s="56"/>
      <c r="J534" s="1" t="s">
        <v>83</v>
      </c>
    </row>
    <row r="535" spans="1:10">
      <c r="A535" s="1" t="s">
        <v>933</v>
      </c>
      <c r="B535" s="1">
        <v>-1.4119503512121201</v>
      </c>
      <c r="C535" s="1">
        <v>3.1901564948113798E-3</v>
      </c>
      <c r="D535" s="1">
        <v>-1.05513496859755</v>
      </c>
      <c r="E535" s="1">
        <v>3.86009067433098E-2</v>
      </c>
      <c r="F535" s="1"/>
      <c r="G535" s="1"/>
      <c r="H535" s="56"/>
      <c r="I535" s="56"/>
      <c r="J535" s="1" t="s">
        <v>934</v>
      </c>
    </row>
    <row r="536" spans="1:10">
      <c r="A536" s="1" t="s">
        <v>935</v>
      </c>
      <c r="B536" s="1">
        <v>1.17713577655602</v>
      </c>
      <c r="C536" s="1">
        <v>4.1823337222931099E-2</v>
      </c>
      <c r="D536" s="1"/>
      <c r="E536" s="1"/>
      <c r="F536" s="1"/>
      <c r="G536" s="1"/>
      <c r="H536" s="56"/>
      <c r="I536" s="56"/>
      <c r="J536" s="1" t="s">
        <v>83</v>
      </c>
    </row>
    <row r="537" spans="1:10">
      <c r="A537" s="1" t="s">
        <v>936</v>
      </c>
      <c r="B537" s="1">
        <v>4.6073477718546396</v>
      </c>
      <c r="C537" s="1">
        <v>4.6033929234068904E-13</v>
      </c>
      <c r="D537" s="1">
        <v>3.3523618509899702</v>
      </c>
      <c r="E537" s="1">
        <v>3.0332577869372299E-7</v>
      </c>
      <c r="F537" s="1"/>
      <c r="G537" s="1"/>
      <c r="H537" s="56"/>
      <c r="I537" s="56"/>
      <c r="J537" s="1" t="s">
        <v>937</v>
      </c>
    </row>
    <row r="538" spans="1:10">
      <c r="A538" s="1" t="s">
        <v>938</v>
      </c>
      <c r="B538" s="1">
        <v>2.8573487638208199</v>
      </c>
      <c r="C538" s="1">
        <v>1.7492401792213799E-2</v>
      </c>
      <c r="D538" s="1">
        <v>3.1993868839526698</v>
      </c>
      <c r="E538" s="1">
        <v>2.8694463611025401E-3</v>
      </c>
      <c r="F538" s="1"/>
      <c r="G538" s="1"/>
      <c r="H538" s="56"/>
      <c r="I538" s="56"/>
      <c r="J538" s="1" t="s">
        <v>939</v>
      </c>
    </row>
    <row r="539" spans="1:10">
      <c r="A539" s="1" t="s">
        <v>940</v>
      </c>
      <c r="B539" s="1">
        <v>2.0241948372982801</v>
      </c>
      <c r="C539" s="1">
        <v>5.6983739235718497E-3</v>
      </c>
      <c r="D539" s="1">
        <v>1.8278635245494701</v>
      </c>
      <c r="E539" s="1">
        <v>6.6233397949595502E-3</v>
      </c>
      <c r="F539" s="1"/>
      <c r="G539" s="1"/>
      <c r="H539" s="56"/>
      <c r="I539" s="56"/>
      <c r="J539" s="1" t="s">
        <v>941</v>
      </c>
    </row>
    <row r="540" spans="1:10">
      <c r="A540" s="1" t="s">
        <v>942</v>
      </c>
      <c r="B540" s="1">
        <v>1.28586178404576</v>
      </c>
      <c r="C540" s="1">
        <v>1.0540925342511101E-2</v>
      </c>
      <c r="D540" s="1"/>
      <c r="E540" s="1"/>
      <c r="F540" s="1"/>
      <c r="G540" s="1"/>
      <c r="H540" s="56"/>
      <c r="I540" s="56"/>
      <c r="J540" s="1" t="s">
        <v>943</v>
      </c>
    </row>
    <row r="541" spans="1:10">
      <c r="A541" s="1" t="s">
        <v>944</v>
      </c>
      <c r="B541" s="1">
        <v>3.1238564943324199</v>
      </c>
      <c r="C541" s="1">
        <v>7.0998822510572198E-5</v>
      </c>
      <c r="D541" s="1">
        <v>1.5874426458733699</v>
      </c>
      <c r="E541" s="1">
        <v>2.1050878956253801E-3</v>
      </c>
      <c r="F541" s="1"/>
      <c r="G541" s="1"/>
      <c r="H541" s="56"/>
      <c r="I541" s="56"/>
      <c r="J541" s="1" t="s">
        <v>258</v>
      </c>
    </row>
    <row r="542" spans="1:10">
      <c r="A542" s="1" t="s">
        <v>945</v>
      </c>
      <c r="B542" s="1">
        <v>2.8320663425236301</v>
      </c>
      <c r="C542" s="1">
        <v>1.13978828669956E-9</v>
      </c>
      <c r="D542" s="1">
        <v>1.7079782818189599</v>
      </c>
      <c r="E542" s="1">
        <v>2.80834490401004E-6</v>
      </c>
      <c r="F542" s="1"/>
      <c r="G542" s="1"/>
      <c r="H542" s="56"/>
      <c r="I542" s="56"/>
      <c r="J542" s="1" t="s">
        <v>258</v>
      </c>
    </row>
    <row r="543" spans="1:10">
      <c r="A543" s="1" t="s">
        <v>946</v>
      </c>
      <c r="B543" s="1">
        <v>2.1286744511964599</v>
      </c>
      <c r="C543" s="1">
        <v>1.9707412726956201E-2</v>
      </c>
      <c r="D543" s="1"/>
      <c r="E543" s="1"/>
      <c r="F543" s="1"/>
      <c r="G543" s="1"/>
      <c r="H543" s="56"/>
      <c r="I543" s="56"/>
      <c r="J543" s="1" t="s">
        <v>258</v>
      </c>
    </row>
    <row r="544" spans="1:10">
      <c r="A544" s="1" t="s">
        <v>947</v>
      </c>
      <c r="B544" s="1">
        <v>-1.3516814751382999</v>
      </c>
      <c r="C544" s="1">
        <v>5.8218006888057796E-4</v>
      </c>
      <c r="D544" s="1"/>
      <c r="E544" s="1"/>
      <c r="F544" s="1"/>
      <c r="G544" s="1"/>
      <c r="H544" s="56"/>
      <c r="I544" s="56"/>
      <c r="J544" s="1" t="s">
        <v>948</v>
      </c>
    </row>
    <row r="545" spans="1:10">
      <c r="A545" s="1" t="s">
        <v>949</v>
      </c>
      <c r="B545" s="1">
        <v>2.4634485710226302</v>
      </c>
      <c r="C545" s="1">
        <v>1.81497354995278E-3</v>
      </c>
      <c r="D545" s="1"/>
      <c r="E545" s="1"/>
      <c r="F545" s="1"/>
      <c r="G545" s="1"/>
      <c r="H545" s="56"/>
      <c r="I545" s="56"/>
      <c r="J545" s="1" t="s">
        <v>258</v>
      </c>
    </row>
    <row r="546" spans="1:10">
      <c r="A546" s="1" t="s">
        <v>950</v>
      </c>
      <c r="B546" s="1">
        <v>4.5166825644415596</v>
      </c>
      <c r="C546" s="1">
        <v>3.8004466087519603E-2</v>
      </c>
      <c r="D546" s="1"/>
      <c r="E546" s="1"/>
      <c r="F546" s="1"/>
      <c r="G546" s="1"/>
      <c r="H546" s="56"/>
      <c r="I546" s="56"/>
      <c r="J546" s="1" t="s">
        <v>58</v>
      </c>
    </row>
    <row r="547" spans="1:10">
      <c r="A547" s="1" t="s">
        <v>951</v>
      </c>
      <c r="B547" s="1">
        <v>2.6630638691436102</v>
      </c>
      <c r="C547" s="1">
        <v>2.9323860700954E-2</v>
      </c>
      <c r="D547" s="1"/>
      <c r="E547" s="1"/>
      <c r="F547" s="1"/>
      <c r="G547" s="1"/>
      <c r="H547" s="56"/>
      <c r="I547" s="56"/>
      <c r="J547" s="1" t="s">
        <v>258</v>
      </c>
    </row>
    <row r="548" spans="1:10">
      <c r="A548" s="1" t="s">
        <v>952</v>
      </c>
      <c r="B548" s="1">
        <v>1.8369696232600601</v>
      </c>
      <c r="C548" s="1">
        <v>1.1554402697511299E-5</v>
      </c>
      <c r="D548" s="1">
        <v>1.5660375231821599</v>
      </c>
      <c r="E548" s="1">
        <v>9.8623576763423904E-9</v>
      </c>
      <c r="F548" s="1"/>
      <c r="G548" s="1"/>
      <c r="H548" s="56"/>
      <c r="I548" s="56"/>
      <c r="J548" s="1" t="s">
        <v>953</v>
      </c>
    </row>
    <row r="549" spans="1:10">
      <c r="A549" s="1" t="s">
        <v>954</v>
      </c>
      <c r="B549" s="1">
        <v>2.8012985639013301</v>
      </c>
      <c r="C549" s="1">
        <v>9.1907601944172696E-12</v>
      </c>
      <c r="D549" s="1">
        <v>1.76547173403318</v>
      </c>
      <c r="E549" s="1">
        <v>9.7001094136250602E-6</v>
      </c>
      <c r="F549" s="1"/>
      <c r="G549" s="1"/>
      <c r="H549" s="56"/>
      <c r="I549" s="56"/>
      <c r="J549" s="1" t="s">
        <v>108</v>
      </c>
    </row>
    <row r="550" spans="1:10">
      <c r="A550" s="1" t="s">
        <v>955</v>
      </c>
      <c r="B550" s="1">
        <v>1.1611962680743599</v>
      </c>
      <c r="C550" s="1">
        <v>2.38012869635402E-2</v>
      </c>
      <c r="D550" s="1"/>
      <c r="E550" s="1"/>
      <c r="F550" s="1"/>
      <c r="G550" s="1"/>
      <c r="H550" s="56"/>
      <c r="I550" s="56"/>
      <c r="J550" s="1" t="s">
        <v>108</v>
      </c>
    </row>
    <row r="551" spans="1:10">
      <c r="A551" s="1" t="s">
        <v>956</v>
      </c>
      <c r="B551" s="1">
        <v>1.5869103989289099</v>
      </c>
      <c r="C551" s="1">
        <v>1.2513155470050201E-4</v>
      </c>
      <c r="D551" s="1">
        <v>1.03155163588702</v>
      </c>
      <c r="E551" s="1">
        <v>3.3787386563274402E-2</v>
      </c>
      <c r="F551" s="1"/>
      <c r="G551" s="1"/>
      <c r="H551" s="56"/>
      <c r="I551" s="56"/>
      <c r="J551" s="1" t="s">
        <v>957</v>
      </c>
    </row>
    <row r="552" spans="1:10">
      <c r="A552" s="1" t="s">
        <v>958</v>
      </c>
      <c r="B552" s="1">
        <v>2.34222732171281</v>
      </c>
      <c r="C552" s="1">
        <v>6.6223057734889399E-5</v>
      </c>
      <c r="D552" s="1">
        <v>1.58365831111829</v>
      </c>
      <c r="E552" s="1">
        <v>7.6862789336997503E-4</v>
      </c>
      <c r="F552" s="1"/>
      <c r="G552" s="1"/>
      <c r="H552" s="56"/>
      <c r="I552" s="56"/>
      <c r="J552" s="1" t="s">
        <v>959</v>
      </c>
    </row>
    <row r="553" spans="1:10">
      <c r="A553" s="1" t="s">
        <v>960</v>
      </c>
      <c r="B553" s="1">
        <v>3.8587955717281401</v>
      </c>
      <c r="C553" s="1">
        <v>6.0591737569003103E-5</v>
      </c>
      <c r="D553" s="1">
        <v>3.2432650112822001</v>
      </c>
      <c r="E553" s="1">
        <v>3.3005226730215698E-4</v>
      </c>
      <c r="F553" s="1"/>
      <c r="G553" s="1"/>
      <c r="H553" s="56"/>
      <c r="I553" s="56"/>
      <c r="J553" s="1" t="s">
        <v>961</v>
      </c>
    </row>
    <row r="554" spans="1:10">
      <c r="A554" s="1" t="s">
        <v>962</v>
      </c>
      <c r="B554" s="1">
        <v>2.5700032050856501</v>
      </c>
      <c r="C554" s="1">
        <v>8.0300584294533094E-3</v>
      </c>
      <c r="D554" s="1">
        <v>2.38195718768293</v>
      </c>
      <c r="E554" s="1">
        <v>3.0442076084160399E-3</v>
      </c>
      <c r="F554" s="1"/>
      <c r="G554" s="1"/>
      <c r="H554" s="57">
        <v>2.2613270688301998</v>
      </c>
      <c r="I554" s="56">
        <v>1.5305206229510901E-3</v>
      </c>
      <c r="J554" s="1" t="s">
        <v>963</v>
      </c>
    </row>
    <row r="555" spans="1:10">
      <c r="A555" s="1" t="s">
        <v>964</v>
      </c>
      <c r="B555" s="1">
        <v>1.13019340277308</v>
      </c>
      <c r="C555" s="1">
        <v>4.16502545587529E-4</v>
      </c>
      <c r="D555" s="1"/>
      <c r="E555" s="1"/>
      <c r="F555" s="1"/>
      <c r="G555" s="1"/>
      <c r="H555" s="56"/>
      <c r="I555" s="56"/>
      <c r="J555" s="1" t="s">
        <v>963</v>
      </c>
    </row>
    <row r="556" spans="1:10">
      <c r="A556" s="1" t="s">
        <v>965</v>
      </c>
      <c r="B556" s="1">
        <v>1.7488099279356699</v>
      </c>
      <c r="C556" s="1">
        <v>5.8499799873330998E-3</v>
      </c>
      <c r="D556" s="1">
        <v>2.1976916936372599</v>
      </c>
      <c r="E556" s="1">
        <v>2.1708451623631101E-4</v>
      </c>
      <c r="F556" s="1"/>
      <c r="G556" s="1"/>
      <c r="H556" s="56"/>
      <c r="I556" s="56"/>
      <c r="J556" s="1" t="s">
        <v>966</v>
      </c>
    </row>
    <row r="557" spans="1:10">
      <c r="A557" s="1" t="s">
        <v>967</v>
      </c>
      <c r="B557" s="1">
        <v>4.0033152998918897</v>
      </c>
      <c r="C557" s="1">
        <v>5.1154964014508201E-17</v>
      </c>
      <c r="D557" s="1">
        <v>2.4705951625882299</v>
      </c>
      <c r="E557" s="1">
        <v>4.4689414494699697E-8</v>
      </c>
      <c r="F557" s="1"/>
      <c r="G557" s="1"/>
      <c r="H557" s="56"/>
      <c r="I557" s="56"/>
      <c r="J557" s="1" t="s">
        <v>968</v>
      </c>
    </row>
    <row r="558" spans="1:10">
      <c r="A558" s="1" t="s">
        <v>969</v>
      </c>
      <c r="B558" s="1">
        <v>-1.0162624097653199</v>
      </c>
      <c r="C558" s="1">
        <v>1.4911115124109E-2</v>
      </c>
      <c r="D558" s="1"/>
      <c r="E558" s="1"/>
      <c r="F558" s="1"/>
      <c r="G558" s="1"/>
      <c r="H558" s="56"/>
      <c r="I558" s="56"/>
      <c r="J558" s="1" t="s">
        <v>970</v>
      </c>
    </row>
    <row r="559" spans="1:10">
      <c r="A559" s="1" t="s">
        <v>971</v>
      </c>
      <c r="B559" s="1">
        <v>-1.03224402424824</v>
      </c>
      <c r="C559" s="1">
        <v>1.7461356333995998E-2</v>
      </c>
      <c r="D559" s="1"/>
      <c r="E559" s="1"/>
      <c r="F559" s="1"/>
      <c r="G559" s="1"/>
      <c r="H559" s="56"/>
      <c r="I559" s="56"/>
      <c r="J559" s="1" t="s">
        <v>972</v>
      </c>
    </row>
    <row r="560" spans="1:10">
      <c r="A560" s="1" t="s">
        <v>973</v>
      </c>
      <c r="B560" s="1">
        <v>4.3209693718069699</v>
      </c>
      <c r="C560" s="1">
        <v>1.51466200635291E-2</v>
      </c>
      <c r="D560" s="1"/>
      <c r="E560" s="1"/>
      <c r="F560" s="1"/>
      <c r="G560" s="1"/>
      <c r="H560" s="56"/>
      <c r="I560" s="56"/>
      <c r="J560" s="1" t="s">
        <v>974</v>
      </c>
    </row>
    <row r="561" spans="1:10">
      <c r="A561" s="1" t="s">
        <v>975</v>
      </c>
      <c r="B561" s="1">
        <v>1.23985419488628</v>
      </c>
      <c r="C561" s="1">
        <v>2.337366599919E-2</v>
      </c>
      <c r="D561" s="1">
        <v>1.14597022243936</v>
      </c>
      <c r="E561" s="1">
        <v>4.4809528675652098E-2</v>
      </c>
      <c r="F561" s="1"/>
      <c r="G561" s="1"/>
      <c r="H561" s="56"/>
      <c r="I561" s="56"/>
      <c r="J561" s="1" t="s">
        <v>976</v>
      </c>
    </row>
    <row r="562" spans="1:10">
      <c r="A562" s="1" t="s">
        <v>977</v>
      </c>
      <c r="B562" s="1">
        <v>2.1114285104768</v>
      </c>
      <c r="C562" s="1">
        <v>3.2919850555995899E-3</v>
      </c>
      <c r="D562" s="1"/>
      <c r="E562" s="1"/>
      <c r="F562" s="1"/>
      <c r="G562" s="1"/>
      <c r="H562" s="56"/>
      <c r="I562" s="56"/>
      <c r="J562" s="1" t="s">
        <v>978</v>
      </c>
    </row>
    <row r="563" spans="1:10">
      <c r="A563" s="1" t="s">
        <v>979</v>
      </c>
      <c r="B563" s="1">
        <v>1.67297911173353</v>
      </c>
      <c r="C563" s="1">
        <v>1.0436170868940799E-2</v>
      </c>
      <c r="D563" s="1">
        <v>1.10874497593324</v>
      </c>
      <c r="E563" s="1">
        <v>1.6226087449030899E-2</v>
      </c>
      <c r="F563" s="1"/>
      <c r="G563" s="1"/>
      <c r="H563" s="56"/>
      <c r="I563" s="56"/>
      <c r="J563" s="1" t="s">
        <v>978</v>
      </c>
    </row>
    <row r="564" spans="1:10">
      <c r="A564" s="1" t="s">
        <v>980</v>
      </c>
      <c r="B564" s="1"/>
      <c r="C564" s="1"/>
      <c r="D564" s="1">
        <v>1.03469611265536</v>
      </c>
      <c r="E564" s="1">
        <v>3.5035239868139299E-2</v>
      </c>
      <c r="F564" s="1"/>
      <c r="G564" s="1"/>
      <c r="H564" s="56"/>
      <c r="I564" s="56"/>
      <c r="J564" s="1" t="s">
        <v>120</v>
      </c>
    </row>
    <row r="565" spans="1:10">
      <c r="A565" s="1" t="s">
        <v>981</v>
      </c>
      <c r="B565" s="1">
        <v>-1.5075653407470799</v>
      </c>
      <c r="C565" s="1">
        <v>4.8537393033117298E-4</v>
      </c>
      <c r="D565" s="1"/>
      <c r="E565" s="1"/>
      <c r="F565" s="1"/>
      <c r="G565" s="1"/>
      <c r="H565" s="56"/>
      <c r="I565" s="56"/>
      <c r="J565" s="1" t="s">
        <v>230</v>
      </c>
    </row>
    <row r="566" spans="1:10">
      <c r="A566" s="1" t="s">
        <v>982</v>
      </c>
      <c r="B566" s="1">
        <v>1.2905152075300499</v>
      </c>
      <c r="C566" s="1">
        <v>1.90038522973395E-7</v>
      </c>
      <c r="D566" s="1">
        <v>1.00287678278887</v>
      </c>
      <c r="E566" s="1">
        <v>3.74825665918339E-5</v>
      </c>
      <c r="F566" s="1"/>
      <c r="G566" s="1"/>
      <c r="H566" s="56"/>
      <c r="I566" s="56"/>
      <c r="J566" s="1" t="s">
        <v>983</v>
      </c>
    </row>
    <row r="567" spans="1:10">
      <c r="A567" s="1" t="s">
        <v>984</v>
      </c>
      <c r="B567" s="1">
        <v>6.05919152798276</v>
      </c>
      <c r="C567" s="1">
        <v>2.8177351367706101E-3</v>
      </c>
      <c r="D567" s="1">
        <v>6.0696534186909901</v>
      </c>
      <c r="E567" s="1">
        <v>8.2456611308141196E-4</v>
      </c>
      <c r="F567" s="1"/>
      <c r="G567" s="1"/>
      <c r="H567" s="56"/>
      <c r="I567" s="56"/>
      <c r="J567" s="1" t="s">
        <v>985</v>
      </c>
    </row>
    <row r="568" spans="1:10">
      <c r="A568" s="1" t="s">
        <v>986</v>
      </c>
      <c r="B568" s="1">
        <v>3.5256034116559598</v>
      </c>
      <c r="C568" s="1">
        <v>4.1075081953928696E-3</v>
      </c>
      <c r="D568" s="1">
        <v>3.08575108297965</v>
      </c>
      <c r="E568" s="1">
        <v>1.4240086778430101E-2</v>
      </c>
      <c r="F568" s="1"/>
      <c r="G568" s="1"/>
      <c r="H568" s="56"/>
      <c r="I568" s="56"/>
      <c r="J568" s="1" t="s">
        <v>987</v>
      </c>
    </row>
    <row r="569" spans="1:10">
      <c r="A569" s="1" t="s">
        <v>988</v>
      </c>
      <c r="B569" s="1">
        <v>1.4346054378025801</v>
      </c>
      <c r="C569" s="1">
        <v>4.4359204427325098E-2</v>
      </c>
      <c r="D569" s="1">
        <v>2.4648017895798899</v>
      </c>
      <c r="E569" s="1">
        <v>7.6485826581920093E-9</v>
      </c>
      <c r="F569" s="1"/>
      <c r="G569" s="1"/>
      <c r="H569" s="56"/>
      <c r="I569" s="56"/>
      <c r="J569" s="1" t="s">
        <v>987</v>
      </c>
    </row>
    <row r="570" spans="1:10">
      <c r="A570" s="1" t="s">
        <v>989</v>
      </c>
      <c r="B570" s="1">
        <v>5.8643053817155097</v>
      </c>
      <c r="C570" s="1">
        <v>3.1958788899984499E-2</v>
      </c>
      <c r="D570" s="1">
        <v>5.87478345137984</v>
      </c>
      <c r="E570" s="1">
        <v>1.14111862595775E-2</v>
      </c>
      <c r="F570" s="1"/>
      <c r="G570" s="1"/>
      <c r="H570" s="56"/>
      <c r="I570" s="56"/>
      <c r="J570" s="1" t="s">
        <v>987</v>
      </c>
    </row>
    <row r="571" spans="1:10">
      <c r="A571" s="1" t="s">
        <v>990</v>
      </c>
      <c r="B571" s="1">
        <v>4.8673280862347097</v>
      </c>
      <c r="C571" s="1">
        <v>2.8064859767337698E-5</v>
      </c>
      <c r="D571" s="1">
        <v>5.7903974404109002</v>
      </c>
      <c r="E571" s="1">
        <v>2.0458407386535501E-7</v>
      </c>
      <c r="F571" s="1"/>
      <c r="G571" s="1"/>
      <c r="H571" s="56"/>
      <c r="I571" s="56"/>
      <c r="J571" s="1" t="s">
        <v>987</v>
      </c>
    </row>
    <row r="572" spans="1:10">
      <c r="A572" s="1" t="s">
        <v>991</v>
      </c>
      <c r="B572" s="1">
        <v>5.5280241203851403</v>
      </c>
      <c r="C572" s="1">
        <v>2.97246430511772E-2</v>
      </c>
      <c r="D572" s="1">
        <v>6.4998891688529303</v>
      </c>
      <c r="E572" s="1">
        <v>5.7539719560660996E-3</v>
      </c>
      <c r="F572" s="1"/>
      <c r="G572" s="1"/>
      <c r="H572" s="56"/>
      <c r="I572" s="56"/>
      <c r="J572" s="1" t="s">
        <v>987</v>
      </c>
    </row>
    <row r="573" spans="1:10">
      <c r="A573" s="1" t="s">
        <v>992</v>
      </c>
      <c r="B573" s="1">
        <v>-1.0624294923064299</v>
      </c>
      <c r="C573" s="1">
        <v>9.3751612469649098E-4</v>
      </c>
      <c r="D573" s="1"/>
      <c r="E573" s="1"/>
      <c r="F573" s="1"/>
      <c r="G573" s="1"/>
      <c r="H573" s="56"/>
      <c r="I573" s="56"/>
      <c r="J573" s="1" t="s">
        <v>993</v>
      </c>
    </row>
    <row r="574" spans="1:10">
      <c r="A574" s="1" t="s">
        <v>994</v>
      </c>
      <c r="B574" s="1">
        <v>2.3808571566718699</v>
      </c>
      <c r="C574" s="1">
        <v>1.5940494165029801E-3</v>
      </c>
      <c r="D574" s="1">
        <v>1.56739819637063</v>
      </c>
      <c r="E574" s="1">
        <v>4.6567334699642603E-2</v>
      </c>
      <c r="F574" s="1"/>
      <c r="G574" s="1"/>
      <c r="H574" s="56"/>
      <c r="I574" s="56"/>
      <c r="J574" s="1" t="s">
        <v>410</v>
      </c>
    </row>
    <row r="575" spans="1:10">
      <c r="A575" s="1" t="s">
        <v>995</v>
      </c>
      <c r="B575" s="1">
        <v>-4.4936628034746899</v>
      </c>
      <c r="C575" s="1">
        <v>1.35201263981157E-10</v>
      </c>
      <c r="D575" s="1">
        <v>-4.3726668278772598</v>
      </c>
      <c r="E575" s="1">
        <v>1.4583431216830301E-8</v>
      </c>
      <c r="F575" s="1"/>
      <c r="G575" s="1"/>
      <c r="H575" s="56"/>
      <c r="I575" s="56"/>
      <c r="J575" s="1" t="s">
        <v>996</v>
      </c>
    </row>
    <row r="576" spans="1:10">
      <c r="A576" s="1" t="s">
        <v>997</v>
      </c>
      <c r="B576" s="1">
        <v>1.43100235769526</v>
      </c>
      <c r="C576" s="1">
        <v>4.8770815524739096E-3</v>
      </c>
      <c r="D576" s="1">
        <v>1.39396026674857</v>
      </c>
      <c r="E576" s="1">
        <v>8.1513927870210095E-3</v>
      </c>
      <c r="F576" s="1"/>
      <c r="G576" s="1"/>
      <c r="H576" s="56"/>
      <c r="I576" s="56"/>
      <c r="J576" s="1" t="s">
        <v>998</v>
      </c>
    </row>
    <row r="577" spans="1:10">
      <c r="A577" s="1" t="s">
        <v>999</v>
      </c>
      <c r="B577" s="1">
        <v>2.2414297051488901</v>
      </c>
      <c r="C577" s="1">
        <v>1.0181248814437999E-8</v>
      </c>
      <c r="D577" s="1">
        <v>1.2779179800851199</v>
      </c>
      <c r="E577" s="1">
        <v>2.5742222428679399E-4</v>
      </c>
      <c r="F577" s="1"/>
      <c r="G577" s="1"/>
      <c r="H577" s="56"/>
      <c r="I577" s="56"/>
      <c r="J577" s="1" t="s">
        <v>1000</v>
      </c>
    </row>
    <row r="578" spans="1:10">
      <c r="A578" s="1" t="s">
        <v>1001</v>
      </c>
      <c r="B578" s="1">
        <v>-1.3877665857639701</v>
      </c>
      <c r="C578" s="1">
        <v>1.05886785931065E-4</v>
      </c>
      <c r="D578" s="1"/>
      <c r="E578" s="1"/>
      <c r="F578" s="1"/>
      <c r="G578" s="1"/>
      <c r="H578" s="56"/>
      <c r="I578" s="56"/>
      <c r="J578" s="1" t="s">
        <v>1002</v>
      </c>
    </row>
    <row r="579" spans="1:10">
      <c r="A579" s="1" t="s">
        <v>1003</v>
      </c>
      <c r="B579" s="1">
        <v>1.0533812674252401</v>
      </c>
      <c r="C579" s="1">
        <v>3.01468799965779E-3</v>
      </c>
      <c r="D579" s="1">
        <v>1.35425413390538</v>
      </c>
      <c r="E579" s="1">
        <v>3.2974400000572701E-4</v>
      </c>
      <c r="F579" s="1"/>
      <c r="G579" s="1"/>
      <c r="H579" s="56"/>
      <c r="I579" s="56"/>
      <c r="J579" s="1" t="s">
        <v>1004</v>
      </c>
    </row>
    <row r="580" spans="1:10">
      <c r="A580" s="1" t="s">
        <v>1005</v>
      </c>
      <c r="B580" s="1">
        <v>1.6048583730797601</v>
      </c>
      <c r="C580" s="1">
        <v>1.26632159530104E-2</v>
      </c>
      <c r="D580" s="1">
        <v>3.1951834858872501</v>
      </c>
      <c r="E580" s="1">
        <v>7.0303645433290304E-5</v>
      </c>
      <c r="F580" s="1"/>
      <c r="G580" s="1"/>
      <c r="H580" s="56"/>
      <c r="I580" s="56"/>
      <c r="J580" s="1" t="s">
        <v>1006</v>
      </c>
    </row>
    <row r="581" spans="1:10">
      <c r="A581" s="1" t="s">
        <v>1007</v>
      </c>
      <c r="B581" s="1">
        <v>1.46398984031862</v>
      </c>
      <c r="C581" s="1">
        <v>5.5709429260423198E-3</v>
      </c>
      <c r="D581" s="1"/>
      <c r="E581" s="1"/>
      <c r="F581" s="1"/>
      <c r="G581" s="1"/>
      <c r="H581" s="56"/>
      <c r="I581" s="56"/>
      <c r="J581" s="1" t="s">
        <v>83</v>
      </c>
    </row>
    <row r="582" spans="1:10">
      <c r="A582" s="1" t="s">
        <v>1008</v>
      </c>
      <c r="B582" s="1">
        <v>3.3406235841735401</v>
      </c>
      <c r="C582" s="1">
        <v>2.5117846419608003E-4</v>
      </c>
      <c r="D582" s="1">
        <v>2.3340743781484101</v>
      </c>
      <c r="E582" s="1">
        <v>1.03672347990934E-2</v>
      </c>
      <c r="F582" s="1"/>
      <c r="G582" s="1"/>
      <c r="H582" s="56"/>
      <c r="I582" s="56"/>
      <c r="J582" s="1" t="s">
        <v>1009</v>
      </c>
    </row>
    <row r="583" spans="1:10">
      <c r="A583" s="1" t="s">
        <v>1010</v>
      </c>
      <c r="B583" s="1">
        <v>-1.56049312561849</v>
      </c>
      <c r="C583" s="1">
        <v>1.5155866045866201E-3</v>
      </c>
      <c r="D583" s="1">
        <v>-2.18501218881201</v>
      </c>
      <c r="E583" s="1">
        <v>4.4500334746483399E-7</v>
      </c>
      <c r="F583" s="1"/>
      <c r="G583" s="1"/>
      <c r="H583" s="56"/>
      <c r="I583" s="56"/>
      <c r="J583" s="1" t="s">
        <v>1011</v>
      </c>
    </row>
    <row r="584" spans="1:10">
      <c r="A584" s="1" t="s">
        <v>1012</v>
      </c>
      <c r="B584" s="1">
        <v>-1.2240111794386199</v>
      </c>
      <c r="C584" s="1">
        <v>2.4823449421782799E-3</v>
      </c>
      <c r="D584" s="1">
        <v>-1.1676012021028901</v>
      </c>
      <c r="E584" s="1">
        <v>1.53561670963113E-2</v>
      </c>
      <c r="F584" s="1"/>
      <c r="G584" s="1"/>
      <c r="H584" s="56"/>
      <c r="I584" s="56"/>
      <c r="J584" s="1" t="s">
        <v>1013</v>
      </c>
    </row>
    <row r="585" spans="1:10">
      <c r="A585" s="1" t="s">
        <v>1014</v>
      </c>
      <c r="B585" s="1"/>
      <c r="C585" s="1"/>
      <c r="D585" s="1">
        <v>4.6637876636586304</v>
      </c>
      <c r="E585" s="1">
        <v>2.38813148526094E-2</v>
      </c>
      <c r="F585" s="1"/>
      <c r="G585" s="1"/>
      <c r="H585" s="56"/>
      <c r="I585" s="56"/>
      <c r="J585" s="1" t="s">
        <v>1015</v>
      </c>
    </row>
    <row r="586" spans="1:10">
      <c r="A586" s="1" t="s">
        <v>1016</v>
      </c>
      <c r="B586" s="1"/>
      <c r="C586" s="1"/>
      <c r="D586" s="1">
        <v>3.0831114286562098</v>
      </c>
      <c r="E586" s="1">
        <v>4.3555354911566802E-3</v>
      </c>
      <c r="F586" s="1"/>
      <c r="G586" s="1"/>
      <c r="H586" s="56"/>
      <c r="I586" s="56"/>
      <c r="J586" s="1" t="s">
        <v>1015</v>
      </c>
    </row>
    <row r="587" spans="1:10">
      <c r="A587" s="1" t="s">
        <v>1017</v>
      </c>
      <c r="B587" s="1"/>
      <c r="C587" s="1"/>
      <c r="D587" s="1">
        <v>-1.01330655115821</v>
      </c>
      <c r="E587" s="1">
        <v>4.1610509789622802E-2</v>
      </c>
      <c r="F587" s="1"/>
      <c r="G587" s="1"/>
      <c r="H587" s="56"/>
      <c r="I587" s="56"/>
      <c r="J587" s="1" t="s">
        <v>604</v>
      </c>
    </row>
    <row r="588" spans="1:10">
      <c r="A588" s="1" t="s">
        <v>1018</v>
      </c>
      <c r="B588" s="1"/>
      <c r="C588" s="1"/>
      <c r="D588" s="1">
        <v>1.2978668392705399</v>
      </c>
      <c r="E588" s="1">
        <v>3.2241071445414902E-4</v>
      </c>
      <c r="F588" s="1"/>
      <c r="G588" s="1"/>
      <c r="H588" s="56"/>
      <c r="I588" s="56"/>
      <c r="J588" s="1" t="s">
        <v>1019</v>
      </c>
    </row>
    <row r="589" spans="1:10">
      <c r="A589" s="1" t="s">
        <v>1020</v>
      </c>
      <c r="B589" s="1">
        <v>-1.0525385319068099</v>
      </c>
      <c r="C589" s="1">
        <v>2.7253997251982299E-3</v>
      </c>
      <c r="D589" s="1"/>
      <c r="E589" s="1"/>
      <c r="F589" s="1"/>
      <c r="G589" s="1"/>
      <c r="H589" s="56"/>
      <c r="I589" s="56"/>
      <c r="J589" s="1" t="s">
        <v>1021</v>
      </c>
    </row>
    <row r="590" spans="1:10">
      <c r="A590" s="1" t="s">
        <v>1022</v>
      </c>
      <c r="B590" s="1">
        <v>1.06169406206802</v>
      </c>
      <c r="C590" s="1">
        <v>2.6551768250718099E-2</v>
      </c>
      <c r="D590" s="1"/>
      <c r="E590" s="1"/>
      <c r="F590" s="1"/>
      <c r="G590" s="1"/>
      <c r="H590" s="56"/>
      <c r="I590" s="56"/>
      <c r="J590" s="1" t="s">
        <v>1023</v>
      </c>
    </row>
    <row r="591" spans="1:10">
      <c r="A591" s="1" t="s">
        <v>1024</v>
      </c>
      <c r="B591" s="1">
        <v>2.7950914396606201</v>
      </c>
      <c r="C591" s="1">
        <v>1.2690416251423E-8</v>
      </c>
      <c r="D591" s="1">
        <v>1.64014744536916</v>
      </c>
      <c r="E591" s="1">
        <v>4.2890447376553601E-3</v>
      </c>
      <c r="F591" s="1"/>
      <c r="G591" s="1"/>
      <c r="H591" s="56"/>
      <c r="I591" s="56"/>
      <c r="J591" s="1" t="s">
        <v>941</v>
      </c>
    </row>
    <row r="592" spans="1:10">
      <c r="A592" s="1" t="s">
        <v>1025</v>
      </c>
      <c r="B592" s="1">
        <v>1.00081382101966</v>
      </c>
      <c r="C592" s="1">
        <v>1.58422111643686E-2</v>
      </c>
      <c r="D592" s="1"/>
      <c r="E592" s="1"/>
      <c r="F592" s="1"/>
      <c r="G592" s="1"/>
      <c r="H592" s="56"/>
      <c r="I592" s="56"/>
      <c r="J592" s="1" t="s">
        <v>1026</v>
      </c>
    </row>
    <row r="593" spans="1:10">
      <c r="A593" s="1" t="s">
        <v>1027</v>
      </c>
      <c r="B593" s="1"/>
      <c r="C593" s="1"/>
      <c r="D593" s="1">
        <v>1.7862520646161799</v>
      </c>
      <c r="E593" s="1">
        <v>1.06933898537593E-4</v>
      </c>
      <c r="F593" s="1"/>
      <c r="G593" s="1"/>
      <c r="H593" s="56"/>
      <c r="I593" s="56"/>
      <c r="J593" s="1" t="s">
        <v>1028</v>
      </c>
    </row>
    <row r="594" spans="1:10">
      <c r="A594" s="1" t="s">
        <v>1029</v>
      </c>
      <c r="B594" s="1">
        <v>3.7760433440485</v>
      </c>
      <c r="C594" s="1">
        <v>2.8614475767936201E-2</v>
      </c>
      <c r="D594" s="1">
        <v>3.7701958321893101</v>
      </c>
      <c r="E594" s="1">
        <v>4.0644126615689599E-2</v>
      </c>
      <c r="F594" s="1"/>
      <c r="G594" s="1"/>
      <c r="H594" s="56"/>
      <c r="I594" s="56"/>
      <c r="J594" s="1" t="s">
        <v>1030</v>
      </c>
    </row>
    <row r="595" spans="1:10">
      <c r="A595" s="1" t="s">
        <v>1031</v>
      </c>
      <c r="B595" s="1"/>
      <c r="C595" s="1"/>
      <c r="D595" s="1">
        <v>5.6314207521375401</v>
      </c>
      <c r="E595" s="1">
        <v>1.77483212745797E-2</v>
      </c>
      <c r="F595" s="1"/>
      <c r="G595" s="1"/>
      <c r="H595" s="56"/>
      <c r="I595" s="56"/>
      <c r="J595" s="1" t="s">
        <v>1030</v>
      </c>
    </row>
    <row r="596" spans="1:10">
      <c r="A596" s="1" t="s">
        <v>1032</v>
      </c>
      <c r="B596" s="1">
        <v>6.9615716355673101</v>
      </c>
      <c r="C596" s="1">
        <v>2.8471283315801801E-4</v>
      </c>
      <c r="D596" s="1"/>
      <c r="E596" s="1"/>
      <c r="F596" s="1"/>
      <c r="G596" s="1"/>
      <c r="H596" s="56"/>
      <c r="I596" s="56"/>
      <c r="J596" s="1" t="s">
        <v>1030</v>
      </c>
    </row>
    <row r="597" spans="1:10">
      <c r="A597" s="1" t="s">
        <v>1033</v>
      </c>
      <c r="B597" s="1"/>
      <c r="C597" s="1"/>
      <c r="D597" s="1">
        <v>1.13935720986533</v>
      </c>
      <c r="E597" s="1">
        <v>4.4268128772596303E-2</v>
      </c>
      <c r="F597" s="1"/>
      <c r="G597" s="1"/>
      <c r="H597" s="56"/>
      <c r="I597" s="56"/>
      <c r="J597" s="1" t="s">
        <v>1034</v>
      </c>
    </row>
    <row r="598" spans="1:10">
      <c r="A598" s="1" t="s">
        <v>1035</v>
      </c>
      <c r="B598" s="1">
        <v>1.2383527817501501</v>
      </c>
      <c r="C598" s="1">
        <v>2.2580806736940402E-3</v>
      </c>
      <c r="D598" s="1">
        <v>1.15507839328661</v>
      </c>
      <c r="E598" s="1">
        <v>4.1410657467147102E-3</v>
      </c>
      <c r="F598" s="1"/>
      <c r="G598" s="1"/>
      <c r="H598" s="56"/>
      <c r="I598" s="56"/>
      <c r="J598" s="1" t="s">
        <v>1036</v>
      </c>
    </row>
    <row r="599" spans="1:10">
      <c r="A599" s="1" t="s">
        <v>1037</v>
      </c>
      <c r="B599" s="1"/>
      <c r="C599" s="1"/>
      <c r="D599" s="1">
        <v>-1.8449665463356999</v>
      </c>
      <c r="E599" s="1">
        <v>2.7640111996135499E-2</v>
      </c>
      <c r="F599" s="1"/>
      <c r="G599" s="1"/>
      <c r="H599" s="56"/>
      <c r="I599" s="56"/>
      <c r="J599" s="1" t="s">
        <v>1038</v>
      </c>
    </row>
    <row r="600" spans="1:10">
      <c r="A600" s="1" t="s">
        <v>1039</v>
      </c>
      <c r="B600" s="1">
        <v>5.4746527181283504</v>
      </c>
      <c r="C600" s="1">
        <v>2.4245258856055701E-2</v>
      </c>
      <c r="D600" s="1">
        <v>4.51886310938501</v>
      </c>
      <c r="E600" s="1">
        <v>4.7385387798484502E-2</v>
      </c>
      <c r="F600" s="1"/>
      <c r="G600" s="1"/>
      <c r="H600" s="56"/>
      <c r="I600" s="56"/>
      <c r="J600" s="1" t="s">
        <v>1040</v>
      </c>
    </row>
    <row r="601" spans="1:10">
      <c r="A601" s="1" t="s">
        <v>1041</v>
      </c>
      <c r="B601" s="1">
        <v>-1.5377854343483199</v>
      </c>
      <c r="C601" s="1">
        <v>8.6681590184365999E-9</v>
      </c>
      <c r="D601" s="1">
        <v>-1.3665328497767999</v>
      </c>
      <c r="E601" s="1">
        <v>2.09086381013322E-6</v>
      </c>
      <c r="F601" s="1"/>
      <c r="G601" s="1"/>
      <c r="H601" s="56"/>
      <c r="I601" s="56"/>
      <c r="J601" s="1" t="s">
        <v>1042</v>
      </c>
    </row>
    <row r="602" spans="1:10">
      <c r="A602" s="1" t="s">
        <v>1043</v>
      </c>
      <c r="B602" s="1">
        <v>-1.64181237670992</v>
      </c>
      <c r="C602" s="1">
        <v>1.59981542481736E-3</v>
      </c>
      <c r="D602" s="1"/>
      <c r="E602" s="1"/>
      <c r="F602" s="1"/>
      <c r="G602" s="1"/>
      <c r="H602" s="56"/>
      <c r="I602" s="56"/>
      <c r="J602" s="1" t="s">
        <v>1044</v>
      </c>
    </row>
    <row r="603" spans="1:10">
      <c r="A603" s="1" t="s">
        <v>1045</v>
      </c>
      <c r="B603" s="1">
        <v>-4.00016566242022</v>
      </c>
      <c r="C603" s="1">
        <v>1.35267654587154E-8</v>
      </c>
      <c r="D603" s="1">
        <v>-3.9419978994949498</v>
      </c>
      <c r="E603" s="1">
        <v>1.13745240717923E-6</v>
      </c>
      <c r="F603" s="1"/>
      <c r="G603" s="1"/>
      <c r="H603" s="56"/>
      <c r="I603" s="56"/>
      <c r="J603" s="1" t="s">
        <v>1046</v>
      </c>
    </row>
    <row r="604" spans="1:10">
      <c r="A604" s="1" t="s">
        <v>1047</v>
      </c>
      <c r="B604" s="1">
        <v>2.2212355010496201</v>
      </c>
      <c r="C604" s="1">
        <v>1.65371121455548E-4</v>
      </c>
      <c r="D604" s="1">
        <v>2.9526209457367498</v>
      </c>
      <c r="E604" s="1">
        <v>1.08988243703122E-5</v>
      </c>
      <c r="F604" s="1"/>
      <c r="G604" s="1"/>
      <c r="H604" s="56"/>
      <c r="I604" s="56"/>
      <c r="J604" s="1" t="s">
        <v>1048</v>
      </c>
    </row>
    <row r="605" spans="1:10">
      <c r="A605" s="1" t="s">
        <v>1049</v>
      </c>
      <c r="B605" s="1">
        <v>5.10257086925139</v>
      </c>
      <c r="C605" s="1">
        <v>5.70833228889169E-5</v>
      </c>
      <c r="D605" s="1"/>
      <c r="E605" s="1"/>
      <c r="F605" s="1"/>
      <c r="G605" s="1"/>
      <c r="H605" s="56"/>
      <c r="I605" s="56"/>
      <c r="J605" s="1" t="s">
        <v>1050</v>
      </c>
    </row>
    <row r="606" spans="1:10">
      <c r="A606" s="1" t="s">
        <v>1051</v>
      </c>
      <c r="B606" s="1">
        <v>-1.48868675670775</v>
      </c>
      <c r="C606" s="1">
        <v>1.72631390643846E-3</v>
      </c>
      <c r="D606" s="1">
        <v>-1.4345972733147401</v>
      </c>
      <c r="E606" s="1">
        <v>9.8623369883267401E-4</v>
      </c>
      <c r="F606" s="1"/>
      <c r="G606" s="1"/>
      <c r="H606" s="56"/>
      <c r="I606" s="56"/>
      <c r="J606" s="1" t="s">
        <v>1052</v>
      </c>
    </row>
    <row r="607" spans="1:10">
      <c r="A607" s="1" t="s">
        <v>1053</v>
      </c>
      <c r="B607" s="1">
        <v>-1.3536532437967701</v>
      </c>
      <c r="C607" s="1">
        <v>4.6335299587009398E-5</v>
      </c>
      <c r="D607" s="1">
        <v>-1.07141119201062</v>
      </c>
      <c r="E607" s="1">
        <v>1.7362993787083301E-4</v>
      </c>
      <c r="F607" s="1"/>
      <c r="G607" s="1"/>
      <c r="H607" s="56"/>
      <c r="I607" s="56"/>
      <c r="J607" s="1" t="s">
        <v>1054</v>
      </c>
    </row>
    <row r="608" spans="1:10">
      <c r="A608" s="1" t="s">
        <v>1055</v>
      </c>
      <c r="B608" s="1">
        <v>-1.02312494162379</v>
      </c>
      <c r="C608" s="1">
        <v>1.6843983067096699E-5</v>
      </c>
      <c r="D608" s="1">
        <v>-1.0645362094167199</v>
      </c>
      <c r="E608" s="1">
        <v>1.2452309503672E-4</v>
      </c>
      <c r="F608" s="1"/>
      <c r="G608" s="1"/>
      <c r="H608" s="56"/>
      <c r="I608" s="56"/>
      <c r="J608" s="1" t="s">
        <v>1056</v>
      </c>
    </row>
    <row r="609" spans="1:10">
      <c r="A609" s="1" t="s">
        <v>1057</v>
      </c>
      <c r="B609" s="1">
        <v>-1.07917601542536</v>
      </c>
      <c r="C609" s="1">
        <v>2.7103949929598098E-6</v>
      </c>
      <c r="D609" s="1">
        <v>-1.14175496628749</v>
      </c>
      <c r="E609" s="1">
        <v>1.88593412379055E-5</v>
      </c>
      <c r="F609" s="1"/>
      <c r="G609" s="1"/>
      <c r="H609" s="56"/>
      <c r="I609" s="56"/>
      <c r="J609" s="1" t="s">
        <v>1058</v>
      </c>
    </row>
    <row r="610" spans="1:10">
      <c r="A610" s="1" t="s">
        <v>1059</v>
      </c>
      <c r="B610" s="1">
        <v>1.6503919602703101</v>
      </c>
      <c r="C610" s="1">
        <v>2.56999605622369E-2</v>
      </c>
      <c r="D610" s="1"/>
      <c r="E610" s="1"/>
      <c r="F610" s="1"/>
      <c r="G610" s="1"/>
      <c r="H610" s="56"/>
      <c r="I610" s="56"/>
      <c r="J610" s="1" t="s">
        <v>712</v>
      </c>
    </row>
    <row r="611" spans="1:10">
      <c r="A611" s="1" t="s">
        <v>1060</v>
      </c>
      <c r="B611" s="1">
        <v>1.00023555866558</v>
      </c>
      <c r="C611" s="1">
        <v>2.6551768250718099E-2</v>
      </c>
      <c r="D611" s="1"/>
      <c r="E611" s="1"/>
      <c r="F611" s="1"/>
      <c r="G611" s="1"/>
      <c r="H611" s="56"/>
      <c r="I611" s="56"/>
      <c r="J611" s="1" t="s">
        <v>1061</v>
      </c>
    </row>
    <row r="612" spans="1:10">
      <c r="A612" s="1" t="s">
        <v>1062</v>
      </c>
      <c r="B612" s="1">
        <v>-1.6026999071513499</v>
      </c>
      <c r="C612" s="1">
        <v>2.4247781183975501E-2</v>
      </c>
      <c r="D612" s="1"/>
      <c r="E612" s="1"/>
      <c r="F612" s="1"/>
      <c r="G612" s="1"/>
      <c r="H612" s="56"/>
      <c r="I612" s="56"/>
      <c r="J612" s="1" t="s">
        <v>83</v>
      </c>
    </row>
    <row r="613" spans="1:10">
      <c r="A613" s="1" t="s">
        <v>1063</v>
      </c>
      <c r="B613" s="1">
        <v>3.1558742380887601</v>
      </c>
      <c r="C613" s="1">
        <v>6.8169411233127704E-6</v>
      </c>
      <c r="D613" s="1">
        <v>2.3846922101247201</v>
      </c>
      <c r="E613" s="1">
        <v>6.5565350322877502E-4</v>
      </c>
      <c r="F613" s="1"/>
      <c r="G613" s="1"/>
      <c r="H613" s="56"/>
      <c r="I613" s="56"/>
      <c r="J613" s="1" t="s">
        <v>1064</v>
      </c>
    </row>
    <row r="614" spans="1:10">
      <c r="A614" s="1" t="s">
        <v>1065</v>
      </c>
      <c r="B614" s="1">
        <v>1.64048678126101</v>
      </c>
      <c r="C614" s="1">
        <v>7.7702927187807999E-4</v>
      </c>
      <c r="D614" s="1">
        <v>1.48875029755107</v>
      </c>
      <c r="E614" s="1">
        <v>9.93450958112E-4</v>
      </c>
      <c r="F614" s="1"/>
      <c r="G614" s="1"/>
      <c r="H614" s="56"/>
      <c r="I614" s="56"/>
      <c r="J614" s="1" t="s">
        <v>1066</v>
      </c>
    </row>
    <row r="615" spans="1:10">
      <c r="A615" s="1" t="s">
        <v>1067</v>
      </c>
      <c r="B615" s="1">
        <v>1.8316313718894399</v>
      </c>
      <c r="C615" s="1">
        <v>3.7235098430535502E-4</v>
      </c>
      <c r="D615" s="1">
        <v>2.00254558432805</v>
      </c>
      <c r="E615" s="1">
        <v>2.42968664387043E-4</v>
      </c>
      <c r="F615" s="1"/>
      <c r="G615" s="1"/>
      <c r="H615" s="56"/>
      <c r="I615" s="56"/>
      <c r="J615" s="1" t="s">
        <v>1066</v>
      </c>
    </row>
    <row r="616" spans="1:10">
      <c r="A616" s="1" t="s">
        <v>1068</v>
      </c>
      <c r="B616" s="1">
        <v>3.2685113455921599</v>
      </c>
      <c r="C616" s="1">
        <v>5.0605233574855503E-5</v>
      </c>
      <c r="D616" s="1">
        <v>2.742507599749</v>
      </c>
      <c r="E616" s="1">
        <v>3.8601477738622203E-4</v>
      </c>
      <c r="F616" s="1"/>
      <c r="G616" s="1"/>
      <c r="H616" s="56"/>
      <c r="I616" s="56"/>
      <c r="J616" s="1" t="s">
        <v>1069</v>
      </c>
    </row>
    <row r="617" spans="1:10">
      <c r="A617" s="1" t="s">
        <v>1070</v>
      </c>
      <c r="B617" s="1">
        <v>-1.7345419943581899</v>
      </c>
      <c r="C617" s="1">
        <v>4.8829542722837902E-3</v>
      </c>
      <c r="D617" s="1"/>
      <c r="E617" s="1"/>
      <c r="F617" s="1"/>
      <c r="G617" s="1"/>
      <c r="H617" s="56"/>
      <c r="I617" s="56"/>
      <c r="J617" s="1" t="s">
        <v>1071</v>
      </c>
    </row>
    <row r="618" spans="1:10">
      <c r="A618" s="1" t="s">
        <v>1072</v>
      </c>
      <c r="B618" s="1">
        <v>-2.6866651139771398</v>
      </c>
      <c r="C618" s="1">
        <v>1.99414178898401E-2</v>
      </c>
      <c r="D618" s="1">
        <v>-2.7042842770919302</v>
      </c>
      <c r="E618" s="1">
        <v>3.8197638769552802E-2</v>
      </c>
      <c r="F618" s="1"/>
      <c r="G618" s="1"/>
      <c r="H618" s="56"/>
      <c r="I618" s="56"/>
      <c r="J618" s="1" t="s">
        <v>58</v>
      </c>
    </row>
    <row r="619" spans="1:10">
      <c r="A619" s="1" t="s">
        <v>1073</v>
      </c>
      <c r="B619" s="1">
        <v>-4.6979506638391602</v>
      </c>
      <c r="C619" s="1">
        <v>1.19530103524706E-3</v>
      </c>
      <c r="D619" s="1">
        <v>-3.0621047997409399</v>
      </c>
      <c r="E619" s="1">
        <v>2.93759695444923E-2</v>
      </c>
      <c r="F619" s="1"/>
      <c r="G619" s="1"/>
      <c r="H619" s="56"/>
      <c r="I619" s="56"/>
      <c r="J619" s="1" t="s">
        <v>83</v>
      </c>
    </row>
    <row r="620" spans="1:10">
      <c r="A620" s="1" t="s">
        <v>1074</v>
      </c>
      <c r="B620" s="1">
        <v>-2.9367659323877802</v>
      </c>
      <c r="C620" s="1">
        <v>9.2015485061934705E-4</v>
      </c>
      <c r="D620" s="1">
        <v>-1.63101852268001</v>
      </c>
      <c r="E620" s="1">
        <v>1.7336444843282599E-3</v>
      </c>
      <c r="F620" s="1"/>
      <c r="G620" s="1"/>
      <c r="H620" s="56"/>
      <c r="I620" s="56"/>
      <c r="J620" s="1" t="s">
        <v>1075</v>
      </c>
    </row>
    <row r="621" spans="1:10">
      <c r="A621" s="1" t="s">
        <v>1076</v>
      </c>
      <c r="B621" s="1">
        <v>-2.1722530713382899</v>
      </c>
      <c r="C621" s="1">
        <v>1.5927455685994098E-2</v>
      </c>
      <c r="D621" s="1">
        <v>-2.5103485336031</v>
      </c>
      <c r="E621" s="1">
        <v>1.35835852067676E-2</v>
      </c>
      <c r="F621" s="1"/>
      <c r="G621" s="1"/>
      <c r="H621" s="56"/>
      <c r="I621" s="56"/>
      <c r="J621" s="1" t="s">
        <v>1077</v>
      </c>
    </row>
    <row r="622" spans="1:10">
      <c r="A622" s="1" t="s">
        <v>1078</v>
      </c>
      <c r="B622" s="1">
        <v>3.7950678920984</v>
      </c>
      <c r="C622" s="1">
        <v>3.9539942080071404E-6</v>
      </c>
      <c r="D622" s="1">
        <v>2.5490349035156599</v>
      </c>
      <c r="E622" s="1">
        <v>3.4348574287120901E-3</v>
      </c>
      <c r="F622" s="1"/>
      <c r="G622" s="1"/>
      <c r="H622" s="56"/>
      <c r="I622" s="56"/>
      <c r="J622" s="1" t="s">
        <v>1079</v>
      </c>
    </row>
    <row r="623" spans="1:10">
      <c r="A623" s="1" t="s">
        <v>1080</v>
      </c>
      <c r="B623" s="1">
        <v>1.21529375387828</v>
      </c>
      <c r="C623" s="1">
        <v>7.5701959595268403E-6</v>
      </c>
      <c r="D623" s="1"/>
      <c r="E623" s="1"/>
      <c r="F623" s="1"/>
      <c r="G623" s="1"/>
      <c r="H623" s="56"/>
      <c r="I623" s="56"/>
      <c r="J623" s="1" t="s">
        <v>1079</v>
      </c>
    </row>
    <row r="624" spans="1:10">
      <c r="A624" s="1" t="s">
        <v>1081</v>
      </c>
      <c r="B624" s="1"/>
      <c r="C624" s="1"/>
      <c r="D624" s="1">
        <v>2.1595891263326501</v>
      </c>
      <c r="E624" s="1">
        <v>1.4548999754928999E-2</v>
      </c>
      <c r="F624" s="1"/>
      <c r="G624" s="1"/>
      <c r="H624" s="56"/>
      <c r="I624" s="56"/>
      <c r="J624" s="1" t="s">
        <v>1082</v>
      </c>
    </row>
    <row r="625" spans="1:10">
      <c r="A625" s="1" t="s">
        <v>1083</v>
      </c>
      <c r="B625" s="1">
        <v>1.9208529640722201</v>
      </c>
      <c r="C625" s="1">
        <v>2.1550061586024698E-3</v>
      </c>
      <c r="D625" s="1">
        <v>1.92020346233404</v>
      </c>
      <c r="E625" s="1">
        <v>4.79204306030785E-3</v>
      </c>
      <c r="F625" s="1"/>
      <c r="G625" s="1"/>
      <c r="H625" s="56"/>
      <c r="I625" s="56"/>
      <c r="J625" s="1" t="s">
        <v>1084</v>
      </c>
    </row>
    <row r="626" spans="1:10">
      <c r="A626" s="1" t="s">
        <v>1085</v>
      </c>
      <c r="B626" s="1">
        <v>2.0429501631998299</v>
      </c>
      <c r="C626" s="1">
        <v>1.09821919685872E-3</v>
      </c>
      <c r="D626" s="1">
        <v>2.0283227274885398</v>
      </c>
      <c r="E626" s="1">
        <v>2.8118872077332701E-3</v>
      </c>
      <c r="F626" s="1"/>
      <c r="G626" s="1"/>
      <c r="H626" s="56"/>
      <c r="I626" s="56"/>
      <c r="J626" s="1" t="s">
        <v>1084</v>
      </c>
    </row>
    <row r="627" spans="1:10">
      <c r="A627" s="1" t="s">
        <v>1086</v>
      </c>
      <c r="B627" s="1">
        <v>1.7304605427536901</v>
      </c>
      <c r="C627" s="1">
        <v>9.8983280851988099E-4</v>
      </c>
      <c r="D627" s="1"/>
      <c r="E627" s="1"/>
      <c r="F627" s="1"/>
      <c r="G627" s="1"/>
      <c r="H627" s="56"/>
      <c r="I627" s="56"/>
      <c r="J627" s="1" t="s">
        <v>112</v>
      </c>
    </row>
    <row r="628" spans="1:10">
      <c r="A628" s="1" t="s">
        <v>1087</v>
      </c>
      <c r="B628" s="1"/>
      <c r="C628" s="1"/>
      <c r="D628" s="1">
        <v>1.02440835471367</v>
      </c>
      <c r="E628" s="1">
        <v>2.43752715728188E-2</v>
      </c>
      <c r="F628" s="1"/>
      <c r="G628" s="1"/>
      <c r="H628" s="56"/>
      <c r="I628" s="56"/>
      <c r="J628" s="1" t="s">
        <v>1088</v>
      </c>
    </row>
    <row r="629" spans="1:10">
      <c r="A629" s="1" t="s">
        <v>1089</v>
      </c>
      <c r="B629" s="1">
        <v>1.9694335936462699</v>
      </c>
      <c r="C629" s="1">
        <v>1.00207566243469E-7</v>
      </c>
      <c r="D629" s="1">
        <v>1.55860059960427</v>
      </c>
      <c r="E629" s="1">
        <v>1.6129077915079799E-4</v>
      </c>
      <c r="F629" s="1"/>
      <c r="G629" s="1"/>
      <c r="H629" s="56"/>
      <c r="I629" s="56"/>
      <c r="J629" s="1" t="s">
        <v>1090</v>
      </c>
    </row>
    <row r="630" spans="1:10">
      <c r="A630" s="1" t="s">
        <v>1091</v>
      </c>
      <c r="B630" s="1">
        <v>-2.6174033518012498</v>
      </c>
      <c r="C630" s="1">
        <v>2.4869074907013901E-3</v>
      </c>
      <c r="D630" s="1">
        <v>-2.7250126699520401</v>
      </c>
      <c r="E630" s="1">
        <v>1.1419557031204499E-2</v>
      </c>
      <c r="F630" s="1"/>
      <c r="G630" s="1"/>
      <c r="H630" s="56"/>
      <c r="I630" s="56"/>
      <c r="J630" s="1" t="s">
        <v>1092</v>
      </c>
    </row>
    <row r="631" spans="1:10">
      <c r="A631" s="1" t="s">
        <v>1093</v>
      </c>
      <c r="B631" s="1">
        <v>4.3777539565788501</v>
      </c>
      <c r="C631" s="1">
        <v>2.0096376232707699E-3</v>
      </c>
      <c r="D631" s="1"/>
      <c r="E631" s="1"/>
      <c r="F631" s="1"/>
      <c r="G631" s="1"/>
      <c r="H631" s="56"/>
      <c r="I631" s="56"/>
      <c r="J631" s="1" t="s">
        <v>1094</v>
      </c>
    </row>
    <row r="632" spans="1:10">
      <c r="A632" s="1" t="s">
        <v>1095</v>
      </c>
      <c r="B632" s="1">
        <v>1.8866310606500301</v>
      </c>
      <c r="C632" s="1">
        <v>4.4196854236932401E-6</v>
      </c>
      <c r="D632" s="1">
        <v>1.7849267948292</v>
      </c>
      <c r="E632" s="1">
        <v>6.1062862842084896E-5</v>
      </c>
      <c r="F632" s="1"/>
      <c r="G632" s="1"/>
      <c r="H632" s="56"/>
      <c r="I632" s="56"/>
      <c r="J632" s="1" t="s">
        <v>1096</v>
      </c>
    </row>
    <row r="633" spans="1:10">
      <c r="A633" s="1" t="s">
        <v>1097</v>
      </c>
      <c r="B633" s="1"/>
      <c r="C633" s="1"/>
      <c r="D633" s="1">
        <v>-1.12707353437811</v>
      </c>
      <c r="E633" s="1">
        <v>3.9274144634934499E-5</v>
      </c>
      <c r="F633" s="1"/>
      <c r="G633" s="1"/>
      <c r="H633" s="56"/>
      <c r="I633" s="56"/>
      <c r="J633" s="1" t="s">
        <v>1098</v>
      </c>
    </row>
    <row r="634" spans="1:10">
      <c r="A634" s="1" t="s">
        <v>1099</v>
      </c>
      <c r="B634" s="1">
        <v>-2.12492031899319</v>
      </c>
      <c r="C634" s="1">
        <v>1.17364117781702E-4</v>
      </c>
      <c r="D634" s="1">
        <v>-2.0180444780112499</v>
      </c>
      <c r="E634" s="1">
        <v>6.4884943359459097E-6</v>
      </c>
      <c r="F634" s="1"/>
      <c r="G634" s="1"/>
      <c r="H634" s="56"/>
      <c r="I634" s="56"/>
      <c r="J634" s="1" t="s">
        <v>112</v>
      </c>
    </row>
    <row r="635" spans="1:10">
      <c r="A635" s="1" t="s">
        <v>1100</v>
      </c>
      <c r="B635" s="1">
        <v>-1.8713517743050501</v>
      </c>
      <c r="C635" s="1">
        <v>1.9312058850815401E-2</v>
      </c>
      <c r="D635" s="1">
        <v>-2.0268362692467301</v>
      </c>
      <c r="E635" s="1">
        <v>4.2495008469092502E-2</v>
      </c>
      <c r="F635" s="1"/>
      <c r="G635" s="1"/>
      <c r="H635" s="56"/>
      <c r="I635" s="56"/>
      <c r="J635" s="1" t="s">
        <v>112</v>
      </c>
    </row>
    <row r="636" spans="1:10">
      <c r="A636" s="1" t="s">
        <v>1101</v>
      </c>
      <c r="B636" s="1">
        <v>1.64834418403439</v>
      </c>
      <c r="C636" s="1">
        <v>9.0173013499217896E-3</v>
      </c>
      <c r="D636" s="1"/>
      <c r="E636" s="1"/>
      <c r="F636" s="1"/>
      <c r="G636" s="1"/>
      <c r="H636" s="56"/>
      <c r="I636" s="56"/>
      <c r="J636" s="1" t="s">
        <v>112</v>
      </c>
    </row>
    <row r="637" spans="1:10">
      <c r="A637" s="1" t="s">
        <v>1102</v>
      </c>
      <c r="B637" s="1">
        <v>1.3920506027038899</v>
      </c>
      <c r="C637" s="1">
        <v>6.75458985588506E-3</v>
      </c>
      <c r="D637" s="1"/>
      <c r="E637" s="1"/>
      <c r="F637" s="1"/>
      <c r="G637" s="1"/>
      <c r="H637" s="56"/>
      <c r="I637" s="56"/>
      <c r="J637" s="1" t="s">
        <v>112</v>
      </c>
    </row>
    <row r="638" spans="1:10">
      <c r="A638" s="1" t="s">
        <v>1103</v>
      </c>
      <c r="B638" s="1">
        <v>1.47772653844081</v>
      </c>
      <c r="C638" s="1">
        <v>8.6612482684211706E-3</v>
      </c>
      <c r="D638" s="1"/>
      <c r="E638" s="1"/>
      <c r="F638" s="1"/>
      <c r="G638" s="1"/>
      <c r="H638" s="56"/>
      <c r="I638" s="56"/>
      <c r="J638" s="1" t="s">
        <v>1104</v>
      </c>
    </row>
    <row r="639" spans="1:10">
      <c r="A639" s="1" t="s">
        <v>1105</v>
      </c>
      <c r="B639" s="1">
        <v>1.1214573492369599</v>
      </c>
      <c r="C639" s="1">
        <v>3.8923121794776701E-2</v>
      </c>
      <c r="D639" s="1">
        <v>1.2362041645211701</v>
      </c>
      <c r="E639" s="1">
        <v>4.7368734069472302E-3</v>
      </c>
      <c r="F639" s="1"/>
      <c r="G639" s="1"/>
      <c r="H639" s="56"/>
      <c r="I639" s="56"/>
      <c r="J639" s="1" t="s">
        <v>1106</v>
      </c>
    </row>
    <row r="640" spans="1:10">
      <c r="A640" s="1" t="s">
        <v>1107</v>
      </c>
      <c r="B640" s="1">
        <v>4.6236192211346996</v>
      </c>
      <c r="C640" s="1">
        <v>4.4455070520596697E-2</v>
      </c>
      <c r="D640" s="1"/>
      <c r="E640" s="1"/>
      <c r="F640" s="1"/>
      <c r="G640" s="1"/>
      <c r="H640" s="56"/>
      <c r="I640" s="56"/>
      <c r="J640" s="1" t="s">
        <v>1108</v>
      </c>
    </row>
    <row r="641" spans="1:10">
      <c r="A641" s="1" t="s">
        <v>1109</v>
      </c>
      <c r="B641" s="1">
        <v>1.8839718165222099</v>
      </c>
      <c r="C641" s="1">
        <v>8.6479509937306299E-5</v>
      </c>
      <c r="D641" s="1"/>
      <c r="E641" s="1"/>
      <c r="F641" s="1"/>
      <c r="G641" s="1"/>
      <c r="H641" s="56"/>
      <c r="I641" s="56"/>
      <c r="J641" s="1" t="s">
        <v>258</v>
      </c>
    </row>
    <row r="642" spans="1:10">
      <c r="A642" s="1" t="s">
        <v>1110</v>
      </c>
      <c r="B642" s="1">
        <v>1.7276977925277399</v>
      </c>
      <c r="C642" s="1">
        <v>2.3906885003984999E-2</v>
      </c>
      <c r="D642" s="1">
        <v>2.2114905929884001</v>
      </c>
      <c r="E642" s="1">
        <v>8.5271527812474503E-5</v>
      </c>
      <c r="F642" s="1"/>
      <c r="G642" s="1"/>
      <c r="H642" s="56"/>
      <c r="I642" s="56"/>
      <c r="J642" s="1" t="s">
        <v>1111</v>
      </c>
    </row>
    <row r="643" spans="1:10">
      <c r="A643" s="1" t="s">
        <v>1112</v>
      </c>
      <c r="B643" s="1">
        <v>1.03114012443697</v>
      </c>
      <c r="C643" s="1">
        <v>2.1788546244828899E-5</v>
      </c>
      <c r="D643" s="1">
        <v>1.2962581047128801</v>
      </c>
      <c r="E643" s="1">
        <v>1.29950658712034E-6</v>
      </c>
      <c r="F643" s="1"/>
      <c r="G643" s="1"/>
      <c r="H643" s="56"/>
      <c r="I643" s="56"/>
      <c r="J643" s="1" t="s">
        <v>1113</v>
      </c>
    </row>
    <row r="644" spans="1:10">
      <c r="A644" s="1" t="s">
        <v>1114</v>
      </c>
      <c r="B644" s="1"/>
      <c r="C644" s="1"/>
      <c r="D644" s="1">
        <v>1.11460250025936</v>
      </c>
      <c r="E644" s="1">
        <v>4.8066061288346798E-4</v>
      </c>
      <c r="F644" s="1"/>
      <c r="G644" s="1"/>
      <c r="H644" s="56"/>
      <c r="I644" s="56"/>
      <c r="J644" s="1" t="s">
        <v>1115</v>
      </c>
    </row>
    <row r="645" spans="1:10">
      <c r="A645" s="1" t="s">
        <v>1116</v>
      </c>
      <c r="B645" s="1">
        <v>2.1307715787375101</v>
      </c>
      <c r="C645" s="1">
        <v>4.2194077020872099E-2</v>
      </c>
      <c r="D645" s="1"/>
      <c r="E645" s="1"/>
      <c r="F645" s="1"/>
      <c r="G645" s="1"/>
      <c r="H645" s="56"/>
      <c r="I645" s="56"/>
      <c r="J645" s="1" t="s">
        <v>1117</v>
      </c>
    </row>
    <row r="646" spans="1:10">
      <c r="A646" s="1" t="s">
        <v>1118</v>
      </c>
      <c r="B646" s="1">
        <v>-1.53337733284745</v>
      </c>
      <c r="C646" s="1">
        <v>1.5033093723905899E-3</v>
      </c>
      <c r="D646" s="1">
        <v>-1.1525048664959101</v>
      </c>
      <c r="E646" s="1">
        <v>1.1123101288751801E-3</v>
      </c>
      <c r="F646" s="1"/>
      <c r="G646" s="1"/>
      <c r="H646" s="56"/>
      <c r="I646" s="56"/>
      <c r="J646" s="1" t="s">
        <v>58</v>
      </c>
    </row>
    <row r="647" spans="1:10">
      <c r="A647" s="1" t="s">
        <v>1119</v>
      </c>
      <c r="B647" s="1">
        <v>-1.7877490457351399</v>
      </c>
      <c r="C647" s="1">
        <v>1.37979232210972E-2</v>
      </c>
      <c r="D647" s="1"/>
      <c r="E647" s="1"/>
      <c r="F647" s="1"/>
      <c r="G647" s="1"/>
      <c r="H647" s="56"/>
      <c r="I647" s="56"/>
      <c r="J647" s="1" t="s">
        <v>1120</v>
      </c>
    </row>
    <row r="648" spans="1:10">
      <c r="A648" s="1" t="s">
        <v>1121</v>
      </c>
      <c r="B648" s="1">
        <v>-2.7744993466247401</v>
      </c>
      <c r="C648" s="1">
        <v>9.6164873847358605E-4</v>
      </c>
      <c r="D648" s="1">
        <v>-2.06296470947991</v>
      </c>
      <c r="E648" s="1">
        <v>9.2857250025437297E-7</v>
      </c>
      <c r="F648" s="1"/>
      <c r="G648" s="1"/>
      <c r="H648" s="56"/>
      <c r="I648" s="56"/>
      <c r="J648" s="1" t="s">
        <v>336</v>
      </c>
    </row>
    <row r="649" spans="1:10">
      <c r="A649" s="1" t="s">
        <v>1122</v>
      </c>
      <c r="B649" s="1">
        <v>1.29159306893825</v>
      </c>
      <c r="C649" s="1">
        <v>2.1894813467955199E-4</v>
      </c>
      <c r="D649" s="1"/>
      <c r="E649" s="1"/>
      <c r="F649" s="1"/>
      <c r="G649" s="1"/>
      <c r="H649" s="56"/>
      <c r="I649" s="56"/>
      <c r="J649" s="1" t="s">
        <v>1123</v>
      </c>
    </row>
    <row r="650" spans="1:10">
      <c r="A650" s="1" t="s">
        <v>1124</v>
      </c>
      <c r="B650" s="1">
        <v>-1.0419678759618201</v>
      </c>
      <c r="C650" s="1">
        <v>2.4029910655237601E-7</v>
      </c>
      <c r="D650" s="1">
        <v>-1.1374276199109601</v>
      </c>
      <c r="E650" s="1">
        <v>1.9737281054415401E-7</v>
      </c>
      <c r="F650" s="1"/>
      <c r="G650" s="1"/>
      <c r="H650" s="56"/>
      <c r="I650" s="56"/>
      <c r="J650" s="1" t="s">
        <v>1125</v>
      </c>
    </row>
    <row r="651" spans="1:10">
      <c r="A651" s="1" t="s">
        <v>1126</v>
      </c>
      <c r="B651" s="1">
        <v>1.9000174605289399</v>
      </c>
      <c r="C651" s="1">
        <v>1.27346564993185E-2</v>
      </c>
      <c r="D651" s="1"/>
      <c r="E651" s="1"/>
      <c r="F651" s="1"/>
      <c r="G651" s="1"/>
      <c r="H651" s="56"/>
      <c r="I651" s="56"/>
      <c r="J651" s="1" t="s">
        <v>1127</v>
      </c>
    </row>
    <row r="652" spans="1:10">
      <c r="A652" s="1" t="s">
        <v>1128</v>
      </c>
      <c r="B652" s="1">
        <v>-1.0708549516289601</v>
      </c>
      <c r="C652" s="1">
        <v>1.78439351184182E-3</v>
      </c>
      <c r="D652" s="1"/>
      <c r="E652" s="1"/>
      <c r="F652" s="1"/>
      <c r="G652" s="1"/>
      <c r="H652" s="56"/>
      <c r="I652" s="56"/>
      <c r="J652" s="1" t="s">
        <v>1129</v>
      </c>
    </row>
    <row r="653" spans="1:10">
      <c r="A653" s="1" t="s">
        <v>1130</v>
      </c>
      <c r="B653" s="1">
        <v>1.43104913359828</v>
      </c>
      <c r="C653" s="1">
        <v>3.8821084203374802E-2</v>
      </c>
      <c r="D653" s="1"/>
      <c r="E653" s="1"/>
      <c r="F653" s="1"/>
      <c r="G653" s="1"/>
      <c r="H653" s="56"/>
      <c r="I653" s="56"/>
      <c r="J653" s="1" t="s">
        <v>1131</v>
      </c>
    </row>
    <row r="654" spans="1:10">
      <c r="A654" s="1" t="s">
        <v>1132</v>
      </c>
      <c r="B654" s="1">
        <v>-2.9630119449421102</v>
      </c>
      <c r="C654" s="1">
        <v>4.6701987113790498E-2</v>
      </c>
      <c r="D654" s="1"/>
      <c r="E654" s="1"/>
      <c r="F654" s="1"/>
      <c r="G654" s="1"/>
      <c r="H654" s="56"/>
      <c r="I654" s="56"/>
      <c r="J654" s="1" t="s">
        <v>1133</v>
      </c>
    </row>
    <row r="655" spans="1:10">
      <c r="A655" s="1" t="s">
        <v>1134</v>
      </c>
      <c r="B655" s="1">
        <v>-1.0113658391673801</v>
      </c>
      <c r="C655" s="1">
        <v>7.4501988761027397E-5</v>
      </c>
      <c r="D655" s="1">
        <v>-1.14467162784583</v>
      </c>
      <c r="E655" s="1">
        <v>1.66420537095374E-7</v>
      </c>
      <c r="F655" s="1"/>
      <c r="G655" s="1"/>
      <c r="H655" s="56"/>
      <c r="I655" s="56"/>
      <c r="J655" s="1" t="s">
        <v>1135</v>
      </c>
    </row>
    <row r="656" spans="1:10">
      <c r="A656" s="1" t="s">
        <v>1136</v>
      </c>
      <c r="B656" s="1">
        <v>-3.5735983216412901</v>
      </c>
      <c r="C656" s="1">
        <v>1.4299293806826699E-7</v>
      </c>
      <c r="D656" s="1">
        <v>-2.6613004701793801</v>
      </c>
      <c r="E656" s="1">
        <v>6.6995495093526797E-10</v>
      </c>
      <c r="F656" s="1"/>
      <c r="G656" s="1"/>
      <c r="H656" s="56"/>
      <c r="I656" s="56"/>
      <c r="J656" s="1" t="s">
        <v>1137</v>
      </c>
    </row>
    <row r="657" spans="1:10">
      <c r="A657" s="1" t="s">
        <v>1138</v>
      </c>
      <c r="B657" s="1">
        <v>-2.4651394918121898</v>
      </c>
      <c r="C657" s="1">
        <v>3.4205631731616601E-2</v>
      </c>
      <c r="D657" s="1">
        <v>-2.4292152801604301</v>
      </c>
      <c r="E657" s="1">
        <v>3.1525916602219699E-2</v>
      </c>
      <c r="F657" s="1"/>
      <c r="G657" s="1"/>
      <c r="H657" s="56"/>
      <c r="I657" s="56"/>
      <c r="J657" s="1" t="s">
        <v>258</v>
      </c>
    </row>
    <row r="658" spans="1:10">
      <c r="A658" s="1" t="s">
        <v>1139</v>
      </c>
      <c r="B658" s="1">
        <v>-1.1057584691126401</v>
      </c>
      <c r="C658" s="1">
        <v>1.66209314641544E-4</v>
      </c>
      <c r="D658" s="1">
        <v>-1.0315458687627701</v>
      </c>
      <c r="E658" s="1">
        <v>6.2525664846226395E-4</v>
      </c>
      <c r="F658" s="1"/>
      <c r="G658" s="1"/>
      <c r="H658" s="56"/>
      <c r="I658" s="56"/>
      <c r="J658" s="1" t="s">
        <v>1140</v>
      </c>
    </row>
    <row r="659" spans="1:10">
      <c r="A659" s="1" t="s">
        <v>1141</v>
      </c>
      <c r="B659" s="1">
        <v>1.21431608325608</v>
      </c>
      <c r="C659" s="1">
        <v>2.2050159378385899E-2</v>
      </c>
      <c r="D659" s="1">
        <v>1.3534929777037099</v>
      </c>
      <c r="E659" s="1">
        <v>2.2908298320457501E-2</v>
      </c>
      <c r="F659" s="1"/>
      <c r="G659" s="1"/>
      <c r="H659" s="56"/>
      <c r="I659" s="56"/>
      <c r="J659" s="1" t="s">
        <v>1142</v>
      </c>
    </row>
    <row r="660" spans="1:10">
      <c r="A660" s="1" t="s">
        <v>1143</v>
      </c>
      <c r="B660" s="1">
        <v>-2.9282180471060402</v>
      </c>
      <c r="C660" s="1">
        <v>2.1022475986220301E-4</v>
      </c>
      <c r="D660" s="1">
        <v>-1.55869463475911</v>
      </c>
      <c r="E660" s="1">
        <v>1.0074615406313301E-4</v>
      </c>
      <c r="F660" s="1"/>
      <c r="G660" s="1"/>
      <c r="H660" s="56"/>
      <c r="I660" s="56"/>
      <c r="J660" s="1" t="s">
        <v>1144</v>
      </c>
    </row>
    <row r="661" spans="1:10">
      <c r="A661" s="1" t="s">
        <v>1145</v>
      </c>
      <c r="B661" s="1"/>
      <c r="C661" s="1"/>
      <c r="D661" s="1">
        <v>-1.16189586617058</v>
      </c>
      <c r="E661" s="1">
        <v>9.7916920417045602E-5</v>
      </c>
      <c r="F661" s="1"/>
      <c r="G661" s="1"/>
      <c r="H661" s="56"/>
      <c r="I661" s="56"/>
      <c r="J661" s="1" t="s">
        <v>289</v>
      </c>
    </row>
    <row r="662" spans="1:10">
      <c r="A662" s="1" t="s">
        <v>1146</v>
      </c>
      <c r="B662" s="1">
        <v>1.4961715259292201</v>
      </c>
      <c r="C662" s="1">
        <v>3.0199915767286302E-3</v>
      </c>
      <c r="D662" s="1"/>
      <c r="E662" s="1"/>
      <c r="F662" s="1"/>
      <c r="G662" s="1"/>
      <c r="H662" s="56"/>
      <c r="I662" s="56"/>
      <c r="J662" s="1" t="s">
        <v>1147</v>
      </c>
    </row>
    <row r="663" spans="1:10">
      <c r="A663" s="1" t="s">
        <v>1148</v>
      </c>
      <c r="B663" s="1">
        <v>1.82772707275649</v>
      </c>
      <c r="C663" s="1">
        <v>2.08325203986571E-3</v>
      </c>
      <c r="D663" s="1"/>
      <c r="E663" s="1"/>
      <c r="F663" s="1"/>
      <c r="G663" s="1"/>
      <c r="H663" s="56"/>
      <c r="I663" s="56"/>
      <c r="J663" s="1" t="s">
        <v>1149</v>
      </c>
    </row>
    <row r="664" spans="1:10">
      <c r="A664" s="1" t="s">
        <v>1150</v>
      </c>
      <c r="B664" s="1">
        <v>1.98234473963441</v>
      </c>
      <c r="C664" s="1">
        <v>1.8231960160200901E-8</v>
      </c>
      <c r="D664" s="1">
        <v>1.55232017487053</v>
      </c>
      <c r="E664" s="1">
        <v>3.4676828915957702E-5</v>
      </c>
      <c r="F664" s="1"/>
      <c r="G664" s="1"/>
      <c r="H664" s="56"/>
      <c r="I664" s="56"/>
      <c r="J664" s="1" t="s">
        <v>699</v>
      </c>
    </row>
    <row r="665" spans="1:10">
      <c r="A665" s="1" t="s">
        <v>1151</v>
      </c>
      <c r="B665" s="1"/>
      <c r="C665" s="1"/>
      <c r="D665" s="1">
        <v>-1.21911248150643</v>
      </c>
      <c r="E665" s="1">
        <v>3.16376714644485E-2</v>
      </c>
      <c r="F665" s="1"/>
      <c r="G665" s="1"/>
      <c r="H665" s="56"/>
      <c r="I665" s="56"/>
      <c r="J665" s="1" t="s">
        <v>1152</v>
      </c>
    </row>
    <row r="666" spans="1:10">
      <c r="A666" s="1" t="s">
        <v>1153</v>
      </c>
      <c r="B666" s="1">
        <v>-1.4384043800864399</v>
      </c>
      <c r="C666" s="1">
        <v>4.9556383824151101E-4</v>
      </c>
      <c r="D666" s="1">
        <v>-1.07528025755891</v>
      </c>
      <c r="E666" s="1">
        <v>2.9347280956780901E-2</v>
      </c>
      <c r="F666" s="1"/>
      <c r="G666" s="1"/>
      <c r="H666" s="56"/>
      <c r="I666" s="56"/>
      <c r="J666" s="1" t="s">
        <v>1154</v>
      </c>
    </row>
    <row r="667" spans="1:10">
      <c r="A667" s="1" t="s">
        <v>1155</v>
      </c>
      <c r="B667" s="1">
        <v>1.5636298203247601</v>
      </c>
      <c r="C667" s="1">
        <v>2.10345669679049E-2</v>
      </c>
      <c r="D667" s="1">
        <v>1.8714368030188</v>
      </c>
      <c r="E667" s="1">
        <v>9.0382256886969506E-3</v>
      </c>
      <c r="F667" s="1"/>
      <c r="G667" s="1"/>
      <c r="H667" s="56"/>
      <c r="I667" s="56"/>
      <c r="J667" s="1" t="s">
        <v>1156</v>
      </c>
    </row>
    <row r="668" spans="1:10">
      <c r="A668" s="1" t="s">
        <v>1157</v>
      </c>
      <c r="B668" s="1">
        <v>2.3042386884089101</v>
      </c>
      <c r="C668" s="1">
        <v>1.32598354830602E-5</v>
      </c>
      <c r="D668" s="1">
        <v>2.1023233225325701</v>
      </c>
      <c r="E668" s="1">
        <v>1.3992424436849599E-9</v>
      </c>
      <c r="F668" s="1"/>
      <c r="G668" s="1"/>
      <c r="H668" s="56"/>
      <c r="I668" s="56"/>
      <c r="J668" s="1" t="s">
        <v>258</v>
      </c>
    </row>
    <row r="669" spans="1:10">
      <c r="A669" s="1" t="s">
        <v>1158</v>
      </c>
      <c r="B669" s="1">
        <v>-1.1587101873880501</v>
      </c>
      <c r="C669" s="1">
        <v>2.0545650966368801E-7</v>
      </c>
      <c r="D669" s="1"/>
      <c r="E669" s="1"/>
      <c r="F669" s="1"/>
      <c r="G669" s="1"/>
      <c r="H669" s="56"/>
      <c r="I669" s="56"/>
      <c r="J669" s="1" t="s">
        <v>1159</v>
      </c>
    </row>
    <row r="670" spans="1:10">
      <c r="A670" s="1" t="s">
        <v>1160</v>
      </c>
      <c r="B670" s="1">
        <v>-5.39268703597127</v>
      </c>
      <c r="C670" s="1">
        <v>2.56087300210557E-3</v>
      </c>
      <c r="D670" s="1"/>
      <c r="E670" s="1"/>
      <c r="F670" s="1"/>
      <c r="G670" s="1"/>
      <c r="H670" s="56"/>
      <c r="I670" s="56"/>
      <c r="J670" s="1" t="s">
        <v>58</v>
      </c>
    </row>
    <row r="671" spans="1:10">
      <c r="A671" s="1" t="s">
        <v>1161</v>
      </c>
      <c r="B671" s="1">
        <v>-1.9842006775962899</v>
      </c>
      <c r="C671" s="1">
        <v>8.1214434965331899E-8</v>
      </c>
      <c r="D671" s="1">
        <v>-1.3893281324711999</v>
      </c>
      <c r="E671" s="1">
        <v>2.04864157338286E-4</v>
      </c>
      <c r="F671" s="1"/>
      <c r="G671" s="1"/>
      <c r="H671" s="56"/>
      <c r="I671" s="56"/>
      <c r="J671" s="1" t="s">
        <v>1162</v>
      </c>
    </row>
    <row r="672" spans="1:10">
      <c r="A672" s="1" t="s">
        <v>1163</v>
      </c>
      <c r="B672" s="1">
        <v>2.1891468351251202</v>
      </c>
      <c r="C672" s="1">
        <v>4.3281946352158998E-2</v>
      </c>
      <c r="D672" s="1"/>
      <c r="E672" s="1"/>
      <c r="F672" s="1"/>
      <c r="G672" s="1"/>
      <c r="H672" s="56"/>
      <c r="I672" s="56"/>
      <c r="J672" s="1" t="s">
        <v>1164</v>
      </c>
    </row>
    <row r="673" spans="1:10">
      <c r="A673" s="1" t="s">
        <v>1165</v>
      </c>
      <c r="B673" s="1">
        <v>-1.07450021123214</v>
      </c>
      <c r="C673" s="1">
        <v>5.7781286303233299E-5</v>
      </c>
      <c r="D673" s="1"/>
      <c r="E673" s="1"/>
      <c r="F673" s="1"/>
      <c r="G673" s="1"/>
      <c r="H673" s="56"/>
      <c r="I673" s="56"/>
      <c r="J673" s="1" t="s">
        <v>1166</v>
      </c>
    </row>
    <row r="674" spans="1:10">
      <c r="A674" s="1" t="s">
        <v>1167</v>
      </c>
      <c r="B674" s="1">
        <v>1.7668882162973301</v>
      </c>
      <c r="C674" s="1">
        <v>1.95098228896304E-2</v>
      </c>
      <c r="D674" s="1"/>
      <c r="E674" s="1"/>
      <c r="F674" s="1"/>
      <c r="G674" s="1"/>
      <c r="H674" s="57">
        <v>1.07799142624037</v>
      </c>
      <c r="I674" s="56">
        <v>4.83962779899288E-2</v>
      </c>
      <c r="J674" s="1" t="s">
        <v>100</v>
      </c>
    </row>
    <row r="675" spans="1:10">
      <c r="A675" s="1" t="s">
        <v>1168</v>
      </c>
      <c r="B675" s="1">
        <v>1.7085259973875799</v>
      </c>
      <c r="C675" s="1">
        <v>3.6788197032648497E-2</v>
      </c>
      <c r="D675" s="1"/>
      <c r="E675" s="1"/>
      <c r="F675" s="1"/>
      <c r="G675" s="1"/>
      <c r="H675" s="56"/>
      <c r="I675" s="56"/>
      <c r="J675" s="1" t="s">
        <v>83</v>
      </c>
    </row>
    <row r="676" spans="1:10">
      <c r="A676" s="1" t="s">
        <v>1169</v>
      </c>
      <c r="B676" s="1">
        <v>4.3306068110128502</v>
      </c>
      <c r="C676" s="1">
        <v>4.9705187074233402E-2</v>
      </c>
      <c r="D676" s="1"/>
      <c r="E676" s="1"/>
      <c r="F676" s="1"/>
      <c r="G676" s="1"/>
      <c r="H676" s="56"/>
      <c r="I676" s="56"/>
      <c r="J676" s="1" t="s">
        <v>102</v>
      </c>
    </row>
    <row r="677" spans="1:10">
      <c r="A677" s="1" t="s">
        <v>1170</v>
      </c>
      <c r="B677" s="1">
        <v>3.8929522300614199</v>
      </c>
      <c r="C677" s="1">
        <v>1.8324452250684999E-3</v>
      </c>
      <c r="D677" s="1">
        <v>2.91304527071477</v>
      </c>
      <c r="E677" s="1">
        <v>1.08713926222836E-2</v>
      </c>
      <c r="F677" s="1"/>
      <c r="G677" s="1"/>
      <c r="H677" s="56"/>
      <c r="I677" s="56"/>
      <c r="J677" s="1" t="s">
        <v>102</v>
      </c>
    </row>
    <row r="678" spans="1:10">
      <c r="A678" s="1" t="s">
        <v>1171</v>
      </c>
      <c r="B678" s="1">
        <v>-2.04758187933585</v>
      </c>
      <c r="C678" s="1">
        <v>3.2147312064950299E-5</v>
      </c>
      <c r="D678" s="1">
        <v>-1.78290676741122</v>
      </c>
      <c r="E678" s="1">
        <v>2.63318618086051E-4</v>
      </c>
      <c r="F678" s="1"/>
      <c r="G678" s="1"/>
      <c r="H678" s="56"/>
      <c r="I678" s="56"/>
      <c r="J678" s="1" t="s">
        <v>1172</v>
      </c>
    </row>
    <row r="679" spans="1:10">
      <c r="A679" s="1" t="s">
        <v>1173</v>
      </c>
      <c r="B679" s="1">
        <v>1.0167588206764899</v>
      </c>
      <c r="C679" s="1">
        <v>1.5924412079547201E-2</v>
      </c>
      <c r="D679" s="1">
        <v>1.0994003497046301</v>
      </c>
      <c r="E679" s="1">
        <v>1.8556075852303401E-3</v>
      </c>
      <c r="F679" s="1"/>
      <c r="G679" s="1"/>
      <c r="H679" s="56"/>
      <c r="I679" s="56"/>
      <c r="J679" s="1" t="s">
        <v>1174</v>
      </c>
    </row>
    <row r="680" spans="1:10">
      <c r="A680" s="1" t="s">
        <v>1175</v>
      </c>
      <c r="B680" s="1">
        <v>1.0873680199911999</v>
      </c>
      <c r="C680" s="1">
        <v>9.6462660380600205E-4</v>
      </c>
      <c r="D680" s="1"/>
      <c r="E680" s="1"/>
      <c r="F680" s="1"/>
      <c r="G680" s="1"/>
      <c r="H680" s="56"/>
      <c r="I680" s="56"/>
      <c r="J680" s="1" t="s">
        <v>1176</v>
      </c>
    </row>
    <row r="681" spans="1:10">
      <c r="A681" s="1" t="s">
        <v>1177</v>
      </c>
      <c r="B681" s="1">
        <v>1.4082325117675201</v>
      </c>
      <c r="C681" s="1">
        <v>1.09381665434357E-2</v>
      </c>
      <c r="D681" s="1">
        <v>1.36866912104633</v>
      </c>
      <c r="E681" s="1">
        <v>7.4949070576193404E-4</v>
      </c>
      <c r="F681" s="1"/>
      <c r="G681" s="1"/>
      <c r="H681" s="56"/>
      <c r="I681" s="56"/>
      <c r="J681" s="1" t="s">
        <v>1178</v>
      </c>
    </row>
    <row r="682" spans="1:10">
      <c r="A682" s="1" t="s">
        <v>1179</v>
      </c>
      <c r="B682" s="1">
        <v>-1.1987569857054601</v>
      </c>
      <c r="C682" s="1">
        <v>3.51636970888407E-3</v>
      </c>
      <c r="D682" s="1"/>
      <c r="E682" s="1"/>
      <c r="F682" s="1"/>
      <c r="G682" s="1"/>
      <c r="H682" s="56"/>
      <c r="I682" s="56"/>
      <c r="J682" s="1" t="s">
        <v>1180</v>
      </c>
    </row>
    <row r="683" spans="1:10">
      <c r="A683" s="1" t="s">
        <v>1181</v>
      </c>
      <c r="B683" s="1">
        <v>-1.0908227520545599</v>
      </c>
      <c r="C683" s="1">
        <v>9.2334910387762396E-8</v>
      </c>
      <c r="D683" s="1">
        <v>-1.4830974857627699</v>
      </c>
      <c r="E683" s="1">
        <v>2.8028190181396199E-12</v>
      </c>
      <c r="F683" s="1"/>
      <c r="G683" s="1"/>
      <c r="H683" s="56"/>
      <c r="I683" s="56"/>
      <c r="J683" s="1" t="s">
        <v>1182</v>
      </c>
    </row>
    <row r="684" spans="1:10">
      <c r="A684" s="1" t="s">
        <v>1183</v>
      </c>
      <c r="B684" s="1">
        <v>2.3645703674157099</v>
      </c>
      <c r="C684" s="1">
        <v>3.1681239512248903E-2</v>
      </c>
      <c r="D684" s="1"/>
      <c r="E684" s="1"/>
      <c r="F684" s="1"/>
      <c r="G684" s="1"/>
      <c r="H684" s="57">
        <v>1.1894871104165401</v>
      </c>
      <c r="I684" s="59">
        <v>2.1343997785556099E-2</v>
      </c>
      <c r="J684" s="1" t="s">
        <v>83</v>
      </c>
    </row>
    <row r="685" spans="1:10">
      <c r="A685" s="1" t="s">
        <v>1184</v>
      </c>
      <c r="B685" s="1">
        <v>5.2912435578477304</v>
      </c>
      <c r="C685" s="1">
        <v>2.11500541789738E-3</v>
      </c>
      <c r="D685" s="1">
        <v>6.1986497103007698</v>
      </c>
      <c r="E685" s="1">
        <v>7.3851110735602095E-4</v>
      </c>
      <c r="F685" s="1"/>
      <c r="G685" s="1"/>
      <c r="H685" s="59"/>
      <c r="I685" s="59"/>
      <c r="J685" s="1" t="s">
        <v>1185</v>
      </c>
    </row>
    <row r="686" spans="1:10">
      <c r="A686" s="1" t="s">
        <v>1186</v>
      </c>
      <c r="B686" s="1">
        <v>4.28066621409722</v>
      </c>
      <c r="C686" s="1">
        <v>2.9185455716103301E-2</v>
      </c>
      <c r="D686" s="1"/>
      <c r="E686" s="1"/>
      <c r="F686" s="1"/>
      <c r="G686" s="1"/>
      <c r="H686" s="56"/>
      <c r="I686" s="56"/>
      <c r="J686" s="1" t="s">
        <v>1187</v>
      </c>
    </row>
    <row r="687" spans="1:10">
      <c r="A687" s="1" t="s">
        <v>1188</v>
      </c>
      <c r="B687" s="1">
        <v>4.4981740144594102</v>
      </c>
      <c r="C687" s="1">
        <v>3.4673243736096197E-2</v>
      </c>
      <c r="D687" s="1"/>
      <c r="E687" s="1"/>
      <c r="F687" s="1"/>
      <c r="G687" s="1"/>
      <c r="H687" s="56"/>
      <c r="I687" s="56"/>
      <c r="J687" s="1" t="s">
        <v>58</v>
      </c>
    </row>
    <row r="688" spans="1:10">
      <c r="A688" s="1" t="s">
        <v>1189</v>
      </c>
      <c r="B688" s="1">
        <v>-1.0858920058022801</v>
      </c>
      <c r="C688" s="1">
        <v>1.91499177642322E-3</v>
      </c>
      <c r="D688" s="1"/>
      <c r="E688" s="1"/>
      <c r="F688" s="1"/>
      <c r="G688" s="1"/>
      <c r="H688" s="56"/>
      <c r="I688" s="56"/>
      <c r="J688" s="1" t="s">
        <v>1190</v>
      </c>
    </row>
    <row r="689" spans="1:10">
      <c r="A689" s="1" t="s">
        <v>1191</v>
      </c>
      <c r="B689" s="1">
        <v>-1.17461518557365</v>
      </c>
      <c r="C689" s="1">
        <v>1.026998422685E-3</v>
      </c>
      <c r="D689" s="1">
        <v>-1.0369100443361201</v>
      </c>
      <c r="E689" s="1">
        <v>6.4458496801866596E-3</v>
      </c>
      <c r="F689" s="1"/>
      <c r="G689" s="1"/>
      <c r="H689" s="56"/>
      <c r="I689" s="56"/>
      <c r="J689" s="1" t="s">
        <v>1192</v>
      </c>
    </row>
    <row r="690" spans="1:10">
      <c r="A690" s="1" t="s">
        <v>1193</v>
      </c>
      <c r="B690" s="1"/>
      <c r="C690" s="1"/>
      <c r="D690" s="1">
        <v>1.15768175429696</v>
      </c>
      <c r="E690" s="1">
        <v>2.7481625691845601E-4</v>
      </c>
      <c r="F690" s="1"/>
      <c r="G690" s="1"/>
      <c r="H690" s="56"/>
      <c r="I690" s="56"/>
      <c r="J690" s="1" t="s">
        <v>1194</v>
      </c>
    </row>
    <row r="691" spans="1:10">
      <c r="A691" s="1" t="s">
        <v>1195</v>
      </c>
      <c r="B691" s="1"/>
      <c r="C691" s="1"/>
      <c r="D691" s="1">
        <v>-5.9223322453900202</v>
      </c>
      <c r="E691" s="1">
        <v>1.18858008146512E-5</v>
      </c>
      <c r="F691" s="1"/>
      <c r="G691" s="1"/>
      <c r="H691" s="56"/>
      <c r="I691" s="56"/>
      <c r="J691" s="1" t="s">
        <v>1196</v>
      </c>
    </row>
    <row r="692" spans="1:10">
      <c r="A692" s="1" t="s">
        <v>1197</v>
      </c>
      <c r="B692" s="1"/>
      <c r="C692" s="1"/>
      <c r="D692" s="1">
        <v>1.3659456919403301</v>
      </c>
      <c r="E692" s="1">
        <v>2.6134028759152301E-5</v>
      </c>
      <c r="F692" s="1"/>
      <c r="G692" s="1"/>
      <c r="H692" s="56"/>
      <c r="I692" s="56"/>
      <c r="J692" s="1" t="s">
        <v>1198</v>
      </c>
    </row>
    <row r="693" spans="1:10">
      <c r="A693" s="1" t="s">
        <v>1199</v>
      </c>
      <c r="B693" s="1">
        <v>-1.10271714181487</v>
      </c>
      <c r="C693" s="1">
        <v>4.28768085489286E-4</v>
      </c>
      <c r="D693" s="1"/>
      <c r="E693" s="1"/>
      <c r="F693" s="1"/>
      <c r="G693" s="1"/>
      <c r="H693" s="56"/>
      <c r="I693" s="56"/>
      <c r="J693" s="1" t="s">
        <v>1200</v>
      </c>
    </row>
    <row r="694" spans="1:10">
      <c r="A694" s="1" t="s">
        <v>1201</v>
      </c>
      <c r="B694" s="1">
        <v>1.3675006950555899</v>
      </c>
      <c r="C694" s="1">
        <v>2.5278432691778398E-2</v>
      </c>
      <c r="D694" s="1">
        <v>1.27624333113319</v>
      </c>
      <c r="E694" s="1">
        <v>2.10665500500288E-2</v>
      </c>
      <c r="F694" s="1"/>
      <c r="G694" s="1"/>
      <c r="H694" s="56"/>
      <c r="I694" s="56"/>
      <c r="J694" s="1" t="s">
        <v>1202</v>
      </c>
    </row>
    <row r="695" spans="1:10">
      <c r="A695" s="1" t="s">
        <v>1203</v>
      </c>
      <c r="B695" s="1">
        <v>1.12400493671696</v>
      </c>
      <c r="C695" s="1">
        <v>9.7542336971036898E-4</v>
      </c>
      <c r="D695" s="1">
        <v>1.0858213247358099</v>
      </c>
      <c r="E695" s="1">
        <v>2.1368194043985399E-4</v>
      </c>
      <c r="F695" s="1"/>
      <c r="G695" s="1"/>
      <c r="H695" s="56"/>
      <c r="I695" s="56"/>
      <c r="J695" s="1" t="s">
        <v>1204</v>
      </c>
    </row>
    <row r="696" spans="1:10">
      <c r="A696" s="1" t="s">
        <v>1205</v>
      </c>
      <c r="B696" s="1"/>
      <c r="C696" s="1"/>
      <c r="D696" s="1">
        <v>1.5380116320876001</v>
      </c>
      <c r="E696" s="1">
        <v>1.134734556381E-3</v>
      </c>
      <c r="F696" s="1"/>
      <c r="G696" s="1"/>
      <c r="H696" s="56"/>
      <c r="I696" s="56"/>
      <c r="J696" s="1" t="s">
        <v>1206</v>
      </c>
    </row>
    <row r="697" spans="1:10">
      <c r="A697" s="1" t="s">
        <v>1207</v>
      </c>
      <c r="B697" s="1">
        <v>2.1772123677968298</v>
      </c>
      <c r="C697" s="1">
        <v>3.9073004208021898E-3</v>
      </c>
      <c r="D697" s="1">
        <v>1.3366018929361501</v>
      </c>
      <c r="E697" s="1">
        <v>3.5894704229435102E-2</v>
      </c>
      <c r="F697" s="1"/>
      <c r="G697" s="1"/>
      <c r="H697" s="56"/>
      <c r="I697" s="56"/>
      <c r="J697" s="1" t="s">
        <v>1208</v>
      </c>
    </row>
    <row r="698" spans="1:10">
      <c r="A698" s="1" t="s">
        <v>1209</v>
      </c>
      <c r="B698" s="1">
        <v>2.6090694661164799</v>
      </c>
      <c r="C698" s="1">
        <v>2.97341120735462E-2</v>
      </c>
      <c r="D698" s="1"/>
      <c r="E698" s="1"/>
      <c r="F698" s="1"/>
      <c r="G698" s="1"/>
      <c r="H698" s="56"/>
      <c r="I698" s="56"/>
      <c r="J698" s="1" t="s">
        <v>1210</v>
      </c>
    </row>
    <row r="699" spans="1:10">
      <c r="A699" s="1" t="s">
        <v>1211</v>
      </c>
      <c r="B699" s="1">
        <v>4.5596137817041296</v>
      </c>
      <c r="C699" s="1">
        <v>1.1673241884385099E-4</v>
      </c>
      <c r="D699" s="1">
        <v>3.5603226029450701</v>
      </c>
      <c r="E699" s="1">
        <v>1.80338325859632E-4</v>
      </c>
      <c r="F699" s="1"/>
      <c r="G699" s="1"/>
      <c r="H699" s="56"/>
      <c r="I699" s="56"/>
      <c r="J699" s="1" t="s">
        <v>839</v>
      </c>
    </row>
    <row r="700" spans="1:10">
      <c r="A700" s="1" t="s">
        <v>1212</v>
      </c>
      <c r="B700" s="1">
        <v>1.0069652601675501</v>
      </c>
      <c r="C700" s="1">
        <v>1.03938303819543E-3</v>
      </c>
      <c r="D700" s="1"/>
      <c r="E700" s="1"/>
      <c r="F700" s="1"/>
      <c r="G700" s="1"/>
      <c r="H700" s="56"/>
      <c r="I700" s="56"/>
      <c r="J700" s="1" t="s">
        <v>1213</v>
      </c>
    </row>
    <row r="701" spans="1:10">
      <c r="A701" s="1" t="s">
        <v>1214</v>
      </c>
      <c r="B701" s="1">
        <v>-4.1071717214649199</v>
      </c>
      <c r="C701" s="1">
        <v>2.1509412365816801E-14</v>
      </c>
      <c r="D701" s="1">
        <v>-2.88740666439806</v>
      </c>
      <c r="E701" s="1">
        <v>1.1839322150195099E-11</v>
      </c>
      <c r="F701" s="1"/>
      <c r="G701" s="1"/>
      <c r="H701" s="56"/>
      <c r="I701" s="56"/>
      <c r="J701" s="1" t="s">
        <v>250</v>
      </c>
    </row>
    <row r="702" spans="1:10">
      <c r="A702" s="1" t="s">
        <v>1215</v>
      </c>
      <c r="B702" s="1">
        <v>2.4183436313539</v>
      </c>
      <c r="C702" s="1">
        <v>1.38881843599901E-2</v>
      </c>
      <c r="D702" s="1">
        <v>2.6829139964055302</v>
      </c>
      <c r="E702" s="1">
        <v>1.03827052486717E-2</v>
      </c>
      <c r="F702" s="1"/>
      <c r="G702" s="1"/>
      <c r="H702" s="56"/>
      <c r="I702" s="56"/>
      <c r="J702" s="1" t="s">
        <v>1216</v>
      </c>
    </row>
    <row r="703" spans="1:10">
      <c r="A703" s="1" t="s">
        <v>1217</v>
      </c>
      <c r="B703" s="1">
        <v>1.45423971085926</v>
      </c>
      <c r="C703" s="1">
        <v>4.2944691435327399E-3</v>
      </c>
      <c r="D703" s="1">
        <v>1.62442523273437</v>
      </c>
      <c r="E703" s="1">
        <v>7.7135537842206803E-4</v>
      </c>
      <c r="F703" s="1"/>
      <c r="G703" s="1"/>
      <c r="H703" s="56"/>
      <c r="I703" s="56"/>
      <c r="J703" s="1" t="s">
        <v>1218</v>
      </c>
    </row>
    <row r="704" spans="1:10">
      <c r="A704" s="1" t="s">
        <v>1219</v>
      </c>
      <c r="B704" s="1">
        <v>-1.47259915827607</v>
      </c>
      <c r="C704" s="1">
        <v>7.3098348668475298E-3</v>
      </c>
      <c r="D704" s="1"/>
      <c r="E704" s="1"/>
      <c r="F704" s="1"/>
      <c r="G704" s="1"/>
      <c r="H704" s="56"/>
      <c r="I704" s="56"/>
      <c r="J704" s="1" t="s">
        <v>1220</v>
      </c>
    </row>
    <row r="705" spans="1:10">
      <c r="A705" s="1" t="s">
        <v>1221</v>
      </c>
      <c r="B705" s="1"/>
      <c r="C705" s="1"/>
      <c r="D705" s="1">
        <v>-1.0142824083200701</v>
      </c>
      <c r="E705" s="1">
        <v>8.6187926441217907E-3</v>
      </c>
      <c r="F705" s="1"/>
      <c r="G705" s="1"/>
      <c r="H705" s="56"/>
      <c r="I705" s="56"/>
      <c r="J705" s="1" t="s">
        <v>1222</v>
      </c>
    </row>
    <row r="706" spans="1:10">
      <c r="A706" s="1" t="s">
        <v>1223</v>
      </c>
      <c r="B706" s="1"/>
      <c r="C706" s="1"/>
      <c r="D706" s="1">
        <v>1.0611082038334401</v>
      </c>
      <c r="E706" s="1">
        <v>2.02385300580829E-3</v>
      </c>
      <c r="F706" s="1"/>
      <c r="G706" s="1"/>
      <c r="H706" s="56"/>
      <c r="I706" s="56"/>
      <c r="J706" s="1" t="s">
        <v>1224</v>
      </c>
    </row>
    <row r="707" spans="1:10">
      <c r="A707" s="1" t="s">
        <v>1225</v>
      </c>
      <c r="B707" s="1">
        <v>-1.7631447905548501</v>
      </c>
      <c r="C707" s="1">
        <v>1.4638176025190599E-14</v>
      </c>
      <c r="D707" s="1">
        <v>-1.30918447867356</v>
      </c>
      <c r="E707" s="1">
        <v>2.2066125382030801E-6</v>
      </c>
      <c r="F707" s="1"/>
      <c r="G707" s="1"/>
      <c r="H707" s="56"/>
      <c r="I707" s="56"/>
      <c r="J707" s="1" t="s">
        <v>1226</v>
      </c>
    </row>
    <row r="708" spans="1:10">
      <c r="A708" s="1" t="s">
        <v>1227</v>
      </c>
      <c r="B708" s="1">
        <v>1.10037458290782</v>
      </c>
      <c r="C708" s="1">
        <v>4.1806249086417301E-2</v>
      </c>
      <c r="D708" s="1"/>
      <c r="E708" s="1"/>
      <c r="F708" s="1"/>
      <c r="G708" s="1"/>
      <c r="H708" s="56"/>
      <c r="I708" s="56"/>
      <c r="J708" s="1" t="s">
        <v>258</v>
      </c>
    </row>
    <row r="709" spans="1:10">
      <c r="A709" s="1" t="s">
        <v>1228</v>
      </c>
      <c r="B709" s="1">
        <v>1.31071478156747</v>
      </c>
      <c r="C709" s="1">
        <v>1.9362251643008001E-2</v>
      </c>
      <c r="D709" s="1"/>
      <c r="E709" s="1"/>
      <c r="F709" s="1"/>
      <c r="G709" s="1"/>
      <c r="H709" s="56"/>
      <c r="I709" s="56"/>
      <c r="J709" s="1" t="s">
        <v>58</v>
      </c>
    </row>
    <row r="710" spans="1:10">
      <c r="A710" s="1" t="s">
        <v>1229</v>
      </c>
      <c r="B710" s="1">
        <v>1.2691362249532701</v>
      </c>
      <c r="C710" s="1">
        <v>6.3430892393642104E-3</v>
      </c>
      <c r="D710" s="1"/>
      <c r="E710" s="1"/>
      <c r="F710" s="1"/>
      <c r="G710" s="1"/>
      <c r="H710" s="56"/>
      <c r="I710" s="56"/>
      <c r="J710" s="1" t="s">
        <v>83</v>
      </c>
    </row>
    <row r="711" spans="1:10">
      <c r="A711" s="1" t="s">
        <v>1230</v>
      </c>
      <c r="B711" s="1">
        <v>2.7612455541191001</v>
      </c>
      <c r="C711" s="1">
        <v>1.9169900373161099E-2</v>
      </c>
      <c r="D711" s="1"/>
      <c r="E711" s="1"/>
      <c r="F711" s="1"/>
      <c r="G711" s="1"/>
      <c r="H711" s="56"/>
      <c r="I711" s="56"/>
      <c r="J711" s="1" t="s">
        <v>451</v>
      </c>
    </row>
    <row r="712" spans="1:10">
      <c r="A712" s="1" t="s">
        <v>1231</v>
      </c>
      <c r="B712" s="1">
        <v>2.2900010837922702</v>
      </c>
      <c r="C712" s="1">
        <v>3.26759811571414E-12</v>
      </c>
      <c r="D712" s="1">
        <v>2.36706729081981</v>
      </c>
      <c r="E712" s="1">
        <v>1.17332609847414E-11</v>
      </c>
      <c r="F712" s="1"/>
      <c r="G712" s="1"/>
      <c r="H712" s="56"/>
      <c r="I712" s="56"/>
      <c r="J712" s="1" t="s">
        <v>1147</v>
      </c>
    </row>
    <row r="713" spans="1:10">
      <c r="A713" s="1" t="s">
        <v>1232</v>
      </c>
      <c r="B713" s="1">
        <v>3.1997235735596701</v>
      </c>
      <c r="C713" s="1">
        <v>5.3335750402782403E-7</v>
      </c>
      <c r="D713" s="1">
        <v>2.3916866069546199</v>
      </c>
      <c r="E713" s="1">
        <v>2.35919465554456E-4</v>
      </c>
      <c r="F713" s="1"/>
      <c r="G713" s="1"/>
      <c r="H713" s="56"/>
      <c r="I713" s="56"/>
      <c r="J713" s="1" t="s">
        <v>1233</v>
      </c>
    </row>
    <row r="714" spans="1:10">
      <c r="A714" s="1" t="s">
        <v>1234</v>
      </c>
      <c r="B714" s="1">
        <v>3.2687836859446602</v>
      </c>
      <c r="C714" s="1">
        <v>2.69289759943265E-2</v>
      </c>
      <c r="D714" s="1"/>
      <c r="E714" s="1"/>
      <c r="F714" s="1"/>
      <c r="G714" s="1"/>
      <c r="H714" s="56"/>
      <c r="I714" s="56"/>
      <c r="J714" s="1" t="s">
        <v>1235</v>
      </c>
    </row>
    <row r="715" spans="1:10">
      <c r="A715" s="1" t="s">
        <v>1236</v>
      </c>
      <c r="B715" s="1"/>
      <c r="C715" s="1"/>
      <c r="D715" s="1">
        <v>1.02494311896054</v>
      </c>
      <c r="E715" s="1">
        <v>1.32829483869159E-3</v>
      </c>
      <c r="F715" s="1"/>
      <c r="G715" s="1"/>
      <c r="H715" s="56"/>
      <c r="I715" s="56"/>
      <c r="J715" s="1" t="s">
        <v>1237</v>
      </c>
    </row>
    <row r="716" spans="1:10">
      <c r="A716" s="1" t="s">
        <v>1238</v>
      </c>
      <c r="B716" s="1">
        <v>1.48277240447662</v>
      </c>
      <c r="C716" s="1">
        <v>2.6936558802628099E-2</v>
      </c>
      <c r="D716" s="1"/>
      <c r="E716" s="1"/>
      <c r="F716" s="1"/>
      <c r="G716" s="1"/>
      <c r="H716" s="56"/>
      <c r="I716" s="56"/>
      <c r="J716" s="1" t="s">
        <v>1239</v>
      </c>
    </row>
    <row r="717" spans="1:10">
      <c r="A717" s="1" t="s">
        <v>1240</v>
      </c>
      <c r="B717" s="1">
        <v>4.8583875812257196</v>
      </c>
      <c r="C717" s="1">
        <v>2.0431491318788899E-3</v>
      </c>
      <c r="D717" s="1">
        <v>2.8410668164740498</v>
      </c>
      <c r="E717" s="1">
        <v>1.2828951365040701E-2</v>
      </c>
      <c r="F717" s="1"/>
      <c r="G717" s="1"/>
      <c r="H717" s="56"/>
      <c r="I717" s="56"/>
      <c r="J717" s="1" t="s">
        <v>1241</v>
      </c>
    </row>
    <row r="718" spans="1:10">
      <c r="A718" s="1" t="s">
        <v>1242</v>
      </c>
      <c r="B718" s="1">
        <v>1.8291470804825301</v>
      </c>
      <c r="C718" s="1">
        <v>8.94646777098126E-4</v>
      </c>
      <c r="D718" s="1">
        <v>1.2896376876507001</v>
      </c>
      <c r="E718" s="1">
        <v>5.7090263261506003E-3</v>
      </c>
      <c r="F718" s="1"/>
      <c r="G718" s="1"/>
      <c r="H718" s="56"/>
      <c r="I718" s="56"/>
      <c r="J718" s="1" t="s">
        <v>1241</v>
      </c>
    </row>
    <row r="719" spans="1:10">
      <c r="A719" s="1" t="s">
        <v>1243</v>
      </c>
      <c r="B719" s="1"/>
      <c r="C719" s="1"/>
      <c r="D719" s="1">
        <v>-1.1955744211624799</v>
      </c>
      <c r="E719" s="1">
        <v>2.57034094163964E-2</v>
      </c>
      <c r="F719" s="1"/>
      <c r="G719" s="1"/>
      <c r="H719" s="56"/>
      <c r="I719" s="56"/>
      <c r="J719" s="1" t="s">
        <v>1244</v>
      </c>
    </row>
    <row r="720" spans="1:10">
      <c r="A720" s="1" t="s">
        <v>1245</v>
      </c>
      <c r="B720" s="1">
        <v>1.6829090177524599</v>
      </c>
      <c r="C720" s="1">
        <v>9.2920092205826792E-3</v>
      </c>
      <c r="D720" s="1">
        <v>1.9850535410944301</v>
      </c>
      <c r="E720" s="1">
        <v>6.0657075537834497E-3</v>
      </c>
      <c r="F720" s="1"/>
      <c r="G720" s="1"/>
      <c r="H720" s="56"/>
      <c r="I720" s="56"/>
      <c r="J720" s="1" t="s">
        <v>1246</v>
      </c>
    </row>
    <row r="721" spans="1:10">
      <c r="A721" s="1" t="s">
        <v>1247</v>
      </c>
      <c r="B721" s="1">
        <v>5.0527044295724801</v>
      </c>
      <c r="C721" s="1">
        <v>4.96411703271853E-11</v>
      </c>
      <c r="D721" s="1">
        <v>4.0346059499290998</v>
      </c>
      <c r="E721" s="1">
        <v>2.90526573482679E-10</v>
      </c>
      <c r="F721" s="1"/>
      <c r="G721" s="1"/>
      <c r="H721" s="56"/>
      <c r="I721" s="56"/>
      <c r="J721" s="1" t="s">
        <v>1248</v>
      </c>
    </row>
    <row r="722" spans="1:10">
      <c r="A722" s="1" t="s">
        <v>1249</v>
      </c>
      <c r="B722" s="1">
        <v>2.5695367577111701</v>
      </c>
      <c r="C722" s="1">
        <v>2.4571933004706799E-3</v>
      </c>
      <c r="D722" s="1">
        <v>2.5317687752593101</v>
      </c>
      <c r="E722" s="1">
        <v>1.41715353229781E-3</v>
      </c>
      <c r="F722" s="1"/>
      <c r="G722" s="1"/>
      <c r="H722" s="56"/>
      <c r="I722" s="56"/>
      <c r="J722" s="1" t="s">
        <v>1250</v>
      </c>
    </row>
    <row r="723" spans="1:10">
      <c r="A723" s="1" t="s">
        <v>1251</v>
      </c>
      <c r="B723" s="1">
        <v>1.2827603931732201</v>
      </c>
      <c r="C723" s="1">
        <v>6.7668760292129701E-6</v>
      </c>
      <c r="D723" s="1">
        <v>1.10070184348081</v>
      </c>
      <c r="E723" s="1">
        <v>2.78861492426187E-4</v>
      </c>
      <c r="F723" s="1"/>
      <c r="G723" s="1"/>
      <c r="H723" s="56"/>
      <c r="I723" s="56"/>
      <c r="J723" s="1" t="s">
        <v>1054</v>
      </c>
    </row>
    <row r="724" spans="1:10">
      <c r="A724" s="1" t="s">
        <v>1252</v>
      </c>
      <c r="B724" s="1">
        <v>-2.59571658399111</v>
      </c>
      <c r="C724" s="1">
        <v>1.3447848226742901E-2</v>
      </c>
      <c r="D724" s="1"/>
      <c r="E724" s="1"/>
      <c r="F724" s="1"/>
      <c r="G724" s="1"/>
      <c r="H724" s="56"/>
      <c r="I724" s="56"/>
      <c r="J724" s="1" t="s">
        <v>1061</v>
      </c>
    </row>
    <row r="725" spans="1:10">
      <c r="A725" s="1" t="s">
        <v>1253</v>
      </c>
      <c r="B725" s="1">
        <v>-2.0050733653383399</v>
      </c>
      <c r="C725" s="1">
        <v>1.4408056456573099E-2</v>
      </c>
      <c r="D725" s="1"/>
      <c r="E725" s="1"/>
      <c r="F725" s="1"/>
      <c r="G725" s="1"/>
      <c r="H725" s="56"/>
      <c r="I725" s="56"/>
      <c r="J725" s="1" t="s">
        <v>1254</v>
      </c>
    </row>
    <row r="726" spans="1:10">
      <c r="A726" s="1" t="s">
        <v>1255</v>
      </c>
      <c r="B726" s="1"/>
      <c r="C726" s="1"/>
      <c r="D726" s="1">
        <v>1.43699793894835</v>
      </c>
      <c r="E726" s="1">
        <v>7.4661090390280703E-10</v>
      </c>
      <c r="F726" s="1"/>
      <c r="G726" s="1"/>
      <c r="H726" s="56"/>
      <c r="I726" s="56"/>
      <c r="J726" s="1" t="s">
        <v>1256</v>
      </c>
    </row>
    <row r="727" spans="1:10">
      <c r="A727" s="1" t="s">
        <v>1257</v>
      </c>
      <c r="B727" s="1">
        <v>-1.4307041433804799</v>
      </c>
      <c r="C727" s="1">
        <v>1.50182937696547E-2</v>
      </c>
      <c r="D727" s="1"/>
      <c r="E727" s="1"/>
      <c r="F727" s="1"/>
      <c r="G727" s="1"/>
      <c r="H727" s="56"/>
      <c r="I727" s="56"/>
      <c r="J727" s="1" t="s">
        <v>1258</v>
      </c>
    </row>
    <row r="728" spans="1:10">
      <c r="A728" s="1" t="s">
        <v>1259</v>
      </c>
      <c r="B728" s="1">
        <v>-3.4494820280021798</v>
      </c>
      <c r="C728" s="1">
        <v>3.5539662540770199E-2</v>
      </c>
      <c r="D728" s="1">
        <v>-3.49844811177541</v>
      </c>
      <c r="E728" s="1">
        <v>1.8665870998590701E-2</v>
      </c>
      <c r="F728" s="1"/>
      <c r="G728" s="1"/>
      <c r="H728" s="56"/>
      <c r="I728" s="56"/>
      <c r="J728" s="1" t="s">
        <v>1260</v>
      </c>
    </row>
    <row r="729" spans="1:10">
      <c r="A729" s="1" t="s">
        <v>1261</v>
      </c>
      <c r="B729" s="1">
        <v>1.87227567160887</v>
      </c>
      <c r="C729" s="1">
        <v>2.85541062671152E-7</v>
      </c>
      <c r="D729" s="1">
        <v>1.30875089370067</v>
      </c>
      <c r="E729" s="1">
        <v>2.3739744660351299E-4</v>
      </c>
      <c r="F729" s="1"/>
      <c r="G729" s="1"/>
      <c r="H729" s="56"/>
      <c r="I729" s="56"/>
      <c r="J729" s="1" t="s">
        <v>159</v>
      </c>
    </row>
    <row r="730" spans="1:10">
      <c r="A730" s="1" t="s">
        <v>1262</v>
      </c>
      <c r="B730" s="1">
        <v>2.7538579187602199</v>
      </c>
      <c r="C730" s="1">
        <v>1.42077213982312E-14</v>
      </c>
      <c r="D730" s="1">
        <v>2.4133367813721298</v>
      </c>
      <c r="E730" s="1">
        <v>6.5513369748679197E-15</v>
      </c>
      <c r="F730" s="1"/>
      <c r="G730" s="1"/>
      <c r="H730" s="56"/>
      <c r="I730" s="56"/>
      <c r="J730" s="1" t="s">
        <v>1263</v>
      </c>
    </row>
    <row r="731" spans="1:10">
      <c r="A731" s="1" t="s">
        <v>1264</v>
      </c>
      <c r="B731" s="1">
        <v>-1.01894824462781</v>
      </c>
      <c r="C731" s="1">
        <v>4.7865597348595301E-2</v>
      </c>
      <c r="D731" s="1">
        <v>-1.04339342042276</v>
      </c>
      <c r="E731" s="1">
        <v>4.1275105964448201E-2</v>
      </c>
      <c r="F731" s="1"/>
      <c r="G731" s="1"/>
      <c r="H731" s="56"/>
      <c r="I731" s="56"/>
      <c r="J731" s="1" t="s">
        <v>1265</v>
      </c>
    </row>
    <row r="732" spans="1:10">
      <c r="A732" s="1" t="s">
        <v>1266</v>
      </c>
      <c r="B732" s="1"/>
      <c r="C732" s="1"/>
      <c r="D732" s="1">
        <v>2.4333092756033099</v>
      </c>
      <c r="E732" s="1">
        <v>8.2038911564666697E-4</v>
      </c>
      <c r="F732" s="1"/>
      <c r="G732" s="1"/>
      <c r="H732" s="56"/>
      <c r="I732" s="56"/>
      <c r="J732" s="1" t="s">
        <v>1267</v>
      </c>
    </row>
    <row r="733" spans="1:10">
      <c r="A733" s="1" t="s">
        <v>1268</v>
      </c>
      <c r="B733" s="1"/>
      <c r="C733" s="1"/>
      <c r="D733" s="1">
        <v>2.6402204455782501</v>
      </c>
      <c r="E733" s="1">
        <v>1.90267254077089E-4</v>
      </c>
      <c r="F733" s="1"/>
      <c r="G733" s="1"/>
      <c r="H733" s="56"/>
      <c r="I733" s="56"/>
      <c r="J733" s="1" t="s">
        <v>1269</v>
      </c>
    </row>
    <row r="734" spans="1:10">
      <c r="A734" s="1" t="s">
        <v>1270</v>
      </c>
      <c r="B734" s="1">
        <v>-1.1160906993617801</v>
      </c>
      <c r="C734" s="1">
        <v>3.08158730558544E-4</v>
      </c>
      <c r="D734" s="1">
        <v>-1.1545072501576199</v>
      </c>
      <c r="E734" s="1">
        <v>1.2849944846851299E-3</v>
      </c>
      <c r="F734" s="1"/>
      <c r="G734" s="1"/>
      <c r="H734" s="56"/>
      <c r="I734" s="56"/>
      <c r="J734" s="1" t="s">
        <v>1271</v>
      </c>
    </row>
    <row r="735" spans="1:10">
      <c r="A735" s="1" t="s">
        <v>1272</v>
      </c>
      <c r="B735" s="1">
        <v>5.9742565066440303</v>
      </c>
      <c r="C735" s="1">
        <v>2.7162723879394601E-32</v>
      </c>
      <c r="D735" s="1">
        <v>4.6509224785439596</v>
      </c>
      <c r="E735" s="1">
        <v>3.7281748777786797E-23</v>
      </c>
      <c r="F735" s="1"/>
      <c r="G735" s="1"/>
      <c r="H735" s="56"/>
      <c r="I735" s="56"/>
      <c r="J735" s="1" t="s">
        <v>159</v>
      </c>
    </row>
    <row r="736" spans="1:10">
      <c r="A736" s="1" t="s">
        <v>1273</v>
      </c>
      <c r="B736" s="1">
        <v>-1.8194452144181099</v>
      </c>
      <c r="C736" s="1">
        <v>3.4299066592420401E-2</v>
      </c>
      <c r="D736" s="1"/>
      <c r="E736" s="1"/>
      <c r="F736" s="1"/>
      <c r="G736" s="1"/>
      <c r="H736" s="56"/>
      <c r="I736" s="56"/>
      <c r="J736" s="1" t="s">
        <v>1274</v>
      </c>
    </row>
    <row r="737" spans="1:10">
      <c r="A737" s="1" t="s">
        <v>1275</v>
      </c>
      <c r="B737" s="1"/>
      <c r="C737" s="1"/>
      <c r="D737" s="1">
        <v>2.6697373303642999</v>
      </c>
      <c r="E737" s="1">
        <v>5.5685411765006099E-8</v>
      </c>
      <c r="F737" s="1"/>
      <c r="G737" s="1"/>
      <c r="H737" s="56"/>
      <c r="I737" s="56"/>
      <c r="J737" s="1" t="s">
        <v>651</v>
      </c>
    </row>
    <row r="738" spans="1:10">
      <c r="A738" s="1" t="s">
        <v>1276</v>
      </c>
      <c r="B738" s="1">
        <v>-1.00290210247923</v>
      </c>
      <c r="C738" s="1">
        <v>1.37176304215927E-2</v>
      </c>
      <c r="D738" s="1">
        <v>-1.1488455944823801</v>
      </c>
      <c r="E738" s="1">
        <v>3.8478824915571998E-3</v>
      </c>
      <c r="F738" s="1"/>
      <c r="G738" s="1"/>
      <c r="H738" s="56"/>
      <c r="I738" s="56"/>
      <c r="J738" s="1" t="s">
        <v>1277</v>
      </c>
    </row>
    <row r="739" spans="1:10">
      <c r="A739" s="1" t="s">
        <v>1278</v>
      </c>
      <c r="B739" s="1">
        <v>-1.0015575654917099</v>
      </c>
      <c r="C739" s="1">
        <v>1.8132715839360599E-4</v>
      </c>
      <c r="D739" s="1"/>
      <c r="E739" s="1"/>
      <c r="F739" s="1"/>
      <c r="G739" s="1"/>
      <c r="H739" s="56"/>
      <c r="I739" s="56"/>
      <c r="J739" s="1" t="s">
        <v>1279</v>
      </c>
    </row>
    <row r="740" spans="1:10">
      <c r="A740" s="1" t="s">
        <v>1280</v>
      </c>
      <c r="B740" s="1">
        <v>1.67460315643959</v>
      </c>
      <c r="C740" s="1">
        <v>6.76229134495671E-3</v>
      </c>
      <c r="D740" s="1"/>
      <c r="E740" s="1"/>
      <c r="F740" s="1"/>
      <c r="G740" s="1"/>
      <c r="H740" s="56"/>
      <c r="I740" s="56"/>
      <c r="J740" s="1" t="s">
        <v>1281</v>
      </c>
    </row>
    <row r="741" spans="1:10">
      <c r="A741" s="1" t="s">
        <v>1282</v>
      </c>
      <c r="B741" s="1"/>
      <c r="C741" s="1"/>
      <c r="D741" s="1">
        <v>1.1587852894306701</v>
      </c>
      <c r="E741" s="1">
        <v>1.18093346002706E-2</v>
      </c>
      <c r="F741" s="1"/>
      <c r="G741" s="1"/>
      <c r="H741" s="56"/>
      <c r="I741" s="56"/>
      <c r="J741" s="1" t="s">
        <v>1283</v>
      </c>
    </row>
    <row r="742" spans="1:10">
      <c r="A742" s="1" t="s">
        <v>1284</v>
      </c>
      <c r="B742" s="1">
        <v>-1.02466688312793</v>
      </c>
      <c r="C742" s="1">
        <v>5.9038486784774198E-6</v>
      </c>
      <c r="D742" s="1"/>
      <c r="E742" s="1"/>
      <c r="F742" s="1"/>
      <c r="G742" s="1"/>
      <c r="H742" s="56"/>
      <c r="I742" s="56"/>
      <c r="J742" s="1" t="s">
        <v>1285</v>
      </c>
    </row>
    <row r="743" spans="1:10">
      <c r="A743" s="1" t="s">
        <v>1286</v>
      </c>
      <c r="B743" s="1">
        <v>3.3970618186930799</v>
      </c>
      <c r="C743" s="1">
        <v>4.2355059579452002E-4</v>
      </c>
      <c r="D743" s="1">
        <v>4.4363536719512702</v>
      </c>
      <c r="E743" s="1">
        <v>2.6538324434568298E-6</v>
      </c>
      <c r="F743" s="1"/>
      <c r="G743" s="1"/>
      <c r="H743" s="56"/>
      <c r="I743" s="56"/>
      <c r="J743" s="1" t="s">
        <v>1204</v>
      </c>
    </row>
    <row r="744" spans="1:10">
      <c r="A744" s="1" t="s">
        <v>1287</v>
      </c>
      <c r="B744" s="1">
        <v>-1.3366570446155499</v>
      </c>
      <c r="C744" s="1">
        <v>3.3132131449887898E-3</v>
      </c>
      <c r="D744" s="1"/>
      <c r="E744" s="1"/>
      <c r="F744" s="1"/>
      <c r="G744" s="1"/>
      <c r="H744" s="56"/>
      <c r="I744" s="56"/>
      <c r="J744" s="1" t="s">
        <v>1288</v>
      </c>
    </row>
    <row r="745" spans="1:10">
      <c r="A745" s="1" t="s">
        <v>1289</v>
      </c>
      <c r="B745" s="1">
        <v>-1.7080426069255601</v>
      </c>
      <c r="C745" s="1">
        <v>4.73316198056232E-4</v>
      </c>
      <c r="D745" s="1">
        <v>-1.13946312909351</v>
      </c>
      <c r="E745" s="1">
        <v>2.7025906627380498E-4</v>
      </c>
      <c r="F745" s="1"/>
      <c r="G745" s="1"/>
      <c r="H745" s="56"/>
      <c r="I745" s="56"/>
      <c r="J745" s="1" t="s">
        <v>1290</v>
      </c>
    </row>
    <row r="746" spans="1:10">
      <c r="A746" s="1" t="s">
        <v>1291</v>
      </c>
      <c r="B746" s="1">
        <v>-1.52385327911177</v>
      </c>
      <c r="C746" s="1">
        <v>8.1229918039946603E-4</v>
      </c>
      <c r="D746" s="1">
        <v>-1.4154565271443</v>
      </c>
      <c r="E746" s="1">
        <v>1.2639838003782101E-3</v>
      </c>
      <c r="F746" s="1"/>
      <c r="G746" s="1"/>
      <c r="H746" s="56"/>
      <c r="I746" s="56"/>
      <c r="J746" s="1" t="s">
        <v>289</v>
      </c>
    </row>
    <row r="747" spans="1:10">
      <c r="A747" s="1" t="s">
        <v>1292</v>
      </c>
      <c r="B747" s="1"/>
      <c r="C747" s="1"/>
      <c r="D747" s="1">
        <v>-2.6209601624866701</v>
      </c>
      <c r="E747" s="1">
        <v>1.8596339063951601E-2</v>
      </c>
      <c r="F747" s="1"/>
      <c r="G747" s="1"/>
      <c r="H747" s="56"/>
      <c r="I747" s="56"/>
      <c r="J747" s="1" t="s">
        <v>552</v>
      </c>
    </row>
    <row r="748" spans="1:10">
      <c r="A748" s="1" t="s">
        <v>1293</v>
      </c>
      <c r="B748" s="1">
        <v>1.9779690036024</v>
      </c>
      <c r="C748" s="1">
        <v>5.4960563656343197E-3</v>
      </c>
      <c r="D748" s="1">
        <v>1.84662197246849</v>
      </c>
      <c r="E748" s="1">
        <v>1.67147622932611E-2</v>
      </c>
      <c r="F748" s="1"/>
      <c r="G748" s="1"/>
      <c r="H748" s="56"/>
      <c r="I748" s="56"/>
      <c r="J748" s="1" t="s">
        <v>1294</v>
      </c>
    </row>
    <row r="749" spans="1:10">
      <c r="A749" s="1" t="s">
        <v>1295</v>
      </c>
      <c r="B749" s="1">
        <v>-1.09067479331041</v>
      </c>
      <c r="C749" s="1">
        <v>1.08931774642969E-5</v>
      </c>
      <c r="D749" s="1"/>
      <c r="E749" s="1"/>
      <c r="F749" s="1"/>
      <c r="G749" s="1"/>
      <c r="H749" s="56"/>
      <c r="I749" s="56"/>
      <c r="J749" s="1" t="s">
        <v>1296</v>
      </c>
    </row>
    <row r="750" spans="1:10">
      <c r="A750" s="1" t="s">
        <v>1297</v>
      </c>
      <c r="B750" s="1">
        <v>1.5365235799289501</v>
      </c>
      <c r="C750" s="1">
        <v>4.6594828642705302E-4</v>
      </c>
      <c r="D750" s="1">
        <v>1.12669971122014</v>
      </c>
      <c r="E750" s="1">
        <v>3.2155934870659498E-7</v>
      </c>
      <c r="F750" s="1"/>
      <c r="G750" s="1"/>
      <c r="H750" s="56"/>
      <c r="I750" s="56"/>
      <c r="J750" s="1" t="s">
        <v>112</v>
      </c>
    </row>
    <row r="751" spans="1:10">
      <c r="A751" s="1" t="s">
        <v>1298</v>
      </c>
      <c r="B751" s="1">
        <v>1.3568602621655199</v>
      </c>
      <c r="C751" s="1">
        <v>3.7577949647326501E-12</v>
      </c>
      <c r="D751" s="1">
        <v>1.28536902608829</v>
      </c>
      <c r="E751" s="1">
        <v>2.9055467017600099E-14</v>
      </c>
      <c r="F751" s="1"/>
      <c r="G751" s="1"/>
      <c r="H751" s="56"/>
      <c r="I751" s="56"/>
      <c r="J751" s="1" t="s">
        <v>112</v>
      </c>
    </row>
    <row r="752" spans="1:10">
      <c r="A752" s="1" t="s">
        <v>1299</v>
      </c>
      <c r="B752" s="1">
        <v>2.3603937191748199</v>
      </c>
      <c r="C752" s="1">
        <v>4.9855325925059002E-3</v>
      </c>
      <c r="D752" s="1">
        <v>3.47716742889317</v>
      </c>
      <c r="E752" s="1">
        <v>1.476679540843E-9</v>
      </c>
      <c r="F752" s="1"/>
      <c r="G752" s="1"/>
      <c r="H752" s="56"/>
      <c r="I752" s="56"/>
      <c r="J752" s="1" t="s">
        <v>1300</v>
      </c>
    </row>
    <row r="753" spans="1:10">
      <c r="A753" s="1" t="s">
        <v>1301</v>
      </c>
      <c r="B753" s="1">
        <v>2.3820426300356399</v>
      </c>
      <c r="C753" s="1">
        <v>2.4142899401572502E-7</v>
      </c>
      <c r="D753" s="1">
        <v>2.1740531843501798</v>
      </c>
      <c r="E753" s="1">
        <v>1.95596451594261E-7</v>
      </c>
      <c r="F753" s="1"/>
      <c r="G753" s="1"/>
      <c r="H753" s="57">
        <v>1.42018951066108</v>
      </c>
      <c r="I753" s="56">
        <v>4.9683992154907E-2</v>
      </c>
      <c r="J753" s="1" t="s">
        <v>1302</v>
      </c>
    </row>
    <row r="754" spans="1:10">
      <c r="A754" s="1" t="s">
        <v>1303</v>
      </c>
      <c r="B754" s="1">
        <v>-1.1865493152831399</v>
      </c>
      <c r="C754" s="1">
        <v>3.1352574763735398E-3</v>
      </c>
      <c r="D754" s="1">
        <v>-1.0829267502614099</v>
      </c>
      <c r="E754" s="1">
        <v>1.0184315170051699E-2</v>
      </c>
      <c r="F754" s="1"/>
      <c r="G754" s="1"/>
      <c r="H754" s="56"/>
      <c r="I754" s="56"/>
      <c r="J754" s="1" t="s">
        <v>1304</v>
      </c>
    </row>
    <row r="755" spans="1:10">
      <c r="A755" s="1" t="s">
        <v>1305</v>
      </c>
      <c r="B755" s="1">
        <v>-1.11488441903413</v>
      </c>
      <c r="C755" s="1">
        <v>2.77638645078245E-3</v>
      </c>
      <c r="D755" s="1">
        <v>-1.2305511180476301</v>
      </c>
      <c r="E755" s="1">
        <v>1.6764613547113601E-3</v>
      </c>
      <c r="F755" s="1"/>
      <c r="G755" s="1"/>
      <c r="H755" s="56"/>
      <c r="I755" s="56"/>
      <c r="J755" s="1" t="s">
        <v>1306</v>
      </c>
    </row>
    <row r="756" spans="1:10">
      <c r="A756" s="1" t="s">
        <v>1307</v>
      </c>
      <c r="B756" s="1">
        <v>-1.0702700680532899</v>
      </c>
      <c r="C756" s="1">
        <v>1.1610683709104499E-2</v>
      </c>
      <c r="D756" s="1">
        <v>-1.0039463855603501</v>
      </c>
      <c r="E756" s="1">
        <v>4.3171597788509201E-2</v>
      </c>
      <c r="F756" s="1"/>
      <c r="G756" s="1"/>
      <c r="H756" s="56"/>
      <c r="I756" s="56"/>
      <c r="J756" s="1" t="s">
        <v>58</v>
      </c>
    </row>
    <row r="757" spans="1:10">
      <c r="A757" s="1" t="s">
        <v>1308</v>
      </c>
      <c r="B757" s="1">
        <v>1.1329806803565401</v>
      </c>
      <c r="C757" s="1">
        <v>3.8654146945456901E-2</v>
      </c>
      <c r="D757" s="1"/>
      <c r="E757" s="1"/>
      <c r="F757" s="1"/>
      <c r="G757" s="1"/>
      <c r="H757" s="56"/>
      <c r="I757" s="56"/>
      <c r="J757" s="1" t="s">
        <v>1309</v>
      </c>
    </row>
    <row r="758" spans="1:10">
      <c r="A758" s="1" t="s">
        <v>1310</v>
      </c>
      <c r="B758" s="1"/>
      <c r="C758" s="1"/>
      <c r="D758" s="1">
        <v>-1.04648282502526</v>
      </c>
      <c r="E758" s="1">
        <v>4.6774093799779697E-2</v>
      </c>
      <c r="F758" s="1"/>
      <c r="G758" s="1"/>
      <c r="H758" s="56"/>
      <c r="I758" s="56"/>
      <c r="J758" s="1" t="s">
        <v>1311</v>
      </c>
    </row>
    <row r="759" spans="1:10">
      <c r="A759" s="1" t="s">
        <v>1312</v>
      </c>
      <c r="B759" s="1">
        <v>3.4409062166189801</v>
      </c>
      <c r="C759" s="1">
        <v>1.7913884461145E-4</v>
      </c>
      <c r="D759" s="1">
        <v>3.9309441311826099</v>
      </c>
      <c r="E759" s="1">
        <v>7.6770336552593694E-5</v>
      </c>
      <c r="F759" s="1"/>
      <c r="G759" s="1"/>
      <c r="H759" s="56"/>
      <c r="I759" s="56"/>
      <c r="J759" s="1" t="s">
        <v>1313</v>
      </c>
    </row>
    <row r="760" spans="1:10">
      <c r="A760" s="1" t="s">
        <v>1314</v>
      </c>
      <c r="B760" s="1">
        <v>-7.4085901844834696</v>
      </c>
      <c r="C760" s="1">
        <v>1.5145121706468401E-7</v>
      </c>
      <c r="D760" s="1">
        <v>-7.1275441940489097</v>
      </c>
      <c r="E760" s="1">
        <v>6.9432713728792899E-7</v>
      </c>
      <c r="F760" s="1"/>
      <c r="G760" s="1"/>
      <c r="H760" s="56"/>
      <c r="I760" s="56"/>
      <c r="J760" s="1" t="s">
        <v>1315</v>
      </c>
    </row>
    <row r="761" spans="1:10">
      <c r="A761" s="1" t="s">
        <v>1316</v>
      </c>
      <c r="B761" s="1">
        <v>5.1985744235938496</v>
      </c>
      <c r="C761" s="1">
        <v>7.7333443291370206E-11</v>
      </c>
      <c r="D761" s="1">
        <v>4.9466128742615298</v>
      </c>
      <c r="E761" s="1">
        <v>4.6850957710626399E-9</v>
      </c>
      <c r="F761" s="1"/>
      <c r="G761" s="1"/>
      <c r="H761" s="57">
        <v>5.2896826644664197</v>
      </c>
      <c r="I761" s="56">
        <v>4.4801040075136099E-2</v>
      </c>
      <c r="J761" s="1" t="s">
        <v>1317</v>
      </c>
    </row>
    <row r="762" spans="1:10">
      <c r="A762" s="1" t="s">
        <v>1318</v>
      </c>
      <c r="B762" s="1">
        <v>6.5840043237646997</v>
      </c>
      <c r="C762" s="1">
        <v>1.93582375314477E-11</v>
      </c>
      <c r="D762" s="1">
        <v>7.5836036397167996</v>
      </c>
      <c r="E762" s="1">
        <v>1.72017774829162E-9</v>
      </c>
      <c r="F762" s="1"/>
      <c r="G762" s="1"/>
      <c r="H762" s="56"/>
      <c r="I762" s="56"/>
      <c r="J762" s="1" t="s">
        <v>1319</v>
      </c>
    </row>
    <row r="763" spans="1:10">
      <c r="A763" s="1" t="s">
        <v>1320</v>
      </c>
      <c r="B763" s="1">
        <v>1.63364009205252</v>
      </c>
      <c r="C763" s="1">
        <v>3.1087772951903E-2</v>
      </c>
      <c r="D763" s="1"/>
      <c r="E763" s="1"/>
      <c r="F763" s="1"/>
      <c r="G763" s="1"/>
      <c r="H763" s="56"/>
      <c r="I763" s="56"/>
      <c r="J763" s="1" t="s">
        <v>58</v>
      </c>
    </row>
    <row r="764" spans="1:10">
      <c r="A764" s="1" t="s">
        <v>1321</v>
      </c>
      <c r="B764" s="1">
        <v>2.3804199508384101</v>
      </c>
      <c r="C764" s="1">
        <v>1.78575402490514E-6</v>
      </c>
      <c r="D764" s="1">
        <v>1.44242100504856</v>
      </c>
      <c r="E764" s="1">
        <v>2.7163171250670602E-4</v>
      </c>
      <c r="F764" s="1"/>
      <c r="G764" s="1"/>
      <c r="H764" s="56"/>
      <c r="I764" s="56"/>
      <c r="J764" s="1" t="s">
        <v>1322</v>
      </c>
    </row>
    <row r="765" spans="1:10">
      <c r="A765" s="1" t="s">
        <v>1323</v>
      </c>
      <c r="B765" s="1">
        <v>1.2306758162337199</v>
      </c>
      <c r="C765" s="1">
        <v>1.7139704567358601E-5</v>
      </c>
      <c r="D765" s="1">
        <v>1.1584309722283701</v>
      </c>
      <c r="E765" s="1">
        <v>3.3217901541079698E-4</v>
      </c>
      <c r="F765" s="1"/>
      <c r="G765" s="1"/>
      <c r="H765" s="56"/>
      <c r="I765" s="56"/>
      <c r="J765" s="1" t="s">
        <v>976</v>
      </c>
    </row>
    <row r="766" spans="1:10">
      <c r="A766" s="1" t="s">
        <v>1324</v>
      </c>
      <c r="B766" s="1">
        <v>-1.20774523972051</v>
      </c>
      <c r="C766" s="1">
        <v>1.18384119819315E-4</v>
      </c>
      <c r="D766" s="1">
        <v>-1.0271966459786499</v>
      </c>
      <c r="E766" s="1">
        <v>5.6021938227206903E-3</v>
      </c>
      <c r="F766" s="1"/>
      <c r="G766" s="1"/>
      <c r="H766" s="56"/>
      <c r="I766" s="56"/>
      <c r="J766" s="1" t="s">
        <v>58</v>
      </c>
    </row>
    <row r="767" spans="1:10">
      <c r="A767" s="1" t="s">
        <v>1325</v>
      </c>
      <c r="B767" s="1">
        <v>1.2583203835293399</v>
      </c>
      <c r="C767" s="1">
        <v>9.8811398054221393E-3</v>
      </c>
      <c r="D767" s="1"/>
      <c r="E767" s="1"/>
      <c r="F767" s="1"/>
      <c r="G767" s="1"/>
      <c r="H767" s="56"/>
      <c r="I767" s="56"/>
      <c r="J767" s="1" t="s">
        <v>841</v>
      </c>
    </row>
    <row r="768" spans="1:10">
      <c r="A768" s="1" t="s">
        <v>1326</v>
      </c>
      <c r="B768" s="1">
        <v>1.0018677036585699</v>
      </c>
      <c r="C768" s="1">
        <v>3.8129455254811901E-3</v>
      </c>
      <c r="D768" s="1"/>
      <c r="E768" s="1"/>
      <c r="F768" s="1"/>
      <c r="G768" s="1"/>
      <c r="H768" s="56"/>
      <c r="I768" s="56"/>
      <c r="J768" s="1" t="s">
        <v>841</v>
      </c>
    </row>
    <row r="769" spans="1:10">
      <c r="A769" s="1" t="s">
        <v>1327</v>
      </c>
      <c r="B769" s="1">
        <v>2.6904471590947998</v>
      </c>
      <c r="C769" s="1">
        <v>1.6021158533956301E-4</v>
      </c>
      <c r="D769" s="1">
        <v>2.37195748824543</v>
      </c>
      <c r="E769" s="1">
        <v>4.1880600464486502E-5</v>
      </c>
      <c r="F769" s="1"/>
      <c r="G769" s="1"/>
      <c r="H769" s="56"/>
      <c r="I769" s="56"/>
      <c r="J769" s="1" t="s">
        <v>1328</v>
      </c>
    </row>
    <row r="770" spans="1:10">
      <c r="A770" s="1" t="s">
        <v>1329</v>
      </c>
      <c r="B770" s="1">
        <v>3.6358279874328501</v>
      </c>
      <c r="C770" s="1">
        <v>5.6459815241085799E-3</v>
      </c>
      <c r="D770" s="1">
        <v>2.2487735174699499</v>
      </c>
      <c r="E770" s="1">
        <v>3.8018114465942401E-2</v>
      </c>
      <c r="F770" s="1"/>
      <c r="G770" s="1"/>
      <c r="H770" s="56"/>
      <c r="I770" s="56"/>
      <c r="J770" s="1" t="s">
        <v>1330</v>
      </c>
    </row>
    <row r="771" spans="1:10">
      <c r="A771" s="1" t="s">
        <v>1331</v>
      </c>
      <c r="B771" s="1">
        <v>1.975424664493</v>
      </c>
      <c r="C771" s="1">
        <v>1.9430667104206E-2</v>
      </c>
      <c r="D771" s="1">
        <v>1.7986317034169901</v>
      </c>
      <c r="E771" s="1">
        <v>1.22263208941544E-2</v>
      </c>
      <c r="F771" s="1"/>
      <c r="G771" s="1"/>
      <c r="H771" s="56"/>
      <c r="I771" s="56"/>
      <c r="J771" s="1" t="s">
        <v>1332</v>
      </c>
    </row>
    <row r="772" spans="1:10">
      <c r="A772" s="1" t="s">
        <v>1333</v>
      </c>
      <c r="B772" s="1">
        <v>3.1634121211076698</v>
      </c>
      <c r="C772" s="1">
        <v>2.17753471404338E-3</v>
      </c>
      <c r="D772" s="1">
        <v>2.9669836125153299</v>
      </c>
      <c r="E772" s="1">
        <v>1.52223894692267E-3</v>
      </c>
      <c r="F772" s="1"/>
      <c r="G772" s="1"/>
      <c r="H772" s="56"/>
      <c r="I772" s="56"/>
      <c r="J772" s="1" t="s">
        <v>1334</v>
      </c>
    </row>
    <row r="773" spans="1:10">
      <c r="A773" s="1" t="s">
        <v>1335</v>
      </c>
      <c r="B773" s="1">
        <v>2.1146742259590501</v>
      </c>
      <c r="C773" s="1">
        <v>5.1939772500867797E-5</v>
      </c>
      <c r="D773" s="1">
        <v>1.39950249755537</v>
      </c>
      <c r="E773" s="1">
        <v>1.9159321245627601E-4</v>
      </c>
      <c r="F773" s="1"/>
      <c r="G773" s="1"/>
      <c r="H773" s="56"/>
      <c r="I773" s="56"/>
      <c r="J773" s="1" t="s">
        <v>1336</v>
      </c>
    </row>
    <row r="774" spans="1:10">
      <c r="A774" s="1" t="s">
        <v>1337</v>
      </c>
      <c r="B774" s="1">
        <v>-1.01370428006752</v>
      </c>
      <c r="C774" s="1">
        <v>3.0091129862669101E-2</v>
      </c>
      <c r="D774" s="1"/>
      <c r="E774" s="1"/>
      <c r="F774" s="1"/>
      <c r="G774" s="1"/>
      <c r="H774" s="56"/>
      <c r="I774" s="56"/>
      <c r="J774" s="1" t="s">
        <v>1338</v>
      </c>
    </row>
    <row r="775" spans="1:10">
      <c r="A775" s="1" t="s">
        <v>1339</v>
      </c>
      <c r="B775" s="1">
        <v>2.0404091658975001</v>
      </c>
      <c r="C775" s="1">
        <v>1.3096571530027499E-4</v>
      </c>
      <c r="D775" s="1">
        <v>1.2681108228061699</v>
      </c>
      <c r="E775" s="1">
        <v>1.10985465056181E-2</v>
      </c>
      <c r="F775" s="1"/>
      <c r="G775" s="1"/>
      <c r="H775" s="56"/>
      <c r="I775" s="56"/>
      <c r="J775" s="1" t="s">
        <v>1338</v>
      </c>
    </row>
    <row r="776" spans="1:10">
      <c r="A776" s="1" t="s">
        <v>1340</v>
      </c>
      <c r="B776" s="1">
        <v>1.7706963405348799</v>
      </c>
      <c r="C776" s="1">
        <v>2.4770443894716E-8</v>
      </c>
      <c r="D776" s="1">
        <v>1.0534819204994099</v>
      </c>
      <c r="E776" s="1">
        <v>3.2977958023730502E-4</v>
      </c>
      <c r="F776" s="1"/>
      <c r="G776" s="1"/>
      <c r="H776" s="56"/>
      <c r="I776" s="56"/>
      <c r="J776" s="1" t="s">
        <v>100</v>
      </c>
    </row>
    <row r="777" spans="1:10">
      <c r="A777" s="1" t="s">
        <v>1341</v>
      </c>
      <c r="B777" s="1">
        <v>1.2314366940283401</v>
      </c>
      <c r="C777" s="1">
        <v>9.5665978944196404E-3</v>
      </c>
      <c r="D777" s="1"/>
      <c r="E777" s="1"/>
      <c r="F777" s="1"/>
      <c r="G777" s="1"/>
      <c r="H777" s="56"/>
      <c r="I777" s="56"/>
      <c r="J777" s="1" t="s">
        <v>83</v>
      </c>
    </row>
    <row r="778" spans="1:10">
      <c r="A778" s="1" t="s">
        <v>1342</v>
      </c>
      <c r="B778" s="1">
        <v>1.94308503842027</v>
      </c>
      <c r="C778" s="1">
        <v>7.3051525014576797E-4</v>
      </c>
      <c r="D778" s="1">
        <v>1.1361018350985601</v>
      </c>
      <c r="E778" s="1">
        <v>1.40973931098967E-5</v>
      </c>
      <c r="F778" s="1"/>
      <c r="G778" s="1"/>
      <c r="H778" s="56"/>
      <c r="I778" s="56"/>
      <c r="J778" s="1" t="s">
        <v>100</v>
      </c>
    </row>
    <row r="779" spans="1:10">
      <c r="A779" s="1" t="s">
        <v>1343</v>
      </c>
      <c r="B779" s="1">
        <v>1.75412840034328</v>
      </c>
      <c r="C779" s="1">
        <v>2.28182487885861E-9</v>
      </c>
      <c r="D779" s="1">
        <v>1.20867332566555</v>
      </c>
      <c r="E779" s="1">
        <v>7.3401942185516103E-9</v>
      </c>
      <c r="F779" s="1"/>
      <c r="G779" s="1"/>
      <c r="H779" s="56"/>
      <c r="I779" s="56"/>
      <c r="J779" s="1" t="s">
        <v>100</v>
      </c>
    </row>
    <row r="780" spans="1:10">
      <c r="A780" s="1" t="s">
        <v>1344</v>
      </c>
      <c r="B780" s="1"/>
      <c r="C780" s="1"/>
      <c r="D780" s="1">
        <v>-1.07459998871499</v>
      </c>
      <c r="E780" s="1">
        <v>3.6465202357673601E-2</v>
      </c>
      <c r="F780" s="1"/>
      <c r="G780" s="1"/>
      <c r="H780" s="56"/>
      <c r="I780" s="56"/>
      <c r="J780" s="1" t="s">
        <v>1241</v>
      </c>
    </row>
    <row r="781" spans="1:10">
      <c r="A781" s="1" t="s">
        <v>1345</v>
      </c>
      <c r="B781" s="1"/>
      <c r="C781" s="1"/>
      <c r="D781" s="1">
        <v>-1.1687733190742</v>
      </c>
      <c r="E781" s="1">
        <v>1.9735175613685898E-3</v>
      </c>
      <c r="F781" s="1"/>
      <c r="G781" s="1"/>
      <c r="H781" s="56"/>
      <c r="I781" s="56"/>
      <c r="J781" s="1" t="s">
        <v>751</v>
      </c>
    </row>
    <row r="782" spans="1:10">
      <c r="A782" s="1" t="s">
        <v>1346</v>
      </c>
      <c r="B782" s="1">
        <v>-1.5250148964271899</v>
      </c>
      <c r="C782" s="1">
        <v>6.7480096484346403E-3</v>
      </c>
      <c r="D782" s="1"/>
      <c r="E782" s="1"/>
      <c r="F782" s="1"/>
      <c r="G782" s="1"/>
      <c r="H782" s="56"/>
      <c r="I782" s="56"/>
      <c r="J782" s="1" t="s">
        <v>1347</v>
      </c>
    </row>
    <row r="783" spans="1:10">
      <c r="A783" s="1" t="s">
        <v>1348</v>
      </c>
      <c r="B783" s="1">
        <v>1.18047136510891</v>
      </c>
      <c r="C783" s="1">
        <v>3.3317413387367802E-2</v>
      </c>
      <c r="D783" s="1"/>
      <c r="E783" s="1"/>
      <c r="F783" s="1"/>
      <c r="G783" s="1"/>
      <c r="H783" s="56"/>
      <c r="I783" s="56"/>
      <c r="J783" s="1" t="s">
        <v>485</v>
      </c>
    </row>
    <row r="784" spans="1:10">
      <c r="A784" s="1" t="s">
        <v>1349</v>
      </c>
      <c r="B784" s="1">
        <v>-2.2713730260032099</v>
      </c>
      <c r="C784" s="1">
        <v>1.57671896466002E-3</v>
      </c>
      <c r="D784" s="1">
        <v>-1.82145293387977</v>
      </c>
      <c r="E784" s="1">
        <v>7.9490480449599197E-3</v>
      </c>
      <c r="F784" s="1"/>
      <c r="G784" s="1"/>
      <c r="H784" s="56"/>
      <c r="I784" s="56"/>
      <c r="J784" s="1" t="s">
        <v>1350</v>
      </c>
    </row>
    <row r="785" spans="1:10">
      <c r="A785" s="1" t="s">
        <v>1351</v>
      </c>
      <c r="B785" s="1"/>
      <c r="C785" s="1"/>
      <c r="D785" s="1">
        <v>-1.1061422224045301</v>
      </c>
      <c r="E785" s="1">
        <v>1.13037782909911E-2</v>
      </c>
      <c r="F785" s="1"/>
      <c r="G785" s="1"/>
      <c r="H785" s="56"/>
      <c r="I785" s="56"/>
      <c r="J785" s="1" t="s">
        <v>705</v>
      </c>
    </row>
    <row r="786" spans="1:10">
      <c r="A786" s="1" t="s">
        <v>1352</v>
      </c>
      <c r="B786" s="1">
        <v>5.3770591360574702</v>
      </c>
      <c r="C786" s="1">
        <v>1.6229821700990001E-2</v>
      </c>
      <c r="D786" s="1">
        <v>5.3856749551726004</v>
      </c>
      <c r="E786" s="1">
        <v>4.9629670212747098E-3</v>
      </c>
      <c r="F786" s="1"/>
      <c r="G786" s="1"/>
      <c r="H786" s="56"/>
      <c r="I786" s="56"/>
      <c r="J786" s="1" t="s">
        <v>1353</v>
      </c>
    </row>
    <row r="787" spans="1:10">
      <c r="A787" s="1" t="s">
        <v>1354</v>
      </c>
      <c r="B787" s="1">
        <v>4.9239205970065303</v>
      </c>
      <c r="C787" s="1">
        <v>2.6667099148083299E-2</v>
      </c>
      <c r="D787" s="1"/>
      <c r="E787" s="1"/>
      <c r="F787" s="1"/>
      <c r="G787" s="1"/>
      <c r="H787" s="56"/>
      <c r="I787" s="56"/>
      <c r="J787" s="1" t="s">
        <v>705</v>
      </c>
    </row>
    <row r="788" spans="1:10">
      <c r="A788" s="1" t="s">
        <v>1355</v>
      </c>
      <c r="B788" s="1">
        <v>-2.9223467729537198</v>
      </c>
      <c r="C788" s="1">
        <v>9.0173013499217896E-3</v>
      </c>
      <c r="D788" s="1"/>
      <c r="E788" s="1"/>
      <c r="F788" s="1"/>
      <c r="G788" s="1"/>
      <c r="H788" s="56"/>
      <c r="I788" s="56"/>
      <c r="J788" s="1" t="s">
        <v>1356</v>
      </c>
    </row>
    <row r="789" spans="1:10">
      <c r="A789" s="1" t="s">
        <v>1357</v>
      </c>
      <c r="B789" s="1">
        <v>-2.6086278859739398</v>
      </c>
      <c r="C789" s="1">
        <v>9.7402253536002393E-3</v>
      </c>
      <c r="D789" s="1"/>
      <c r="E789" s="1"/>
      <c r="F789" s="1"/>
      <c r="G789" s="1"/>
      <c r="H789" s="56"/>
      <c r="I789" s="56"/>
      <c r="J789" s="1" t="s">
        <v>1356</v>
      </c>
    </row>
    <row r="790" spans="1:10">
      <c r="A790" s="1" t="s">
        <v>1358</v>
      </c>
      <c r="B790" s="1">
        <v>-3.72049210752458</v>
      </c>
      <c r="C790" s="1">
        <v>1.10451080216639E-2</v>
      </c>
      <c r="D790" s="1"/>
      <c r="E790" s="1"/>
      <c r="F790" s="1"/>
      <c r="G790" s="1"/>
      <c r="H790" s="56"/>
      <c r="I790" s="56"/>
      <c r="J790" s="1" t="s">
        <v>1359</v>
      </c>
    </row>
    <row r="791" spans="1:10">
      <c r="A791" s="1" t="s">
        <v>1360</v>
      </c>
      <c r="B791" s="1">
        <v>3.7236831493240898</v>
      </c>
      <c r="C791" s="1">
        <v>4.3749955776603299E-17</v>
      </c>
      <c r="D791" s="1">
        <v>3.0673753350864001</v>
      </c>
      <c r="E791" s="1">
        <v>1.7560759468253E-11</v>
      </c>
      <c r="F791" s="1"/>
      <c r="G791" s="1"/>
      <c r="H791" s="56"/>
      <c r="I791" s="56"/>
      <c r="J791" s="1" t="s">
        <v>1361</v>
      </c>
    </row>
    <row r="792" spans="1:10">
      <c r="A792" s="1" t="s">
        <v>1362</v>
      </c>
      <c r="B792" s="1">
        <v>1.9010335344806699</v>
      </c>
      <c r="C792" s="1">
        <v>9.9368292303605703E-7</v>
      </c>
      <c r="D792" s="1">
        <v>1.9492723979037301</v>
      </c>
      <c r="E792" s="1">
        <v>1.6107720493997001E-11</v>
      </c>
      <c r="F792" s="1"/>
      <c r="G792" s="1"/>
      <c r="H792" s="56"/>
      <c r="I792" s="56"/>
      <c r="J792" s="1" t="s">
        <v>258</v>
      </c>
    </row>
    <row r="793" spans="1:10">
      <c r="A793" s="1" t="s">
        <v>1363</v>
      </c>
      <c r="B793" s="1">
        <v>-1.16957606679071</v>
      </c>
      <c r="C793" s="1">
        <v>2.1693870095531701E-2</v>
      </c>
      <c r="D793" s="1">
        <v>-1.1606660834856499</v>
      </c>
      <c r="E793" s="1">
        <v>1.9720108948152602E-6</v>
      </c>
      <c r="F793" s="1"/>
      <c r="G793" s="1"/>
      <c r="H793" s="56"/>
      <c r="I793" s="56"/>
      <c r="J793" s="1" t="s">
        <v>738</v>
      </c>
    </row>
    <row r="794" spans="1:10">
      <c r="A794" s="1" t="s">
        <v>1364</v>
      </c>
      <c r="B794" s="1"/>
      <c r="C794" s="1"/>
      <c r="D794" s="1">
        <v>1.66387744974464</v>
      </c>
      <c r="E794" s="1">
        <v>2.7695815565939801E-2</v>
      </c>
      <c r="F794" s="1"/>
      <c r="G794" s="1"/>
      <c r="H794" s="56"/>
      <c r="I794" s="56"/>
      <c r="J794" s="1" t="s">
        <v>738</v>
      </c>
    </row>
    <row r="795" spans="1:10">
      <c r="A795" s="1" t="s">
        <v>1365</v>
      </c>
      <c r="B795" s="1">
        <v>3.1586225303755699</v>
      </c>
      <c r="C795" s="1">
        <v>3.54407635267701E-2</v>
      </c>
      <c r="D795" s="1"/>
      <c r="E795" s="1"/>
      <c r="F795" s="1"/>
      <c r="G795" s="1"/>
      <c r="H795" s="56"/>
      <c r="I795" s="56"/>
      <c r="J795" s="1" t="s">
        <v>1366</v>
      </c>
    </row>
    <row r="796" spans="1:10">
      <c r="A796" s="1" t="s">
        <v>1367</v>
      </c>
      <c r="B796" s="1"/>
      <c r="C796" s="1"/>
      <c r="D796" s="1">
        <v>-1.9268216952322299</v>
      </c>
      <c r="E796" s="1">
        <v>8.93559178095929E-3</v>
      </c>
      <c r="F796" s="1"/>
      <c r="G796" s="1"/>
      <c r="H796" s="56"/>
      <c r="I796" s="56"/>
      <c r="J796" s="1" t="s">
        <v>1368</v>
      </c>
    </row>
    <row r="797" spans="1:10">
      <c r="A797" s="1" t="s">
        <v>1369</v>
      </c>
      <c r="B797" s="1">
        <v>6.2184671972856203</v>
      </c>
      <c r="C797" s="1">
        <v>2.04457479967296E-5</v>
      </c>
      <c r="D797" s="1">
        <v>6.24673193742011</v>
      </c>
      <c r="E797" s="1">
        <v>1.22190405569292E-5</v>
      </c>
      <c r="F797" s="1"/>
      <c r="G797" s="1"/>
      <c r="H797" s="56"/>
      <c r="I797" s="56"/>
      <c r="J797" s="1" t="s">
        <v>1370</v>
      </c>
    </row>
    <row r="798" spans="1:10">
      <c r="A798" s="1" t="s">
        <v>1371</v>
      </c>
      <c r="B798" s="1">
        <v>2.9135275298378498</v>
      </c>
      <c r="C798" s="1">
        <v>4.7769393310912898E-3</v>
      </c>
      <c r="D798" s="1"/>
      <c r="E798" s="1"/>
      <c r="F798" s="1"/>
      <c r="G798" s="1"/>
      <c r="H798" s="56"/>
      <c r="I798" s="56"/>
      <c r="J798" s="1" t="s">
        <v>1372</v>
      </c>
    </row>
    <row r="799" spans="1:10">
      <c r="A799" s="1" t="s">
        <v>1373</v>
      </c>
      <c r="B799" s="1">
        <v>3.1705262898328201</v>
      </c>
      <c r="C799" s="1">
        <v>2.3948943916236499E-5</v>
      </c>
      <c r="D799" s="1"/>
      <c r="E799" s="1"/>
      <c r="F799" s="1"/>
      <c r="G799" s="1"/>
      <c r="H799" s="56"/>
      <c r="I799" s="56"/>
      <c r="J799" s="1" t="s">
        <v>1374</v>
      </c>
    </row>
    <row r="800" spans="1:10">
      <c r="A800" s="1" t="s">
        <v>1375</v>
      </c>
      <c r="B800" s="1">
        <v>-1.79096970519112</v>
      </c>
      <c r="C800" s="1">
        <v>5.9420048976268703E-5</v>
      </c>
      <c r="D800" s="1"/>
      <c r="E800" s="1"/>
      <c r="F800" s="1"/>
      <c r="G800" s="1"/>
      <c r="H800" s="56"/>
      <c r="I800" s="56"/>
      <c r="J800" s="1" t="s">
        <v>244</v>
      </c>
    </row>
    <row r="801" spans="1:10">
      <c r="A801" s="1" t="s">
        <v>1376</v>
      </c>
      <c r="B801" s="1">
        <v>-1.8726548321152201</v>
      </c>
      <c r="C801" s="1">
        <v>3.6003861519367299E-8</v>
      </c>
      <c r="D801" s="1"/>
      <c r="E801" s="1"/>
      <c r="F801" s="1"/>
      <c r="G801" s="1"/>
      <c r="H801" s="56"/>
      <c r="I801" s="56"/>
      <c r="J801" s="1" t="s">
        <v>244</v>
      </c>
    </row>
    <row r="802" spans="1:10">
      <c r="A802" s="1" t="s">
        <v>1377</v>
      </c>
      <c r="B802" s="1">
        <v>-3.3855771507150498</v>
      </c>
      <c r="C802" s="1">
        <v>6.9918195843901201E-6</v>
      </c>
      <c r="D802" s="1">
        <v>-3.2110266577550699</v>
      </c>
      <c r="E802" s="1">
        <v>3.7230623969152399E-7</v>
      </c>
      <c r="F802" s="1"/>
      <c r="G802" s="1"/>
      <c r="H802" s="56"/>
      <c r="I802" s="56"/>
      <c r="J802" s="1" t="s">
        <v>1378</v>
      </c>
    </row>
    <row r="803" spans="1:10">
      <c r="A803" s="1" t="s">
        <v>1379</v>
      </c>
      <c r="B803" s="1"/>
      <c r="C803" s="1"/>
      <c r="D803" s="1">
        <v>1.40700044116986</v>
      </c>
      <c r="E803" s="1">
        <v>5.15879346683019E-3</v>
      </c>
      <c r="F803" s="1"/>
      <c r="G803" s="1"/>
      <c r="H803" s="56"/>
      <c r="I803" s="56"/>
      <c r="J803" s="1" t="s">
        <v>264</v>
      </c>
    </row>
    <row r="804" spans="1:10">
      <c r="A804" s="1" t="s">
        <v>1380</v>
      </c>
      <c r="B804" s="1"/>
      <c r="C804" s="1"/>
      <c r="D804" s="1">
        <v>-2.8433693768928698</v>
      </c>
      <c r="E804" s="1">
        <v>1.01374913220457E-4</v>
      </c>
      <c r="F804" s="1"/>
      <c r="G804" s="1"/>
      <c r="H804" s="56"/>
      <c r="I804" s="56"/>
      <c r="J804" s="1" t="s">
        <v>1381</v>
      </c>
    </row>
    <row r="805" spans="1:10">
      <c r="A805" s="1" t="s">
        <v>1382</v>
      </c>
      <c r="B805" s="1">
        <v>6.3956146307067296</v>
      </c>
      <c r="C805" s="1">
        <v>3.9761059086575802E-4</v>
      </c>
      <c r="D805" s="1">
        <v>2.7057878359472398</v>
      </c>
      <c r="E805" s="1">
        <v>3.7557294939107297E-2</v>
      </c>
      <c r="F805" s="1"/>
      <c r="G805" s="1"/>
      <c r="H805" s="56"/>
      <c r="I805" s="56"/>
      <c r="J805" s="1" t="s">
        <v>1383</v>
      </c>
    </row>
    <row r="806" spans="1:10">
      <c r="A806" s="1" t="s">
        <v>1384</v>
      </c>
      <c r="B806" s="1">
        <v>5.23652627625723</v>
      </c>
      <c r="C806" s="1">
        <v>1.0888659282890601E-9</v>
      </c>
      <c r="D806" s="1">
        <v>4.8172424577204698</v>
      </c>
      <c r="E806" s="1">
        <v>2.9390282685536199E-10</v>
      </c>
      <c r="F806" s="1"/>
      <c r="G806" s="1"/>
      <c r="H806" s="56"/>
      <c r="I806" s="56"/>
      <c r="J806" s="1" t="s">
        <v>1385</v>
      </c>
    </row>
    <row r="807" spans="1:10">
      <c r="A807" s="1" t="s">
        <v>1386</v>
      </c>
      <c r="B807" s="1">
        <v>-3.61488768457582</v>
      </c>
      <c r="C807" s="1">
        <v>4.7947926303988798E-3</v>
      </c>
      <c r="D807" s="1"/>
      <c r="E807" s="1"/>
      <c r="F807" s="1"/>
      <c r="G807" s="1"/>
      <c r="H807" s="56"/>
      <c r="I807" s="56"/>
      <c r="J807" s="1" t="s">
        <v>1387</v>
      </c>
    </row>
    <row r="808" spans="1:10">
      <c r="A808" s="1" t="s">
        <v>1388</v>
      </c>
      <c r="B808" s="1">
        <v>3.0895070483434002</v>
      </c>
      <c r="C808" s="1">
        <v>1.3980444967235099E-5</v>
      </c>
      <c r="D808" s="1">
        <v>3.2369408345536201</v>
      </c>
      <c r="E808" s="1">
        <v>3.2495910884670399E-7</v>
      </c>
      <c r="F808" s="1"/>
      <c r="G808" s="1"/>
      <c r="H808" s="56"/>
      <c r="I808" s="56"/>
      <c r="J808" s="1" t="s">
        <v>1389</v>
      </c>
    </row>
    <row r="809" spans="1:10">
      <c r="A809" s="1" t="s">
        <v>1390</v>
      </c>
      <c r="B809" s="1"/>
      <c r="C809" s="1"/>
      <c r="D809" s="1">
        <v>-1.3586682713581399</v>
      </c>
      <c r="E809" s="1">
        <v>4.3178771594921297E-2</v>
      </c>
      <c r="F809" s="1"/>
      <c r="G809" s="1"/>
      <c r="H809" s="56"/>
      <c r="I809" s="56"/>
      <c r="J809" s="1" t="s">
        <v>83</v>
      </c>
    </row>
    <row r="810" spans="1:10">
      <c r="A810" s="1" t="s">
        <v>1391</v>
      </c>
      <c r="B810" s="1">
        <v>1.4644571140110301</v>
      </c>
      <c r="C810" s="1">
        <v>6.6541842513439097E-3</v>
      </c>
      <c r="D810" s="1"/>
      <c r="E810" s="1"/>
      <c r="F810" s="1"/>
      <c r="G810" s="1"/>
      <c r="H810" s="56"/>
      <c r="I810" s="56"/>
      <c r="J810" s="1" t="s">
        <v>1392</v>
      </c>
    </row>
    <row r="811" spans="1:10">
      <c r="A811" s="1" t="s">
        <v>1393</v>
      </c>
      <c r="B811" s="1">
        <v>1.2542512130043</v>
      </c>
      <c r="C811" s="1">
        <v>2.90362998551759E-2</v>
      </c>
      <c r="D811" s="1"/>
      <c r="E811" s="1"/>
      <c r="F811" s="1"/>
      <c r="G811" s="1"/>
      <c r="H811" s="56"/>
      <c r="I811" s="56"/>
      <c r="J811" s="1" t="s">
        <v>1394</v>
      </c>
    </row>
    <row r="812" spans="1:10">
      <c r="A812" s="1" t="s">
        <v>1395</v>
      </c>
      <c r="B812" s="1"/>
      <c r="C812" s="1"/>
      <c r="D812" s="1">
        <v>-1.03692767830456</v>
      </c>
      <c r="E812" s="1">
        <v>2.1926268314846902E-3</v>
      </c>
      <c r="F812" s="1"/>
      <c r="G812" s="1"/>
      <c r="H812" s="56"/>
      <c r="I812" s="56"/>
      <c r="J812" s="1" t="s">
        <v>58</v>
      </c>
    </row>
    <row r="813" spans="1:10">
      <c r="A813" s="1" t="s">
        <v>1396</v>
      </c>
      <c r="B813" s="1">
        <v>1.9142180301081</v>
      </c>
      <c r="C813" s="1">
        <v>4.0619068955493699E-2</v>
      </c>
      <c r="D813" s="1"/>
      <c r="E813" s="1"/>
      <c r="F813" s="1"/>
      <c r="G813" s="1"/>
      <c r="H813" s="56"/>
      <c r="I813" s="56"/>
      <c r="J813" s="1" t="s">
        <v>1397</v>
      </c>
    </row>
    <row r="814" spans="1:10">
      <c r="A814" s="1" t="s">
        <v>1398</v>
      </c>
      <c r="B814" s="1">
        <v>-1.03061695930369</v>
      </c>
      <c r="C814" s="1">
        <v>4.4455070520596697E-2</v>
      </c>
      <c r="D814" s="1">
        <v>-1.29330131374893</v>
      </c>
      <c r="E814" s="1">
        <v>2.4971713974406801E-2</v>
      </c>
      <c r="F814" s="1"/>
      <c r="G814" s="1"/>
      <c r="H814" s="56"/>
      <c r="I814" s="56"/>
      <c r="J814" s="1" t="s">
        <v>1399</v>
      </c>
    </row>
    <row r="815" spans="1:10">
      <c r="A815" s="1" t="s">
        <v>1400</v>
      </c>
      <c r="B815" s="1">
        <v>-4.3688951382568098</v>
      </c>
      <c r="C815" s="1">
        <v>2.5660703206769299E-5</v>
      </c>
      <c r="D815" s="1">
        <v>-4.0174782606106101</v>
      </c>
      <c r="E815" s="1">
        <v>6.7333623996969301E-8</v>
      </c>
      <c r="F815" s="1"/>
      <c r="G815" s="1"/>
      <c r="H815" s="56"/>
      <c r="I815" s="56"/>
      <c r="J815" s="1" t="s">
        <v>1401</v>
      </c>
    </row>
    <row r="816" spans="1:10">
      <c r="A816" s="1" t="s">
        <v>1402</v>
      </c>
      <c r="B816" s="1">
        <v>2.4672447028449498</v>
      </c>
      <c r="C816" s="1">
        <v>3.2233593978652803E-2</v>
      </c>
      <c r="D816" s="1">
        <v>3.83543635592634</v>
      </c>
      <c r="E816" s="1">
        <v>3.2685398404170701E-3</v>
      </c>
      <c r="F816" s="1"/>
      <c r="G816" s="1"/>
      <c r="H816" s="56"/>
      <c r="I816" s="56"/>
      <c r="J816" s="1" t="s">
        <v>1401</v>
      </c>
    </row>
    <row r="817" spans="1:10">
      <c r="A817" s="1" t="s">
        <v>1403</v>
      </c>
      <c r="B817" s="1">
        <v>5.9265983485164604</v>
      </c>
      <c r="C817" s="1">
        <v>2.4354738080616398E-3</v>
      </c>
      <c r="D817" s="1"/>
      <c r="E817" s="1"/>
      <c r="F817" s="1"/>
      <c r="G817" s="1"/>
      <c r="H817" s="56"/>
      <c r="I817" s="56"/>
      <c r="J817" s="1" t="s">
        <v>1404</v>
      </c>
    </row>
    <row r="818" spans="1:10">
      <c r="A818" s="1" t="s">
        <v>1405</v>
      </c>
      <c r="B818" s="1">
        <v>5.0625454431347601</v>
      </c>
      <c r="C818" s="1">
        <v>3.0315650192422001E-2</v>
      </c>
      <c r="D818" s="1"/>
      <c r="E818" s="1"/>
      <c r="F818" s="1"/>
      <c r="G818" s="1"/>
      <c r="H818" s="56"/>
      <c r="I818" s="56"/>
      <c r="J818" s="1" t="s">
        <v>1404</v>
      </c>
    </row>
    <row r="819" spans="1:10">
      <c r="A819" s="1" t="s">
        <v>1406</v>
      </c>
      <c r="B819" s="1">
        <v>-1.2036186232145001</v>
      </c>
      <c r="C819" s="1">
        <v>2.3342801178735401E-2</v>
      </c>
      <c r="D819" s="1"/>
      <c r="E819" s="1"/>
      <c r="F819" s="1"/>
      <c r="G819" s="1"/>
      <c r="H819" s="56"/>
      <c r="I819" s="56"/>
      <c r="J819" s="1" t="s">
        <v>736</v>
      </c>
    </row>
    <row r="820" spans="1:10">
      <c r="A820" s="1" t="s">
        <v>1407</v>
      </c>
      <c r="B820" s="1">
        <v>2.3055261414500299</v>
      </c>
      <c r="C820" s="1">
        <v>7.0157595764035597E-7</v>
      </c>
      <c r="D820" s="1">
        <v>1.2841469751810199</v>
      </c>
      <c r="E820" s="1">
        <v>1.3392238530044299E-2</v>
      </c>
      <c r="F820" s="1"/>
      <c r="G820" s="1"/>
      <c r="H820" s="56"/>
      <c r="I820" s="56"/>
      <c r="J820" s="1" t="s">
        <v>1408</v>
      </c>
    </row>
    <row r="821" spans="1:10">
      <c r="A821" s="1" t="s">
        <v>1409</v>
      </c>
      <c r="B821" s="1">
        <v>1.62903784730811</v>
      </c>
      <c r="C821" s="1">
        <v>9.2425662076390403E-3</v>
      </c>
      <c r="D821" s="1">
        <v>2.6184998819603398</v>
      </c>
      <c r="E821" s="1">
        <v>1.7709070254727701E-5</v>
      </c>
      <c r="F821" s="1"/>
      <c r="G821" s="1"/>
      <c r="H821" s="56"/>
      <c r="I821" s="56"/>
      <c r="J821" s="1" t="s">
        <v>1410</v>
      </c>
    </row>
    <row r="822" spans="1:10">
      <c r="A822" s="1" t="s">
        <v>1411</v>
      </c>
      <c r="B822" s="1"/>
      <c r="C822" s="1"/>
      <c r="D822" s="1">
        <v>1.0381457804918099</v>
      </c>
      <c r="E822" s="1">
        <v>1.38037194018063E-3</v>
      </c>
      <c r="F822" s="1"/>
      <c r="G822" s="1"/>
      <c r="H822" s="56"/>
      <c r="I822" s="56"/>
      <c r="J822" s="1" t="s">
        <v>683</v>
      </c>
    </row>
    <row r="823" spans="1:10">
      <c r="A823" s="1" t="s">
        <v>1412</v>
      </c>
      <c r="B823" s="1"/>
      <c r="C823" s="1"/>
      <c r="D823" s="1">
        <v>-2.64699704524452</v>
      </c>
      <c r="E823" s="1">
        <v>8.2142474356755997E-5</v>
      </c>
      <c r="F823" s="1"/>
      <c r="G823" s="1"/>
      <c r="H823" s="56"/>
      <c r="I823" s="56"/>
      <c r="J823" s="1" t="s">
        <v>1413</v>
      </c>
    </row>
    <row r="824" spans="1:10">
      <c r="A824" s="1" t="s">
        <v>1414</v>
      </c>
      <c r="B824" s="1">
        <v>1.79637177338971</v>
      </c>
      <c r="C824" s="1">
        <v>2.9274021512983301E-5</v>
      </c>
      <c r="D824" s="1">
        <v>2.3095907643586</v>
      </c>
      <c r="E824" s="1">
        <v>8.6068019274193104E-19</v>
      </c>
      <c r="F824" s="1"/>
      <c r="G824" s="1"/>
      <c r="H824" s="56"/>
      <c r="I824" s="56"/>
      <c r="J824" s="1" t="s">
        <v>710</v>
      </c>
    </row>
    <row r="825" spans="1:10">
      <c r="A825" s="1" t="s">
        <v>1415</v>
      </c>
      <c r="B825" s="1">
        <v>1.0224559856153901</v>
      </c>
      <c r="C825" s="1">
        <v>4.8231905401841399E-2</v>
      </c>
      <c r="D825" s="1"/>
      <c r="E825" s="1"/>
      <c r="F825" s="1"/>
      <c r="G825" s="1"/>
      <c r="H825" s="56"/>
      <c r="I825" s="56"/>
      <c r="J825" s="1" t="s">
        <v>1416</v>
      </c>
    </row>
    <row r="826" spans="1:10">
      <c r="A826" s="1" t="s">
        <v>1417</v>
      </c>
      <c r="B826" s="1">
        <v>-1.6978966439884</v>
      </c>
      <c r="C826" s="1">
        <v>2.5765209340841101E-6</v>
      </c>
      <c r="D826" s="1">
        <v>-1.3617355268082001</v>
      </c>
      <c r="E826" s="1">
        <v>8.5710358203320796E-5</v>
      </c>
      <c r="F826" s="1"/>
      <c r="G826" s="1"/>
      <c r="H826" s="56"/>
      <c r="I826" s="56"/>
      <c r="J826" s="1" t="s">
        <v>1418</v>
      </c>
    </row>
    <row r="827" spans="1:10">
      <c r="A827" s="1" t="s">
        <v>1419</v>
      </c>
      <c r="B827" s="1">
        <v>-2.31356441009912</v>
      </c>
      <c r="C827" s="1">
        <v>4.0767966508160801E-2</v>
      </c>
      <c r="D827" s="1"/>
      <c r="E827" s="1"/>
      <c r="F827" s="1"/>
      <c r="G827" s="1"/>
      <c r="H827" s="56"/>
      <c r="I827" s="56"/>
      <c r="J827" s="1" t="s">
        <v>1420</v>
      </c>
    </row>
    <row r="828" spans="1:10">
      <c r="A828" s="1" t="s">
        <v>1421</v>
      </c>
      <c r="B828" s="1">
        <v>-3.8743017508955599</v>
      </c>
      <c r="C828" s="1">
        <v>6.2974581153595296E-5</v>
      </c>
      <c r="D828" s="1">
        <v>-4.9591537559423697</v>
      </c>
      <c r="E828" s="1">
        <v>1.9642643137073599E-10</v>
      </c>
      <c r="F828" s="1"/>
      <c r="G828" s="1"/>
      <c r="H828" s="56"/>
      <c r="I828" s="56"/>
      <c r="J828" s="1" t="s">
        <v>1401</v>
      </c>
    </row>
    <row r="829" spans="1:10">
      <c r="A829" s="1" t="s">
        <v>1422</v>
      </c>
      <c r="B829" s="1">
        <v>-4.3386215383628999</v>
      </c>
      <c r="C829" s="1">
        <v>1.28853912886501E-6</v>
      </c>
      <c r="D829" s="1">
        <v>-5.1564393669747499</v>
      </c>
      <c r="E829" s="1">
        <v>4.5154487528474301E-17</v>
      </c>
      <c r="F829" s="1"/>
      <c r="G829" s="1"/>
      <c r="H829" s="58">
        <v>2.7058149674915501</v>
      </c>
      <c r="I829" s="56">
        <v>7.3959636796476502E-4</v>
      </c>
      <c r="J829" s="1" t="s">
        <v>1401</v>
      </c>
    </row>
    <row r="830" spans="1:10">
      <c r="A830" s="1" t="s">
        <v>1423</v>
      </c>
      <c r="B830" s="1">
        <v>-3.9276664056041399</v>
      </c>
      <c r="C830" s="1">
        <v>1.0521835073106799E-5</v>
      </c>
      <c r="D830" s="1">
        <v>-4.8923040458513203</v>
      </c>
      <c r="E830" s="1">
        <v>8.9974635606411106E-15</v>
      </c>
      <c r="F830" s="1"/>
      <c r="G830" s="1"/>
      <c r="H830" s="58">
        <v>2.7880841797219298</v>
      </c>
      <c r="I830" s="56">
        <v>1.00425566994241E-4</v>
      </c>
      <c r="J830" s="1" t="s">
        <v>1401</v>
      </c>
    </row>
    <row r="831" spans="1:10">
      <c r="A831" s="1" t="s">
        <v>1424</v>
      </c>
      <c r="B831" s="1">
        <v>4.0708742111133498</v>
      </c>
      <c r="C831" s="1">
        <v>3.3866085189192298E-3</v>
      </c>
      <c r="D831" s="1">
        <v>3.1029484770635398</v>
      </c>
      <c r="E831" s="1">
        <v>1.57330003913503E-2</v>
      </c>
      <c r="F831" s="1"/>
      <c r="G831" s="1"/>
      <c r="H831" s="56"/>
      <c r="I831" s="56"/>
      <c r="J831" s="1" t="s">
        <v>1401</v>
      </c>
    </row>
    <row r="832" spans="1:10">
      <c r="A832" s="1" t="s">
        <v>1425</v>
      </c>
      <c r="B832" s="1"/>
      <c r="C832" s="1"/>
      <c r="D832" s="1">
        <v>2.1142760331919699</v>
      </c>
      <c r="E832" s="1">
        <v>2.2134182207668201E-2</v>
      </c>
      <c r="F832" s="1"/>
      <c r="G832" s="1"/>
      <c r="H832" s="56"/>
      <c r="I832" s="56"/>
      <c r="J832" s="1" t="s">
        <v>1401</v>
      </c>
    </row>
    <row r="833" spans="1:10">
      <c r="A833" s="1" t="s">
        <v>1426</v>
      </c>
      <c r="B833" s="1">
        <v>1.37178637130832</v>
      </c>
      <c r="C833" s="1">
        <v>8.1330272270738194E-6</v>
      </c>
      <c r="D833" s="1"/>
      <c r="E833" s="1"/>
      <c r="F833" s="1"/>
      <c r="G833" s="1"/>
      <c r="H833" s="56"/>
      <c r="I833" s="56"/>
      <c r="J833" s="1" t="s">
        <v>1401</v>
      </c>
    </row>
    <row r="834" spans="1:10">
      <c r="A834" s="1" t="s">
        <v>1427</v>
      </c>
      <c r="B834" s="1">
        <v>-1.0390275436538099</v>
      </c>
      <c r="C834" s="1">
        <v>1.4445133792013001E-4</v>
      </c>
      <c r="D834" s="1"/>
      <c r="E834" s="1"/>
      <c r="F834" s="1"/>
      <c r="G834" s="1"/>
      <c r="H834" s="56"/>
      <c r="I834" s="56"/>
      <c r="J834" s="1" t="s">
        <v>1428</v>
      </c>
    </row>
    <row r="835" spans="1:10">
      <c r="A835" s="1" t="s">
        <v>1429</v>
      </c>
      <c r="B835" s="1">
        <v>2.1444164953015501</v>
      </c>
      <c r="C835" s="1">
        <v>5.7751208263773996E-3</v>
      </c>
      <c r="D835" s="1">
        <v>1.9827879259028001</v>
      </c>
      <c r="E835" s="1">
        <v>3.32688238594925E-4</v>
      </c>
      <c r="F835" s="1"/>
      <c r="G835" s="1"/>
      <c r="H835" s="56"/>
      <c r="I835" s="56"/>
      <c r="J835" s="1" t="s">
        <v>839</v>
      </c>
    </row>
    <row r="836" spans="1:10">
      <c r="A836" s="1" t="s">
        <v>1430</v>
      </c>
      <c r="B836" s="1">
        <v>-1.3307017425784899</v>
      </c>
      <c r="C836" s="1">
        <v>5.3736938777152298E-7</v>
      </c>
      <c r="D836" s="1"/>
      <c r="E836" s="1"/>
      <c r="F836" s="1"/>
      <c r="G836" s="1"/>
      <c r="H836" s="56"/>
      <c r="I836" s="56"/>
      <c r="J836" s="1" t="s">
        <v>1431</v>
      </c>
    </row>
    <row r="837" spans="1:10">
      <c r="A837" s="1" t="s">
        <v>1432</v>
      </c>
      <c r="B837" s="1">
        <v>1.9363564437417999</v>
      </c>
      <c r="C837" s="1">
        <v>1.6596998266580301E-2</v>
      </c>
      <c r="D837" s="1"/>
      <c r="E837" s="1"/>
      <c r="F837" s="1"/>
      <c r="G837" s="1"/>
      <c r="H837" s="56"/>
      <c r="I837" s="56"/>
      <c r="J837" s="1" t="s">
        <v>1433</v>
      </c>
    </row>
    <row r="838" spans="1:10">
      <c r="A838" s="1" t="s">
        <v>1434</v>
      </c>
      <c r="B838" s="1">
        <v>-1.0205533987295901</v>
      </c>
      <c r="C838" s="1">
        <v>3.2516608849699903E-2</v>
      </c>
      <c r="D838" s="1">
        <v>-1.02607141158478</v>
      </c>
      <c r="E838" s="1">
        <v>1.02905989593796E-2</v>
      </c>
      <c r="F838" s="1"/>
      <c r="G838" s="1"/>
      <c r="H838" s="56"/>
      <c r="I838" s="56"/>
      <c r="J838" s="1" t="s">
        <v>332</v>
      </c>
    </row>
    <row r="839" spans="1:10">
      <c r="A839" s="1" t="s">
        <v>1435</v>
      </c>
      <c r="B839" s="1">
        <v>-1.0440315226133801</v>
      </c>
      <c r="C839" s="1">
        <v>2.9024963175699E-8</v>
      </c>
      <c r="D839" s="1">
        <v>-1.0430524912842201</v>
      </c>
      <c r="E839" s="1">
        <v>4.60702290891101E-6</v>
      </c>
      <c r="F839" s="1"/>
      <c r="G839" s="1"/>
      <c r="H839" s="56"/>
      <c r="I839" s="56"/>
      <c r="J839" s="1" t="s">
        <v>1436</v>
      </c>
    </row>
    <row r="840" spans="1:10">
      <c r="A840" s="1" t="s">
        <v>1437</v>
      </c>
      <c r="B840" s="1">
        <v>8.3747857989604597</v>
      </c>
      <c r="C840" s="1">
        <v>2.8031473798923101E-10</v>
      </c>
      <c r="D840" s="1">
        <v>7.6645989115194499</v>
      </c>
      <c r="E840" s="1">
        <v>3.7658189667880797E-11</v>
      </c>
      <c r="F840" s="1"/>
      <c r="G840" s="1"/>
      <c r="H840" s="57">
        <v>2.1368003085328899</v>
      </c>
      <c r="I840" s="56">
        <v>4.6348960303761899E-2</v>
      </c>
      <c r="J840" s="1" t="s">
        <v>582</v>
      </c>
    </row>
    <row r="841" spans="1:10">
      <c r="A841" s="1" t="s">
        <v>1438</v>
      </c>
      <c r="B841" s="1">
        <v>-2.9000119246631102</v>
      </c>
      <c r="C841" s="1">
        <v>2.5764313438253702E-3</v>
      </c>
      <c r="D841" s="1"/>
      <c r="E841" s="1"/>
      <c r="F841" s="1"/>
      <c r="G841" s="1"/>
      <c r="H841" s="56"/>
      <c r="I841" s="56"/>
      <c r="J841" s="1" t="s">
        <v>424</v>
      </c>
    </row>
    <row r="842" spans="1:10">
      <c r="A842" s="1" t="s">
        <v>1439</v>
      </c>
      <c r="B842" s="1">
        <v>-1.2827733904685199</v>
      </c>
      <c r="C842" s="1">
        <v>3.0986987296810599E-3</v>
      </c>
      <c r="D842" s="1"/>
      <c r="E842" s="1"/>
      <c r="F842" s="1"/>
      <c r="G842" s="1"/>
      <c r="H842" s="56"/>
      <c r="I842" s="56"/>
      <c r="J842" s="1" t="s">
        <v>58</v>
      </c>
    </row>
    <row r="843" spans="1:10">
      <c r="A843" s="1" t="s">
        <v>1440</v>
      </c>
      <c r="B843" s="1">
        <v>-2.0487023260300798</v>
      </c>
      <c r="C843" s="1">
        <v>1.7324665537502401E-3</v>
      </c>
      <c r="D843" s="1">
        <v>-2.1715170424560299</v>
      </c>
      <c r="E843" s="1">
        <v>1.6108856409390801E-3</v>
      </c>
      <c r="F843" s="1"/>
      <c r="G843" s="1"/>
      <c r="H843" s="56"/>
      <c r="I843" s="56"/>
      <c r="J843" s="1" t="s">
        <v>1441</v>
      </c>
    </row>
    <row r="844" spans="1:10">
      <c r="A844" s="1" t="s">
        <v>1442</v>
      </c>
      <c r="B844" s="1">
        <v>-1.6787667061429601</v>
      </c>
      <c r="C844" s="1">
        <v>1.5806005563400499E-6</v>
      </c>
      <c r="D844" s="1">
        <v>-1.43737309693675</v>
      </c>
      <c r="E844" s="1">
        <v>6.3191603917956102E-5</v>
      </c>
      <c r="F844" s="1"/>
      <c r="G844" s="1"/>
      <c r="H844" s="56"/>
      <c r="I844" s="56"/>
      <c r="J844" s="1" t="s">
        <v>1443</v>
      </c>
    </row>
    <row r="845" spans="1:10">
      <c r="A845" s="1" t="s">
        <v>1444</v>
      </c>
      <c r="B845" s="1">
        <v>2.4044190750922998</v>
      </c>
      <c r="C845" s="1">
        <v>4.0917376109023102E-4</v>
      </c>
      <c r="D845" s="1">
        <v>2.3278654075593899</v>
      </c>
      <c r="E845" s="1">
        <v>2.2059259898028302E-6</v>
      </c>
      <c r="F845" s="1"/>
      <c r="G845" s="1"/>
      <c r="H845" s="56"/>
      <c r="I845" s="56"/>
      <c r="J845" s="1" t="s">
        <v>508</v>
      </c>
    </row>
    <row r="846" spans="1:10">
      <c r="A846" s="1" t="s">
        <v>1445</v>
      </c>
      <c r="B846" s="1">
        <v>2.1210541891244898</v>
      </c>
      <c r="C846" s="1">
        <v>7.1008798170724998E-4</v>
      </c>
      <c r="D846" s="1"/>
      <c r="E846" s="1"/>
      <c r="F846" s="1"/>
      <c r="G846" s="1"/>
      <c r="H846" s="56"/>
      <c r="I846" s="56"/>
      <c r="J846" s="1" t="s">
        <v>1446</v>
      </c>
    </row>
    <row r="847" spans="1:10">
      <c r="A847" s="1" t="s">
        <v>1447</v>
      </c>
      <c r="B847" s="1">
        <v>3.26756785257954</v>
      </c>
      <c r="C847" s="1">
        <v>1.1254386100890301E-17</v>
      </c>
      <c r="D847" s="1">
        <v>2.2787233583428699</v>
      </c>
      <c r="E847" s="1">
        <v>1.1389653824069E-12</v>
      </c>
      <c r="F847" s="1"/>
      <c r="G847" s="1"/>
      <c r="H847" s="56"/>
      <c r="I847" s="56"/>
      <c r="J847" s="1" t="s">
        <v>1446</v>
      </c>
    </row>
    <row r="848" spans="1:10">
      <c r="A848" s="1" t="s">
        <v>1448</v>
      </c>
      <c r="B848" s="1"/>
      <c r="C848" s="1"/>
      <c r="D848" s="1">
        <v>1.32600005034468</v>
      </c>
      <c r="E848" s="1">
        <v>3.2662129430116503E-2</v>
      </c>
      <c r="F848" s="1"/>
      <c r="G848" s="1"/>
      <c r="H848" s="56"/>
      <c r="I848" s="56"/>
      <c r="J848" s="1" t="s">
        <v>1446</v>
      </c>
    </row>
    <row r="849" spans="1:10">
      <c r="A849" s="1" t="s">
        <v>1449</v>
      </c>
      <c r="B849" s="1">
        <v>1.36799418310476</v>
      </c>
      <c r="C849" s="1">
        <v>7.4686417805416405E-4</v>
      </c>
      <c r="D849" s="1">
        <v>1.0092896976229</v>
      </c>
      <c r="E849" s="1">
        <v>8.4204017609544705E-3</v>
      </c>
      <c r="F849" s="1"/>
      <c r="G849" s="1"/>
      <c r="H849" s="56"/>
      <c r="I849" s="56"/>
      <c r="J849" s="1" t="s">
        <v>1446</v>
      </c>
    </row>
    <row r="850" spans="1:10">
      <c r="A850" s="1" t="s">
        <v>1450</v>
      </c>
      <c r="B850" s="1">
        <v>-1.3822306514970599</v>
      </c>
      <c r="C850" s="1">
        <v>2.5796481156699701E-3</v>
      </c>
      <c r="D850" s="1"/>
      <c r="E850" s="1"/>
      <c r="F850" s="1"/>
      <c r="G850" s="1"/>
      <c r="H850" s="56"/>
      <c r="I850" s="56"/>
      <c r="J850" s="1" t="s">
        <v>1451</v>
      </c>
    </row>
    <row r="851" spans="1:10">
      <c r="A851" s="1" t="s">
        <v>1452</v>
      </c>
      <c r="B851" s="1">
        <v>1.7330018945536401</v>
      </c>
      <c r="C851" s="1">
        <v>7.3569041934156397E-5</v>
      </c>
      <c r="D851" s="1">
        <v>1.3681457329295701</v>
      </c>
      <c r="E851" s="1">
        <v>5.84954444235133E-4</v>
      </c>
      <c r="F851" s="1"/>
      <c r="G851" s="1"/>
      <c r="H851" s="56"/>
      <c r="I851" s="56"/>
      <c r="J851" s="1" t="s">
        <v>1453</v>
      </c>
    </row>
    <row r="852" spans="1:10">
      <c r="A852" s="1" t="s">
        <v>1454</v>
      </c>
      <c r="B852" s="1">
        <v>1.2034959224203901</v>
      </c>
      <c r="C852" s="1">
        <v>1.95098228896304E-2</v>
      </c>
      <c r="D852" s="1">
        <v>1.23033249400559</v>
      </c>
      <c r="E852" s="1">
        <v>1.4017992138382399E-2</v>
      </c>
      <c r="F852" s="1"/>
      <c r="G852" s="1"/>
      <c r="H852" s="56"/>
      <c r="I852" s="56"/>
      <c r="J852" s="1" t="s">
        <v>1455</v>
      </c>
    </row>
    <row r="853" spans="1:10">
      <c r="A853" s="1" t="s">
        <v>1456</v>
      </c>
      <c r="B853" s="1">
        <v>3.9602850728694001</v>
      </c>
      <c r="C853" s="1">
        <v>1.51716630722377E-3</v>
      </c>
      <c r="D853" s="1"/>
      <c r="E853" s="1"/>
      <c r="F853" s="1"/>
      <c r="G853" s="1"/>
      <c r="H853" s="56"/>
      <c r="I853" s="56"/>
      <c r="J853" s="1" t="s">
        <v>1457</v>
      </c>
    </row>
    <row r="854" spans="1:10">
      <c r="A854" s="1" t="s">
        <v>1458</v>
      </c>
      <c r="B854" s="1"/>
      <c r="C854" s="1"/>
      <c r="D854" s="1">
        <v>1.4227436526763499</v>
      </c>
      <c r="E854" s="1">
        <v>8.8511320045146207E-3</v>
      </c>
      <c r="F854" s="1"/>
      <c r="G854" s="1"/>
      <c r="H854" s="56"/>
      <c r="I854" s="56"/>
      <c r="J854" s="1" t="s">
        <v>906</v>
      </c>
    </row>
    <row r="855" spans="1:10">
      <c r="A855" s="1" t="s">
        <v>1459</v>
      </c>
      <c r="B855" s="1"/>
      <c r="C855" s="1"/>
      <c r="D855" s="1">
        <v>2.6716653166072502</v>
      </c>
      <c r="E855" s="1">
        <v>2.9882435803654898E-2</v>
      </c>
      <c r="F855" s="1"/>
      <c r="G855" s="1"/>
      <c r="H855" s="56"/>
      <c r="I855" s="56"/>
      <c r="J855" s="1" t="s">
        <v>1460</v>
      </c>
    </row>
    <row r="856" spans="1:10">
      <c r="A856" s="1" t="s">
        <v>1461</v>
      </c>
      <c r="B856" s="1">
        <v>5.3851900426128196</v>
      </c>
      <c r="C856" s="1">
        <v>3.8168961760565001E-2</v>
      </c>
      <c r="D856" s="1"/>
      <c r="E856" s="1"/>
      <c r="F856" s="1"/>
      <c r="G856" s="1"/>
      <c r="H856" s="56"/>
      <c r="I856" s="56"/>
      <c r="J856" s="1" t="s">
        <v>1040</v>
      </c>
    </row>
    <row r="857" spans="1:10">
      <c r="A857" s="1" t="s">
        <v>1462</v>
      </c>
      <c r="B857" s="1">
        <v>5.8382545976673796</v>
      </c>
      <c r="C857" s="1">
        <v>5.6436868809922203E-3</v>
      </c>
      <c r="D857" s="1">
        <v>3.93185819242193</v>
      </c>
      <c r="E857" s="1">
        <v>2.6659767197729899E-2</v>
      </c>
      <c r="F857" s="1"/>
      <c r="G857" s="1"/>
      <c r="H857" s="56"/>
      <c r="I857" s="56"/>
      <c r="J857" s="1" t="s">
        <v>1463</v>
      </c>
    </row>
    <row r="858" spans="1:10">
      <c r="A858" s="1" t="s">
        <v>1464</v>
      </c>
      <c r="B858" s="1">
        <v>7.0303582816411403</v>
      </c>
      <c r="C858" s="1">
        <v>1.68417470119738E-4</v>
      </c>
      <c r="D858" s="1">
        <v>6.0780191953929403</v>
      </c>
      <c r="E858" s="1">
        <v>7.3085343644116105E-4</v>
      </c>
      <c r="F858" s="1"/>
      <c r="G858" s="1"/>
      <c r="H858" s="56"/>
      <c r="I858" s="56"/>
      <c r="J858" s="1" t="s">
        <v>1463</v>
      </c>
    </row>
    <row r="859" spans="1:10">
      <c r="A859" s="1" t="s">
        <v>1465</v>
      </c>
      <c r="B859" s="1">
        <v>2.1344550389390502</v>
      </c>
      <c r="C859" s="1">
        <v>3.0637939008130801E-2</v>
      </c>
      <c r="D859" s="1"/>
      <c r="E859" s="1"/>
      <c r="F859" s="1"/>
      <c r="G859" s="1"/>
      <c r="H859" s="56"/>
      <c r="I859" s="56"/>
      <c r="J859" s="1" t="s">
        <v>1466</v>
      </c>
    </row>
    <row r="860" spans="1:10">
      <c r="A860" s="1" t="s">
        <v>1467</v>
      </c>
      <c r="B860" s="1">
        <v>2.6121603711153201</v>
      </c>
      <c r="C860" s="1">
        <v>4.7841263054030698E-4</v>
      </c>
      <c r="D860" s="1">
        <v>1.54536707584139</v>
      </c>
      <c r="E860" s="1">
        <v>2.65308538070614E-2</v>
      </c>
      <c r="F860" s="1"/>
      <c r="G860" s="1"/>
      <c r="H860" s="56"/>
      <c r="I860" s="56"/>
      <c r="J860" s="1" t="s">
        <v>1468</v>
      </c>
    </row>
    <row r="861" spans="1:10">
      <c r="A861" s="1" t="s">
        <v>1469</v>
      </c>
      <c r="B861" s="1">
        <v>1.1515630717543199</v>
      </c>
      <c r="C861" s="1">
        <v>7.6077681848804E-3</v>
      </c>
      <c r="D861" s="1"/>
      <c r="E861" s="1"/>
      <c r="F861" s="1"/>
      <c r="G861" s="1"/>
      <c r="H861" s="56"/>
      <c r="I861" s="56"/>
      <c r="J861" s="1" t="s">
        <v>1470</v>
      </c>
    </row>
    <row r="862" spans="1:10">
      <c r="A862" s="1" t="s">
        <v>1471</v>
      </c>
      <c r="B862" s="1">
        <v>1.41643780455399</v>
      </c>
      <c r="C862" s="1">
        <v>9.3937047576521295E-3</v>
      </c>
      <c r="D862" s="1"/>
      <c r="E862" s="1"/>
      <c r="F862" s="1"/>
      <c r="G862" s="1"/>
      <c r="H862" s="56"/>
      <c r="I862" s="56"/>
      <c r="J862" s="1" t="s">
        <v>1472</v>
      </c>
    </row>
    <row r="863" spans="1:10">
      <c r="A863" s="1" t="s">
        <v>1473</v>
      </c>
      <c r="B863" s="1">
        <v>2.11279294793342</v>
      </c>
      <c r="C863" s="1">
        <v>4.8881689541277701E-4</v>
      </c>
      <c r="D863" s="1">
        <v>1.3444758675125801</v>
      </c>
      <c r="E863" s="1">
        <v>3.5585553841144597E-2</v>
      </c>
      <c r="F863" s="1"/>
      <c r="G863" s="1"/>
      <c r="H863" s="56"/>
      <c r="I863" s="56"/>
      <c r="J863" s="1" t="s">
        <v>1474</v>
      </c>
    </row>
    <row r="864" spans="1:10">
      <c r="A864" s="1" t="s">
        <v>1475</v>
      </c>
      <c r="B864" s="1">
        <v>2.0010135857228799</v>
      </c>
      <c r="C864" s="1">
        <v>7.0205224076322803E-4</v>
      </c>
      <c r="D864" s="1">
        <v>1.17807049003397</v>
      </c>
      <c r="E864" s="1">
        <v>1.5170189770776299E-2</v>
      </c>
      <c r="F864" s="1"/>
      <c r="G864" s="1"/>
      <c r="H864" s="56"/>
      <c r="I864" s="56"/>
      <c r="J864" s="1" t="s">
        <v>1476</v>
      </c>
    </row>
    <row r="865" spans="1:10">
      <c r="A865" s="1" t="s">
        <v>1477</v>
      </c>
      <c r="B865" s="1"/>
      <c r="C865" s="1"/>
      <c r="D865" s="1">
        <v>-1.13206772122708</v>
      </c>
      <c r="E865" s="1">
        <v>9.2232275085933299E-4</v>
      </c>
      <c r="F865" s="1"/>
      <c r="G865" s="1"/>
      <c r="H865" s="56"/>
      <c r="I865" s="56"/>
      <c r="J865" s="1" t="s">
        <v>1478</v>
      </c>
    </row>
    <row r="866" spans="1:10">
      <c r="A866" s="1" t="s">
        <v>1479</v>
      </c>
      <c r="B866" s="1">
        <v>1.4757171126351101</v>
      </c>
      <c r="C866" s="1">
        <v>1.3663436785355801E-4</v>
      </c>
      <c r="D866" s="1">
        <v>1.1389198799123299</v>
      </c>
      <c r="E866" s="1">
        <v>3.7222168914947699E-3</v>
      </c>
      <c r="F866" s="1"/>
      <c r="G866" s="1"/>
      <c r="H866" s="56"/>
      <c r="I866" s="56"/>
      <c r="J866" s="1" t="s">
        <v>540</v>
      </c>
    </row>
    <row r="867" spans="1:10">
      <c r="A867" s="1" t="s">
        <v>1480</v>
      </c>
      <c r="B867" s="1">
        <v>-1.18201350220028</v>
      </c>
      <c r="C867" s="1">
        <v>1.01721275338567E-5</v>
      </c>
      <c r="D867" s="1"/>
      <c r="E867" s="1"/>
      <c r="F867" s="1"/>
      <c r="G867" s="1"/>
      <c r="H867" s="56"/>
      <c r="I867" s="56"/>
      <c r="J867" s="1" t="s">
        <v>1481</v>
      </c>
    </row>
    <row r="868" spans="1:10">
      <c r="A868" s="1" t="s">
        <v>1482</v>
      </c>
      <c r="B868" s="1">
        <v>-1.68089055024279</v>
      </c>
      <c r="C868" s="1">
        <v>1.9525812537449E-3</v>
      </c>
      <c r="D868" s="1"/>
      <c r="E868" s="1"/>
      <c r="F868" s="1"/>
      <c r="G868" s="1"/>
      <c r="H868" s="56"/>
      <c r="I868" s="56"/>
      <c r="J868" s="1" t="s">
        <v>1483</v>
      </c>
    </row>
    <row r="869" spans="1:10">
      <c r="A869" s="1" t="s">
        <v>1484</v>
      </c>
      <c r="B869" s="1">
        <v>1.89005380798781</v>
      </c>
      <c r="C869" s="1">
        <v>9.8656795366093108E-4</v>
      </c>
      <c r="D869" s="1">
        <v>1.65803362167443</v>
      </c>
      <c r="E869" s="1">
        <v>9.0552964865208496E-7</v>
      </c>
      <c r="F869" s="1"/>
      <c r="G869" s="1"/>
      <c r="H869" s="56"/>
      <c r="I869" s="56"/>
      <c r="J869" s="1" t="s">
        <v>1485</v>
      </c>
    </row>
    <row r="870" spans="1:10">
      <c r="A870" s="1" t="s">
        <v>1486</v>
      </c>
      <c r="B870" s="1"/>
      <c r="C870" s="1"/>
      <c r="D870" s="1">
        <v>-1.2183164143751599</v>
      </c>
      <c r="E870" s="1">
        <v>9.0595389031252506E-3</v>
      </c>
      <c r="F870" s="1"/>
      <c r="G870" s="1"/>
      <c r="H870" s="56"/>
      <c r="I870" s="56"/>
      <c r="J870" s="1" t="s">
        <v>83</v>
      </c>
    </row>
    <row r="871" spans="1:10">
      <c r="A871" s="1" t="s">
        <v>1487</v>
      </c>
      <c r="B871" s="1">
        <v>2.7840172581705298</v>
      </c>
      <c r="C871" s="1">
        <v>2.5360920219412702E-4</v>
      </c>
      <c r="D871" s="1"/>
      <c r="E871" s="1"/>
      <c r="F871" s="1"/>
      <c r="G871" s="1"/>
      <c r="H871" s="56"/>
      <c r="I871" s="56"/>
      <c r="J871" s="1" t="s">
        <v>533</v>
      </c>
    </row>
    <row r="872" spans="1:10">
      <c r="A872" s="1" t="s">
        <v>1488</v>
      </c>
      <c r="B872" s="1">
        <v>1.7359433018217201</v>
      </c>
      <c r="C872" s="1">
        <v>8.3389982801268005E-4</v>
      </c>
      <c r="D872" s="1">
        <v>1.7747199975868699</v>
      </c>
      <c r="E872" s="1">
        <v>4.6393632767691601E-4</v>
      </c>
      <c r="F872" s="1"/>
      <c r="G872" s="1"/>
      <c r="H872" s="56"/>
      <c r="I872" s="56"/>
      <c r="J872" s="1" t="s">
        <v>1489</v>
      </c>
    </row>
    <row r="873" spans="1:10">
      <c r="A873" s="1" t="s">
        <v>1490</v>
      </c>
      <c r="B873" s="1">
        <v>2.3627540838233001</v>
      </c>
      <c r="C873" s="1">
        <v>4.15402990428292E-18</v>
      </c>
      <c r="D873" s="1">
        <v>2.0074288502473601</v>
      </c>
      <c r="E873" s="1">
        <v>8.5691827748340805E-17</v>
      </c>
      <c r="F873" s="1"/>
      <c r="G873" s="1"/>
      <c r="H873" s="56"/>
      <c r="I873" s="56"/>
      <c r="J873" s="1" t="s">
        <v>1491</v>
      </c>
    </row>
    <row r="874" spans="1:10">
      <c r="A874" s="1" t="s">
        <v>1492</v>
      </c>
      <c r="B874" s="1">
        <v>1.88745471293409</v>
      </c>
      <c r="C874" s="1">
        <v>6.5556155164042404E-3</v>
      </c>
      <c r="D874" s="1"/>
      <c r="E874" s="1"/>
      <c r="F874" s="1"/>
      <c r="G874" s="1"/>
      <c r="H874" s="57">
        <v>1.8482810704350201</v>
      </c>
      <c r="I874" s="56">
        <v>3.6413674305746102E-3</v>
      </c>
      <c r="J874" s="1" t="s">
        <v>1493</v>
      </c>
    </row>
    <row r="875" spans="1:10">
      <c r="A875" s="1" t="s">
        <v>1494</v>
      </c>
      <c r="B875" s="1">
        <v>1.36004627033665</v>
      </c>
      <c r="C875" s="1">
        <v>7.3291872149436506E-5</v>
      </c>
      <c r="D875" s="1"/>
      <c r="E875" s="1"/>
      <c r="F875" s="1"/>
      <c r="G875" s="1"/>
      <c r="H875" s="56"/>
      <c r="I875" s="56"/>
      <c r="J875" s="1" t="s">
        <v>83</v>
      </c>
    </row>
    <row r="876" spans="1:10">
      <c r="A876" s="1" t="s">
        <v>1495</v>
      </c>
      <c r="B876" s="1">
        <v>1.5552803407754701</v>
      </c>
      <c r="C876" s="1">
        <v>6.9755174649348002E-5</v>
      </c>
      <c r="D876" s="1"/>
      <c r="E876" s="1"/>
      <c r="F876" s="1"/>
      <c r="G876" s="1"/>
      <c r="H876" s="56"/>
      <c r="I876" s="56"/>
      <c r="J876" s="1" t="s">
        <v>1491</v>
      </c>
    </row>
    <row r="877" spans="1:10">
      <c r="A877" s="1" t="s">
        <v>1496</v>
      </c>
      <c r="B877" s="1">
        <v>3.3098125701500001</v>
      </c>
      <c r="C877" s="1">
        <v>3.14831497102048E-2</v>
      </c>
      <c r="D877" s="1"/>
      <c r="E877" s="1"/>
      <c r="F877" s="1"/>
      <c r="G877" s="1"/>
      <c r="H877" s="56"/>
      <c r="I877" s="56"/>
      <c r="J877" s="1" t="s">
        <v>1493</v>
      </c>
    </row>
    <row r="878" spans="1:10">
      <c r="A878" s="1" t="s">
        <v>1497</v>
      </c>
      <c r="B878" s="1">
        <v>1.6761988255040701</v>
      </c>
      <c r="C878" s="1">
        <v>1.4765218425715401E-2</v>
      </c>
      <c r="D878" s="1">
        <v>1.95169584456212</v>
      </c>
      <c r="E878" s="1">
        <v>2.89090282151346E-4</v>
      </c>
      <c r="F878" s="1"/>
      <c r="G878" s="1"/>
      <c r="H878" s="56"/>
      <c r="I878" s="56"/>
      <c r="J878" s="1" t="s">
        <v>1493</v>
      </c>
    </row>
    <row r="879" spans="1:10">
      <c r="A879" s="1" t="s">
        <v>1498</v>
      </c>
      <c r="B879" s="1"/>
      <c r="C879" s="1"/>
      <c r="D879" s="1">
        <v>-1.54277953195576</v>
      </c>
      <c r="E879" s="1">
        <v>6.6849615638471798E-5</v>
      </c>
      <c r="F879" s="1"/>
      <c r="G879" s="1"/>
      <c r="H879" s="56"/>
      <c r="I879" s="56"/>
      <c r="J879" s="1" t="s">
        <v>289</v>
      </c>
    </row>
    <row r="880" spans="1:10">
      <c r="A880" s="1" t="s">
        <v>1499</v>
      </c>
      <c r="B880" s="1">
        <v>1.3417587390889201</v>
      </c>
      <c r="C880" s="1">
        <v>4.1149226031308997E-8</v>
      </c>
      <c r="D880" s="1">
        <v>1.40774056493683</v>
      </c>
      <c r="E880" s="1">
        <v>2.4303178660972401E-14</v>
      </c>
      <c r="F880" s="1"/>
      <c r="G880" s="1"/>
      <c r="H880" s="56"/>
      <c r="I880" s="56"/>
      <c r="J880" s="1" t="s">
        <v>1500</v>
      </c>
    </row>
    <row r="881" spans="1:10">
      <c r="A881" s="1" t="s">
        <v>1501</v>
      </c>
      <c r="B881" s="1">
        <v>-1.0108065735193701</v>
      </c>
      <c r="C881" s="1">
        <v>9.6684586154093602E-3</v>
      </c>
      <c r="D881" s="1"/>
      <c r="E881" s="1"/>
      <c r="F881" s="1"/>
      <c r="G881" s="1"/>
      <c r="H881" s="56"/>
      <c r="I881" s="56"/>
      <c r="J881" s="1" t="s">
        <v>1502</v>
      </c>
    </row>
    <row r="882" spans="1:10">
      <c r="A882" s="1" t="s">
        <v>1503</v>
      </c>
      <c r="B882" s="1">
        <v>3.2252977091483701</v>
      </c>
      <c r="C882" s="1">
        <v>5.2896668659854901E-3</v>
      </c>
      <c r="D882" s="1"/>
      <c r="E882" s="1"/>
      <c r="F882" s="1"/>
      <c r="G882" s="1"/>
      <c r="H882" s="56"/>
      <c r="I882" s="56"/>
      <c r="J882" s="1" t="s">
        <v>1504</v>
      </c>
    </row>
    <row r="883" spans="1:10">
      <c r="A883" s="1" t="s">
        <v>1505</v>
      </c>
      <c r="B883" s="1"/>
      <c r="C883" s="1"/>
      <c r="D883" s="1">
        <v>1.0948069106200999</v>
      </c>
      <c r="E883" s="1">
        <v>4.8462400962666199E-2</v>
      </c>
      <c r="F883" s="1"/>
      <c r="G883" s="1"/>
      <c r="H883" s="56"/>
      <c r="I883" s="56"/>
      <c r="J883" s="1" t="s">
        <v>58</v>
      </c>
    </row>
    <row r="884" spans="1:10">
      <c r="A884" s="1" t="s">
        <v>1506</v>
      </c>
      <c r="B884" s="1">
        <v>2.42443699989655</v>
      </c>
      <c r="C884" s="1">
        <v>2.3642071802570201E-4</v>
      </c>
      <c r="D884" s="1">
        <v>3.18689742028891</v>
      </c>
      <c r="E884" s="1">
        <v>8.3391045028867303E-19</v>
      </c>
      <c r="F884" s="1"/>
      <c r="G884" s="1"/>
      <c r="H884" s="57">
        <v>1.24410529358461</v>
      </c>
      <c r="I884" s="56">
        <v>4.3975636758105299E-2</v>
      </c>
      <c r="J884" s="1" t="s">
        <v>1507</v>
      </c>
    </row>
    <row r="885" spans="1:10">
      <c r="A885" s="1" t="s">
        <v>1508</v>
      </c>
      <c r="B885" s="1"/>
      <c r="C885" s="1"/>
      <c r="D885" s="1">
        <v>1.4047562842760699</v>
      </c>
      <c r="E885" s="1">
        <v>3.0675230985311702E-2</v>
      </c>
      <c r="F885" s="1"/>
      <c r="G885" s="1"/>
      <c r="H885" s="56"/>
      <c r="I885" s="56"/>
      <c r="J885" s="1" t="s">
        <v>83</v>
      </c>
    </row>
    <row r="886" spans="1:10">
      <c r="A886" s="1" t="s">
        <v>1509</v>
      </c>
      <c r="B886" s="1">
        <v>1.64372819627871</v>
      </c>
      <c r="C886" s="1">
        <v>2.3423253076969599E-2</v>
      </c>
      <c r="D886" s="1">
        <v>1.6665357388006199</v>
      </c>
      <c r="E886" s="1">
        <v>2.9756508620586999E-2</v>
      </c>
      <c r="F886" s="1"/>
      <c r="G886" s="1"/>
      <c r="H886" s="56"/>
      <c r="I886" s="56"/>
      <c r="J886" s="1" t="s">
        <v>1510</v>
      </c>
    </row>
    <row r="887" spans="1:10">
      <c r="A887" s="1" t="s">
        <v>1511</v>
      </c>
      <c r="B887" s="1">
        <v>2.9284892453575702</v>
      </c>
      <c r="C887" s="1">
        <v>1.5001725480582801E-3</v>
      </c>
      <c r="D887" s="1">
        <v>2.4284827073881301</v>
      </c>
      <c r="E887" s="1">
        <v>9.7869597160378102E-3</v>
      </c>
      <c r="F887" s="1"/>
      <c r="G887" s="1"/>
      <c r="H887" s="56"/>
      <c r="I887" s="56"/>
      <c r="J887" s="1" t="s">
        <v>1512</v>
      </c>
    </row>
    <row r="888" spans="1:10">
      <c r="A888" s="1" t="s">
        <v>1513</v>
      </c>
      <c r="B888" s="1">
        <v>-1.11500635799449</v>
      </c>
      <c r="C888" s="1">
        <v>2.6966624759882301E-7</v>
      </c>
      <c r="D888" s="1"/>
      <c r="E888" s="1"/>
      <c r="F888" s="1"/>
      <c r="G888" s="1"/>
      <c r="H888" s="56"/>
      <c r="I888" s="56"/>
      <c r="J888" s="1" t="s">
        <v>1514</v>
      </c>
    </row>
    <row r="889" spans="1:10">
      <c r="A889" s="1" t="s">
        <v>1515</v>
      </c>
      <c r="B889" s="1">
        <v>1.1292918950720601</v>
      </c>
      <c r="C889" s="1">
        <v>9.44235759110156E-4</v>
      </c>
      <c r="D889" s="1">
        <v>1.04412736365548</v>
      </c>
      <c r="E889" s="1">
        <v>1.3876988324486501E-3</v>
      </c>
      <c r="F889" s="1"/>
      <c r="G889" s="1"/>
      <c r="H889" s="56"/>
      <c r="I889" s="56"/>
      <c r="J889" s="1" t="s">
        <v>1516</v>
      </c>
    </row>
    <row r="890" spans="1:10">
      <c r="A890" s="1" t="s">
        <v>1517</v>
      </c>
      <c r="B890" s="1">
        <v>-1.6811810927681601</v>
      </c>
      <c r="C890" s="1">
        <v>7.4686417805416405E-4</v>
      </c>
      <c r="D890" s="1"/>
      <c r="E890" s="1"/>
      <c r="F890" s="1"/>
      <c r="G890" s="1"/>
      <c r="H890" s="56"/>
      <c r="I890" s="56"/>
      <c r="J890" s="1" t="s">
        <v>83</v>
      </c>
    </row>
    <row r="891" spans="1:10">
      <c r="A891" s="1" t="s">
        <v>1518</v>
      </c>
      <c r="B891" s="1"/>
      <c r="C891" s="1"/>
      <c r="D891" s="1">
        <v>1.7431926062706</v>
      </c>
      <c r="E891" s="1">
        <v>6.1030051140081496E-4</v>
      </c>
      <c r="F891" s="1"/>
      <c r="G891" s="1"/>
      <c r="H891" s="56"/>
      <c r="I891" s="56"/>
      <c r="J891" s="1" t="s">
        <v>1519</v>
      </c>
    </row>
    <row r="892" spans="1:10">
      <c r="A892" s="1" t="s">
        <v>1520</v>
      </c>
      <c r="B892" s="1">
        <v>-1.60437037455114</v>
      </c>
      <c r="C892" s="1">
        <v>2.7677965047767001E-7</v>
      </c>
      <c r="D892" s="1">
        <v>-1.36110301640836</v>
      </c>
      <c r="E892" s="1">
        <v>1.7545711547238801E-4</v>
      </c>
      <c r="F892" s="1"/>
      <c r="G892" s="1"/>
      <c r="H892" s="56"/>
      <c r="I892" s="56"/>
      <c r="J892" s="1" t="s">
        <v>1521</v>
      </c>
    </row>
    <row r="893" spans="1:10">
      <c r="A893" s="1" t="s">
        <v>1522</v>
      </c>
      <c r="B893" s="1">
        <v>-1.3089627583596199</v>
      </c>
      <c r="C893" s="1">
        <v>1.1324945317792301E-8</v>
      </c>
      <c r="D893" s="1">
        <v>-1.2562856872166801</v>
      </c>
      <c r="E893" s="1">
        <v>2.4973544706070401E-7</v>
      </c>
      <c r="F893" s="1"/>
      <c r="G893" s="1"/>
      <c r="H893" s="56"/>
      <c r="I893" s="56"/>
      <c r="J893" s="1" t="s">
        <v>710</v>
      </c>
    </row>
    <row r="894" spans="1:10">
      <c r="A894" s="1" t="s">
        <v>1523</v>
      </c>
      <c r="B894" s="1">
        <v>1.44299486453596</v>
      </c>
      <c r="C894" s="1">
        <v>1.0555200955230501E-3</v>
      </c>
      <c r="D894" s="1">
        <v>1.1496108427294101</v>
      </c>
      <c r="E894" s="1">
        <v>6.3371501130842301E-3</v>
      </c>
      <c r="F894" s="1"/>
      <c r="G894" s="1"/>
      <c r="H894" s="56"/>
      <c r="I894" s="56"/>
      <c r="J894" s="1" t="s">
        <v>710</v>
      </c>
    </row>
    <row r="895" spans="1:10">
      <c r="A895" s="1" t="s">
        <v>1524</v>
      </c>
      <c r="B895" s="1">
        <v>-2.70676558104861</v>
      </c>
      <c r="C895" s="1">
        <v>1.5611720331914001E-6</v>
      </c>
      <c r="D895" s="1">
        <v>-2.1039546586663098</v>
      </c>
      <c r="E895" s="1">
        <v>8.0288514343728692E-9</v>
      </c>
      <c r="F895" s="1"/>
      <c r="G895" s="1"/>
      <c r="H895" s="56"/>
      <c r="I895" s="56"/>
      <c r="J895" s="1" t="s">
        <v>710</v>
      </c>
    </row>
    <row r="896" spans="1:10">
      <c r="A896" s="1" t="s">
        <v>1525</v>
      </c>
      <c r="B896" s="1">
        <v>-1.06127638312593</v>
      </c>
      <c r="C896" s="1">
        <v>3.8712507516024397E-2</v>
      </c>
      <c r="D896" s="1">
        <v>-1.1420119061318701</v>
      </c>
      <c r="E896" s="1">
        <v>1.20023757788286E-2</v>
      </c>
      <c r="F896" s="1"/>
      <c r="G896" s="1"/>
      <c r="H896" s="56"/>
      <c r="I896" s="56"/>
      <c r="J896" s="1" t="s">
        <v>710</v>
      </c>
    </row>
    <row r="897" spans="1:10">
      <c r="A897" s="1" t="s">
        <v>1526</v>
      </c>
      <c r="B897" s="1">
        <v>1.0272553747559701</v>
      </c>
      <c r="C897" s="1">
        <v>2.6586987898211699E-2</v>
      </c>
      <c r="D897" s="1"/>
      <c r="E897" s="1"/>
      <c r="F897" s="1"/>
      <c r="G897" s="1"/>
      <c r="H897" s="56"/>
      <c r="I897" s="56"/>
      <c r="J897" s="1" t="s">
        <v>1527</v>
      </c>
    </row>
    <row r="898" spans="1:10">
      <c r="A898" s="1" t="s">
        <v>1528</v>
      </c>
      <c r="B898" s="1"/>
      <c r="C898" s="1"/>
      <c r="D898" s="1">
        <v>-1.24767208266589</v>
      </c>
      <c r="E898" s="1">
        <v>3.2541087889396599E-5</v>
      </c>
      <c r="F898" s="1"/>
      <c r="G898" s="1"/>
      <c r="H898" s="56"/>
      <c r="I898" s="56"/>
      <c r="J898" s="1" t="s">
        <v>1529</v>
      </c>
    </row>
    <row r="899" spans="1:10">
      <c r="A899" s="1" t="s">
        <v>1530</v>
      </c>
      <c r="B899" s="1">
        <v>1.0321448598619301</v>
      </c>
      <c r="C899" s="1">
        <v>5.4519853779662396E-4</v>
      </c>
      <c r="D899" s="1"/>
      <c r="E899" s="1"/>
      <c r="F899" s="1"/>
      <c r="G899" s="1"/>
      <c r="H899" s="56"/>
      <c r="I899" s="56"/>
      <c r="J899" s="1" t="s">
        <v>1531</v>
      </c>
    </row>
    <row r="900" spans="1:10">
      <c r="A900" s="1" t="s">
        <v>1532</v>
      </c>
      <c r="B900" s="1">
        <v>-1.3343863828718501</v>
      </c>
      <c r="C900" s="1">
        <v>1.5971630716059601E-2</v>
      </c>
      <c r="D900" s="1">
        <v>-1.2721576987057599</v>
      </c>
      <c r="E900" s="1">
        <v>2.36396579705333E-3</v>
      </c>
      <c r="F900" s="1"/>
      <c r="G900" s="1"/>
      <c r="H900" s="56"/>
      <c r="I900" s="56"/>
      <c r="J900" s="1" t="s">
        <v>1531</v>
      </c>
    </row>
    <row r="901" spans="1:10">
      <c r="A901" s="1" t="s">
        <v>1533</v>
      </c>
      <c r="B901" s="1"/>
      <c r="C901" s="1"/>
      <c r="D901" s="1">
        <v>1.29414325986673</v>
      </c>
      <c r="E901" s="1">
        <v>3.7967980974371901E-6</v>
      </c>
      <c r="F901" s="1"/>
      <c r="G901" s="1"/>
      <c r="H901" s="56"/>
      <c r="I901" s="56"/>
      <c r="J901" s="1" t="s">
        <v>449</v>
      </c>
    </row>
    <row r="902" spans="1:10">
      <c r="A902" s="1" t="s">
        <v>1534</v>
      </c>
      <c r="B902" s="1">
        <v>1.70217615067804</v>
      </c>
      <c r="C902" s="1">
        <v>1.4112386762832701E-6</v>
      </c>
      <c r="D902" s="1">
        <v>1.15072192667601</v>
      </c>
      <c r="E902" s="1">
        <v>6.2793032999307005E-4</v>
      </c>
      <c r="F902" s="1"/>
      <c r="G902" s="1"/>
      <c r="H902" s="56"/>
      <c r="I902" s="56"/>
      <c r="J902" s="1" t="s">
        <v>218</v>
      </c>
    </row>
    <row r="903" spans="1:10">
      <c r="A903" s="1" t="s">
        <v>1535</v>
      </c>
      <c r="B903" s="1">
        <v>1.27259825238291</v>
      </c>
      <c r="C903" s="1">
        <v>2.6200659287845901E-2</v>
      </c>
      <c r="D903" s="1"/>
      <c r="E903" s="1"/>
      <c r="F903" s="1"/>
      <c r="G903" s="1"/>
      <c r="H903" s="56"/>
      <c r="I903" s="56"/>
      <c r="J903" s="1" t="s">
        <v>1531</v>
      </c>
    </row>
    <row r="904" spans="1:10">
      <c r="A904" s="1" t="s">
        <v>1536</v>
      </c>
      <c r="B904" s="1">
        <v>4.5396124622416902</v>
      </c>
      <c r="C904" s="1">
        <v>4.2661277967428099E-65</v>
      </c>
      <c r="D904" s="1">
        <v>4.0630241515124901</v>
      </c>
      <c r="E904" s="1">
        <v>5.2528021938448795E-60</v>
      </c>
      <c r="F904" s="1"/>
      <c r="G904" s="1"/>
      <c r="H904" s="56"/>
      <c r="I904" s="56"/>
      <c r="J904" s="1" t="s">
        <v>1537</v>
      </c>
    </row>
    <row r="905" spans="1:10">
      <c r="A905" s="1" t="s">
        <v>1538</v>
      </c>
      <c r="B905" s="1">
        <v>2.87836669541809</v>
      </c>
      <c r="C905" s="1">
        <v>1.9385420080509801E-2</v>
      </c>
      <c r="D905" s="1">
        <v>4.1798569330623003</v>
      </c>
      <c r="E905" s="1">
        <v>8.9255143344365803E-4</v>
      </c>
      <c r="F905" s="1"/>
      <c r="G905" s="1"/>
      <c r="H905" s="56"/>
      <c r="I905" s="56"/>
      <c r="J905" s="1" t="s">
        <v>1539</v>
      </c>
    </row>
    <row r="906" spans="1:10">
      <c r="A906" s="1" t="s">
        <v>1540</v>
      </c>
      <c r="B906" s="1">
        <v>2.89389441923255</v>
      </c>
      <c r="C906" s="1">
        <v>1.2221419842420699E-25</v>
      </c>
      <c r="D906" s="1">
        <v>2.84772248516924</v>
      </c>
      <c r="E906" s="1">
        <v>3.8624763308972202E-24</v>
      </c>
      <c r="F906" s="1"/>
      <c r="G906" s="1"/>
      <c r="H906" s="56"/>
      <c r="I906" s="56"/>
      <c r="J906" s="1" t="s">
        <v>941</v>
      </c>
    </row>
    <row r="907" spans="1:10">
      <c r="A907" s="1" t="s">
        <v>1541</v>
      </c>
      <c r="B907" s="1">
        <v>-2.63356434930428</v>
      </c>
      <c r="C907" s="1">
        <v>4.5954836739636101E-2</v>
      </c>
      <c r="D907" s="1">
        <v>-2.7975209344066698</v>
      </c>
      <c r="E907" s="1">
        <v>6.3208298297725701E-3</v>
      </c>
      <c r="F907" s="1"/>
      <c r="G907" s="1"/>
      <c r="H907" s="56"/>
      <c r="I907" s="56"/>
      <c r="J907" s="1" t="s">
        <v>1542</v>
      </c>
    </row>
    <row r="908" spans="1:10">
      <c r="A908" s="1" t="s">
        <v>1543</v>
      </c>
      <c r="B908" s="1">
        <v>2.1675514080427698</v>
      </c>
      <c r="C908" s="1">
        <v>3.0000656579934101E-2</v>
      </c>
      <c r="D908" s="1"/>
      <c r="E908" s="1"/>
      <c r="F908" s="1"/>
      <c r="G908" s="1"/>
      <c r="H908" s="56"/>
      <c r="I908" s="56"/>
      <c r="J908" s="1" t="s">
        <v>1544</v>
      </c>
    </row>
    <row r="909" spans="1:10">
      <c r="A909" s="1" t="s">
        <v>1545</v>
      </c>
      <c r="B909" s="1">
        <v>-1.04007905696222</v>
      </c>
      <c r="C909" s="1">
        <v>2.7843567226651599E-5</v>
      </c>
      <c r="D909" s="1"/>
      <c r="E909" s="1"/>
      <c r="F909" s="1"/>
      <c r="G909" s="1"/>
      <c r="H909" s="56"/>
      <c r="I909" s="56"/>
      <c r="J909" s="1" t="s">
        <v>96</v>
      </c>
    </row>
    <row r="910" spans="1:10">
      <c r="A910" s="1" t="s">
        <v>1546</v>
      </c>
      <c r="B910" s="1">
        <v>-7.2636978922731199</v>
      </c>
      <c r="C910" s="1">
        <v>2.8987681446541002E-6</v>
      </c>
      <c r="D910" s="1">
        <v>-6.2237479516519398</v>
      </c>
      <c r="E910" s="1">
        <v>3.0483759831876599E-5</v>
      </c>
      <c r="F910" s="1"/>
      <c r="G910" s="1"/>
      <c r="H910" s="56"/>
      <c r="I910" s="56"/>
      <c r="J910" s="1" t="s">
        <v>471</v>
      </c>
    </row>
    <row r="911" spans="1:10">
      <c r="A911" s="1" t="s">
        <v>1547</v>
      </c>
      <c r="B911" s="1">
        <v>1.3053846681206001</v>
      </c>
      <c r="C911" s="1">
        <v>2.8974601279732502E-3</v>
      </c>
      <c r="D911" s="1"/>
      <c r="E911" s="1"/>
      <c r="F911" s="1"/>
      <c r="G911" s="1"/>
      <c r="H911" s="56"/>
      <c r="I911" s="56"/>
      <c r="J911" s="1" t="s">
        <v>1548</v>
      </c>
    </row>
    <row r="912" spans="1:10">
      <c r="A912" s="1" t="s">
        <v>1549</v>
      </c>
      <c r="B912" s="1">
        <v>2.6591303080958002</v>
      </c>
      <c r="C912" s="1">
        <v>6.1684648223801304E-3</v>
      </c>
      <c r="D912" s="1"/>
      <c r="E912" s="1"/>
      <c r="F912" s="1"/>
      <c r="G912" s="1"/>
      <c r="H912" s="56"/>
      <c r="I912" s="56"/>
      <c r="J912" s="1" t="s">
        <v>1550</v>
      </c>
    </row>
    <row r="913" spans="1:10">
      <c r="A913" s="1" t="s">
        <v>1551</v>
      </c>
      <c r="B913" s="1"/>
      <c r="C913" s="1"/>
      <c r="D913" s="1">
        <v>-1.1933015959201601</v>
      </c>
      <c r="E913" s="1">
        <v>2.4785299482473501E-3</v>
      </c>
      <c r="F913" s="1"/>
      <c r="G913" s="1"/>
      <c r="H913" s="56"/>
      <c r="I913" s="56"/>
      <c r="J913" s="1" t="s">
        <v>83</v>
      </c>
    </row>
    <row r="914" spans="1:10">
      <c r="A914" s="1" t="s">
        <v>1552</v>
      </c>
      <c r="B914" s="1">
        <v>3.74010117369785</v>
      </c>
      <c r="C914" s="1">
        <v>2.9377690792865899E-8</v>
      </c>
      <c r="D914" s="1">
        <v>2.2869631270432502</v>
      </c>
      <c r="E914" s="1">
        <v>3.5827768638232202E-4</v>
      </c>
      <c r="F914" s="1"/>
      <c r="G914" s="1"/>
      <c r="H914" s="56"/>
      <c r="I914" s="56"/>
      <c r="J914" s="1" t="s">
        <v>1553</v>
      </c>
    </row>
    <row r="915" spans="1:10">
      <c r="A915" s="1" t="s">
        <v>1554</v>
      </c>
      <c r="B915" s="1">
        <v>3.1187795276074302</v>
      </c>
      <c r="C915" s="1">
        <v>5.8834347213561701E-5</v>
      </c>
      <c r="D915" s="1"/>
      <c r="E915" s="1"/>
      <c r="F915" s="1"/>
      <c r="G915" s="1"/>
      <c r="H915" s="56"/>
      <c r="I915" s="56"/>
      <c r="J915" s="1" t="s">
        <v>1555</v>
      </c>
    </row>
    <row r="916" spans="1:10">
      <c r="A916" s="1" t="s">
        <v>1556</v>
      </c>
      <c r="B916" s="1">
        <v>2.02859437490081</v>
      </c>
      <c r="C916" s="1">
        <v>1.03548024776577E-9</v>
      </c>
      <c r="D916" s="1">
        <v>1.56869859548294</v>
      </c>
      <c r="E916" s="1">
        <v>4.4405100990481102E-6</v>
      </c>
      <c r="F916" s="1"/>
      <c r="G916" s="1"/>
      <c r="H916" s="56"/>
      <c r="I916" s="56"/>
      <c r="J916" s="1" t="s">
        <v>83</v>
      </c>
    </row>
    <row r="917" spans="1:10">
      <c r="A917" s="1" t="s">
        <v>1557</v>
      </c>
      <c r="B917" s="1">
        <v>1.7764117144935201</v>
      </c>
      <c r="C917" s="1">
        <v>1.1132078418196399E-2</v>
      </c>
      <c r="D917" s="1">
        <v>1.53244143417935</v>
      </c>
      <c r="E917" s="1">
        <v>1.18093346002706E-2</v>
      </c>
      <c r="F917" s="1"/>
      <c r="G917" s="1"/>
      <c r="H917" s="56"/>
      <c r="I917" s="56"/>
      <c r="J917" s="1" t="s">
        <v>1558</v>
      </c>
    </row>
    <row r="918" spans="1:10">
      <c r="A918" s="1" t="s">
        <v>1559</v>
      </c>
      <c r="B918" s="1">
        <v>-1.01015791506471</v>
      </c>
      <c r="C918" s="1">
        <v>8.1856740640708896E-3</v>
      </c>
      <c r="D918" s="1">
        <v>-1.11699010306394</v>
      </c>
      <c r="E918" s="1">
        <v>5.3337346283066503E-3</v>
      </c>
      <c r="F918" s="1"/>
      <c r="G918" s="1"/>
      <c r="H918" s="56"/>
      <c r="I918" s="56"/>
      <c r="J918" s="1" t="s">
        <v>289</v>
      </c>
    </row>
    <row r="919" spans="1:10">
      <c r="A919" s="1" t="s">
        <v>1560</v>
      </c>
      <c r="B919" s="1">
        <v>1.34193502204771</v>
      </c>
      <c r="C919" s="1">
        <v>2.65046349281974E-2</v>
      </c>
      <c r="D919" s="1">
        <v>1.2130666663576299</v>
      </c>
      <c r="E919" s="1">
        <v>4.0873485968394199E-2</v>
      </c>
      <c r="F919" s="1"/>
      <c r="G919" s="1"/>
      <c r="H919" s="56"/>
      <c r="I919" s="56"/>
      <c r="J919" s="1" t="s">
        <v>1561</v>
      </c>
    </row>
    <row r="920" spans="1:10">
      <c r="A920" s="1" t="s">
        <v>1562</v>
      </c>
      <c r="B920" s="1">
        <v>1.83157351420589</v>
      </c>
      <c r="C920" s="1">
        <v>2.97081813387991E-2</v>
      </c>
      <c r="D920" s="1"/>
      <c r="E920" s="1"/>
      <c r="F920" s="1"/>
      <c r="G920" s="1"/>
      <c r="H920" s="56"/>
      <c r="I920" s="56"/>
      <c r="J920" s="1" t="s">
        <v>466</v>
      </c>
    </row>
    <row r="921" spans="1:10">
      <c r="A921" s="1" t="s">
        <v>1563</v>
      </c>
      <c r="B921" s="1">
        <v>3.7212662324160499</v>
      </c>
      <c r="C921" s="1">
        <v>2.6931952578487E-2</v>
      </c>
      <c r="D921" s="1"/>
      <c r="E921" s="1"/>
      <c r="F921" s="1"/>
      <c r="G921" s="1"/>
      <c r="H921" s="56"/>
      <c r="I921" s="56"/>
      <c r="J921" s="1" t="s">
        <v>83</v>
      </c>
    </row>
    <row r="922" spans="1:10">
      <c r="A922" s="1" t="s">
        <v>1564</v>
      </c>
      <c r="B922" s="1">
        <v>3.57494308602022</v>
      </c>
      <c r="C922" s="1">
        <v>7.9317022949916408E-6</v>
      </c>
      <c r="D922" s="1">
        <v>3.3053437422003</v>
      </c>
      <c r="E922" s="1">
        <v>2.1466604901740701E-5</v>
      </c>
      <c r="F922" s="1"/>
      <c r="G922" s="1"/>
      <c r="H922" s="56"/>
      <c r="I922" s="56"/>
      <c r="J922" s="1" t="s">
        <v>1565</v>
      </c>
    </row>
    <row r="923" spans="1:10">
      <c r="A923" s="1" t="s">
        <v>1566</v>
      </c>
      <c r="B923" s="1">
        <v>1.37153620071144</v>
      </c>
      <c r="C923" s="1">
        <v>5.5864108221899097E-4</v>
      </c>
      <c r="D923" s="1">
        <v>1.6151488452585401</v>
      </c>
      <c r="E923" s="1">
        <v>4.6360681313063798E-7</v>
      </c>
      <c r="F923" s="1"/>
      <c r="G923" s="1"/>
      <c r="H923" s="56"/>
      <c r="I923" s="56"/>
      <c r="J923" s="1" t="s">
        <v>424</v>
      </c>
    </row>
    <row r="924" spans="1:10">
      <c r="A924" s="1" t="s">
        <v>1567</v>
      </c>
      <c r="B924" s="1">
        <v>1.28698151718596</v>
      </c>
      <c r="C924" s="1">
        <v>6.3883607373971703E-3</v>
      </c>
      <c r="D924" s="1">
        <v>1.1525334131848799</v>
      </c>
      <c r="E924" s="1">
        <v>1.1554221331934801E-2</v>
      </c>
      <c r="F924" s="1"/>
      <c r="G924" s="1"/>
      <c r="H924" s="56"/>
      <c r="I924" s="56"/>
      <c r="J924" s="1" t="s">
        <v>1568</v>
      </c>
    </row>
    <row r="925" spans="1:10">
      <c r="A925" s="1" t="s">
        <v>1569</v>
      </c>
      <c r="B925" s="1"/>
      <c r="C925" s="1"/>
      <c r="D925" s="1">
        <v>1.39412564307578</v>
      </c>
      <c r="E925" s="1">
        <v>3.6212670107395701E-7</v>
      </c>
      <c r="F925" s="1"/>
      <c r="G925" s="1"/>
      <c r="H925" s="56"/>
      <c r="I925" s="56"/>
      <c r="J925" s="1" t="s">
        <v>1570</v>
      </c>
    </row>
    <row r="926" spans="1:10">
      <c r="A926" s="1" t="s">
        <v>1571</v>
      </c>
      <c r="B926" s="1"/>
      <c r="C926" s="1"/>
      <c r="D926" s="1">
        <v>-1.1546555704075701</v>
      </c>
      <c r="E926" s="1">
        <v>4.6381205187381999E-3</v>
      </c>
      <c r="F926" s="1"/>
      <c r="G926" s="1"/>
      <c r="H926" s="56"/>
      <c r="I926" s="56"/>
      <c r="J926" s="1" t="s">
        <v>1572</v>
      </c>
    </row>
    <row r="927" spans="1:10">
      <c r="A927" s="1" t="s">
        <v>1573</v>
      </c>
      <c r="B927" s="1">
        <v>-1.19640456608229</v>
      </c>
      <c r="C927" s="1">
        <v>2.2710255269508001E-2</v>
      </c>
      <c r="D927" s="1"/>
      <c r="E927" s="1"/>
      <c r="F927" s="1"/>
      <c r="G927" s="1"/>
      <c r="H927" s="56"/>
      <c r="I927" s="56"/>
      <c r="J927" s="1" t="s">
        <v>1574</v>
      </c>
    </row>
    <row r="928" spans="1:10">
      <c r="A928" s="1" t="s">
        <v>1575</v>
      </c>
      <c r="B928" s="1">
        <v>2.1104955155734602</v>
      </c>
      <c r="C928" s="1">
        <v>1.1785527265291701E-2</v>
      </c>
      <c r="D928" s="1">
        <v>2.7769707102873298</v>
      </c>
      <c r="E928" s="1">
        <v>4.8747116954041598E-5</v>
      </c>
      <c r="F928" s="1"/>
      <c r="G928" s="1"/>
      <c r="H928" s="56"/>
      <c r="I928" s="56"/>
      <c r="J928" s="1" t="s">
        <v>1576</v>
      </c>
    </row>
    <row r="929" spans="1:10">
      <c r="A929" s="1" t="s">
        <v>1577</v>
      </c>
      <c r="B929" s="1">
        <v>1.4058668297671999</v>
      </c>
      <c r="C929" s="1">
        <v>3.6945980060347501E-2</v>
      </c>
      <c r="D929" s="1">
        <v>1.78002967118458</v>
      </c>
      <c r="E929" s="1">
        <v>3.6329917825925801E-3</v>
      </c>
      <c r="F929" s="1"/>
      <c r="G929" s="1"/>
      <c r="H929" s="56"/>
      <c r="I929" s="56"/>
      <c r="J929" s="1" t="s">
        <v>1578</v>
      </c>
    </row>
    <row r="930" spans="1:10">
      <c r="A930" s="1" t="s">
        <v>1579</v>
      </c>
      <c r="B930" s="1"/>
      <c r="C930" s="1"/>
      <c r="D930" s="1">
        <v>1.1459268363582999</v>
      </c>
      <c r="E930" s="1">
        <v>1.21517616083996E-5</v>
      </c>
      <c r="F930" s="1"/>
      <c r="G930" s="1"/>
      <c r="H930" s="56"/>
      <c r="I930" s="56"/>
      <c r="J930" s="1" t="s">
        <v>998</v>
      </c>
    </row>
    <row r="931" spans="1:10">
      <c r="A931" s="1" t="s">
        <v>1580</v>
      </c>
      <c r="B931" s="1">
        <v>1.4747278629382099</v>
      </c>
      <c r="C931" s="1">
        <v>3.77524208478551E-2</v>
      </c>
      <c r="D931" s="1"/>
      <c r="E931" s="1"/>
      <c r="F931" s="1"/>
      <c r="G931" s="1"/>
      <c r="H931" s="56"/>
      <c r="I931" s="56"/>
      <c r="J931" s="1" t="s">
        <v>1581</v>
      </c>
    </row>
    <row r="932" spans="1:10">
      <c r="A932" s="1" t="s">
        <v>1582</v>
      </c>
      <c r="B932" s="1">
        <v>3.0519726005893699</v>
      </c>
      <c r="C932" s="1">
        <v>1.70939700141732E-4</v>
      </c>
      <c r="D932" s="1">
        <v>2.5392739951699399</v>
      </c>
      <c r="E932" s="1">
        <v>1.7610852535550201E-4</v>
      </c>
      <c r="F932" s="1"/>
      <c r="G932" s="1"/>
      <c r="H932" s="56"/>
      <c r="I932" s="56"/>
      <c r="J932" s="1" t="s">
        <v>1583</v>
      </c>
    </row>
    <row r="933" spans="1:10">
      <c r="A933" s="1" t="s">
        <v>1584</v>
      </c>
      <c r="B933" s="1">
        <v>1.54917217757864</v>
      </c>
      <c r="C933" s="1">
        <v>6.4817987832207803E-3</v>
      </c>
      <c r="D933" s="1">
        <v>1.6670422121585999</v>
      </c>
      <c r="E933" s="1">
        <v>1.5090286162370301E-3</v>
      </c>
      <c r="F933" s="1"/>
      <c r="G933" s="1"/>
      <c r="H933" s="56"/>
      <c r="I933" s="56"/>
      <c r="J933" s="1" t="s">
        <v>136</v>
      </c>
    </row>
    <row r="934" spans="1:10">
      <c r="A934" s="1" t="s">
        <v>1585</v>
      </c>
      <c r="B934" s="1">
        <v>-2.8538124885209402</v>
      </c>
      <c r="C934" s="1">
        <v>1.29307093535448E-4</v>
      </c>
      <c r="D934" s="1">
        <v>-1.7698879891809001</v>
      </c>
      <c r="E934" s="1">
        <v>2.9095300282710599E-2</v>
      </c>
      <c r="F934" s="1"/>
      <c r="G934" s="1"/>
      <c r="H934" s="56"/>
      <c r="I934" s="56"/>
      <c r="J934" s="1" t="s">
        <v>136</v>
      </c>
    </row>
    <row r="935" spans="1:10">
      <c r="A935" s="1" t="s">
        <v>1586</v>
      </c>
      <c r="B935" s="1">
        <v>-1.7321168070772399</v>
      </c>
      <c r="C935" s="1">
        <v>1.69125230085964E-2</v>
      </c>
      <c r="D935" s="1">
        <v>-1.66018132216848</v>
      </c>
      <c r="E935" s="1">
        <v>4.10027017999654E-7</v>
      </c>
      <c r="F935" s="1"/>
      <c r="G935" s="1"/>
      <c r="H935" s="56"/>
      <c r="I935" s="56"/>
      <c r="J935" s="1" t="s">
        <v>1587</v>
      </c>
    </row>
    <row r="936" spans="1:10">
      <c r="A936" s="1" t="s">
        <v>1588</v>
      </c>
      <c r="B936" s="1">
        <v>1.5673410379139601</v>
      </c>
      <c r="C936" s="1">
        <v>5.7073052670200903E-4</v>
      </c>
      <c r="D936" s="1"/>
      <c r="E936" s="1"/>
      <c r="F936" s="1"/>
      <c r="G936" s="1"/>
      <c r="H936" s="56"/>
      <c r="I936" s="56"/>
      <c r="J936" s="1" t="s">
        <v>451</v>
      </c>
    </row>
    <row r="937" spans="1:10">
      <c r="A937" s="1" t="s">
        <v>1589</v>
      </c>
      <c r="B937" s="1">
        <v>1.9935305605328499</v>
      </c>
      <c r="C937" s="1">
        <v>1.03980395133452E-4</v>
      </c>
      <c r="D937" s="1">
        <v>1.3803767392255</v>
      </c>
      <c r="E937" s="1">
        <v>3.7765120414367002E-4</v>
      </c>
      <c r="F937" s="1"/>
      <c r="G937" s="1"/>
      <c r="H937" s="56"/>
      <c r="I937" s="56"/>
      <c r="J937" s="1" t="s">
        <v>1590</v>
      </c>
    </row>
    <row r="938" spans="1:10">
      <c r="A938" s="1" t="s">
        <v>1591</v>
      </c>
      <c r="B938" s="1">
        <v>-2.3439071771609399</v>
      </c>
      <c r="C938" s="1">
        <v>1.0157391531164099E-5</v>
      </c>
      <c r="D938" s="1">
        <v>-1.6263264774720201</v>
      </c>
      <c r="E938" s="1">
        <v>5.6359730158603199E-3</v>
      </c>
      <c r="F938" s="1"/>
      <c r="G938" s="1"/>
      <c r="H938" s="56"/>
      <c r="I938" s="56"/>
      <c r="J938" s="1" t="s">
        <v>1592</v>
      </c>
    </row>
    <row r="939" spans="1:10">
      <c r="A939" s="1" t="s">
        <v>1593</v>
      </c>
      <c r="B939" s="1">
        <v>-2.4574184811964201</v>
      </c>
      <c r="C939" s="1">
        <v>1.2548196825802E-7</v>
      </c>
      <c r="D939" s="1">
        <v>-2.0452024790651699</v>
      </c>
      <c r="E939" s="1">
        <v>4.1249969223955602E-4</v>
      </c>
      <c r="F939" s="1"/>
      <c r="G939" s="1"/>
      <c r="H939" s="56"/>
      <c r="I939" s="56"/>
      <c r="J939" s="1" t="s">
        <v>1594</v>
      </c>
    </row>
    <row r="940" spans="1:10">
      <c r="A940" s="1" t="s">
        <v>1595</v>
      </c>
      <c r="B940" s="1">
        <v>2.3475178661711902</v>
      </c>
      <c r="C940" s="1">
        <v>9.79389563402875E-3</v>
      </c>
      <c r="D940" s="1">
        <v>1.9279597666730699</v>
      </c>
      <c r="E940" s="1">
        <v>3.3551476256241199E-3</v>
      </c>
      <c r="F940" s="1"/>
      <c r="G940" s="1"/>
      <c r="H940" s="56"/>
      <c r="I940" s="56"/>
      <c r="J940" s="1" t="s">
        <v>459</v>
      </c>
    </row>
    <row r="941" spans="1:10">
      <c r="A941" s="1" t="s">
        <v>1596</v>
      </c>
      <c r="B941" s="1">
        <v>2.6557781788297299</v>
      </c>
      <c r="C941" s="1">
        <v>4.9965245208164501E-8</v>
      </c>
      <c r="D941" s="1">
        <v>2.7035396130095499</v>
      </c>
      <c r="E941" s="1">
        <v>1.39648107862796E-8</v>
      </c>
      <c r="F941" s="1"/>
      <c r="G941" s="1"/>
      <c r="H941" s="56"/>
      <c r="I941" s="56"/>
      <c r="J941" s="1" t="s">
        <v>455</v>
      </c>
    </row>
    <row r="942" spans="1:10">
      <c r="A942" s="1" t="s">
        <v>1597</v>
      </c>
      <c r="B942" s="1">
        <v>1.15839362130132</v>
      </c>
      <c r="C942" s="1">
        <v>1.25871591187517E-2</v>
      </c>
      <c r="D942" s="1"/>
      <c r="E942" s="1"/>
      <c r="F942" s="1"/>
      <c r="G942" s="1"/>
      <c r="H942" s="56"/>
      <c r="I942" s="56"/>
      <c r="J942" s="1" t="s">
        <v>453</v>
      </c>
    </row>
    <row r="943" spans="1:10">
      <c r="A943" s="1" t="s">
        <v>1598</v>
      </c>
      <c r="B943" s="1">
        <v>3.41861307991651</v>
      </c>
      <c r="C943" s="1">
        <v>1.25454867826011E-4</v>
      </c>
      <c r="D943" s="1">
        <v>2.2578735046062901</v>
      </c>
      <c r="E943" s="1">
        <v>6.1601209155880295E-4</v>
      </c>
      <c r="F943" s="1"/>
      <c r="G943" s="1"/>
      <c r="H943" s="56"/>
      <c r="I943" s="56"/>
      <c r="J943" s="1" t="s">
        <v>552</v>
      </c>
    </row>
    <row r="944" spans="1:10">
      <c r="A944" s="1" t="s">
        <v>1599</v>
      </c>
      <c r="B944" s="1">
        <v>3.9377578693018802</v>
      </c>
      <c r="C944" s="1">
        <v>2.6204380256165602E-4</v>
      </c>
      <c r="D944" s="1">
        <v>4.0364005247447601</v>
      </c>
      <c r="E944" s="1">
        <v>4.4340304051761E-9</v>
      </c>
      <c r="F944" s="1"/>
      <c r="G944" s="1"/>
      <c r="H944" s="56"/>
      <c r="I944" s="56"/>
      <c r="J944" s="1" t="s">
        <v>83</v>
      </c>
    </row>
    <row r="945" spans="1:10">
      <c r="A945" s="1" t="s">
        <v>1600</v>
      </c>
      <c r="B945" s="1">
        <v>1.32583291853721</v>
      </c>
      <c r="C945" s="1">
        <v>1.1555300048606399E-2</v>
      </c>
      <c r="D945" s="1">
        <v>1.318372302864</v>
      </c>
      <c r="E945" s="1">
        <v>5.7694813214291601E-3</v>
      </c>
      <c r="F945" s="1"/>
      <c r="G945" s="1"/>
      <c r="H945" s="56"/>
      <c r="I945" s="56"/>
      <c r="J945" s="1" t="s">
        <v>1601</v>
      </c>
    </row>
    <row r="946" spans="1:10">
      <c r="A946" s="1" t="s">
        <v>1602</v>
      </c>
      <c r="B946" s="1">
        <v>3.46643978011944</v>
      </c>
      <c r="C946" s="1">
        <v>6.8663750846710405E-8</v>
      </c>
      <c r="D946" s="1">
        <v>3.3974624540151099</v>
      </c>
      <c r="E946" s="1">
        <v>3.1463214352738901E-41</v>
      </c>
      <c r="F946" s="1"/>
      <c r="G946" s="1"/>
      <c r="H946" s="56"/>
      <c r="I946" s="56"/>
      <c r="J946" s="1" t="s">
        <v>1601</v>
      </c>
    </row>
    <row r="947" spans="1:10">
      <c r="A947" s="1" t="s">
        <v>1603</v>
      </c>
      <c r="B947" s="1">
        <v>3.4995058067307498</v>
      </c>
      <c r="C947" s="1">
        <v>2.98641983571631E-5</v>
      </c>
      <c r="D947" s="1">
        <v>3.2136044551625602</v>
      </c>
      <c r="E947" s="1">
        <v>1.39276303607623E-7</v>
      </c>
      <c r="F947" s="1"/>
      <c r="G947" s="1"/>
      <c r="H947" s="57">
        <v>1.8547902175729301</v>
      </c>
      <c r="I947" s="56">
        <v>3.8801321339088903E-2</v>
      </c>
      <c r="J947" s="1" t="s">
        <v>1601</v>
      </c>
    </row>
    <row r="948" spans="1:10">
      <c r="A948" s="1" t="s">
        <v>1604</v>
      </c>
      <c r="B948" s="1">
        <v>1.98364223788811</v>
      </c>
      <c r="C948" s="1">
        <v>2.7076707425319798E-4</v>
      </c>
      <c r="D948" s="1">
        <v>2.2776638654508901</v>
      </c>
      <c r="E948" s="1">
        <v>5.0654212845456903E-5</v>
      </c>
      <c r="F948" s="1"/>
      <c r="G948" s="1"/>
      <c r="H948" s="56"/>
      <c r="I948" s="56"/>
      <c r="J948" s="1" t="s">
        <v>1147</v>
      </c>
    </row>
    <row r="949" spans="1:10">
      <c r="A949" s="1" t="s">
        <v>1605</v>
      </c>
      <c r="B949" s="1">
        <v>-2.4924860548607501</v>
      </c>
      <c r="C949" s="1">
        <v>7.5880878099155692E-9</v>
      </c>
      <c r="D949" s="1">
        <v>-1.31472728483061</v>
      </c>
      <c r="E949" s="1">
        <v>6.79355359909625E-3</v>
      </c>
      <c r="F949" s="1"/>
      <c r="G949" s="1"/>
      <c r="H949" s="56"/>
      <c r="I949" s="56"/>
      <c r="J949" s="1" t="s">
        <v>83</v>
      </c>
    </row>
    <row r="950" spans="1:10">
      <c r="A950" s="1" t="s">
        <v>1606</v>
      </c>
      <c r="B950" s="1"/>
      <c r="C950" s="1"/>
      <c r="D950" s="1">
        <v>-1.89780079308502</v>
      </c>
      <c r="E950" s="1">
        <v>1.3107837764633999E-2</v>
      </c>
      <c r="F950" s="1"/>
      <c r="G950" s="1"/>
      <c r="H950" s="56">
        <v>2.0326601767194501</v>
      </c>
      <c r="I950" s="56">
        <v>4.2114308203367399E-3</v>
      </c>
      <c r="J950" s="1" t="s">
        <v>839</v>
      </c>
    </row>
    <row r="951" spans="1:10">
      <c r="A951" s="1" t="s">
        <v>1607</v>
      </c>
      <c r="B951" s="1">
        <v>-1.0447224203924099</v>
      </c>
      <c r="C951" s="1">
        <v>9.9160707423964108E-7</v>
      </c>
      <c r="D951" s="1"/>
      <c r="E951" s="1"/>
      <c r="F951" s="1"/>
      <c r="G951" s="1"/>
      <c r="H951" s="56"/>
      <c r="I951" s="56"/>
      <c r="J951" s="1" t="s">
        <v>1608</v>
      </c>
    </row>
    <row r="952" spans="1:10">
      <c r="A952" s="1" t="s">
        <v>1609</v>
      </c>
      <c r="B952" s="1">
        <v>-1.62297598832993</v>
      </c>
      <c r="C952" s="1">
        <v>4.2835188428749699E-2</v>
      </c>
      <c r="D952" s="1"/>
      <c r="E952" s="1"/>
      <c r="F952" s="1"/>
      <c r="G952" s="1"/>
      <c r="H952" s="56"/>
      <c r="I952" s="56"/>
      <c r="J952" s="1" t="s">
        <v>443</v>
      </c>
    </row>
    <row r="953" spans="1:10">
      <c r="A953" s="1" t="s">
        <v>1610</v>
      </c>
      <c r="B953" s="1">
        <v>2.1551806221644498</v>
      </c>
      <c r="C953" s="1">
        <v>2.4354059280343501E-6</v>
      </c>
      <c r="D953" s="1">
        <v>2.6421006564341201</v>
      </c>
      <c r="E953" s="1">
        <v>1.7318552352344001E-11</v>
      </c>
      <c r="F953" s="1"/>
      <c r="G953" s="1"/>
      <c r="H953" s="56"/>
      <c r="I953" s="56"/>
      <c r="J953" s="1" t="s">
        <v>83</v>
      </c>
    </row>
    <row r="954" spans="1:10">
      <c r="A954" s="1" t="s">
        <v>1611</v>
      </c>
      <c r="B954" s="1">
        <v>3.2546725386527702</v>
      </c>
      <c r="C954" s="1">
        <v>7.3964124422272693E-15</v>
      </c>
      <c r="D954" s="1">
        <v>2.7742152922825101</v>
      </c>
      <c r="E954" s="1">
        <v>1.8318383846897099E-12</v>
      </c>
      <c r="F954" s="1"/>
      <c r="G954" s="1"/>
      <c r="H954" s="56"/>
      <c r="I954" s="56"/>
      <c r="J954" s="1" t="s">
        <v>1612</v>
      </c>
    </row>
    <row r="955" spans="1:10">
      <c r="A955" s="1" t="s">
        <v>1613</v>
      </c>
      <c r="B955" s="1">
        <v>-1.0008011422134699</v>
      </c>
      <c r="C955" s="1">
        <v>1.54002684812721E-2</v>
      </c>
      <c r="D955" s="1"/>
      <c r="E955" s="1"/>
      <c r="F955" s="1"/>
      <c r="G955" s="1"/>
      <c r="H955" s="56"/>
      <c r="I955" s="56"/>
      <c r="J955" s="1" t="s">
        <v>1614</v>
      </c>
    </row>
    <row r="956" spans="1:10">
      <c r="A956" s="1" t="s">
        <v>1615</v>
      </c>
      <c r="B956" s="1">
        <v>-1.63184603367644</v>
      </c>
      <c r="C956" s="1">
        <v>1.3775143208536601E-3</v>
      </c>
      <c r="D956" s="1">
        <v>-1.7304774930431499</v>
      </c>
      <c r="E956" s="1">
        <v>2.8292851008163199E-5</v>
      </c>
      <c r="F956" s="1"/>
      <c r="G956" s="1"/>
      <c r="H956" s="56"/>
      <c r="I956" s="56"/>
      <c r="J956" s="1" t="s">
        <v>1616</v>
      </c>
    </row>
    <row r="957" spans="1:10">
      <c r="A957" s="1" t="s">
        <v>1617</v>
      </c>
      <c r="B957" s="1">
        <v>1.8978456173639799</v>
      </c>
      <c r="C957" s="1">
        <v>6.2428692660735903E-5</v>
      </c>
      <c r="D957" s="1">
        <v>2.10675712527404</v>
      </c>
      <c r="E957" s="1">
        <v>2.1780660728593599E-6</v>
      </c>
      <c r="F957" s="1"/>
      <c r="G957" s="1"/>
      <c r="H957" s="56"/>
      <c r="I957" s="56"/>
      <c r="J957" s="1" t="s">
        <v>1618</v>
      </c>
    </row>
    <row r="958" spans="1:10">
      <c r="A958" s="1" t="s">
        <v>1619</v>
      </c>
      <c r="B958" s="1">
        <v>-5.3608011818142298</v>
      </c>
      <c r="C958" s="1">
        <v>1.1720031601184E-18</v>
      </c>
      <c r="D958" s="1">
        <v>-4.7076365916396696</v>
      </c>
      <c r="E958" s="1">
        <v>3.9052209347348599E-44</v>
      </c>
      <c r="F958" s="1"/>
      <c r="G958" s="1"/>
      <c r="H958" s="57">
        <v>-1.9188405325875999</v>
      </c>
      <c r="I958" s="56">
        <v>4.4778259881107702E-2</v>
      </c>
      <c r="J958" s="1" t="s">
        <v>438</v>
      </c>
    </row>
    <row r="959" spans="1:10">
      <c r="A959" s="1" t="s">
        <v>1620</v>
      </c>
      <c r="B959" s="1">
        <v>3.83754968385725</v>
      </c>
      <c r="C959" s="1">
        <v>7.4731214072463908E-9</v>
      </c>
      <c r="D959" s="1">
        <v>2.6024432330542302</v>
      </c>
      <c r="E959" s="1">
        <v>8.5335520825221799E-9</v>
      </c>
      <c r="F959" s="1"/>
      <c r="G959" s="1"/>
      <c r="H959" s="56"/>
      <c r="I959" s="56"/>
      <c r="J959" s="1" t="s">
        <v>159</v>
      </c>
    </row>
    <row r="960" spans="1:10">
      <c r="A960" s="1" t="s">
        <v>1621</v>
      </c>
      <c r="B960" s="1">
        <v>1.16859469304658</v>
      </c>
      <c r="C960" s="1">
        <v>1.5900129201329299E-3</v>
      </c>
      <c r="D960" s="1">
        <v>1.0145713475915099</v>
      </c>
      <c r="E960" s="1">
        <v>5.5945693684676598E-3</v>
      </c>
      <c r="F960" s="1"/>
      <c r="G960" s="1"/>
      <c r="H960" s="56"/>
      <c r="I960" s="56"/>
      <c r="J960" s="1" t="s">
        <v>1622</v>
      </c>
    </row>
    <row r="961" spans="1:10">
      <c r="A961" s="1" t="s">
        <v>1623</v>
      </c>
      <c r="B961" s="1">
        <v>-1.75732592711521</v>
      </c>
      <c r="C961" s="1">
        <v>9.3138091813944508E-3</v>
      </c>
      <c r="D961" s="1">
        <v>-1.5296518839747799</v>
      </c>
      <c r="E961" s="1">
        <v>3.5425436527856999E-2</v>
      </c>
      <c r="F961" s="1"/>
      <c r="G961" s="1"/>
      <c r="H961" s="56"/>
      <c r="I961" s="56"/>
      <c r="J961" s="1" t="s">
        <v>657</v>
      </c>
    </row>
    <row r="962" spans="1:10">
      <c r="A962" s="1" t="s">
        <v>1624</v>
      </c>
      <c r="B962" s="1">
        <v>1.59232767364113</v>
      </c>
      <c r="C962" s="1">
        <v>3.0134924695663001E-6</v>
      </c>
      <c r="D962" s="1"/>
      <c r="E962" s="1"/>
      <c r="F962" s="1"/>
      <c r="G962" s="1"/>
      <c r="H962" s="56"/>
      <c r="I962" s="56"/>
      <c r="J962" s="1" t="s">
        <v>1625</v>
      </c>
    </row>
    <row r="963" spans="1:10">
      <c r="A963" s="1" t="s">
        <v>1626</v>
      </c>
      <c r="B963" s="1">
        <v>-2.5029259414873399</v>
      </c>
      <c r="C963" s="1">
        <v>2.7561007907169802E-3</v>
      </c>
      <c r="D963" s="1">
        <v>-1.42952070479289</v>
      </c>
      <c r="E963" s="1">
        <v>2.2242478712798101E-2</v>
      </c>
      <c r="F963" s="1"/>
      <c r="G963" s="1"/>
      <c r="H963" s="56"/>
      <c r="I963" s="56"/>
      <c r="J963" s="1" t="s">
        <v>1627</v>
      </c>
    </row>
    <row r="964" spans="1:10">
      <c r="A964" s="1" t="s">
        <v>1628</v>
      </c>
      <c r="B964" s="1">
        <v>1.30885927981197</v>
      </c>
      <c r="C964" s="1">
        <v>7.1499452392115997E-3</v>
      </c>
      <c r="D964" s="1"/>
      <c r="E964" s="1"/>
      <c r="F964" s="1"/>
      <c r="G964" s="1"/>
      <c r="H964" s="56"/>
      <c r="I964" s="56"/>
      <c r="J964" s="1" t="s">
        <v>1629</v>
      </c>
    </row>
    <row r="965" spans="1:10">
      <c r="A965" s="1" t="s">
        <v>1630</v>
      </c>
      <c r="B965" s="1"/>
      <c r="C965" s="1"/>
      <c r="D965" s="1">
        <v>1.48966227661754</v>
      </c>
      <c r="E965" s="1">
        <v>3.8150820476364602E-2</v>
      </c>
      <c r="F965" s="1"/>
      <c r="G965" s="1"/>
      <c r="H965" s="56"/>
      <c r="I965" s="56"/>
      <c r="J965" s="1" t="s">
        <v>1631</v>
      </c>
    </row>
    <row r="966" spans="1:10">
      <c r="A966" s="1" t="s">
        <v>1632</v>
      </c>
      <c r="B966" s="1">
        <v>2.7262836745258601</v>
      </c>
      <c r="C966" s="1">
        <v>6.0706273392062597E-3</v>
      </c>
      <c r="D966" s="1"/>
      <c r="E966" s="1"/>
      <c r="F966" s="1"/>
      <c r="G966" s="1"/>
      <c r="H966" s="56"/>
      <c r="I966" s="56"/>
      <c r="J966" s="1" t="s">
        <v>1633</v>
      </c>
    </row>
    <row r="967" spans="1:10">
      <c r="A967" s="1" t="s">
        <v>1634</v>
      </c>
      <c r="B967" s="1">
        <v>2.9369683707087502</v>
      </c>
      <c r="C967" s="1">
        <v>9.0324463395842502E-5</v>
      </c>
      <c r="D967" s="1">
        <v>2.75798886309728</v>
      </c>
      <c r="E967" s="1">
        <v>6.5461311970748098E-4</v>
      </c>
      <c r="F967" s="1"/>
      <c r="G967" s="1"/>
      <c r="H967" s="56"/>
      <c r="I967" s="56"/>
      <c r="J967" s="1" t="s">
        <v>1635</v>
      </c>
    </row>
    <row r="968" spans="1:10">
      <c r="A968" s="1" t="s">
        <v>1636</v>
      </c>
      <c r="B968" s="1">
        <v>1.2536504568928299</v>
      </c>
      <c r="C968" s="1">
        <v>1.3564703833161501E-2</v>
      </c>
      <c r="D968" s="1">
        <v>1.5496028651540501</v>
      </c>
      <c r="E968" s="1">
        <v>4.8419148660158902E-3</v>
      </c>
      <c r="F968" s="1"/>
      <c r="G968" s="1"/>
      <c r="H968" s="56"/>
      <c r="I968" s="56"/>
      <c r="J968" s="1" t="s">
        <v>941</v>
      </c>
    </row>
    <row r="969" spans="1:10">
      <c r="A969" s="1" t="s">
        <v>1637</v>
      </c>
      <c r="B969" s="1">
        <v>1.3161034635776501</v>
      </c>
      <c r="C969" s="1">
        <v>2.8009789987491101E-4</v>
      </c>
      <c r="D969" s="1">
        <v>1.43750112015202</v>
      </c>
      <c r="E969" s="1">
        <v>2.7381826413608301E-4</v>
      </c>
      <c r="F969" s="1"/>
      <c r="G969" s="1"/>
      <c r="H969" s="56"/>
      <c r="I969" s="56"/>
      <c r="J969" s="1" t="s">
        <v>1638</v>
      </c>
    </row>
    <row r="970" spans="1:10">
      <c r="A970" s="1" t="s">
        <v>1639</v>
      </c>
      <c r="B970" s="1">
        <v>-2.2026012028134998</v>
      </c>
      <c r="C970" s="1">
        <v>6.41594809344325E-3</v>
      </c>
      <c r="D970" s="1">
        <v>-1.71455388848412</v>
      </c>
      <c r="E970" s="1">
        <v>1.26370323850679E-3</v>
      </c>
      <c r="F970" s="1"/>
      <c r="G970" s="1"/>
      <c r="H970" s="56"/>
      <c r="I970" s="56"/>
      <c r="J970" s="1" t="s">
        <v>1640</v>
      </c>
    </row>
    <row r="971" spans="1:10">
      <c r="A971" s="1" t="s">
        <v>1641</v>
      </c>
      <c r="B971" s="1">
        <v>1.36299847011667</v>
      </c>
      <c r="C971" s="1">
        <v>2.87558637490886E-2</v>
      </c>
      <c r="D971" s="1">
        <v>1.76878784415662</v>
      </c>
      <c r="E971" s="1">
        <v>4.4943653457312502E-4</v>
      </c>
      <c r="F971" s="1"/>
      <c r="G971" s="1"/>
      <c r="H971" s="56"/>
      <c r="I971" s="56"/>
      <c r="J971" s="1" t="s">
        <v>58</v>
      </c>
    </row>
    <row r="972" spans="1:10">
      <c r="A972" s="1" t="s">
        <v>1642</v>
      </c>
      <c r="B972" s="1">
        <v>1.01546978061636</v>
      </c>
      <c r="C972" s="1">
        <v>2.1436900801155702E-3</v>
      </c>
      <c r="D972" s="1"/>
      <c r="E972" s="1"/>
      <c r="F972" s="1"/>
      <c r="G972" s="1"/>
      <c r="H972" s="56"/>
      <c r="I972" s="56"/>
      <c r="J972" s="1" t="s">
        <v>540</v>
      </c>
    </row>
    <row r="973" spans="1:10">
      <c r="A973" s="1" t="s">
        <v>1643</v>
      </c>
      <c r="B973" s="1">
        <v>1.3945844219955399</v>
      </c>
      <c r="C973" s="1">
        <v>7.3990199591927704E-5</v>
      </c>
      <c r="D973" s="1">
        <v>1.0439560653773701</v>
      </c>
      <c r="E973" s="1">
        <v>8.4204017609544705E-3</v>
      </c>
      <c r="F973" s="1"/>
      <c r="G973" s="1"/>
      <c r="H973" s="56"/>
      <c r="I973" s="56"/>
      <c r="J973" s="1" t="s">
        <v>1644</v>
      </c>
    </row>
    <row r="974" spans="1:10">
      <c r="A974" s="1" t="s">
        <v>1645</v>
      </c>
      <c r="B974" s="1">
        <v>-1.34316064739887</v>
      </c>
      <c r="C974" s="1">
        <v>4.1189550705678799E-2</v>
      </c>
      <c r="D974" s="1"/>
      <c r="E974" s="1"/>
      <c r="F974" s="1"/>
      <c r="G974" s="1"/>
      <c r="H974" s="56"/>
      <c r="I974" s="56"/>
      <c r="J974" s="1" t="s">
        <v>810</v>
      </c>
    </row>
    <row r="975" spans="1:10">
      <c r="A975" s="1" t="s">
        <v>1646</v>
      </c>
      <c r="B975" s="1">
        <v>1.87370196700577</v>
      </c>
      <c r="C975" s="1">
        <v>1.34663587387414E-13</v>
      </c>
      <c r="D975" s="1">
        <v>1.8519822244047801</v>
      </c>
      <c r="E975" s="1">
        <v>1.86423378454301E-32</v>
      </c>
      <c r="F975" s="1"/>
      <c r="G975" s="1"/>
      <c r="H975" s="56"/>
      <c r="I975" s="56"/>
      <c r="J975" s="1" t="s">
        <v>810</v>
      </c>
    </row>
    <row r="976" spans="1:10">
      <c r="A976" s="1" t="s">
        <v>1647</v>
      </c>
      <c r="B976" s="1">
        <v>-1.1799114341557</v>
      </c>
      <c r="C976" s="1">
        <v>1.4107334629016E-3</v>
      </c>
      <c r="D976" s="1">
        <v>-1.0510067672658701</v>
      </c>
      <c r="E976" s="1">
        <v>1.62956854061614E-2</v>
      </c>
      <c r="F976" s="1"/>
      <c r="G976" s="1"/>
      <c r="H976" s="56"/>
      <c r="I976" s="56"/>
      <c r="J976" s="1" t="s">
        <v>1648</v>
      </c>
    </row>
    <row r="977" spans="1:10">
      <c r="A977" s="1" t="s">
        <v>1649</v>
      </c>
      <c r="B977" s="1">
        <v>-2.0067753147163798</v>
      </c>
      <c r="C977" s="1">
        <v>1.7327446556625999E-5</v>
      </c>
      <c r="D977" s="1"/>
      <c r="E977" s="1"/>
      <c r="F977" s="1"/>
      <c r="G977" s="1"/>
      <c r="H977" s="56"/>
      <c r="I977" s="56"/>
      <c r="J977" s="1" t="s">
        <v>1650</v>
      </c>
    </row>
    <row r="978" spans="1:10">
      <c r="A978" s="1" t="s">
        <v>1651</v>
      </c>
      <c r="B978" s="1">
        <v>4.7626816909636798</v>
      </c>
      <c r="C978" s="1">
        <v>2.0117151134558999E-2</v>
      </c>
      <c r="D978" s="1"/>
      <c r="E978" s="1"/>
      <c r="F978" s="1"/>
      <c r="G978" s="1"/>
      <c r="H978" s="56"/>
      <c r="I978" s="56"/>
      <c r="J978" s="1" t="s">
        <v>1652</v>
      </c>
    </row>
    <row r="979" spans="1:10">
      <c r="A979" s="1" t="s">
        <v>1653</v>
      </c>
      <c r="B979" s="1">
        <v>1.4131266171674901</v>
      </c>
      <c r="C979" s="1">
        <v>2.60833250259471E-2</v>
      </c>
      <c r="D979" s="1"/>
      <c r="E979" s="1"/>
      <c r="F979" s="1"/>
      <c r="G979" s="1"/>
      <c r="H979" s="56"/>
      <c r="I979" s="56"/>
      <c r="J979" s="1" t="s">
        <v>1654</v>
      </c>
    </row>
    <row r="980" spans="1:10">
      <c r="A980" s="1" t="s">
        <v>1655</v>
      </c>
      <c r="B980" s="1">
        <v>1.0816319408697099</v>
      </c>
      <c r="C980" s="1">
        <v>1.2832577105076501E-12</v>
      </c>
      <c r="D980" s="1"/>
      <c r="E980" s="1"/>
      <c r="F980" s="1"/>
      <c r="G980" s="1"/>
      <c r="H980" s="56"/>
      <c r="I980" s="56"/>
      <c r="J980" s="1" t="s">
        <v>304</v>
      </c>
    </row>
    <row r="981" spans="1:10">
      <c r="A981" s="1" t="s">
        <v>1656</v>
      </c>
      <c r="B981" s="1">
        <v>3.6885893228382098</v>
      </c>
      <c r="C981" s="1">
        <v>6.19621367858932E-5</v>
      </c>
      <c r="D981" s="1">
        <v>2.8595492001043898</v>
      </c>
      <c r="E981" s="1">
        <v>2.29845023889142E-4</v>
      </c>
      <c r="F981" s="1"/>
      <c r="G981" s="1"/>
      <c r="H981" s="56"/>
      <c r="I981" s="56"/>
      <c r="J981" s="1" t="s">
        <v>1657</v>
      </c>
    </row>
    <row r="982" spans="1:10">
      <c r="A982" s="1" t="s">
        <v>1658</v>
      </c>
      <c r="B982" s="1">
        <v>2.5056711303386701</v>
      </c>
      <c r="C982" s="1">
        <v>5.6575339093449795E-7</v>
      </c>
      <c r="D982" s="1">
        <v>1.7635065215747601</v>
      </c>
      <c r="E982" s="1">
        <v>1.4443270276500201E-3</v>
      </c>
      <c r="F982" s="1"/>
      <c r="G982" s="1"/>
      <c r="H982" s="56"/>
      <c r="I982" s="56"/>
      <c r="J982" s="1" t="s">
        <v>1069</v>
      </c>
    </row>
    <row r="983" spans="1:10">
      <c r="A983" s="1" t="s">
        <v>1659</v>
      </c>
      <c r="B983" s="1">
        <v>2.1795012397423501</v>
      </c>
      <c r="C983" s="1">
        <v>2.08844858066635E-12</v>
      </c>
      <c r="D983" s="1">
        <v>1.9770170760397401</v>
      </c>
      <c r="E983" s="1">
        <v>1.8365490743971901E-10</v>
      </c>
      <c r="F983" s="1"/>
      <c r="G983" s="1"/>
      <c r="H983" s="56"/>
      <c r="I983" s="56"/>
      <c r="J983" s="1" t="s">
        <v>58</v>
      </c>
    </row>
    <row r="984" spans="1:10">
      <c r="A984" s="1" t="s">
        <v>1660</v>
      </c>
      <c r="B984" s="1">
        <v>1.5074120421841599</v>
      </c>
      <c r="C984" s="1">
        <v>1.01210550035617E-5</v>
      </c>
      <c r="D984" s="1">
        <v>1.20926289771801</v>
      </c>
      <c r="E984" s="1">
        <v>1.3066697155303099E-5</v>
      </c>
      <c r="F984" s="1"/>
      <c r="G984" s="1"/>
      <c r="H984" s="56"/>
      <c r="I984" s="56"/>
      <c r="J984" s="1" t="s">
        <v>289</v>
      </c>
    </row>
    <row r="985" spans="1:10">
      <c r="A985" s="1" t="s">
        <v>1661</v>
      </c>
      <c r="B985" s="1">
        <v>2.4618149633878899</v>
      </c>
      <c r="C985" s="1">
        <v>6.8929475012626299E-4</v>
      </c>
      <c r="D985" s="1">
        <v>1.6453455675728601</v>
      </c>
      <c r="E985" s="1">
        <v>4.1895660497480702E-4</v>
      </c>
      <c r="F985" s="1"/>
      <c r="G985" s="1"/>
      <c r="H985" s="56"/>
      <c r="I985" s="56"/>
      <c r="J985" s="1" t="s">
        <v>1662</v>
      </c>
    </row>
    <row r="986" spans="1:10">
      <c r="A986" s="1" t="s">
        <v>1663</v>
      </c>
      <c r="B986" s="1">
        <v>3.69304296109246</v>
      </c>
      <c r="C986" s="1">
        <v>5.31963764723762E-18</v>
      </c>
      <c r="D986" s="1">
        <v>2.5103503672480998</v>
      </c>
      <c r="E986" s="1">
        <v>1.01355310623859E-10</v>
      </c>
      <c r="F986" s="1"/>
      <c r="G986" s="1"/>
      <c r="H986" s="56"/>
      <c r="I986" s="56"/>
      <c r="J986" s="1" t="s">
        <v>1664</v>
      </c>
    </row>
    <row r="987" spans="1:10">
      <c r="A987" s="1" t="s">
        <v>1665</v>
      </c>
      <c r="B987" s="1">
        <v>1.7386467572514901</v>
      </c>
      <c r="C987" s="1">
        <v>5.0971486019790196E-6</v>
      </c>
      <c r="D987" s="1">
        <v>1.3499280082664</v>
      </c>
      <c r="E987" s="1">
        <v>1.9852714889272101E-4</v>
      </c>
      <c r="F987" s="1"/>
      <c r="G987" s="1"/>
      <c r="H987" s="56"/>
      <c r="I987" s="56"/>
      <c r="J987" s="1" t="s">
        <v>1664</v>
      </c>
    </row>
    <row r="988" spans="1:10">
      <c r="A988" s="1" t="s">
        <v>1666</v>
      </c>
      <c r="B988" s="1">
        <v>5.3248363250597404</v>
      </c>
      <c r="C988" s="1">
        <v>3.2163261457410698E-2</v>
      </c>
      <c r="D988" s="1">
        <v>5.3317870150196498</v>
      </c>
      <c r="E988" s="1">
        <v>1.0961061851883201E-2</v>
      </c>
      <c r="F988" s="1"/>
      <c r="G988" s="1"/>
      <c r="H988" s="56"/>
      <c r="I988" s="56"/>
      <c r="J988" s="1" t="s">
        <v>1667</v>
      </c>
    </row>
    <row r="989" spans="1:10">
      <c r="A989" s="1" t="s">
        <v>1668</v>
      </c>
      <c r="B989" s="1">
        <v>3.2221139198797499</v>
      </c>
      <c r="C989" s="1">
        <v>4.2377075829365803E-6</v>
      </c>
      <c r="D989" s="1">
        <v>1.8877213759067799</v>
      </c>
      <c r="E989" s="1">
        <v>4.9534167429366198E-3</v>
      </c>
      <c r="F989" s="1"/>
      <c r="G989" s="1"/>
      <c r="H989" s="56"/>
      <c r="I989" s="56"/>
      <c r="J989" s="1" t="s">
        <v>100</v>
      </c>
    </row>
    <row r="990" spans="1:10">
      <c r="A990" s="1" t="s">
        <v>1669</v>
      </c>
      <c r="B990" s="1">
        <v>-1.3676563910289801</v>
      </c>
      <c r="C990" s="1">
        <v>1.2267954556035101E-6</v>
      </c>
      <c r="D990" s="1"/>
      <c r="E990" s="1"/>
      <c r="F990" s="1"/>
      <c r="G990" s="1"/>
      <c r="H990" s="56"/>
      <c r="I990" s="56"/>
      <c r="J990" s="1" t="s">
        <v>1670</v>
      </c>
    </row>
    <row r="991" spans="1:10">
      <c r="A991" s="1" t="s">
        <v>1671</v>
      </c>
      <c r="B991" s="1">
        <v>1.58368506027463</v>
      </c>
      <c r="C991" s="1">
        <v>1.71966058127069E-3</v>
      </c>
      <c r="D991" s="1"/>
      <c r="E991" s="1"/>
      <c r="F991" s="1"/>
      <c r="G991" s="1"/>
      <c r="H991" s="56"/>
      <c r="I991" s="56"/>
      <c r="J991" s="1" t="s">
        <v>1672</v>
      </c>
    </row>
    <row r="992" spans="1:10">
      <c r="A992" s="1" t="s">
        <v>1673</v>
      </c>
      <c r="B992" s="1">
        <v>2.33199047819395</v>
      </c>
      <c r="C992" s="1">
        <v>1.5133403381067701E-4</v>
      </c>
      <c r="D992" s="1">
        <v>1.6318015787556399</v>
      </c>
      <c r="E992" s="1">
        <v>6.3187935446933899E-3</v>
      </c>
      <c r="F992" s="1"/>
      <c r="G992" s="1"/>
      <c r="H992" s="56"/>
      <c r="I992" s="56"/>
      <c r="J992" s="1" t="s">
        <v>1674</v>
      </c>
    </row>
    <row r="993" spans="1:10">
      <c r="A993" s="1" t="s">
        <v>1675</v>
      </c>
      <c r="B993" s="1">
        <v>4.44894555252956</v>
      </c>
      <c r="C993" s="1">
        <v>4.0937048151408E-10</v>
      </c>
      <c r="D993" s="1">
        <v>5.0868573769275303</v>
      </c>
      <c r="E993" s="1">
        <v>2.6183286590969401E-29</v>
      </c>
      <c r="F993" s="1"/>
      <c r="G993" s="1"/>
      <c r="H993" s="56"/>
      <c r="I993" s="56"/>
      <c r="J993" s="1" t="s">
        <v>1674</v>
      </c>
    </row>
    <row r="994" spans="1:10">
      <c r="A994" s="1" t="s">
        <v>1676</v>
      </c>
      <c r="B994" s="1">
        <v>3.0105794688223</v>
      </c>
      <c r="C994" s="1">
        <v>3.4928088339617202E-7</v>
      </c>
      <c r="D994" s="1">
        <v>2.56812231375969</v>
      </c>
      <c r="E994" s="1">
        <v>1.1859742489054E-7</v>
      </c>
      <c r="F994" s="1"/>
      <c r="G994" s="1"/>
      <c r="H994" s="56"/>
      <c r="I994" s="56"/>
      <c r="J994" s="1" t="s">
        <v>58</v>
      </c>
    </row>
    <row r="995" spans="1:10">
      <c r="A995" s="1" t="s">
        <v>1677</v>
      </c>
      <c r="B995" s="1">
        <v>-1.0618948971498601</v>
      </c>
      <c r="C995" s="1">
        <v>5.7236752855562901E-4</v>
      </c>
      <c r="D995" s="1"/>
      <c r="E995" s="1"/>
      <c r="F995" s="1"/>
      <c r="G995" s="1"/>
      <c r="H995" s="56"/>
      <c r="I995" s="56"/>
      <c r="J995" s="1" t="s">
        <v>1678</v>
      </c>
    </row>
    <row r="996" spans="1:10">
      <c r="A996" s="1" t="s">
        <v>1679</v>
      </c>
      <c r="B996" s="1"/>
      <c r="C996" s="1"/>
      <c r="D996" s="1">
        <v>-2.1559809658014402</v>
      </c>
      <c r="E996" s="1">
        <v>1.8818532588728801E-2</v>
      </c>
      <c r="F996" s="1"/>
      <c r="G996" s="1"/>
      <c r="H996" s="56"/>
      <c r="I996" s="56"/>
      <c r="J996" s="1" t="s">
        <v>258</v>
      </c>
    </row>
    <row r="997" spans="1:10">
      <c r="A997" s="1" t="s">
        <v>1680</v>
      </c>
      <c r="B997" s="1"/>
      <c r="C997" s="1"/>
      <c r="D997" s="1">
        <v>-1.2769202890029401</v>
      </c>
      <c r="E997" s="1">
        <v>2.6659767197729899E-2</v>
      </c>
      <c r="F997" s="1"/>
      <c r="G997" s="1"/>
      <c r="H997" s="56"/>
      <c r="I997" s="56"/>
      <c r="J997" s="1" t="s">
        <v>1681</v>
      </c>
    </row>
    <row r="998" spans="1:10">
      <c r="A998" s="1" t="s">
        <v>1682</v>
      </c>
      <c r="B998" s="1">
        <v>-1.09628624875498</v>
      </c>
      <c r="C998" s="1">
        <v>9.1422014345652492E-3</v>
      </c>
      <c r="D998" s="1">
        <v>-1.05188992556087</v>
      </c>
      <c r="E998" s="1">
        <v>4.02945041064474E-3</v>
      </c>
      <c r="F998" s="1"/>
      <c r="G998" s="1"/>
      <c r="H998" s="56"/>
      <c r="I998" s="56"/>
      <c r="J998" s="1" t="s">
        <v>1683</v>
      </c>
    </row>
    <row r="999" spans="1:10">
      <c r="A999" s="1" t="s">
        <v>1684</v>
      </c>
      <c r="B999" s="1">
        <v>1.92945643097665</v>
      </c>
      <c r="C999" s="1">
        <v>7.4987842978969299E-3</v>
      </c>
      <c r="D999" s="1"/>
      <c r="E999" s="1"/>
      <c r="F999" s="1"/>
      <c r="G999" s="1"/>
      <c r="H999" s="56"/>
      <c r="I999" s="56"/>
      <c r="J999" s="1" t="s">
        <v>1685</v>
      </c>
    </row>
    <row r="1000" spans="1:10">
      <c r="A1000" s="1" t="s">
        <v>1686</v>
      </c>
      <c r="B1000" s="1">
        <v>1.82497414944426</v>
      </c>
      <c r="C1000" s="1">
        <v>3.0718768484675398E-6</v>
      </c>
      <c r="D1000" s="1">
        <v>1.69605987185997</v>
      </c>
      <c r="E1000" s="1">
        <v>7.2525230975210096E-7</v>
      </c>
      <c r="F1000" s="1"/>
      <c r="G1000" s="1"/>
      <c r="H1000" s="56"/>
      <c r="I1000" s="56"/>
      <c r="J1000" s="1" t="s">
        <v>1687</v>
      </c>
    </row>
    <row r="1001" spans="1:10">
      <c r="A1001" s="1" t="s">
        <v>1688</v>
      </c>
      <c r="B1001" s="1">
        <v>3.1635290787610901</v>
      </c>
      <c r="C1001" s="1">
        <v>3.6503019426327599E-3</v>
      </c>
      <c r="D1001" s="1">
        <v>2.3839106834919601</v>
      </c>
      <c r="E1001" s="1">
        <v>1.2443888504195E-2</v>
      </c>
      <c r="F1001" s="1"/>
      <c r="G1001" s="1"/>
      <c r="H1001" s="56"/>
      <c r="I1001" s="56"/>
      <c r="J1001" s="1" t="s">
        <v>1689</v>
      </c>
    </row>
    <row r="1002" spans="1:10">
      <c r="A1002" s="1" t="s">
        <v>1690</v>
      </c>
      <c r="B1002" s="1">
        <v>2.9663324510320699</v>
      </c>
      <c r="C1002" s="1">
        <v>4.52985106569626E-4</v>
      </c>
      <c r="D1002" s="1">
        <v>2.8793061335776602</v>
      </c>
      <c r="E1002" s="1">
        <v>1.134734556381E-3</v>
      </c>
      <c r="F1002" s="1"/>
      <c r="G1002" s="1"/>
      <c r="H1002" s="56"/>
      <c r="I1002" s="56"/>
      <c r="J1002" s="1" t="s">
        <v>1213</v>
      </c>
    </row>
    <row r="1003" spans="1:10">
      <c r="A1003" s="1" t="s">
        <v>1691</v>
      </c>
      <c r="B1003" s="1">
        <v>-1.1021597732192601</v>
      </c>
      <c r="C1003" s="1">
        <v>6.6371733051555796E-5</v>
      </c>
      <c r="D1003" s="1"/>
      <c r="E1003" s="1"/>
      <c r="F1003" s="1"/>
      <c r="G1003" s="1"/>
      <c r="H1003" s="56"/>
      <c r="I1003" s="56"/>
      <c r="J1003" s="1" t="s">
        <v>1692</v>
      </c>
    </row>
    <row r="1004" spans="1:10">
      <c r="A1004" s="1" t="s">
        <v>1693</v>
      </c>
      <c r="B1004" s="1">
        <v>1.9037229706891099</v>
      </c>
      <c r="C1004" s="1">
        <v>3.9723615042334898E-5</v>
      </c>
      <c r="D1004" s="1">
        <v>1.10287796871896</v>
      </c>
      <c r="E1004" s="1">
        <v>2.44270748478219E-2</v>
      </c>
      <c r="F1004" s="1"/>
      <c r="G1004" s="1"/>
      <c r="H1004" s="56"/>
      <c r="I1004" s="56"/>
      <c r="J1004" s="1" t="s">
        <v>1694</v>
      </c>
    </row>
    <row r="1005" spans="1:10">
      <c r="A1005" s="1" t="s">
        <v>1695</v>
      </c>
      <c r="B1005" s="1">
        <v>5.6510429360063297</v>
      </c>
      <c r="C1005" s="1">
        <v>2.6740038323811701E-22</v>
      </c>
      <c r="D1005" s="1">
        <v>6.6713563744887603</v>
      </c>
      <c r="E1005" s="1">
        <v>2.83523528428222E-21</v>
      </c>
      <c r="F1005" s="1"/>
      <c r="G1005" s="1"/>
      <c r="H1005" s="56"/>
      <c r="I1005" s="56"/>
      <c r="J1005" s="1" t="s">
        <v>1694</v>
      </c>
    </row>
    <row r="1006" spans="1:10">
      <c r="A1006" s="1" t="s">
        <v>1696</v>
      </c>
      <c r="B1006" s="1">
        <v>5.3068780033512803</v>
      </c>
      <c r="C1006" s="1">
        <v>3.3145178756379499E-19</v>
      </c>
      <c r="D1006" s="1">
        <v>3.3725112570473201</v>
      </c>
      <c r="E1006" s="1">
        <v>1.08231084486141E-11</v>
      </c>
      <c r="F1006" s="1"/>
      <c r="G1006" s="1"/>
      <c r="H1006" s="56"/>
      <c r="I1006" s="56"/>
      <c r="J1006" s="1" t="s">
        <v>212</v>
      </c>
    </row>
    <row r="1007" spans="1:10">
      <c r="A1007" s="1" t="s">
        <v>1697</v>
      </c>
      <c r="B1007" s="1">
        <v>4.6658361860689297</v>
      </c>
      <c r="C1007" s="1">
        <v>1.24646894038533E-10</v>
      </c>
      <c r="D1007" s="1">
        <v>3.2357269955508401</v>
      </c>
      <c r="E1007" s="1">
        <v>7.5005869522236703E-9</v>
      </c>
      <c r="F1007" s="1"/>
      <c r="G1007" s="1"/>
      <c r="H1007" s="56"/>
      <c r="I1007" s="56"/>
      <c r="J1007" s="1" t="s">
        <v>1698</v>
      </c>
    </row>
    <row r="1008" spans="1:10">
      <c r="A1008" s="1" t="s">
        <v>1699</v>
      </c>
      <c r="B1008" s="1">
        <v>1.1016197557634599</v>
      </c>
      <c r="C1008" s="1">
        <v>3.2975447365055498E-5</v>
      </c>
      <c r="D1008" s="1"/>
      <c r="E1008" s="1"/>
      <c r="F1008" s="1"/>
      <c r="G1008" s="1"/>
      <c r="H1008" s="56"/>
      <c r="I1008" s="56"/>
      <c r="J1008" s="1" t="s">
        <v>1700</v>
      </c>
    </row>
    <row r="1009" spans="1:10">
      <c r="A1009" s="1" t="s">
        <v>1701</v>
      </c>
      <c r="B1009" s="1">
        <v>2.1433000023225302</v>
      </c>
      <c r="C1009" s="1">
        <v>4.0151812631396103E-5</v>
      </c>
      <c r="D1009" s="1">
        <v>1.3876852024258199</v>
      </c>
      <c r="E1009" s="1">
        <v>1.9330909331286901E-2</v>
      </c>
      <c r="F1009" s="1"/>
      <c r="G1009" s="1"/>
      <c r="H1009" s="56"/>
      <c r="I1009" s="56"/>
      <c r="J1009" s="1" t="s">
        <v>1702</v>
      </c>
    </row>
    <row r="1010" spans="1:10">
      <c r="A1010" s="1" t="s">
        <v>1703</v>
      </c>
      <c r="B1010" s="1">
        <v>3.2592031245998201</v>
      </c>
      <c r="C1010" s="1">
        <v>5.41534333922254E-8</v>
      </c>
      <c r="D1010" s="1">
        <v>2.1668607291876398</v>
      </c>
      <c r="E1010" s="1">
        <v>9.4662487924815903E-5</v>
      </c>
      <c r="F1010" s="1"/>
      <c r="G1010" s="1"/>
      <c r="H1010" s="56"/>
      <c r="I1010" s="56"/>
      <c r="J1010" s="1" t="s">
        <v>1704</v>
      </c>
    </row>
    <row r="1011" spans="1:10">
      <c r="A1011" s="1" t="s">
        <v>1705</v>
      </c>
      <c r="B1011" s="1"/>
      <c r="C1011" s="1"/>
      <c r="D1011" s="1">
        <v>1.23212702849657</v>
      </c>
      <c r="E1011" s="1">
        <v>3.22585473343606E-2</v>
      </c>
      <c r="F1011" s="1"/>
      <c r="G1011" s="1"/>
      <c r="H1011" s="56"/>
      <c r="I1011" s="56"/>
      <c r="J1011" s="1" t="s">
        <v>1572</v>
      </c>
    </row>
    <row r="1012" spans="1:10">
      <c r="A1012" s="1" t="s">
        <v>1706</v>
      </c>
      <c r="B1012" s="1">
        <v>-1.03791538859906</v>
      </c>
      <c r="C1012" s="1">
        <v>8.7108647759891495E-5</v>
      </c>
      <c r="D1012" s="1"/>
      <c r="E1012" s="1"/>
      <c r="F1012" s="1"/>
      <c r="G1012" s="1"/>
      <c r="H1012" s="56"/>
      <c r="I1012" s="56"/>
      <c r="J1012" s="1" t="s">
        <v>1707</v>
      </c>
    </row>
    <row r="1013" spans="1:10">
      <c r="A1013" s="1" t="s">
        <v>1708</v>
      </c>
      <c r="B1013" s="1"/>
      <c r="C1013" s="1"/>
      <c r="D1013" s="1">
        <v>-2.1859889224183</v>
      </c>
      <c r="E1013" s="1">
        <v>1.28278421527267E-2</v>
      </c>
      <c r="F1013" s="1"/>
      <c r="G1013" s="1"/>
      <c r="H1013" s="56"/>
      <c r="I1013" s="56"/>
      <c r="J1013" s="1" t="s">
        <v>1709</v>
      </c>
    </row>
    <row r="1014" spans="1:10">
      <c r="A1014" s="1" t="s">
        <v>1710</v>
      </c>
      <c r="B1014" s="1">
        <v>3.2675117564998502</v>
      </c>
      <c r="C1014" s="1">
        <v>1.3276400336799399E-7</v>
      </c>
      <c r="D1014" s="1">
        <v>2.1788916083213401</v>
      </c>
      <c r="E1014" s="1">
        <v>5.5436672890684497E-4</v>
      </c>
      <c r="F1014" s="1"/>
      <c r="G1014" s="1"/>
      <c r="H1014" s="56"/>
      <c r="I1014" s="56"/>
      <c r="J1014" s="1" t="s">
        <v>1374</v>
      </c>
    </row>
    <row r="1015" spans="1:10">
      <c r="A1015" s="1" t="s">
        <v>1711</v>
      </c>
      <c r="B1015" s="1">
        <v>2.0766038510857201</v>
      </c>
      <c r="C1015" s="1">
        <v>8.1803641942738096E-3</v>
      </c>
      <c r="D1015" s="1"/>
      <c r="E1015" s="1"/>
      <c r="F1015" s="1"/>
      <c r="G1015" s="1"/>
      <c r="H1015" s="56"/>
      <c r="I1015" s="56"/>
      <c r="J1015" s="1" t="s">
        <v>920</v>
      </c>
    </row>
    <row r="1016" spans="1:10">
      <c r="A1016" s="1" t="s">
        <v>1712</v>
      </c>
      <c r="B1016" s="1">
        <v>1.47481419321624</v>
      </c>
      <c r="C1016" s="1">
        <v>6.1915910741631303E-4</v>
      </c>
      <c r="D1016" s="1">
        <v>1.2219954588990301</v>
      </c>
      <c r="E1016" s="1">
        <v>5.8397341259556397E-6</v>
      </c>
      <c r="F1016" s="1"/>
      <c r="G1016" s="1"/>
      <c r="H1016" s="56"/>
      <c r="I1016" s="56"/>
      <c r="J1016" s="1" t="s">
        <v>1713</v>
      </c>
    </row>
    <row r="1017" spans="1:10">
      <c r="A1017" s="1" t="s">
        <v>1714</v>
      </c>
      <c r="B1017" s="1"/>
      <c r="C1017" s="1"/>
      <c r="D1017" s="1">
        <v>-1.50710401377609</v>
      </c>
      <c r="E1017" s="1">
        <v>4.0654386848116897E-2</v>
      </c>
      <c r="F1017" s="1"/>
      <c r="G1017" s="1"/>
      <c r="H1017" s="56"/>
      <c r="I1017" s="56"/>
      <c r="J1017" s="1" t="s">
        <v>640</v>
      </c>
    </row>
    <row r="1018" spans="1:10">
      <c r="A1018" s="1" t="s">
        <v>1715</v>
      </c>
      <c r="B1018" s="1">
        <v>3.1017992109293999</v>
      </c>
      <c r="C1018" s="1">
        <v>6.6744800510082204E-6</v>
      </c>
      <c r="D1018" s="1">
        <v>1.6176367155884801</v>
      </c>
      <c r="E1018" s="1">
        <v>3.8900055335484997E-5</v>
      </c>
      <c r="F1018" s="1"/>
      <c r="G1018" s="1"/>
      <c r="H1018" s="56"/>
      <c r="I1018" s="56"/>
      <c r="J1018" s="1" t="s">
        <v>1716</v>
      </c>
    </row>
    <row r="1019" spans="1:10">
      <c r="A1019" s="1" t="s">
        <v>1717</v>
      </c>
      <c r="B1019" s="1">
        <v>3.4476734083199898</v>
      </c>
      <c r="C1019" s="1">
        <v>6.8288452479209002E-5</v>
      </c>
      <c r="D1019" s="1"/>
      <c r="E1019" s="1"/>
      <c r="F1019" s="1"/>
      <c r="G1019" s="1"/>
      <c r="H1019" s="56"/>
      <c r="I1019" s="56"/>
      <c r="J1019" s="1" t="s">
        <v>1716</v>
      </c>
    </row>
    <row r="1020" spans="1:10">
      <c r="A1020" s="1" t="s">
        <v>1718</v>
      </c>
      <c r="B1020" s="1">
        <v>3.8046086220400999</v>
      </c>
      <c r="C1020" s="1">
        <v>1.41695280667285E-22</v>
      </c>
      <c r="D1020" s="1">
        <v>3.30626449950964</v>
      </c>
      <c r="E1020" s="1">
        <v>7.1925691089665396E-18</v>
      </c>
      <c r="F1020" s="1"/>
      <c r="G1020" s="1"/>
      <c r="H1020" s="56"/>
      <c r="I1020" s="56"/>
      <c r="J1020" s="1" t="s">
        <v>1719</v>
      </c>
    </row>
    <row r="1021" spans="1:10">
      <c r="A1021" s="1" t="s">
        <v>1720</v>
      </c>
      <c r="B1021" s="1"/>
      <c r="C1021" s="1"/>
      <c r="D1021" s="1">
        <v>-1.0272734858609101</v>
      </c>
      <c r="E1021" s="1">
        <v>3.3359034840360498E-3</v>
      </c>
      <c r="F1021" s="1"/>
      <c r="G1021" s="1"/>
      <c r="H1021" s="56"/>
      <c r="I1021" s="56"/>
      <c r="J1021" s="1" t="s">
        <v>1721</v>
      </c>
    </row>
    <row r="1022" spans="1:10">
      <c r="A1022" s="1" t="s">
        <v>1722</v>
      </c>
      <c r="B1022" s="1">
        <v>1.05882254058055</v>
      </c>
      <c r="C1022" s="1">
        <v>2.3875742849131101E-2</v>
      </c>
      <c r="D1022" s="1"/>
      <c r="E1022" s="1"/>
      <c r="F1022" s="1"/>
      <c r="G1022" s="1"/>
      <c r="H1022" s="56"/>
      <c r="I1022" s="56"/>
      <c r="J1022" s="1" t="s">
        <v>1723</v>
      </c>
    </row>
    <row r="1023" spans="1:10">
      <c r="A1023" s="1" t="s">
        <v>1724</v>
      </c>
      <c r="B1023" s="1">
        <v>3.8980520312452298</v>
      </c>
      <c r="C1023" s="1">
        <v>8.1460746923037403E-4</v>
      </c>
      <c r="D1023" s="1">
        <v>2.9098624942031499</v>
      </c>
      <c r="E1023" s="1">
        <v>5.2036162326303398E-3</v>
      </c>
      <c r="F1023" s="1"/>
      <c r="G1023" s="1"/>
      <c r="H1023" s="56"/>
      <c r="I1023" s="56"/>
      <c r="J1023" s="1" t="s">
        <v>1723</v>
      </c>
    </row>
    <row r="1024" spans="1:10">
      <c r="A1024" s="1" t="s">
        <v>1725</v>
      </c>
      <c r="B1024" s="1">
        <v>-2.1393497040274201</v>
      </c>
      <c r="C1024" s="1">
        <v>4.4066695985806801E-4</v>
      </c>
      <c r="D1024" s="1">
        <v>-1.47349211432747</v>
      </c>
      <c r="E1024" s="1">
        <v>1.6306316860994301E-3</v>
      </c>
      <c r="F1024" s="1"/>
      <c r="G1024" s="1"/>
      <c r="H1024" s="56"/>
      <c r="I1024" s="56"/>
      <c r="J1024" s="1" t="s">
        <v>1290</v>
      </c>
    </row>
    <row r="1025" spans="1:10">
      <c r="A1025" s="1" t="s">
        <v>1726</v>
      </c>
      <c r="B1025" s="1"/>
      <c r="C1025" s="1"/>
      <c r="D1025" s="1">
        <v>1.58043446920342</v>
      </c>
      <c r="E1025" s="1">
        <v>1.15144451577522E-3</v>
      </c>
      <c r="F1025" s="1"/>
      <c r="G1025" s="1"/>
      <c r="H1025" s="56"/>
      <c r="I1025" s="56"/>
      <c r="J1025" s="1" t="s">
        <v>1727</v>
      </c>
    </row>
    <row r="1026" spans="1:10">
      <c r="A1026" s="1" t="s">
        <v>1728</v>
      </c>
      <c r="B1026" s="1">
        <v>-1.44888929451865</v>
      </c>
      <c r="C1026" s="1">
        <v>4.8680813804315999E-2</v>
      </c>
      <c r="D1026" s="1">
        <v>-2.2845372086420701</v>
      </c>
      <c r="E1026" s="1">
        <v>3.7592236175400002E-7</v>
      </c>
      <c r="F1026" s="1"/>
      <c r="G1026" s="1"/>
      <c r="H1026" s="56"/>
      <c r="I1026" s="56"/>
      <c r="J1026" s="1" t="s">
        <v>1239</v>
      </c>
    </row>
    <row r="1027" spans="1:10">
      <c r="A1027" s="1" t="s">
        <v>1729</v>
      </c>
      <c r="B1027" s="1">
        <v>-1.40732121247895</v>
      </c>
      <c r="C1027" s="1">
        <v>3.7857174084638399E-4</v>
      </c>
      <c r="D1027" s="1">
        <v>-1.15242982898298</v>
      </c>
      <c r="E1027" s="1">
        <v>1.21782397364604E-5</v>
      </c>
      <c r="F1027" s="1"/>
      <c r="G1027" s="1"/>
      <c r="H1027" s="56"/>
      <c r="I1027" s="56"/>
      <c r="J1027" s="1" t="s">
        <v>58</v>
      </c>
    </row>
    <row r="1028" spans="1:10">
      <c r="A1028" s="1" t="s">
        <v>1730</v>
      </c>
      <c r="B1028" s="1">
        <v>-1.12195899243552</v>
      </c>
      <c r="C1028" s="1">
        <v>1.6798794328519001E-5</v>
      </c>
      <c r="D1028" s="1"/>
      <c r="E1028" s="1"/>
      <c r="F1028" s="1"/>
      <c r="G1028" s="1"/>
      <c r="H1028" s="56"/>
      <c r="I1028" s="56"/>
      <c r="J1028" s="1" t="s">
        <v>1731</v>
      </c>
    </row>
    <row r="1029" spans="1:10">
      <c r="A1029" s="1" t="s">
        <v>1732</v>
      </c>
      <c r="B1029" s="1">
        <v>1.38638238332049</v>
      </c>
      <c r="C1029" s="1">
        <v>7.4686417805416405E-4</v>
      </c>
      <c r="D1029" s="1">
        <v>1.29777319745279</v>
      </c>
      <c r="E1029" s="1">
        <v>1.71152544504611E-3</v>
      </c>
      <c r="F1029" s="1"/>
      <c r="G1029" s="1"/>
      <c r="H1029" s="56"/>
      <c r="I1029" s="56"/>
      <c r="J1029" s="1" t="s">
        <v>1733</v>
      </c>
    </row>
    <row r="1030" spans="1:10">
      <c r="A1030" s="1" t="s">
        <v>1734</v>
      </c>
      <c r="B1030" s="1">
        <v>2.1409211330301101</v>
      </c>
      <c r="C1030" s="1">
        <v>2.03393571733997E-2</v>
      </c>
      <c r="D1030" s="1">
        <v>1.84813173135239</v>
      </c>
      <c r="E1030" s="1">
        <v>6.55997767214639E-4</v>
      </c>
      <c r="F1030" s="1"/>
      <c r="G1030" s="1"/>
      <c r="H1030" s="56"/>
      <c r="I1030" s="56"/>
      <c r="J1030" s="1" t="s">
        <v>1735</v>
      </c>
    </row>
    <row r="1031" spans="1:10">
      <c r="A1031" s="1" t="s">
        <v>1736</v>
      </c>
      <c r="B1031" s="1">
        <v>1.4808344658810999</v>
      </c>
      <c r="C1031" s="1">
        <v>4.4341431011740204E-6</v>
      </c>
      <c r="D1031" s="1">
        <v>1.4365612322423</v>
      </c>
      <c r="E1031" s="1">
        <v>1.7618357228808E-5</v>
      </c>
      <c r="F1031" s="1"/>
      <c r="G1031" s="1"/>
      <c r="H1031" s="56"/>
      <c r="I1031" s="56"/>
      <c r="J1031" s="1" t="s">
        <v>941</v>
      </c>
    </row>
    <row r="1032" spans="1:10">
      <c r="A1032" s="1" t="s">
        <v>1737</v>
      </c>
      <c r="B1032" s="1">
        <v>2.2945747489025798</v>
      </c>
      <c r="C1032" s="1">
        <v>9.0599137404135305E-6</v>
      </c>
      <c r="D1032" s="1">
        <v>2.4311240067943798</v>
      </c>
      <c r="E1032" s="1">
        <v>1.9767704911116801E-17</v>
      </c>
      <c r="F1032" s="1"/>
      <c r="G1032" s="1"/>
      <c r="H1032" s="56"/>
      <c r="I1032" s="56"/>
      <c r="J1032" s="1" t="s">
        <v>1738</v>
      </c>
    </row>
    <row r="1033" spans="1:10">
      <c r="A1033" s="1" t="s">
        <v>1739</v>
      </c>
      <c r="B1033" s="1">
        <v>3.6818639773783399</v>
      </c>
      <c r="C1033" s="1">
        <v>3.7284755210267398E-9</v>
      </c>
      <c r="D1033" s="1">
        <v>4.3515198505339097</v>
      </c>
      <c r="E1033" s="1">
        <v>1.7060023796992801E-12</v>
      </c>
      <c r="F1033" s="1"/>
      <c r="G1033" s="1"/>
      <c r="H1033" s="56"/>
      <c r="I1033" s="56"/>
      <c r="J1033" s="1" t="s">
        <v>58</v>
      </c>
    </row>
    <row r="1034" spans="1:10">
      <c r="A1034" s="1" t="s">
        <v>1740</v>
      </c>
      <c r="B1034" s="1"/>
      <c r="C1034" s="1"/>
      <c r="D1034" s="1">
        <v>2.1187671137087798</v>
      </c>
      <c r="E1034" s="1">
        <v>2.47525210059121E-2</v>
      </c>
      <c r="F1034" s="1"/>
      <c r="G1034" s="1"/>
      <c r="H1034" s="56"/>
      <c r="I1034" s="56"/>
      <c r="J1034" s="1" t="s">
        <v>58</v>
      </c>
    </row>
    <row r="1035" spans="1:10">
      <c r="A1035" s="1" t="s">
        <v>1741</v>
      </c>
      <c r="B1035" s="1"/>
      <c r="C1035" s="1"/>
      <c r="D1035" s="1">
        <v>1.66105256152339</v>
      </c>
      <c r="E1035" s="1">
        <v>4.3137638167788303E-2</v>
      </c>
      <c r="F1035" s="1"/>
      <c r="G1035" s="1"/>
      <c r="H1035" s="56"/>
      <c r="I1035" s="56"/>
      <c r="J1035" s="1" t="s">
        <v>1742</v>
      </c>
    </row>
    <row r="1036" spans="1:10">
      <c r="A1036" s="1" t="s">
        <v>1743</v>
      </c>
      <c r="B1036" s="1">
        <v>1.88850709120041</v>
      </c>
      <c r="C1036" s="1">
        <v>1.1260730545749301E-3</v>
      </c>
      <c r="D1036" s="1">
        <v>1.49746027894136</v>
      </c>
      <c r="E1036" s="1">
        <v>4.7192497134443904E-3</v>
      </c>
      <c r="F1036" s="1"/>
      <c r="G1036" s="1"/>
      <c r="H1036" s="56"/>
      <c r="I1036" s="56"/>
      <c r="J1036" s="1" t="s">
        <v>58</v>
      </c>
    </row>
    <row r="1037" spans="1:10">
      <c r="A1037" s="1" t="s">
        <v>1744</v>
      </c>
      <c r="B1037" s="1">
        <v>-4.2972654767955296</v>
      </c>
      <c r="C1037" s="1">
        <v>1.89786654955553E-5</v>
      </c>
      <c r="D1037" s="1">
        <v>-4.1267537869385702</v>
      </c>
      <c r="E1037" s="1">
        <v>3.3170015188907101E-5</v>
      </c>
      <c r="F1037" s="1"/>
      <c r="G1037" s="1"/>
      <c r="H1037" s="56"/>
      <c r="I1037" s="56"/>
      <c r="J1037" s="1" t="s">
        <v>1491</v>
      </c>
    </row>
    <row r="1038" spans="1:10">
      <c r="A1038" s="1" t="s">
        <v>1745</v>
      </c>
      <c r="B1038" s="1">
        <v>1.2908109188472301</v>
      </c>
      <c r="C1038" s="1">
        <v>1.2051347642731401E-3</v>
      </c>
      <c r="D1038" s="1">
        <v>1.16898478454962</v>
      </c>
      <c r="E1038" s="1">
        <v>6.4986609829849901E-3</v>
      </c>
      <c r="F1038" s="1"/>
      <c r="G1038" s="1"/>
      <c r="H1038" s="56"/>
      <c r="I1038" s="56"/>
      <c r="J1038" s="1" t="s">
        <v>1746</v>
      </c>
    </row>
    <row r="1039" spans="1:10">
      <c r="A1039" s="1" t="s">
        <v>1747</v>
      </c>
      <c r="B1039" s="1">
        <v>-1.9017949716560301</v>
      </c>
      <c r="C1039" s="1">
        <v>1.6381860115444E-2</v>
      </c>
      <c r="D1039" s="1"/>
      <c r="E1039" s="1"/>
      <c r="F1039" s="1"/>
      <c r="G1039" s="1"/>
      <c r="H1039" s="56"/>
      <c r="I1039" s="56"/>
      <c r="J1039" s="1" t="s">
        <v>1748</v>
      </c>
    </row>
    <row r="1040" spans="1:10">
      <c r="A1040" s="1" t="s">
        <v>1749</v>
      </c>
      <c r="B1040" s="1">
        <v>1.8621052274099701</v>
      </c>
      <c r="C1040" s="1">
        <v>5.0022335910214696E-3</v>
      </c>
      <c r="D1040" s="1">
        <v>1.18297328785041</v>
      </c>
      <c r="E1040" s="1">
        <v>9.3292145621049397E-8</v>
      </c>
      <c r="F1040" s="1"/>
      <c r="G1040" s="1"/>
      <c r="H1040" s="56"/>
      <c r="I1040" s="56"/>
      <c r="J1040" s="1" t="s">
        <v>83</v>
      </c>
    </row>
    <row r="1041" spans="1:10">
      <c r="A1041" s="1" t="s">
        <v>1750</v>
      </c>
      <c r="B1041" s="1">
        <v>1.36993786337239</v>
      </c>
      <c r="C1041" s="1">
        <v>4.0049191585504899E-2</v>
      </c>
      <c r="D1041" s="1">
        <v>1.49151517053391</v>
      </c>
      <c r="E1041" s="1">
        <v>2.4063233667569E-2</v>
      </c>
      <c r="F1041" s="1"/>
      <c r="G1041" s="1"/>
      <c r="H1041" s="56"/>
      <c r="I1041" s="56"/>
      <c r="J1041" s="1" t="s">
        <v>58</v>
      </c>
    </row>
    <row r="1042" spans="1:10">
      <c r="A1042" s="1" t="s">
        <v>1751</v>
      </c>
      <c r="B1042" s="1">
        <v>1.2973470298574601</v>
      </c>
      <c r="C1042" s="1">
        <v>2.3510155038320001E-3</v>
      </c>
      <c r="D1042" s="1"/>
      <c r="E1042" s="1"/>
      <c r="F1042" s="1"/>
      <c r="G1042" s="1"/>
      <c r="H1042" s="56"/>
      <c r="I1042" s="56"/>
      <c r="J1042" s="1" t="s">
        <v>83</v>
      </c>
    </row>
    <row r="1043" spans="1:10">
      <c r="A1043" s="1" t="s">
        <v>1752</v>
      </c>
      <c r="B1043" s="1"/>
      <c r="C1043" s="1"/>
      <c r="D1043" s="1">
        <v>1.22659937084619</v>
      </c>
      <c r="E1043" s="1">
        <v>3.9373240286734799E-2</v>
      </c>
      <c r="F1043" s="1"/>
      <c r="G1043" s="1"/>
      <c r="H1043" s="56"/>
      <c r="I1043" s="56"/>
      <c r="J1043" s="1" t="s">
        <v>58</v>
      </c>
    </row>
    <row r="1044" spans="1:10">
      <c r="A1044" s="1" t="s">
        <v>1753</v>
      </c>
      <c r="B1044" s="1">
        <v>1.84779127703673</v>
      </c>
      <c r="C1044" s="1">
        <v>4.00952539281732E-6</v>
      </c>
      <c r="D1044" s="1">
        <v>1.6373221967128599</v>
      </c>
      <c r="E1044" s="1">
        <v>1.9282675993224E-7</v>
      </c>
      <c r="F1044" s="1"/>
      <c r="G1044" s="1"/>
      <c r="H1044" s="56"/>
      <c r="I1044" s="56"/>
      <c r="J1044" s="1" t="s">
        <v>1754</v>
      </c>
    </row>
    <row r="1045" spans="1:10">
      <c r="A1045" s="1" t="s">
        <v>1755</v>
      </c>
      <c r="B1045" s="1">
        <v>2.5904126670732799</v>
      </c>
      <c r="C1045" s="1">
        <v>5.1882806799698903E-3</v>
      </c>
      <c r="D1045" s="1">
        <v>2.39019189644269</v>
      </c>
      <c r="E1045" s="1">
        <v>1.11876071458533E-6</v>
      </c>
      <c r="F1045" s="1"/>
      <c r="G1045" s="1"/>
      <c r="H1045" s="56"/>
      <c r="I1045" s="56"/>
      <c r="J1045" s="1" t="s">
        <v>58</v>
      </c>
    </row>
    <row r="1046" spans="1:10">
      <c r="A1046" s="1" t="s">
        <v>1756</v>
      </c>
      <c r="B1046" s="1">
        <v>2.0860150656657002</v>
      </c>
      <c r="C1046" s="1">
        <v>1.1749526838980199E-5</v>
      </c>
      <c r="D1046" s="1">
        <v>2.25437911471783</v>
      </c>
      <c r="E1046" s="1">
        <v>5.9140163478338304E-7</v>
      </c>
      <c r="F1046" s="1"/>
      <c r="G1046" s="1"/>
      <c r="H1046" s="56"/>
      <c r="I1046" s="56"/>
      <c r="J1046" s="1" t="s">
        <v>1757</v>
      </c>
    </row>
    <row r="1047" spans="1:10">
      <c r="A1047" s="1" t="s">
        <v>1758</v>
      </c>
      <c r="B1047" s="1">
        <v>2.6735019339439301</v>
      </c>
      <c r="C1047" s="1">
        <v>3.74097869867697E-7</v>
      </c>
      <c r="D1047" s="1">
        <v>3.4284959424936301</v>
      </c>
      <c r="E1047" s="1">
        <v>8.9883190648013497E-31</v>
      </c>
      <c r="F1047" s="1"/>
      <c r="G1047" s="1"/>
      <c r="H1047" s="56"/>
      <c r="I1047" s="56"/>
      <c r="J1047" s="1" t="s">
        <v>489</v>
      </c>
    </row>
    <row r="1048" spans="1:10">
      <c r="A1048" s="1" t="s">
        <v>1759</v>
      </c>
      <c r="B1048" s="1">
        <v>1.30387673284448</v>
      </c>
      <c r="C1048" s="1">
        <v>7.7530550937028901E-3</v>
      </c>
      <c r="D1048" s="1"/>
      <c r="E1048" s="1"/>
      <c r="F1048" s="1"/>
      <c r="G1048" s="1"/>
      <c r="H1048" s="56"/>
      <c r="I1048" s="56"/>
      <c r="J1048" s="1" t="s">
        <v>1760</v>
      </c>
    </row>
    <row r="1049" spans="1:10">
      <c r="A1049" s="1" t="s">
        <v>1761</v>
      </c>
      <c r="B1049" s="1">
        <v>-1.3479874923410999</v>
      </c>
      <c r="C1049" s="1">
        <v>5.1367886094588603E-4</v>
      </c>
      <c r="D1049" s="1"/>
      <c r="E1049" s="1"/>
      <c r="F1049" s="1"/>
      <c r="G1049" s="1"/>
      <c r="H1049" s="56"/>
      <c r="I1049" s="56"/>
      <c r="J1049" s="1" t="s">
        <v>1762</v>
      </c>
    </row>
    <row r="1050" spans="1:10">
      <c r="A1050" s="1" t="s">
        <v>1763</v>
      </c>
      <c r="B1050" s="1">
        <v>-2.0721796125896099</v>
      </c>
      <c r="C1050" s="1">
        <v>1.1251650769161301E-2</v>
      </c>
      <c r="D1050" s="1"/>
      <c r="E1050" s="1"/>
      <c r="F1050" s="1"/>
      <c r="G1050" s="1"/>
      <c r="H1050" s="56"/>
      <c r="I1050" s="56"/>
      <c r="J1050" s="1" t="s">
        <v>489</v>
      </c>
    </row>
    <row r="1051" spans="1:10">
      <c r="A1051" s="1" t="s">
        <v>1764</v>
      </c>
      <c r="B1051" s="1">
        <v>-3.7008626622277498</v>
      </c>
      <c r="C1051" s="1">
        <v>2.10615005118507E-14</v>
      </c>
      <c r="D1051" s="1">
        <v>-2.7878410778996998</v>
      </c>
      <c r="E1051" s="1">
        <v>2.0351381984362899E-13</v>
      </c>
      <c r="F1051" s="1"/>
      <c r="G1051" s="1"/>
      <c r="H1051" s="56"/>
      <c r="I1051" s="56"/>
      <c r="J1051" s="1" t="s">
        <v>1765</v>
      </c>
    </row>
    <row r="1052" spans="1:10">
      <c r="A1052" s="1" t="s">
        <v>1766</v>
      </c>
      <c r="B1052" s="1">
        <v>-2.9484492078055</v>
      </c>
      <c r="C1052" s="1">
        <v>3.2065248403374602E-9</v>
      </c>
      <c r="D1052" s="1">
        <v>-2.5552262590952801</v>
      </c>
      <c r="E1052" s="1">
        <v>3.9921585879709296E-6</v>
      </c>
      <c r="F1052" s="1"/>
      <c r="G1052" s="1"/>
      <c r="H1052" s="56"/>
      <c r="I1052" s="56"/>
      <c r="J1052" s="1" t="s">
        <v>58</v>
      </c>
    </row>
    <row r="1053" spans="1:10">
      <c r="A1053" s="1" t="s">
        <v>1767</v>
      </c>
      <c r="B1053" s="1">
        <v>-1.36844557084203</v>
      </c>
      <c r="C1053" s="1">
        <v>1.54002684812721E-2</v>
      </c>
      <c r="D1053" s="1"/>
      <c r="E1053" s="1"/>
      <c r="F1053" s="1"/>
      <c r="G1053" s="1"/>
      <c r="H1053" s="56"/>
      <c r="I1053" s="56"/>
      <c r="J1053" s="1" t="s">
        <v>1768</v>
      </c>
    </row>
    <row r="1054" spans="1:10">
      <c r="A1054" s="1" t="s">
        <v>1769</v>
      </c>
      <c r="B1054" s="1">
        <v>5.3113265872605302</v>
      </c>
      <c r="C1054" s="1">
        <v>1.0385722187064999E-3</v>
      </c>
      <c r="D1054" s="1">
        <v>2.8447573406350801</v>
      </c>
      <c r="E1054" s="1">
        <v>8.3854168090612795E-3</v>
      </c>
      <c r="F1054" s="1"/>
      <c r="G1054" s="1"/>
      <c r="H1054" s="56"/>
      <c r="I1054" s="56"/>
      <c r="J1054" s="1" t="s">
        <v>489</v>
      </c>
    </row>
    <row r="1055" spans="1:10">
      <c r="A1055" s="1" t="s">
        <v>1770</v>
      </c>
      <c r="B1055" s="1">
        <v>-1.0816135690478901</v>
      </c>
      <c r="C1055" s="1">
        <v>1.71855526302055E-4</v>
      </c>
      <c r="D1055" s="1"/>
      <c r="E1055" s="1"/>
      <c r="F1055" s="1"/>
      <c r="G1055" s="1"/>
      <c r="H1055" s="56"/>
      <c r="I1055" s="56"/>
      <c r="J1055" s="1" t="s">
        <v>1771</v>
      </c>
    </row>
    <row r="1056" spans="1:10">
      <c r="A1056" s="1" t="s">
        <v>1772</v>
      </c>
      <c r="B1056" s="1">
        <v>1.24543365546005</v>
      </c>
      <c r="C1056" s="1">
        <v>4.6575777442322497E-2</v>
      </c>
      <c r="D1056" s="1">
        <v>1.6774333414085401</v>
      </c>
      <c r="E1056" s="1">
        <v>1.06815333061116E-2</v>
      </c>
      <c r="F1056" s="1"/>
      <c r="G1056" s="1"/>
      <c r="H1056" s="56"/>
      <c r="I1056" s="56"/>
      <c r="J1056" s="1" t="s">
        <v>1773</v>
      </c>
    </row>
    <row r="1057" spans="1:10">
      <c r="A1057" s="1" t="s">
        <v>1774</v>
      </c>
      <c r="B1057" s="1">
        <v>-1.5782227013458101</v>
      </c>
      <c r="C1057" s="1">
        <v>5.72300033021179E-3</v>
      </c>
      <c r="D1057" s="1"/>
      <c r="E1057" s="1"/>
      <c r="F1057" s="1"/>
      <c r="G1057" s="1"/>
      <c r="H1057" s="56"/>
      <c r="I1057" s="56"/>
      <c r="J1057" s="1" t="s">
        <v>1775</v>
      </c>
    </row>
    <row r="1058" spans="1:10">
      <c r="A1058" s="1" t="s">
        <v>1776</v>
      </c>
      <c r="B1058" s="1"/>
      <c r="C1058" s="1"/>
      <c r="D1058" s="1">
        <v>1.0110125422399601</v>
      </c>
      <c r="E1058" s="1">
        <v>1.87434758067671E-3</v>
      </c>
      <c r="F1058" s="1"/>
      <c r="G1058" s="1"/>
      <c r="H1058" s="56"/>
      <c r="I1058" s="56"/>
      <c r="J1058" s="1" t="s">
        <v>1777</v>
      </c>
    </row>
    <row r="1059" spans="1:10">
      <c r="A1059" s="1" t="s">
        <v>1778</v>
      </c>
      <c r="B1059" s="1">
        <v>1.42947555216975</v>
      </c>
      <c r="C1059" s="1">
        <v>2.9085375763621699E-4</v>
      </c>
      <c r="D1059" s="1"/>
      <c r="E1059" s="1"/>
      <c r="F1059" s="1"/>
      <c r="G1059" s="1"/>
      <c r="H1059" s="56"/>
      <c r="I1059" s="56"/>
      <c r="J1059" s="1" t="s">
        <v>1779</v>
      </c>
    </row>
    <row r="1060" spans="1:10">
      <c r="A1060" s="1" t="s">
        <v>1780</v>
      </c>
      <c r="B1060" s="1">
        <v>2.2189712863691899</v>
      </c>
      <c r="C1060" s="1">
        <v>8.9999530315346306E-3</v>
      </c>
      <c r="D1060" s="1">
        <v>1.9039727654452601</v>
      </c>
      <c r="E1060" s="1">
        <v>3.48627746394187E-3</v>
      </c>
      <c r="F1060" s="1"/>
      <c r="G1060" s="1"/>
      <c r="H1060" s="56"/>
      <c r="I1060" s="56"/>
      <c r="J1060" s="1" t="s">
        <v>1760</v>
      </c>
    </row>
    <row r="1061" spans="1:10">
      <c r="A1061" s="1" t="s">
        <v>1781</v>
      </c>
      <c r="B1061" s="1">
        <v>2.73646753934334</v>
      </c>
      <c r="C1061" s="1">
        <v>3.6477955596654003E-2</v>
      </c>
      <c r="D1061" s="1"/>
      <c r="E1061" s="1"/>
      <c r="F1061" s="1"/>
      <c r="G1061" s="1"/>
      <c r="H1061" s="56"/>
      <c r="I1061" s="56"/>
      <c r="J1061" s="1" t="s">
        <v>1782</v>
      </c>
    </row>
    <row r="1062" spans="1:10">
      <c r="A1062" s="1" t="s">
        <v>1783</v>
      </c>
      <c r="B1062" s="1">
        <v>2.5146844347543502</v>
      </c>
      <c r="C1062" s="1">
        <v>2.3999244351962601E-2</v>
      </c>
      <c r="D1062" s="1"/>
      <c r="E1062" s="1"/>
      <c r="F1062" s="1"/>
      <c r="G1062" s="1"/>
      <c r="H1062" s="56"/>
      <c r="I1062" s="56"/>
      <c r="J1062" s="1" t="s">
        <v>1782</v>
      </c>
    </row>
    <row r="1063" spans="1:10">
      <c r="A1063" s="1" t="s">
        <v>1784</v>
      </c>
      <c r="B1063" s="1">
        <v>1.5768713461344099</v>
      </c>
      <c r="C1063" s="1">
        <v>2.4866328501911499E-2</v>
      </c>
      <c r="D1063" s="1"/>
      <c r="E1063" s="1"/>
      <c r="F1063" s="1"/>
      <c r="G1063" s="1"/>
      <c r="H1063" s="56"/>
      <c r="I1063" s="56"/>
      <c r="J1063" s="1" t="s">
        <v>1782</v>
      </c>
    </row>
    <row r="1064" spans="1:10">
      <c r="A1064" s="1" t="s">
        <v>1785</v>
      </c>
      <c r="B1064" s="1">
        <v>1.16359437360369</v>
      </c>
      <c r="C1064" s="1">
        <v>2.6730335290577899E-2</v>
      </c>
      <c r="D1064" s="1"/>
      <c r="E1064" s="1"/>
      <c r="F1064" s="1"/>
      <c r="G1064" s="1"/>
      <c r="H1064" s="56"/>
      <c r="I1064" s="56"/>
      <c r="J1064" s="1" t="s">
        <v>453</v>
      </c>
    </row>
    <row r="1065" spans="1:10">
      <c r="A1065" s="1" t="s">
        <v>1786</v>
      </c>
      <c r="B1065" s="1">
        <v>-2.5326918159715301</v>
      </c>
      <c r="C1065" s="1">
        <v>2.3280864824353699E-9</v>
      </c>
      <c r="D1065" s="1">
        <v>-2.47374504711309</v>
      </c>
      <c r="E1065" s="1">
        <v>3.1010305707635802E-10</v>
      </c>
      <c r="F1065" s="1"/>
      <c r="G1065" s="1"/>
      <c r="H1065" s="56"/>
      <c r="I1065" s="56"/>
      <c r="J1065" s="1" t="s">
        <v>453</v>
      </c>
    </row>
    <row r="1066" spans="1:10">
      <c r="A1066" s="1" t="s">
        <v>1787</v>
      </c>
      <c r="B1066" s="1">
        <v>-1.88338497755689</v>
      </c>
      <c r="C1066" s="1">
        <v>3.0360486087685701E-2</v>
      </c>
      <c r="D1066" s="1">
        <v>-2.2098989700528602</v>
      </c>
      <c r="E1066" s="1">
        <v>5.0420333402526399E-3</v>
      </c>
      <c r="F1066" s="1"/>
      <c r="G1066" s="1"/>
      <c r="H1066" s="58">
        <v>1.58138122217851</v>
      </c>
      <c r="I1066" s="56">
        <v>3.4317791860903899E-3</v>
      </c>
      <c r="J1066" s="1" t="s">
        <v>58</v>
      </c>
    </row>
    <row r="1067" spans="1:10">
      <c r="A1067" s="1" t="s">
        <v>1788</v>
      </c>
      <c r="B1067" s="1">
        <v>1.15364490848053</v>
      </c>
      <c r="C1067" s="1">
        <v>6.7575870794242503E-9</v>
      </c>
      <c r="D1067" s="1"/>
      <c r="E1067" s="1"/>
      <c r="F1067" s="1"/>
      <c r="G1067" s="1"/>
      <c r="H1067" s="56"/>
      <c r="I1067" s="56"/>
      <c r="J1067" s="1" t="s">
        <v>364</v>
      </c>
    </row>
    <row r="1068" spans="1:10">
      <c r="A1068" s="1" t="s">
        <v>1789</v>
      </c>
      <c r="B1068" s="1">
        <v>-1.21213302615007</v>
      </c>
      <c r="C1068" s="1">
        <v>4.6539073600630997E-3</v>
      </c>
      <c r="D1068" s="1"/>
      <c r="E1068" s="1"/>
      <c r="F1068" s="1"/>
      <c r="G1068" s="1"/>
      <c r="H1068" s="56"/>
      <c r="I1068" s="56"/>
      <c r="J1068" s="1" t="s">
        <v>58</v>
      </c>
    </row>
    <row r="1069" spans="1:10">
      <c r="A1069" s="1" t="s">
        <v>1790</v>
      </c>
      <c r="B1069" s="1">
        <v>3.2068902367077698</v>
      </c>
      <c r="C1069" s="1">
        <v>1.8217179623294001E-6</v>
      </c>
      <c r="D1069" s="1">
        <v>2.2784906677157699</v>
      </c>
      <c r="E1069" s="1">
        <v>3.4870542046176999E-4</v>
      </c>
      <c r="F1069" s="1"/>
      <c r="G1069" s="1"/>
      <c r="H1069" s="56"/>
      <c r="I1069" s="56"/>
      <c r="J1069" s="1" t="s">
        <v>1791</v>
      </c>
    </row>
    <row r="1070" spans="1:10">
      <c r="A1070" s="1" t="s">
        <v>1792</v>
      </c>
      <c r="B1070" s="1">
        <v>2.1327027629885502</v>
      </c>
      <c r="C1070" s="1">
        <v>2.75794920761518E-5</v>
      </c>
      <c r="D1070" s="1">
        <v>1.30681096366083</v>
      </c>
      <c r="E1070" s="1">
        <v>6.2519925185979498E-3</v>
      </c>
      <c r="F1070" s="1"/>
      <c r="G1070" s="1"/>
      <c r="H1070" s="56"/>
      <c r="I1070" s="56"/>
      <c r="J1070" s="1" t="s">
        <v>1791</v>
      </c>
    </row>
    <row r="1071" spans="1:10">
      <c r="A1071" s="1" t="s">
        <v>1793</v>
      </c>
      <c r="B1071" s="1">
        <v>2.39458688706311</v>
      </c>
      <c r="C1071" s="1">
        <v>1.40022154792185E-6</v>
      </c>
      <c r="D1071" s="1">
        <v>2.3079955494200499</v>
      </c>
      <c r="E1071" s="1">
        <v>2.0232070975401801E-8</v>
      </c>
      <c r="F1071" s="1"/>
      <c r="G1071" s="1"/>
      <c r="H1071" s="56"/>
      <c r="I1071" s="56"/>
      <c r="J1071" s="1" t="s">
        <v>100</v>
      </c>
    </row>
    <row r="1072" spans="1:10">
      <c r="A1072" s="1" t="s">
        <v>1794</v>
      </c>
      <c r="B1072" s="1">
        <v>1.6141650357739801</v>
      </c>
      <c r="C1072" s="1">
        <v>1.42873573804334E-3</v>
      </c>
      <c r="D1072" s="1">
        <v>1.13932580427229</v>
      </c>
      <c r="E1072" s="1">
        <v>3.1798929517007697E-2</v>
      </c>
      <c r="F1072" s="1"/>
      <c r="G1072" s="1"/>
      <c r="H1072" s="56"/>
      <c r="I1072" s="56"/>
      <c r="J1072" s="1" t="s">
        <v>1795</v>
      </c>
    </row>
    <row r="1073" spans="1:10">
      <c r="A1073" s="1" t="s">
        <v>1796</v>
      </c>
      <c r="B1073" s="1">
        <v>-2.1648472571403201</v>
      </c>
      <c r="C1073" s="1">
        <v>2.0026031719848E-2</v>
      </c>
      <c r="D1073" s="1">
        <v>-2.9800460684440102</v>
      </c>
      <c r="E1073" s="1">
        <v>2.2287653891860299E-3</v>
      </c>
      <c r="F1073" s="1"/>
      <c r="G1073" s="1"/>
      <c r="H1073" s="56"/>
      <c r="I1073" s="56"/>
      <c r="J1073" s="1" t="s">
        <v>1797</v>
      </c>
    </row>
    <row r="1074" spans="1:10">
      <c r="A1074" s="1" t="s">
        <v>1798</v>
      </c>
      <c r="B1074" s="1"/>
      <c r="C1074" s="1"/>
      <c r="D1074" s="1">
        <v>1.64789486826596</v>
      </c>
      <c r="E1074" s="1">
        <v>3.28355958687077E-4</v>
      </c>
      <c r="F1074" s="1"/>
      <c r="G1074" s="1"/>
      <c r="H1074" s="56"/>
      <c r="I1074" s="56"/>
      <c r="J1074" s="1" t="s">
        <v>996</v>
      </c>
    </row>
    <row r="1075" spans="1:10">
      <c r="A1075" s="1" t="s">
        <v>1799</v>
      </c>
      <c r="B1075" s="1">
        <v>-2.6973356401948299</v>
      </c>
      <c r="C1075" s="1">
        <v>1.3845454921796199E-10</v>
      </c>
      <c r="D1075" s="1">
        <v>-2.62267795485953</v>
      </c>
      <c r="E1075" s="1">
        <v>1.7320055318883801E-17</v>
      </c>
      <c r="F1075" s="1"/>
      <c r="G1075" s="1"/>
      <c r="H1075" s="56"/>
      <c r="I1075" s="56"/>
      <c r="J1075" s="1" t="s">
        <v>1483</v>
      </c>
    </row>
    <row r="1076" spans="1:10">
      <c r="A1076" s="1" t="s">
        <v>1800</v>
      </c>
      <c r="B1076" s="1"/>
      <c r="C1076" s="1"/>
      <c r="D1076" s="1">
        <v>3.0894671465399499</v>
      </c>
      <c r="E1076" s="1">
        <v>5.6021938227206903E-3</v>
      </c>
      <c r="F1076" s="1"/>
      <c r="G1076" s="1"/>
      <c r="H1076" s="56"/>
      <c r="I1076" s="56"/>
      <c r="J1076" s="1" t="s">
        <v>1381</v>
      </c>
    </row>
    <row r="1077" spans="1:10">
      <c r="A1077" s="1" t="s">
        <v>1801</v>
      </c>
      <c r="B1077" s="1">
        <v>3.8541418162690899</v>
      </c>
      <c r="C1077" s="1">
        <v>4.88280570425026E-2</v>
      </c>
      <c r="D1077" s="1"/>
      <c r="E1077" s="1"/>
      <c r="F1077" s="1"/>
      <c r="G1077" s="1"/>
      <c r="H1077" s="56"/>
      <c r="I1077" s="56"/>
      <c r="J1077" s="1" t="s">
        <v>1802</v>
      </c>
    </row>
    <row r="1078" spans="1:10">
      <c r="A1078" s="1" t="s">
        <v>1803</v>
      </c>
      <c r="B1078" s="1">
        <v>5.1919547891626898</v>
      </c>
      <c r="C1078" s="1">
        <v>1.4216557456391101E-5</v>
      </c>
      <c r="D1078" s="1">
        <v>3.7068284453611602</v>
      </c>
      <c r="E1078" s="1">
        <v>1.37805500032112E-4</v>
      </c>
      <c r="F1078" s="1"/>
      <c r="G1078" s="1"/>
      <c r="H1078" s="56"/>
      <c r="I1078" s="56"/>
      <c r="J1078" s="1" t="s">
        <v>83</v>
      </c>
    </row>
    <row r="1079" spans="1:10">
      <c r="A1079" s="1" t="s">
        <v>1804</v>
      </c>
      <c r="B1079" s="1">
        <v>1.52471653445412</v>
      </c>
      <c r="C1079" s="1">
        <v>9.8841587311712994E-3</v>
      </c>
      <c r="D1079" s="1"/>
      <c r="E1079" s="1"/>
      <c r="F1079" s="1"/>
      <c r="G1079" s="1"/>
      <c r="H1079" s="56"/>
      <c r="I1079" s="56"/>
      <c r="J1079" s="1" t="s">
        <v>1805</v>
      </c>
    </row>
    <row r="1080" spans="1:10">
      <c r="A1080" s="1" t="s">
        <v>1806</v>
      </c>
      <c r="B1080" s="1">
        <v>2.1027911436319799</v>
      </c>
      <c r="C1080" s="1">
        <v>1.3154086184352701E-10</v>
      </c>
      <c r="D1080" s="1">
        <v>1.9029157324550099</v>
      </c>
      <c r="E1080" s="1">
        <v>3.6278799537517501E-9</v>
      </c>
      <c r="F1080" s="1"/>
      <c r="G1080" s="1"/>
      <c r="H1080" s="56"/>
      <c r="I1080" s="56"/>
      <c r="J1080" s="1" t="s">
        <v>1152</v>
      </c>
    </row>
    <row r="1081" spans="1:10">
      <c r="A1081" s="1" t="s">
        <v>1807</v>
      </c>
      <c r="B1081" s="1">
        <v>2.73087058409816</v>
      </c>
      <c r="C1081" s="1">
        <v>1.05072801171937E-5</v>
      </c>
      <c r="D1081" s="1">
        <v>1.66276697117215</v>
      </c>
      <c r="E1081" s="1">
        <v>5.9723562564930497E-3</v>
      </c>
      <c r="F1081" s="1"/>
      <c r="G1081" s="1"/>
      <c r="H1081" s="56"/>
      <c r="I1081" s="56"/>
      <c r="J1081" s="1" t="s">
        <v>1476</v>
      </c>
    </row>
    <row r="1082" spans="1:10">
      <c r="A1082" s="1" t="s">
        <v>1808</v>
      </c>
      <c r="B1082" s="1"/>
      <c r="C1082" s="1"/>
      <c r="D1082" s="1">
        <v>1.82837582945487</v>
      </c>
      <c r="E1082" s="1">
        <v>3.8123251368559603E-2</v>
      </c>
      <c r="F1082" s="1"/>
      <c r="G1082" s="1"/>
      <c r="H1082" s="56"/>
      <c r="I1082" s="56"/>
      <c r="J1082" s="1" t="s">
        <v>1476</v>
      </c>
    </row>
    <row r="1083" spans="1:10">
      <c r="A1083" s="1" t="s">
        <v>1809</v>
      </c>
      <c r="B1083" s="1">
        <v>1.1074790596597399</v>
      </c>
      <c r="C1083" s="1">
        <v>1.27715328911181E-2</v>
      </c>
      <c r="D1083" s="1">
        <v>-1.7456932685770099</v>
      </c>
      <c r="E1083" s="1">
        <v>1.2776529997406399E-7</v>
      </c>
      <c r="F1083" s="1">
        <v>2.84358647635589</v>
      </c>
      <c r="G1083" s="1">
        <v>3.7904611079340501E-12</v>
      </c>
      <c r="H1083" s="57">
        <v>1.96724455735801</v>
      </c>
      <c r="I1083" s="56">
        <v>1.94913780300346E-2</v>
      </c>
      <c r="J1083" s="1" t="s">
        <v>83</v>
      </c>
    </row>
    <row r="1084" spans="1:10">
      <c r="A1084" s="1" t="s">
        <v>1810</v>
      </c>
      <c r="B1084" s="1">
        <v>2.3783999918641001</v>
      </c>
      <c r="C1084" s="1">
        <v>4.7144588080357999E-2</v>
      </c>
      <c r="D1084" s="1"/>
      <c r="E1084" s="1"/>
      <c r="F1084" s="1"/>
      <c r="G1084" s="1"/>
      <c r="H1084" s="56"/>
      <c r="I1084" s="56"/>
      <c r="J1084" s="1" t="s">
        <v>58</v>
      </c>
    </row>
    <row r="1085" spans="1:10">
      <c r="A1085" s="1" t="s">
        <v>1811</v>
      </c>
      <c r="B1085" s="1">
        <v>2.6968018240858398</v>
      </c>
      <c r="C1085" s="1">
        <v>8.7910021728994395E-7</v>
      </c>
      <c r="D1085" s="1"/>
      <c r="E1085" s="1"/>
      <c r="F1085" s="1"/>
      <c r="G1085" s="1"/>
      <c r="H1085" s="56"/>
      <c r="I1085" s="56"/>
      <c r="J1085" s="1" t="s">
        <v>1812</v>
      </c>
    </row>
    <row r="1086" spans="1:10">
      <c r="A1086" s="1" t="s">
        <v>1813</v>
      </c>
      <c r="B1086" s="1">
        <v>1.27537386839584</v>
      </c>
      <c r="C1086" s="1">
        <v>3.1538131614126899E-2</v>
      </c>
      <c r="D1086" s="1"/>
      <c r="E1086" s="1"/>
      <c r="F1086" s="1"/>
      <c r="G1086" s="1"/>
      <c r="H1086" s="56"/>
      <c r="I1086" s="56"/>
      <c r="J1086" s="1" t="s">
        <v>1814</v>
      </c>
    </row>
    <row r="1087" spans="1:10">
      <c r="A1087" s="1" t="s">
        <v>1815</v>
      </c>
      <c r="B1087" s="1">
        <v>2.1690962082550498</v>
      </c>
      <c r="C1087" s="1">
        <v>1.52215641331452E-2</v>
      </c>
      <c r="D1087" s="1">
        <v>2.4351101345330202</v>
      </c>
      <c r="E1087" s="1">
        <v>2.5557034610493E-6</v>
      </c>
      <c r="F1087" s="1"/>
      <c r="G1087" s="1"/>
      <c r="H1087" s="56"/>
      <c r="I1087" s="56"/>
      <c r="J1087" s="1" t="s">
        <v>1816</v>
      </c>
    </row>
    <row r="1088" spans="1:10">
      <c r="A1088" s="1" t="s">
        <v>1817</v>
      </c>
      <c r="B1088" s="1"/>
      <c r="C1088" s="1"/>
      <c r="D1088" s="1">
        <v>1.7019080728209699</v>
      </c>
      <c r="E1088" s="1">
        <v>2.1718215754372699E-2</v>
      </c>
      <c r="F1088" s="1"/>
      <c r="G1088" s="1"/>
      <c r="H1088" s="56"/>
      <c r="I1088" s="56"/>
      <c r="J1088" s="1" t="s">
        <v>1742</v>
      </c>
    </row>
    <row r="1089" spans="1:10">
      <c r="A1089" s="1" t="s">
        <v>1818</v>
      </c>
      <c r="B1089" s="1">
        <v>1.3844234341352299</v>
      </c>
      <c r="C1089" s="1">
        <v>2.10074248389019E-4</v>
      </c>
      <c r="D1089" s="1"/>
      <c r="E1089" s="1"/>
      <c r="F1089" s="1"/>
      <c r="G1089" s="1"/>
      <c r="H1089" s="56"/>
      <c r="I1089" s="56"/>
      <c r="J1089" s="1" t="s">
        <v>1185</v>
      </c>
    </row>
    <row r="1090" spans="1:10">
      <c r="A1090" s="1" t="s">
        <v>1819</v>
      </c>
      <c r="B1090" s="1">
        <v>2.46015083669886</v>
      </c>
      <c r="C1090" s="1">
        <v>4.7198643979691902E-2</v>
      </c>
      <c r="D1090" s="1"/>
      <c r="E1090" s="1"/>
      <c r="F1090" s="1"/>
      <c r="G1090" s="1"/>
      <c r="H1090" s="56"/>
      <c r="I1090" s="56"/>
      <c r="J1090" s="1" t="s">
        <v>1820</v>
      </c>
    </row>
    <row r="1091" spans="1:10">
      <c r="A1091" s="1" t="s">
        <v>1821</v>
      </c>
      <c r="B1091" s="1">
        <v>-2.7054915340966001</v>
      </c>
      <c r="C1091" s="1">
        <v>4.0633400490400702E-6</v>
      </c>
      <c r="D1091" s="1">
        <v>-1.61108603215442</v>
      </c>
      <c r="E1091" s="1">
        <v>1.7739565157989599E-3</v>
      </c>
      <c r="F1091" s="1"/>
      <c r="G1091" s="1"/>
      <c r="H1091" s="56"/>
      <c r="I1091" s="56"/>
      <c r="J1091" s="1" t="s">
        <v>1822</v>
      </c>
    </row>
    <row r="1092" spans="1:10">
      <c r="A1092" s="1" t="s">
        <v>1823</v>
      </c>
      <c r="B1092" s="1"/>
      <c r="C1092" s="1"/>
      <c r="D1092" s="1">
        <v>1.3515351878939099</v>
      </c>
      <c r="E1092" s="1">
        <v>8.7598695720503203E-3</v>
      </c>
      <c r="F1092" s="1"/>
      <c r="G1092" s="1"/>
      <c r="H1092" s="56"/>
      <c r="I1092" s="56"/>
      <c r="J1092" s="1" t="s">
        <v>1824</v>
      </c>
    </row>
    <row r="1093" spans="1:10">
      <c r="A1093" s="1" t="s">
        <v>1825</v>
      </c>
      <c r="B1093" s="1">
        <v>1.37133655480866</v>
      </c>
      <c r="C1093" s="1">
        <v>3.1377649591760599E-2</v>
      </c>
      <c r="D1093" s="1">
        <v>1.21273579915262</v>
      </c>
      <c r="E1093" s="1">
        <v>3.54735553081974E-3</v>
      </c>
      <c r="F1093" s="1"/>
      <c r="G1093" s="1"/>
      <c r="H1093" s="56"/>
      <c r="I1093" s="56"/>
      <c r="J1093" s="1" t="s">
        <v>1824</v>
      </c>
    </row>
    <row r="1094" spans="1:10">
      <c r="A1094" s="1" t="s">
        <v>1826</v>
      </c>
      <c r="B1094" s="1">
        <v>1.7901608083520499</v>
      </c>
      <c r="C1094" s="1">
        <v>6.1778966326823403E-6</v>
      </c>
      <c r="D1094" s="1">
        <v>1.64626819365368</v>
      </c>
      <c r="E1094" s="1">
        <v>2.14494845871018E-8</v>
      </c>
      <c r="F1094" s="1"/>
      <c r="G1094" s="1"/>
      <c r="H1094" s="56"/>
      <c r="I1094" s="56"/>
      <c r="J1094" s="1" t="s">
        <v>1754</v>
      </c>
    </row>
    <row r="1095" spans="1:10">
      <c r="A1095" s="1" t="s">
        <v>1827</v>
      </c>
      <c r="B1095" s="1">
        <v>1.60962123442949</v>
      </c>
      <c r="C1095" s="1">
        <v>5.6158994702059796E-6</v>
      </c>
      <c r="D1095" s="1">
        <v>1.0176552258030001</v>
      </c>
      <c r="E1095" s="1">
        <v>2.0021068857421801E-3</v>
      </c>
      <c r="F1095" s="1"/>
      <c r="G1095" s="1"/>
      <c r="H1095" s="56"/>
      <c r="I1095" s="56"/>
      <c r="J1095" s="1" t="s">
        <v>1828</v>
      </c>
    </row>
    <row r="1096" spans="1:10">
      <c r="A1096" s="1" t="s">
        <v>1829</v>
      </c>
      <c r="B1096" s="1">
        <v>2.15346197786742</v>
      </c>
      <c r="C1096" s="1">
        <v>4.2478741629329997E-6</v>
      </c>
      <c r="D1096" s="1">
        <v>2.17807900904717</v>
      </c>
      <c r="E1096" s="1">
        <v>3.9952406899982902E-6</v>
      </c>
      <c r="F1096" s="1"/>
      <c r="G1096" s="1"/>
      <c r="H1096" s="56"/>
      <c r="I1096" s="56"/>
      <c r="J1096" s="1" t="s">
        <v>1828</v>
      </c>
    </row>
    <row r="1097" spans="1:10">
      <c r="A1097" s="1" t="s">
        <v>1830</v>
      </c>
      <c r="B1097" s="1">
        <v>-1.05736320844472</v>
      </c>
      <c r="C1097" s="1">
        <v>8.1990641795250407E-6</v>
      </c>
      <c r="D1097" s="1"/>
      <c r="E1097" s="1"/>
      <c r="F1097" s="1"/>
      <c r="G1097" s="1"/>
      <c r="H1097" s="56"/>
      <c r="I1097" s="56"/>
      <c r="J1097" s="1" t="s">
        <v>1831</v>
      </c>
    </row>
    <row r="1098" spans="1:10">
      <c r="A1098" s="1" t="s">
        <v>1832</v>
      </c>
      <c r="B1098" s="1">
        <v>3.3327938441714702</v>
      </c>
      <c r="C1098" s="1">
        <v>1.79816857663187E-2</v>
      </c>
      <c r="D1098" s="1">
        <v>3.1110600735104201</v>
      </c>
      <c r="E1098" s="1">
        <v>3.5487222755304797E-2</v>
      </c>
      <c r="F1098" s="1"/>
      <c r="G1098" s="1"/>
      <c r="H1098" s="56"/>
      <c r="I1098" s="56"/>
      <c r="J1098" s="1" t="s">
        <v>1833</v>
      </c>
    </row>
    <row r="1099" spans="1:10">
      <c r="A1099" s="1" t="s">
        <v>1834</v>
      </c>
      <c r="B1099" s="1">
        <v>5.5906049956383299</v>
      </c>
      <c r="C1099" s="1">
        <v>1.81597454780816E-2</v>
      </c>
      <c r="D1099" s="1"/>
      <c r="E1099" s="1"/>
      <c r="F1099" s="1"/>
      <c r="G1099" s="1"/>
      <c r="H1099" s="56"/>
      <c r="I1099" s="56"/>
      <c r="J1099" s="1" t="s">
        <v>136</v>
      </c>
    </row>
    <row r="1100" spans="1:10">
      <c r="A1100" s="1" t="s">
        <v>1835</v>
      </c>
      <c r="B1100" s="1"/>
      <c r="C1100" s="1"/>
      <c r="D1100" s="1">
        <v>1.3868766374118799</v>
      </c>
      <c r="E1100" s="1">
        <v>2.3445655782115399E-2</v>
      </c>
      <c r="F1100" s="1"/>
      <c r="G1100" s="1"/>
      <c r="H1100" s="56"/>
      <c r="I1100" s="56"/>
      <c r="J1100" s="1" t="s">
        <v>1194</v>
      </c>
    </row>
    <row r="1101" spans="1:10">
      <c r="A1101" s="1" t="s">
        <v>1836</v>
      </c>
      <c r="B1101" s="1">
        <v>-3.9109108587714498</v>
      </c>
      <c r="C1101" s="1">
        <v>2.27610564532723E-2</v>
      </c>
      <c r="D1101" s="1">
        <v>-3.8802783526660898</v>
      </c>
      <c r="E1101" s="1">
        <v>4.7394308949017402E-2</v>
      </c>
      <c r="F1101" s="1"/>
      <c r="G1101" s="1"/>
      <c r="H1101" s="56"/>
      <c r="I1101" s="56"/>
      <c r="J1101" s="1" t="s">
        <v>1837</v>
      </c>
    </row>
    <row r="1102" spans="1:10">
      <c r="A1102" s="1" t="s">
        <v>1838</v>
      </c>
      <c r="B1102" s="1">
        <v>-4.1290951355656498</v>
      </c>
      <c r="C1102" s="1">
        <v>1.01118479553308E-3</v>
      </c>
      <c r="D1102" s="1"/>
      <c r="E1102" s="1"/>
      <c r="F1102" s="1"/>
      <c r="G1102" s="1"/>
      <c r="H1102" s="56"/>
      <c r="I1102" s="56"/>
      <c r="J1102" s="1" t="s">
        <v>1839</v>
      </c>
    </row>
    <row r="1103" spans="1:10">
      <c r="A1103" s="1" t="s">
        <v>1840</v>
      </c>
      <c r="B1103" s="1">
        <v>6.7076462228850602</v>
      </c>
      <c r="C1103" s="1">
        <v>8.7124935595494403E-5</v>
      </c>
      <c r="D1103" s="1">
        <v>6.71727038574803</v>
      </c>
      <c r="E1103" s="1">
        <v>2.97287321578201E-5</v>
      </c>
      <c r="F1103" s="1"/>
      <c r="G1103" s="1"/>
      <c r="H1103" s="56"/>
      <c r="I1103" s="56"/>
      <c r="J1103" s="1" t="s">
        <v>1483</v>
      </c>
    </row>
    <row r="1104" spans="1:10">
      <c r="A1104" s="1" t="s">
        <v>1841</v>
      </c>
      <c r="B1104" s="1">
        <v>3.9636608133087399</v>
      </c>
      <c r="C1104" s="1">
        <v>1.7393874012412699E-2</v>
      </c>
      <c r="D1104" s="1">
        <v>2.6834132645197801</v>
      </c>
      <c r="E1104" s="1">
        <v>4.4536929570051002E-2</v>
      </c>
      <c r="F1104" s="1"/>
      <c r="G1104" s="1"/>
      <c r="H1104" s="56"/>
      <c r="I1104" s="56"/>
      <c r="J1104" s="1" t="s">
        <v>1457</v>
      </c>
    </row>
    <row r="1105" spans="1:10">
      <c r="A1105" s="1" t="s">
        <v>1842</v>
      </c>
      <c r="B1105" s="1"/>
      <c r="C1105" s="1"/>
      <c r="D1105" s="1">
        <v>-1.7969076485820801</v>
      </c>
      <c r="E1105" s="1">
        <v>1.65566107687319E-2</v>
      </c>
      <c r="F1105" s="1"/>
      <c r="G1105" s="1"/>
      <c r="H1105" s="56"/>
      <c r="I1105" s="56"/>
      <c r="J1105" s="1" t="s">
        <v>1843</v>
      </c>
    </row>
    <row r="1106" spans="1:10">
      <c r="A1106" s="1" t="s">
        <v>1844</v>
      </c>
      <c r="B1106" s="1"/>
      <c r="C1106" s="1"/>
      <c r="D1106" s="1">
        <v>-1.4299499974105701</v>
      </c>
      <c r="E1106" s="1">
        <v>9.4102104545544692E-3</v>
      </c>
      <c r="F1106" s="1"/>
      <c r="G1106" s="1"/>
      <c r="H1106" s="56"/>
      <c r="I1106" s="56"/>
      <c r="J1106" s="1" t="s">
        <v>1845</v>
      </c>
    </row>
    <row r="1107" spans="1:10">
      <c r="A1107" s="1" t="s">
        <v>1846</v>
      </c>
      <c r="B1107" s="1">
        <v>-1.09756930529964</v>
      </c>
      <c r="C1107" s="1">
        <v>4.5232850245699903E-2</v>
      </c>
      <c r="D1107" s="1"/>
      <c r="E1107" s="1"/>
      <c r="F1107" s="1"/>
      <c r="G1107" s="1"/>
      <c r="H1107" s="56"/>
      <c r="I1107" s="56"/>
      <c r="J1107" s="1" t="s">
        <v>58</v>
      </c>
    </row>
    <row r="1108" spans="1:10">
      <c r="A1108" s="1" t="s">
        <v>1847</v>
      </c>
      <c r="B1108" s="1">
        <v>-2.0602249596540001</v>
      </c>
      <c r="C1108" s="1">
        <v>7.6703861794252997E-3</v>
      </c>
      <c r="D1108" s="1"/>
      <c r="E1108" s="1"/>
      <c r="F1108" s="1"/>
      <c r="G1108" s="1"/>
      <c r="H1108" s="56"/>
      <c r="I1108" s="56"/>
      <c r="J1108" s="1" t="s">
        <v>1848</v>
      </c>
    </row>
    <row r="1109" spans="1:10">
      <c r="A1109" s="1" t="s">
        <v>1849</v>
      </c>
      <c r="B1109" s="1">
        <v>2.47784336080649</v>
      </c>
      <c r="C1109" s="1">
        <v>1.15313478524082E-3</v>
      </c>
      <c r="D1109" s="1">
        <v>2.5755227802605898</v>
      </c>
      <c r="E1109" s="1">
        <v>4.5330788309707601E-8</v>
      </c>
      <c r="F1109" s="1"/>
      <c r="G1109" s="1"/>
      <c r="H1109" s="57">
        <v>1.0837406119630599</v>
      </c>
      <c r="I1109" s="56">
        <v>2.2622643728696101E-3</v>
      </c>
      <c r="J1109" s="1" t="s">
        <v>1850</v>
      </c>
    </row>
    <row r="1110" spans="1:10">
      <c r="A1110" s="1" t="s">
        <v>1851</v>
      </c>
      <c r="B1110" s="1">
        <v>2.21030458439721</v>
      </c>
      <c r="C1110" s="1">
        <v>3.0723267925328798E-3</v>
      </c>
      <c r="D1110" s="1">
        <v>2.9779603399176602</v>
      </c>
      <c r="E1110" s="1">
        <v>2.1081116777586099E-5</v>
      </c>
      <c r="F1110" s="1"/>
      <c r="G1110" s="1"/>
      <c r="H1110" s="56"/>
      <c r="I1110" s="56"/>
      <c r="J1110" s="1" t="s">
        <v>1852</v>
      </c>
    </row>
    <row r="1111" spans="1:10">
      <c r="A1111" s="1" t="s">
        <v>1853</v>
      </c>
      <c r="B1111" s="1">
        <v>2.9189131980753902</v>
      </c>
      <c r="C1111" s="1">
        <v>1.9634998693397601E-8</v>
      </c>
      <c r="D1111" s="1">
        <v>1.76941225363011</v>
      </c>
      <c r="E1111" s="1">
        <v>4.3956748862481799E-4</v>
      </c>
      <c r="F1111" s="1"/>
      <c r="G1111" s="1"/>
      <c r="H1111" s="56"/>
      <c r="I1111" s="56"/>
      <c r="J1111" s="1" t="s">
        <v>1854</v>
      </c>
    </row>
    <row r="1112" spans="1:10">
      <c r="A1112" s="1" t="s">
        <v>1855</v>
      </c>
      <c r="B1112" s="1">
        <v>2.1394866004814399</v>
      </c>
      <c r="C1112" s="1">
        <v>3.4184183957374797E-8</v>
      </c>
      <c r="D1112" s="1">
        <v>1.4698228899327099</v>
      </c>
      <c r="E1112" s="1">
        <v>5.2551727859560999E-4</v>
      </c>
      <c r="F1112" s="1"/>
      <c r="G1112" s="1"/>
      <c r="H1112" s="56"/>
      <c r="I1112" s="56"/>
      <c r="J1112" s="1" t="s">
        <v>1000</v>
      </c>
    </row>
    <row r="1113" spans="1:10">
      <c r="A1113" s="1" t="s">
        <v>1856</v>
      </c>
      <c r="B1113" s="1">
        <v>3.25981390901218</v>
      </c>
      <c r="C1113" s="1">
        <v>2.4006167519508901E-4</v>
      </c>
      <c r="D1113" s="1">
        <v>1.66684372293881</v>
      </c>
      <c r="E1113" s="1">
        <v>4.29401711768609E-2</v>
      </c>
      <c r="F1113" s="1"/>
      <c r="G1113" s="1"/>
      <c r="H1113" s="56"/>
      <c r="I1113" s="56"/>
      <c r="J1113" s="1" t="s">
        <v>1857</v>
      </c>
    </row>
    <row r="1114" spans="1:10">
      <c r="A1114" s="1" t="s">
        <v>1858</v>
      </c>
      <c r="B1114" s="1">
        <v>2.0721272349250199</v>
      </c>
      <c r="C1114" s="1">
        <v>1.8071169026941E-4</v>
      </c>
      <c r="D1114" s="1">
        <v>1.8590930028876</v>
      </c>
      <c r="E1114" s="1">
        <v>2.71578094836364E-5</v>
      </c>
      <c r="F1114" s="1"/>
      <c r="G1114" s="1"/>
      <c r="H1114" s="56"/>
      <c r="I1114" s="56"/>
      <c r="J1114" s="1" t="s">
        <v>58</v>
      </c>
    </row>
    <row r="1115" spans="1:10">
      <c r="A1115" s="1" t="s">
        <v>1859</v>
      </c>
      <c r="B1115" s="1">
        <v>3.1877023159101401</v>
      </c>
      <c r="C1115" s="1">
        <v>2.6605440668237201E-3</v>
      </c>
      <c r="D1115" s="1">
        <v>3.3829016545974202</v>
      </c>
      <c r="E1115" s="1">
        <v>2.8303530436068199E-2</v>
      </c>
      <c r="F1115" s="1"/>
      <c r="G1115" s="1"/>
      <c r="H1115" s="56"/>
      <c r="I1115" s="56"/>
      <c r="J1115" s="1" t="s">
        <v>58</v>
      </c>
    </row>
    <row r="1116" spans="1:10">
      <c r="A1116" s="1" t="s">
        <v>1860</v>
      </c>
      <c r="B1116" s="1">
        <v>4.0026580162474898</v>
      </c>
      <c r="C1116" s="1">
        <v>4.33979686025749E-11</v>
      </c>
      <c r="D1116" s="1">
        <v>2.8523964189578601</v>
      </c>
      <c r="E1116" s="1">
        <v>9.16940060867951E-11</v>
      </c>
      <c r="F1116" s="1"/>
      <c r="G1116" s="1"/>
      <c r="H1116" s="56"/>
      <c r="I1116" s="56"/>
      <c r="J1116" s="1" t="s">
        <v>1861</v>
      </c>
    </row>
    <row r="1117" spans="1:10">
      <c r="A1117" s="1" t="s">
        <v>1862</v>
      </c>
      <c r="B1117" s="1">
        <v>1.84671720295313</v>
      </c>
      <c r="C1117" s="1">
        <v>2.9848627223435202E-4</v>
      </c>
      <c r="D1117" s="1">
        <v>1.5993981957216299</v>
      </c>
      <c r="E1117" s="1">
        <v>9.4915749767748305E-4</v>
      </c>
      <c r="F1117" s="1"/>
      <c r="G1117" s="1"/>
      <c r="H1117" s="56"/>
      <c r="I1117" s="56"/>
      <c r="J1117" s="1" t="s">
        <v>1863</v>
      </c>
    </row>
    <row r="1118" spans="1:10">
      <c r="A1118" s="1" t="s">
        <v>1864</v>
      </c>
      <c r="B1118" s="1"/>
      <c r="C1118" s="1"/>
      <c r="D1118" s="1">
        <v>2.0379757426160099</v>
      </c>
      <c r="E1118" s="1">
        <v>2.7673300070376202E-3</v>
      </c>
      <c r="F1118" s="1"/>
      <c r="G1118" s="1"/>
      <c r="H1118" s="56"/>
      <c r="I1118" s="56"/>
      <c r="J1118" s="1" t="s">
        <v>1865</v>
      </c>
    </row>
    <row r="1119" spans="1:10">
      <c r="A1119" s="1" t="s">
        <v>1866</v>
      </c>
      <c r="B1119" s="1">
        <v>2.4935640677718101</v>
      </c>
      <c r="C1119" s="1">
        <v>1.26063546042451E-2</v>
      </c>
      <c r="D1119" s="1">
        <v>2.22093305480572</v>
      </c>
      <c r="E1119" s="1">
        <v>1.32569181309777E-2</v>
      </c>
      <c r="F1119" s="1"/>
      <c r="G1119" s="1"/>
      <c r="H1119" s="56"/>
      <c r="I1119" s="56"/>
      <c r="J1119" s="1" t="s">
        <v>1863</v>
      </c>
    </row>
    <row r="1120" spans="1:10">
      <c r="A1120" s="1" t="s">
        <v>1867</v>
      </c>
      <c r="B1120" s="1">
        <v>1.06237276767542</v>
      </c>
      <c r="C1120" s="1">
        <v>4.2958575518615101E-2</v>
      </c>
      <c r="D1120" s="1"/>
      <c r="E1120" s="1"/>
      <c r="F1120" s="1"/>
      <c r="G1120" s="1"/>
      <c r="H1120" s="56"/>
      <c r="I1120" s="56"/>
      <c r="J1120" s="1" t="s">
        <v>1868</v>
      </c>
    </row>
    <row r="1121" spans="1:10">
      <c r="A1121" s="1" t="s">
        <v>1869</v>
      </c>
      <c r="B1121" s="1">
        <v>3.0127472411172902</v>
      </c>
      <c r="C1121" s="1">
        <v>1.02927146461677E-3</v>
      </c>
      <c r="D1121" s="1"/>
      <c r="E1121" s="1"/>
      <c r="F1121" s="1"/>
      <c r="G1121" s="1"/>
      <c r="H1121" s="56"/>
      <c r="I1121" s="56"/>
      <c r="J1121" s="1" t="s">
        <v>1870</v>
      </c>
    </row>
    <row r="1122" spans="1:10">
      <c r="A1122" s="1" t="s">
        <v>1871</v>
      </c>
      <c r="B1122" s="1">
        <v>-1.7748395831441699</v>
      </c>
      <c r="C1122" s="1">
        <v>3.9057739644699703E-8</v>
      </c>
      <c r="D1122" s="1"/>
      <c r="E1122" s="1"/>
      <c r="F1122" s="1"/>
      <c r="G1122" s="1"/>
      <c r="H1122" s="56"/>
      <c r="I1122" s="56"/>
      <c r="J1122" s="1" t="s">
        <v>1872</v>
      </c>
    </row>
    <row r="1123" spans="1:10">
      <c r="A1123" s="1" t="s">
        <v>1873</v>
      </c>
      <c r="B1123" s="1">
        <v>-1.09407594055585</v>
      </c>
      <c r="C1123" s="1">
        <v>1.1180488842466E-7</v>
      </c>
      <c r="D1123" s="1"/>
      <c r="E1123" s="1"/>
      <c r="F1123" s="1"/>
      <c r="G1123" s="1"/>
      <c r="H1123" s="56"/>
      <c r="I1123" s="56"/>
      <c r="J1123" s="1" t="s">
        <v>1224</v>
      </c>
    </row>
    <row r="1124" spans="1:10">
      <c r="A1124" s="1" t="s">
        <v>1874</v>
      </c>
      <c r="B1124" s="1">
        <v>2.3266609029045102</v>
      </c>
      <c r="C1124" s="1">
        <v>4.1199937937864501E-4</v>
      </c>
      <c r="D1124" s="1">
        <v>2.3167774583304799</v>
      </c>
      <c r="E1124" s="1">
        <v>3.7165323785615402E-7</v>
      </c>
      <c r="F1124" s="1"/>
      <c r="G1124" s="1"/>
      <c r="H1124" s="56"/>
      <c r="I1124" s="56"/>
      <c r="J1124" s="1" t="s">
        <v>1198</v>
      </c>
    </row>
    <row r="1125" spans="1:10">
      <c r="A1125" s="1" t="s">
        <v>1875</v>
      </c>
      <c r="B1125" s="1">
        <v>-2.1637044739757298</v>
      </c>
      <c r="C1125" s="1">
        <v>4.09791493020241E-2</v>
      </c>
      <c r="D1125" s="1"/>
      <c r="E1125" s="1"/>
      <c r="F1125" s="1"/>
      <c r="G1125" s="1"/>
      <c r="H1125" s="56"/>
      <c r="I1125" s="56"/>
      <c r="J1125" s="1" t="s">
        <v>58</v>
      </c>
    </row>
    <row r="1126" spans="1:10">
      <c r="A1126" s="1" t="s">
        <v>1876</v>
      </c>
      <c r="B1126" s="1">
        <v>-2.80166110680435</v>
      </c>
      <c r="C1126" s="1">
        <v>3.2052168579147899E-4</v>
      </c>
      <c r="D1126" s="1">
        <v>-1.9765922898713399</v>
      </c>
      <c r="E1126" s="1">
        <v>1.19224808936172E-3</v>
      </c>
      <c r="F1126" s="1"/>
      <c r="G1126" s="1"/>
      <c r="H1126" s="56"/>
      <c r="I1126" s="56"/>
      <c r="J1126" s="1" t="s">
        <v>1877</v>
      </c>
    </row>
    <row r="1127" spans="1:10">
      <c r="A1127" s="1" t="s">
        <v>1878</v>
      </c>
      <c r="B1127" s="1">
        <v>-1.4246401993661599</v>
      </c>
      <c r="C1127" s="1">
        <v>9.4290114654437798E-4</v>
      </c>
      <c r="D1127" s="1">
        <v>-1.25610559100594</v>
      </c>
      <c r="E1127" s="1">
        <v>4.11932933179186E-4</v>
      </c>
      <c r="F1127" s="1"/>
      <c r="G1127" s="1"/>
      <c r="H1127" s="56"/>
      <c r="I1127" s="56"/>
      <c r="J1127" s="1" t="s">
        <v>1879</v>
      </c>
    </row>
    <row r="1128" spans="1:10">
      <c r="A1128" s="1" t="s">
        <v>1880</v>
      </c>
      <c r="B1128" s="1">
        <v>-1.6638991367854601</v>
      </c>
      <c r="C1128" s="1">
        <v>3.35034319466924E-4</v>
      </c>
      <c r="D1128" s="1">
        <v>-1.3357448370390099</v>
      </c>
      <c r="E1128" s="1">
        <v>8.0320751122898602E-4</v>
      </c>
      <c r="F1128" s="1"/>
      <c r="G1128" s="1"/>
      <c r="H1128" s="56"/>
      <c r="I1128" s="56"/>
      <c r="J1128" s="1" t="s">
        <v>1879</v>
      </c>
    </row>
    <row r="1129" spans="1:10">
      <c r="A1129" s="1" t="s">
        <v>1881</v>
      </c>
      <c r="B1129" s="1">
        <v>-2.0941045576098598</v>
      </c>
      <c r="C1129" s="1">
        <v>2.6194301438141202E-3</v>
      </c>
      <c r="D1129" s="1"/>
      <c r="E1129" s="1"/>
      <c r="F1129" s="1"/>
      <c r="G1129" s="1"/>
      <c r="H1129" s="56"/>
      <c r="I1129" s="56"/>
      <c r="J1129" s="1" t="s">
        <v>1882</v>
      </c>
    </row>
    <row r="1130" spans="1:10">
      <c r="A1130" s="1" t="s">
        <v>1883</v>
      </c>
      <c r="B1130" s="1">
        <v>-1.9759958714355299</v>
      </c>
      <c r="C1130" s="1">
        <v>3.7685335229904302E-3</v>
      </c>
      <c r="D1130" s="1">
        <v>-1.4552290361459299</v>
      </c>
      <c r="E1130" s="1">
        <v>3.3462995892814501E-3</v>
      </c>
      <c r="F1130" s="1"/>
      <c r="G1130" s="1"/>
      <c r="H1130" s="56"/>
      <c r="I1130" s="56"/>
      <c r="J1130" s="1" t="s">
        <v>58</v>
      </c>
    </row>
    <row r="1131" spans="1:10">
      <c r="A1131" s="1" t="s">
        <v>1884</v>
      </c>
      <c r="B1131" s="1">
        <v>2.63567741660823</v>
      </c>
      <c r="C1131" s="1">
        <v>3.7120284083384602E-4</v>
      </c>
      <c r="D1131" s="1">
        <v>3.3928362596556898</v>
      </c>
      <c r="E1131" s="1">
        <v>2.2198481308746301E-12</v>
      </c>
      <c r="F1131" s="1"/>
      <c r="G1131" s="1"/>
      <c r="H1131" s="56"/>
      <c r="I1131" s="56"/>
      <c r="J1131" s="1" t="s">
        <v>1885</v>
      </c>
    </row>
    <row r="1132" spans="1:10">
      <c r="A1132" s="1" t="s">
        <v>1886</v>
      </c>
      <c r="B1132" s="1">
        <v>-1.10662013703661</v>
      </c>
      <c r="C1132" s="1">
        <v>1.4520737177600501E-7</v>
      </c>
      <c r="D1132" s="1"/>
      <c r="E1132" s="1"/>
      <c r="F1132" s="1"/>
      <c r="G1132" s="1"/>
      <c r="H1132" s="56"/>
      <c r="I1132" s="56"/>
      <c r="J1132" s="1" t="s">
        <v>83</v>
      </c>
    </row>
    <row r="1133" spans="1:10">
      <c r="A1133" s="1" t="s">
        <v>1887</v>
      </c>
      <c r="B1133" s="1"/>
      <c r="C1133" s="1"/>
      <c r="D1133" s="1">
        <v>-1.09676107630749</v>
      </c>
      <c r="E1133" s="1">
        <v>6.0657075537834497E-3</v>
      </c>
      <c r="F1133" s="1"/>
      <c r="G1133" s="1"/>
      <c r="H1133" s="56"/>
      <c r="I1133" s="56"/>
      <c r="J1133" s="1" t="s">
        <v>289</v>
      </c>
    </row>
    <row r="1134" spans="1:10">
      <c r="A1134" s="1" t="s">
        <v>1888</v>
      </c>
      <c r="B1134" s="1">
        <v>-1.0360812257367999</v>
      </c>
      <c r="C1134" s="1">
        <v>1.1617473588935901E-5</v>
      </c>
      <c r="D1134" s="1">
        <v>-1.0382580299000601</v>
      </c>
      <c r="E1134" s="1">
        <v>2.91676760539577E-4</v>
      </c>
      <c r="F1134" s="1"/>
      <c r="G1134" s="1"/>
      <c r="H1134" s="56"/>
      <c r="I1134" s="56"/>
      <c r="J1134" s="1" t="s">
        <v>1889</v>
      </c>
    </row>
    <row r="1135" spans="1:10">
      <c r="A1135" s="1" t="s">
        <v>1890</v>
      </c>
      <c r="B1135" s="1">
        <v>1.11144964372869</v>
      </c>
      <c r="C1135" s="1">
        <v>1.0976098264230001E-2</v>
      </c>
      <c r="D1135" s="1"/>
      <c r="E1135" s="1"/>
      <c r="F1135" s="1"/>
      <c r="G1135" s="1"/>
      <c r="H1135" s="56"/>
      <c r="I1135" s="56"/>
      <c r="J1135" s="1" t="s">
        <v>1891</v>
      </c>
    </row>
    <row r="1136" spans="1:10">
      <c r="A1136" s="1" t="s">
        <v>1892</v>
      </c>
      <c r="B1136" s="1"/>
      <c r="C1136" s="1"/>
      <c r="D1136" s="1">
        <v>-1.1873593102484299</v>
      </c>
      <c r="E1136" s="1">
        <v>2.82763701813023E-3</v>
      </c>
      <c r="F1136" s="1"/>
      <c r="G1136" s="1"/>
      <c r="H1136" s="56"/>
      <c r="I1136" s="56"/>
      <c r="J1136" s="1" t="s">
        <v>1893</v>
      </c>
    </row>
    <row r="1137" spans="1:10">
      <c r="A1137" s="1" t="s">
        <v>1894</v>
      </c>
      <c r="B1137" s="1">
        <v>3.0873673471735201</v>
      </c>
      <c r="C1137" s="1">
        <v>5.0312117170348003E-4</v>
      </c>
      <c r="D1137" s="1">
        <v>3.5166163591650701</v>
      </c>
      <c r="E1137" s="1">
        <v>1.4455757935623199E-8</v>
      </c>
      <c r="F1137" s="1"/>
      <c r="G1137" s="1"/>
      <c r="H1137" s="56"/>
      <c r="I1137" s="56"/>
      <c r="J1137" s="1" t="s">
        <v>1044</v>
      </c>
    </row>
    <row r="1138" spans="1:10">
      <c r="A1138" s="1" t="s">
        <v>1895</v>
      </c>
      <c r="B1138" s="1">
        <v>-1.2497614968736901</v>
      </c>
      <c r="C1138" s="1">
        <v>2.4045225333330401E-3</v>
      </c>
      <c r="D1138" s="1">
        <v>-1.4747852663423</v>
      </c>
      <c r="E1138" s="1">
        <v>2.3825672371030799E-4</v>
      </c>
      <c r="F1138" s="1"/>
      <c r="G1138" s="1"/>
      <c r="H1138" s="56"/>
      <c r="I1138" s="56"/>
      <c r="J1138" s="1" t="s">
        <v>1896</v>
      </c>
    </row>
    <row r="1139" spans="1:10">
      <c r="A1139" s="1" t="s">
        <v>1897</v>
      </c>
      <c r="B1139" s="1">
        <v>-2.4675233371863898</v>
      </c>
      <c r="C1139" s="1">
        <v>2.33037702999482E-2</v>
      </c>
      <c r="D1139" s="1"/>
      <c r="E1139" s="1"/>
      <c r="F1139" s="1"/>
      <c r="G1139" s="1"/>
      <c r="H1139" s="56"/>
      <c r="I1139" s="56"/>
      <c r="J1139" s="1" t="s">
        <v>228</v>
      </c>
    </row>
    <row r="1140" spans="1:10">
      <c r="A1140" s="1" t="s">
        <v>1898</v>
      </c>
      <c r="B1140" s="1">
        <v>-1.09341029558701</v>
      </c>
      <c r="C1140" s="1">
        <v>1.86676222491798E-2</v>
      </c>
      <c r="D1140" s="1"/>
      <c r="E1140" s="1"/>
      <c r="F1140" s="1"/>
      <c r="G1140" s="1"/>
      <c r="H1140" s="56"/>
      <c r="I1140" s="56"/>
      <c r="J1140" s="1" t="s">
        <v>1899</v>
      </c>
    </row>
    <row r="1141" spans="1:10">
      <c r="A1141" s="1" t="s">
        <v>1900</v>
      </c>
      <c r="B1141" s="1"/>
      <c r="C1141" s="1"/>
      <c r="D1141" s="1">
        <v>1.0290541144627501</v>
      </c>
      <c r="E1141" s="1">
        <v>1.81388869953769E-3</v>
      </c>
      <c r="F1141" s="1"/>
      <c r="G1141" s="1"/>
      <c r="H1141" s="56"/>
      <c r="I1141" s="56"/>
      <c r="J1141" s="1" t="s">
        <v>58</v>
      </c>
    </row>
    <row r="1142" spans="1:10">
      <c r="A1142" s="1" t="s">
        <v>1901</v>
      </c>
      <c r="B1142" s="1">
        <v>2.44445445139718</v>
      </c>
      <c r="C1142" s="1">
        <v>4.5506513781265898E-2</v>
      </c>
      <c r="D1142" s="1">
        <v>3.1859286013573902</v>
      </c>
      <c r="E1142" s="1">
        <v>4.94334434589972E-3</v>
      </c>
      <c r="F1142" s="1"/>
      <c r="G1142" s="1"/>
      <c r="H1142" s="56"/>
      <c r="I1142" s="56"/>
      <c r="J1142" s="1" t="s">
        <v>58</v>
      </c>
    </row>
    <row r="1143" spans="1:10">
      <c r="A1143" s="1" t="s">
        <v>1902</v>
      </c>
      <c r="B1143" s="1">
        <v>1.1056152199010301</v>
      </c>
      <c r="C1143" s="1">
        <v>2.1015414280333899E-7</v>
      </c>
      <c r="D1143" s="1">
        <v>1.1292239530822401</v>
      </c>
      <c r="E1143" s="1">
        <v>4.1065059837212898E-6</v>
      </c>
      <c r="F1143" s="1"/>
      <c r="G1143" s="1"/>
      <c r="H1143" s="56"/>
      <c r="I1143" s="56"/>
      <c r="J1143" s="1" t="s">
        <v>1903</v>
      </c>
    </row>
    <row r="1144" spans="1:10">
      <c r="A1144" s="1" t="s">
        <v>1904</v>
      </c>
      <c r="B1144" s="1">
        <v>1.5140086928804399</v>
      </c>
      <c r="C1144" s="1">
        <v>3.6606666677463299E-7</v>
      </c>
      <c r="D1144" s="1">
        <v>1.51980985442455</v>
      </c>
      <c r="E1144" s="1">
        <v>3.83528016703775E-10</v>
      </c>
      <c r="F1144" s="1"/>
      <c r="G1144" s="1"/>
      <c r="H1144" s="56"/>
      <c r="I1144" s="56"/>
      <c r="J1144" s="1" t="s">
        <v>1905</v>
      </c>
    </row>
    <row r="1145" spans="1:10">
      <c r="A1145" s="1" t="s">
        <v>1906</v>
      </c>
      <c r="B1145" s="1">
        <v>-4.2360930165298596</v>
      </c>
      <c r="C1145" s="1">
        <v>1.1522193527284501E-3</v>
      </c>
      <c r="D1145" s="1">
        <v>-3.9444087242846502</v>
      </c>
      <c r="E1145" s="1">
        <v>6.7959600973256E-3</v>
      </c>
      <c r="F1145" s="1"/>
      <c r="G1145" s="1"/>
      <c r="H1145" s="56"/>
      <c r="I1145" s="56"/>
      <c r="J1145" s="1" t="s">
        <v>1907</v>
      </c>
    </row>
    <row r="1146" spans="1:10">
      <c r="A1146" s="1" t="s">
        <v>1908</v>
      </c>
      <c r="B1146" s="1">
        <v>1.2712966371721299</v>
      </c>
      <c r="C1146" s="1">
        <v>5.8790860227290399E-5</v>
      </c>
      <c r="D1146" s="1"/>
      <c r="E1146" s="1"/>
      <c r="F1146" s="1"/>
      <c r="G1146" s="1"/>
      <c r="H1146" s="56"/>
      <c r="I1146" s="56"/>
      <c r="J1146" s="1" t="s">
        <v>1909</v>
      </c>
    </row>
    <row r="1147" spans="1:10">
      <c r="A1147" s="1" t="s">
        <v>1910</v>
      </c>
      <c r="B1147" s="1">
        <v>1.0531912776466299</v>
      </c>
      <c r="C1147" s="1">
        <v>3.9365182594359796E-3</v>
      </c>
      <c r="D1147" s="1"/>
      <c r="E1147" s="1"/>
      <c r="F1147" s="1"/>
      <c r="G1147" s="1"/>
      <c r="H1147" s="56"/>
      <c r="I1147" s="56"/>
      <c r="J1147" s="1" t="s">
        <v>1190</v>
      </c>
    </row>
    <row r="1148" spans="1:10">
      <c r="A1148" s="1" t="s">
        <v>1911</v>
      </c>
      <c r="B1148" s="1">
        <v>2.2889848503483599</v>
      </c>
      <c r="C1148" s="1">
        <v>2.3342801178735401E-2</v>
      </c>
      <c r="D1148" s="1"/>
      <c r="E1148" s="1"/>
      <c r="F1148" s="1"/>
      <c r="G1148" s="1"/>
      <c r="H1148" s="56"/>
      <c r="I1148" s="56"/>
      <c r="J1148" s="1" t="s">
        <v>58</v>
      </c>
    </row>
    <row r="1149" spans="1:10">
      <c r="A1149" s="1" t="s">
        <v>1912</v>
      </c>
      <c r="B1149" s="1">
        <v>5.2494593410472801</v>
      </c>
      <c r="C1149" s="1">
        <v>2.4524120173066399E-12</v>
      </c>
      <c r="D1149" s="1">
        <v>3.7620656563172101</v>
      </c>
      <c r="E1149" s="1">
        <v>1.37213706490818E-22</v>
      </c>
      <c r="F1149" s="1"/>
      <c r="G1149" s="1"/>
      <c r="H1149" s="56"/>
      <c r="I1149" s="56"/>
      <c r="J1149" s="1" t="s">
        <v>58</v>
      </c>
    </row>
    <row r="1150" spans="1:10">
      <c r="A1150" s="1" t="s">
        <v>1913</v>
      </c>
      <c r="B1150" s="1">
        <v>-3.7705024893478498</v>
      </c>
      <c r="C1150" s="1">
        <v>2.21277182678936E-12</v>
      </c>
      <c r="D1150" s="1">
        <v>-2.2340877451265002</v>
      </c>
      <c r="E1150" s="1">
        <v>5.5362342104641696E-6</v>
      </c>
      <c r="F1150" s="1"/>
      <c r="G1150" s="1"/>
      <c r="H1150" s="56"/>
      <c r="I1150" s="56"/>
      <c r="J1150" s="1" t="s">
        <v>258</v>
      </c>
    </row>
    <row r="1151" spans="1:10">
      <c r="A1151" s="1" t="s">
        <v>1914</v>
      </c>
      <c r="B1151" s="1">
        <v>-1.8009888315260201</v>
      </c>
      <c r="C1151" s="1">
        <v>4.2682415522777503E-3</v>
      </c>
      <c r="D1151" s="1">
        <v>-1.0813287715239599</v>
      </c>
      <c r="E1151" s="1">
        <v>2.8393244470971302E-2</v>
      </c>
      <c r="F1151" s="1"/>
      <c r="G1151" s="1"/>
      <c r="H1151" s="56"/>
      <c r="I1151" s="56"/>
      <c r="J1151" s="1" t="s">
        <v>1915</v>
      </c>
    </row>
    <row r="1152" spans="1:10">
      <c r="A1152" s="1" t="s">
        <v>1916</v>
      </c>
      <c r="B1152" s="1">
        <v>-2.0986998454858798</v>
      </c>
      <c r="C1152" s="1">
        <v>2.5303017414364101E-3</v>
      </c>
      <c r="D1152" s="1"/>
      <c r="E1152" s="1"/>
      <c r="F1152" s="1"/>
      <c r="G1152" s="1"/>
      <c r="H1152" s="56"/>
      <c r="I1152" s="56"/>
      <c r="J1152" s="1" t="s">
        <v>1917</v>
      </c>
    </row>
    <row r="1153" spans="1:10">
      <c r="A1153" s="1" t="s">
        <v>1918</v>
      </c>
      <c r="B1153" s="1">
        <v>1.9768570347571299</v>
      </c>
      <c r="C1153" s="1">
        <v>1.44940136661566E-3</v>
      </c>
      <c r="D1153" s="1">
        <v>1.71566338823679</v>
      </c>
      <c r="E1153" s="1">
        <v>1.41177939152922E-2</v>
      </c>
      <c r="F1153" s="1"/>
      <c r="G1153" s="1"/>
      <c r="H1153" s="56"/>
      <c r="I1153" s="56"/>
      <c r="J1153" s="1" t="s">
        <v>1565</v>
      </c>
    </row>
    <row r="1154" spans="1:10">
      <c r="A1154" s="1" t="s">
        <v>1919</v>
      </c>
      <c r="B1154" s="1"/>
      <c r="C1154" s="1"/>
      <c r="D1154" s="1">
        <v>4.3920667805020699</v>
      </c>
      <c r="E1154" s="1">
        <v>3.6374107119737001E-2</v>
      </c>
      <c r="F1154" s="1"/>
      <c r="G1154" s="1"/>
      <c r="H1154" s="56"/>
      <c r="I1154" s="56"/>
      <c r="J1154" s="1" t="s">
        <v>1920</v>
      </c>
    </row>
    <row r="1155" spans="1:10">
      <c r="A1155" s="1" t="s">
        <v>1921</v>
      </c>
      <c r="B1155" s="1"/>
      <c r="C1155" s="1"/>
      <c r="D1155" s="1">
        <v>1.46223319883356</v>
      </c>
      <c r="E1155" s="1">
        <v>3.2000355401555602E-2</v>
      </c>
      <c r="F1155" s="1"/>
      <c r="G1155" s="1"/>
      <c r="H1155" s="56"/>
      <c r="I1155" s="56"/>
      <c r="J1155" s="1" t="s">
        <v>414</v>
      </c>
    </row>
    <row r="1156" spans="1:10">
      <c r="A1156" s="1" t="s">
        <v>1922</v>
      </c>
      <c r="B1156" s="1">
        <v>-1.2332404482741499</v>
      </c>
      <c r="C1156" s="1">
        <v>8.7450685875715005E-17</v>
      </c>
      <c r="D1156" s="1">
        <v>-1.16155682681706</v>
      </c>
      <c r="E1156" s="1">
        <v>2.5545050061004E-10</v>
      </c>
      <c r="F1156" s="1"/>
      <c r="G1156" s="1"/>
      <c r="H1156" s="56"/>
      <c r="I1156" s="56"/>
      <c r="J1156" s="1" t="s">
        <v>1923</v>
      </c>
    </row>
    <row r="1157" spans="1:10">
      <c r="A1157" s="1" t="s">
        <v>1924</v>
      </c>
      <c r="B1157" s="1">
        <v>1.35539626547671</v>
      </c>
      <c r="C1157" s="1">
        <v>3.7349731095757503E-2</v>
      </c>
      <c r="D1157" s="1"/>
      <c r="E1157" s="1"/>
      <c r="F1157" s="1"/>
      <c r="G1157" s="1"/>
      <c r="H1157" s="56"/>
      <c r="I1157" s="56"/>
      <c r="J1157" s="1" t="s">
        <v>1925</v>
      </c>
    </row>
    <row r="1158" spans="1:10">
      <c r="A1158" s="1" t="s">
        <v>1926</v>
      </c>
      <c r="B1158" s="1">
        <v>-1.3772328323146901</v>
      </c>
      <c r="C1158" s="1">
        <v>6.2548292226541702E-3</v>
      </c>
      <c r="D1158" s="1">
        <v>-1.4149037973202001</v>
      </c>
      <c r="E1158" s="1">
        <v>3.8601477738622203E-4</v>
      </c>
      <c r="F1158" s="1"/>
      <c r="G1158" s="1"/>
      <c r="H1158" s="56"/>
      <c r="I1158" s="56"/>
      <c r="J1158" s="1" t="s">
        <v>1927</v>
      </c>
    </row>
    <row r="1159" spans="1:10">
      <c r="A1159" s="1" t="s">
        <v>1928</v>
      </c>
      <c r="B1159" s="1">
        <v>2.6470600280730001</v>
      </c>
      <c r="C1159" s="1">
        <v>4.4417075611082499E-6</v>
      </c>
      <c r="D1159" s="1">
        <v>1.25635484074834</v>
      </c>
      <c r="E1159" s="1">
        <v>4.4908899564793998E-2</v>
      </c>
      <c r="F1159" s="1"/>
      <c r="G1159" s="1"/>
      <c r="H1159" s="56"/>
      <c r="I1159" s="56"/>
      <c r="J1159" s="1" t="s">
        <v>1929</v>
      </c>
    </row>
    <row r="1160" spans="1:10">
      <c r="A1160" s="1" t="s">
        <v>1930</v>
      </c>
      <c r="B1160" s="1">
        <v>2.00606719448793</v>
      </c>
      <c r="C1160" s="1">
        <v>2.4253124196898599E-7</v>
      </c>
      <c r="D1160" s="1">
        <v>1.1240417692746401</v>
      </c>
      <c r="E1160" s="1">
        <v>4.82062284010069E-4</v>
      </c>
      <c r="F1160" s="1"/>
      <c r="G1160" s="1"/>
      <c r="H1160" s="56"/>
      <c r="I1160" s="56"/>
      <c r="J1160" s="1" t="s">
        <v>1356</v>
      </c>
    </row>
    <row r="1161" spans="1:10">
      <c r="A1161" s="1" t="s">
        <v>1931</v>
      </c>
      <c r="B1161" s="1">
        <v>2.08134704021084</v>
      </c>
      <c r="C1161" s="1">
        <v>1.0581069395547E-2</v>
      </c>
      <c r="D1161" s="1"/>
      <c r="E1161" s="1"/>
      <c r="F1161" s="1"/>
      <c r="G1161" s="1"/>
      <c r="H1161" s="56"/>
      <c r="I1161" s="56"/>
      <c r="J1161" s="1" t="s">
        <v>1356</v>
      </c>
    </row>
    <row r="1162" spans="1:10">
      <c r="A1162" s="1" t="s">
        <v>1932</v>
      </c>
      <c r="B1162" s="1">
        <v>1.68741921154379</v>
      </c>
      <c r="C1162" s="1">
        <v>3.9336329074958397E-2</v>
      </c>
      <c r="D1162" s="1">
        <v>1.70511304492005</v>
      </c>
      <c r="E1162" s="1">
        <v>9.5097950405860394E-3</v>
      </c>
      <c r="F1162" s="1"/>
      <c r="G1162" s="1"/>
      <c r="H1162" s="56"/>
      <c r="I1162" s="56"/>
      <c r="J1162" s="1" t="s">
        <v>1929</v>
      </c>
    </row>
    <row r="1163" spans="1:10">
      <c r="A1163" s="1" t="s">
        <v>1933</v>
      </c>
      <c r="B1163" s="1">
        <v>2.5153894522861</v>
      </c>
      <c r="C1163" s="1">
        <v>7.7681076417583195E-11</v>
      </c>
      <c r="D1163" s="1">
        <v>2.0663143454309099</v>
      </c>
      <c r="E1163" s="1">
        <v>2.21267573324022E-7</v>
      </c>
      <c r="F1163" s="1"/>
      <c r="G1163" s="1"/>
      <c r="H1163" s="56"/>
      <c r="I1163" s="56"/>
      <c r="J1163" s="1" t="s">
        <v>258</v>
      </c>
    </row>
    <row r="1164" spans="1:10">
      <c r="A1164" s="1" t="s">
        <v>1934</v>
      </c>
      <c r="B1164" s="1">
        <v>1.4429233922057401</v>
      </c>
      <c r="C1164" s="1">
        <v>1.2440924904213801E-5</v>
      </c>
      <c r="D1164" s="1"/>
      <c r="E1164" s="1"/>
      <c r="F1164" s="1"/>
      <c r="G1164" s="1"/>
      <c r="H1164" s="56"/>
      <c r="I1164" s="56"/>
      <c r="J1164" s="1" t="s">
        <v>258</v>
      </c>
    </row>
    <row r="1165" spans="1:10">
      <c r="A1165" s="1" t="s">
        <v>1935</v>
      </c>
      <c r="B1165" s="1">
        <v>8.7719130087722803</v>
      </c>
      <c r="C1165" s="1">
        <v>7.63465519042595E-7</v>
      </c>
      <c r="D1165" s="1">
        <v>7.9128091362239097</v>
      </c>
      <c r="E1165" s="1">
        <v>2.689704656245E-4</v>
      </c>
      <c r="F1165" s="1"/>
      <c r="G1165" s="1"/>
      <c r="H1165" s="56"/>
      <c r="I1165" s="56"/>
      <c r="J1165" s="1" t="s">
        <v>1936</v>
      </c>
    </row>
    <row r="1166" spans="1:10">
      <c r="A1166" s="1" t="s">
        <v>1937</v>
      </c>
      <c r="B1166" s="1">
        <v>1.9248491395563101</v>
      </c>
      <c r="C1166" s="1">
        <v>2.9131412927865601E-4</v>
      </c>
      <c r="D1166" s="1">
        <v>1.76598588171894</v>
      </c>
      <c r="E1166" s="1">
        <v>5.0930785692763104E-4</v>
      </c>
      <c r="F1166" s="1"/>
      <c r="G1166" s="1"/>
      <c r="H1166" s="56"/>
      <c r="I1166" s="56"/>
      <c r="J1166" s="1" t="s">
        <v>1938</v>
      </c>
    </row>
    <row r="1167" spans="1:10">
      <c r="A1167" s="1" t="s">
        <v>1939</v>
      </c>
      <c r="B1167" s="1">
        <v>1.4718793574909299</v>
      </c>
      <c r="C1167" s="1">
        <v>4.5262559683706502E-4</v>
      </c>
      <c r="D1167" s="1">
        <v>1.20747150532387</v>
      </c>
      <c r="E1167" s="1">
        <v>1.036801303269E-5</v>
      </c>
      <c r="F1167" s="1"/>
      <c r="G1167" s="1"/>
      <c r="H1167" s="56"/>
      <c r="I1167" s="56"/>
      <c r="J1167" s="1" t="s">
        <v>1476</v>
      </c>
    </row>
    <row r="1168" spans="1:10">
      <c r="A1168" s="1" t="s">
        <v>1940</v>
      </c>
      <c r="B1168" s="1">
        <v>2.8450688490887002</v>
      </c>
      <c r="C1168" s="1">
        <v>1.45300881222777E-6</v>
      </c>
      <c r="D1168" s="1">
        <v>2.0163255158911801</v>
      </c>
      <c r="E1168" s="1">
        <v>5.5423961502532198E-8</v>
      </c>
      <c r="F1168" s="1"/>
      <c r="G1168" s="1"/>
      <c r="H1168" s="56"/>
      <c r="I1168" s="56"/>
      <c r="J1168" s="1" t="s">
        <v>1941</v>
      </c>
    </row>
    <row r="1169" spans="1:10">
      <c r="A1169" s="1" t="s">
        <v>1942</v>
      </c>
      <c r="B1169" s="1">
        <v>4.31425343962181</v>
      </c>
      <c r="C1169" s="1">
        <v>8.1424661560408206E-11</v>
      </c>
      <c r="D1169" s="1">
        <v>3.5896316120115999</v>
      </c>
      <c r="E1169" s="1">
        <v>1.85542212479467E-9</v>
      </c>
      <c r="F1169" s="1"/>
      <c r="G1169" s="1"/>
      <c r="H1169" s="56"/>
      <c r="I1169" s="56"/>
      <c r="J1169" s="1" t="s">
        <v>489</v>
      </c>
    </row>
    <row r="1170" spans="1:10">
      <c r="A1170" s="1" t="s">
        <v>1943</v>
      </c>
      <c r="B1170" s="1">
        <v>1.06421957240711</v>
      </c>
      <c r="C1170" s="1">
        <v>1.4594169736315899E-2</v>
      </c>
      <c r="D1170" s="1">
        <v>1.1757880406985799</v>
      </c>
      <c r="E1170" s="1">
        <v>3.2785803129272301E-4</v>
      </c>
      <c r="F1170" s="1"/>
      <c r="G1170" s="1"/>
      <c r="H1170" s="56"/>
      <c r="I1170" s="56"/>
      <c r="J1170" s="1" t="s">
        <v>1944</v>
      </c>
    </row>
    <row r="1171" spans="1:10">
      <c r="A1171" s="1" t="s">
        <v>1945</v>
      </c>
      <c r="B1171" s="1">
        <v>1.37152619817884</v>
      </c>
      <c r="C1171" s="1">
        <v>3.8620008828820003E-2</v>
      </c>
      <c r="D1171" s="1"/>
      <c r="E1171" s="1"/>
      <c r="F1171" s="1"/>
      <c r="G1171" s="1"/>
      <c r="H1171" s="56"/>
      <c r="I1171" s="56"/>
      <c r="J1171" s="1" t="s">
        <v>1946</v>
      </c>
    </row>
    <row r="1172" spans="1:10">
      <c r="A1172" s="1" t="s">
        <v>1947</v>
      </c>
      <c r="B1172" s="1">
        <v>1.0030141770541501</v>
      </c>
      <c r="C1172" s="1">
        <v>3.3363508209817899E-2</v>
      </c>
      <c r="D1172" s="1"/>
      <c r="E1172" s="1"/>
      <c r="F1172" s="1"/>
      <c r="G1172" s="1"/>
      <c r="H1172" s="56"/>
      <c r="I1172" s="56"/>
      <c r="J1172" s="1" t="s">
        <v>1946</v>
      </c>
    </row>
    <row r="1173" spans="1:10">
      <c r="A1173" s="1" t="s">
        <v>1948</v>
      </c>
      <c r="B1173" s="1">
        <v>1.90588344461096</v>
      </c>
      <c r="C1173" s="1">
        <v>2.24579373497466E-2</v>
      </c>
      <c r="D1173" s="1"/>
      <c r="E1173" s="1"/>
      <c r="F1173" s="1"/>
      <c r="G1173" s="1"/>
      <c r="H1173" s="56"/>
      <c r="I1173" s="56"/>
      <c r="J1173" s="1" t="s">
        <v>1949</v>
      </c>
    </row>
    <row r="1174" spans="1:10">
      <c r="A1174" s="1" t="s">
        <v>1950</v>
      </c>
      <c r="B1174" s="1">
        <v>2.3883040387964498</v>
      </c>
      <c r="C1174" s="1">
        <v>2.9996508840668502E-2</v>
      </c>
      <c r="D1174" s="1"/>
      <c r="E1174" s="1"/>
      <c r="F1174" s="1"/>
      <c r="G1174" s="1"/>
      <c r="H1174" s="56"/>
      <c r="I1174" s="56"/>
      <c r="J1174" s="1" t="s">
        <v>1951</v>
      </c>
    </row>
    <row r="1175" spans="1:10">
      <c r="A1175" s="1" t="s">
        <v>1952</v>
      </c>
      <c r="B1175" s="1">
        <v>3.2994514542488602</v>
      </c>
      <c r="C1175" s="1">
        <v>1.9893545888895702E-11</v>
      </c>
      <c r="D1175" s="1">
        <v>3.0882200266157498</v>
      </c>
      <c r="E1175" s="1">
        <v>2.8260929354320501E-9</v>
      </c>
      <c r="F1175" s="1"/>
      <c r="G1175" s="1"/>
      <c r="H1175" s="56"/>
      <c r="I1175" s="56"/>
      <c r="J1175" s="1" t="s">
        <v>1953</v>
      </c>
    </row>
    <row r="1176" spans="1:10">
      <c r="A1176" s="1" t="s">
        <v>1954</v>
      </c>
      <c r="B1176" s="1">
        <v>4.5849909954493899</v>
      </c>
      <c r="C1176" s="1">
        <v>3.4408614775522402E-13</v>
      </c>
      <c r="D1176" s="1">
        <v>4.7150237826053996</v>
      </c>
      <c r="E1176" s="1">
        <v>3.02024689565884E-15</v>
      </c>
      <c r="F1176" s="1"/>
      <c r="G1176" s="1"/>
      <c r="H1176" s="56"/>
      <c r="I1176" s="56"/>
      <c r="J1176" s="1" t="s">
        <v>1953</v>
      </c>
    </row>
    <row r="1177" spans="1:10">
      <c r="A1177" s="1" t="s">
        <v>1955</v>
      </c>
      <c r="B1177" s="1">
        <v>2.2646755684076099</v>
      </c>
      <c r="C1177" s="1">
        <v>1.3741603706324801E-2</v>
      </c>
      <c r="D1177" s="1"/>
      <c r="E1177" s="1"/>
      <c r="F1177" s="1"/>
      <c r="G1177" s="1"/>
      <c r="H1177" s="56"/>
      <c r="I1177" s="56"/>
      <c r="J1177" s="1" t="s">
        <v>1953</v>
      </c>
    </row>
    <row r="1178" spans="1:10">
      <c r="A1178" s="1" t="s">
        <v>1956</v>
      </c>
      <c r="B1178" s="1">
        <v>4.7512618290715301</v>
      </c>
      <c r="C1178" s="1">
        <v>2.4369388231335599E-2</v>
      </c>
      <c r="D1178" s="1"/>
      <c r="E1178" s="1"/>
      <c r="F1178" s="1"/>
      <c r="G1178" s="1"/>
      <c r="H1178" s="56"/>
      <c r="I1178" s="56"/>
      <c r="J1178" s="1" t="s">
        <v>1953</v>
      </c>
    </row>
    <row r="1179" spans="1:10">
      <c r="A1179" s="1" t="s">
        <v>1957</v>
      </c>
      <c r="B1179" s="1">
        <v>1.57943572622594</v>
      </c>
      <c r="C1179" s="1">
        <v>4.3013893863749503E-3</v>
      </c>
      <c r="D1179" s="1">
        <v>1.74163321199611</v>
      </c>
      <c r="E1179" s="1">
        <v>4.2882629706548402E-4</v>
      </c>
      <c r="F1179" s="1"/>
      <c r="G1179" s="1"/>
      <c r="H1179" s="56"/>
      <c r="I1179" s="56"/>
      <c r="J1179" s="1" t="s">
        <v>1953</v>
      </c>
    </row>
    <row r="1180" spans="1:10">
      <c r="A1180" s="1" t="s">
        <v>1958</v>
      </c>
      <c r="B1180" s="1">
        <v>2.5378308047908802</v>
      </c>
      <c r="C1180" s="1">
        <v>3.6443590573007299E-3</v>
      </c>
      <c r="D1180" s="1"/>
      <c r="E1180" s="1"/>
      <c r="F1180" s="1"/>
      <c r="G1180" s="1"/>
      <c r="H1180" s="56"/>
      <c r="I1180" s="56"/>
      <c r="J1180" s="1" t="s">
        <v>1953</v>
      </c>
    </row>
    <row r="1181" spans="1:10">
      <c r="A1181" s="1" t="s">
        <v>1959</v>
      </c>
      <c r="B1181" s="1">
        <v>2.9635712366240701</v>
      </c>
      <c r="C1181" s="1">
        <v>2.3280864824353699E-9</v>
      </c>
      <c r="D1181" s="1">
        <v>2.2188965152882698</v>
      </c>
      <c r="E1181" s="1">
        <v>2.2159561743535201E-11</v>
      </c>
      <c r="F1181" s="1"/>
      <c r="G1181" s="1"/>
      <c r="H1181" s="56"/>
      <c r="I1181" s="56"/>
      <c r="J1181" s="1" t="s">
        <v>1953</v>
      </c>
    </row>
    <row r="1182" spans="1:10">
      <c r="A1182" s="1" t="s">
        <v>1960</v>
      </c>
      <c r="B1182" s="1">
        <v>3.2339223824035499</v>
      </c>
      <c r="C1182" s="1">
        <v>1.7876385563748401E-7</v>
      </c>
      <c r="D1182" s="1">
        <v>2.61400755507404</v>
      </c>
      <c r="E1182" s="1">
        <v>6.28437328504952E-6</v>
      </c>
      <c r="F1182" s="1"/>
      <c r="G1182" s="1"/>
      <c r="H1182" s="56"/>
      <c r="I1182" s="56"/>
      <c r="J1182" s="1" t="s">
        <v>1953</v>
      </c>
    </row>
    <row r="1183" spans="1:10">
      <c r="A1183" s="1" t="s">
        <v>1961</v>
      </c>
      <c r="B1183" s="1">
        <v>4.2278151787203404</v>
      </c>
      <c r="C1183" s="1">
        <v>9.8214499028893504E-5</v>
      </c>
      <c r="D1183" s="1">
        <v>5.2363713682817696</v>
      </c>
      <c r="E1183" s="1">
        <v>1.09269469328815E-4</v>
      </c>
      <c r="F1183" s="1"/>
      <c r="G1183" s="1"/>
      <c r="H1183" s="56"/>
      <c r="I1183" s="56"/>
      <c r="J1183" s="1" t="s">
        <v>1953</v>
      </c>
    </row>
    <row r="1184" spans="1:10">
      <c r="A1184" s="1" t="s">
        <v>1962</v>
      </c>
      <c r="B1184" s="1">
        <v>2.7703846074843601</v>
      </c>
      <c r="C1184" s="1">
        <v>8.5379848230854906E-3</v>
      </c>
      <c r="D1184" s="1">
        <v>2.0252420095544998</v>
      </c>
      <c r="E1184" s="1">
        <v>9.9840910710258094E-4</v>
      </c>
      <c r="F1184" s="1"/>
      <c r="G1184" s="1"/>
      <c r="H1184" s="57">
        <v>1.9206282885631101</v>
      </c>
      <c r="I1184" s="56">
        <v>2.0901397152631999E-2</v>
      </c>
      <c r="J1184" s="1" t="s">
        <v>1356</v>
      </c>
    </row>
    <row r="1185" spans="1:10">
      <c r="A1185" s="1" t="s">
        <v>1963</v>
      </c>
      <c r="B1185" s="1">
        <v>2.2133517268844898</v>
      </c>
      <c r="C1185" s="1">
        <v>7.51932834786513E-4</v>
      </c>
      <c r="D1185" s="1">
        <v>2.0298276905129198</v>
      </c>
      <c r="E1185" s="1">
        <v>6.6659812858554197E-4</v>
      </c>
      <c r="F1185" s="1"/>
      <c r="G1185" s="1"/>
      <c r="H1185" s="56"/>
      <c r="I1185" s="56"/>
      <c r="J1185" s="1" t="s">
        <v>1356</v>
      </c>
    </row>
    <row r="1186" spans="1:10">
      <c r="A1186" s="1" t="s">
        <v>1964</v>
      </c>
      <c r="B1186" s="1">
        <v>1.5898787679783499</v>
      </c>
      <c r="C1186" s="1">
        <v>6.9926798706726403E-15</v>
      </c>
      <c r="D1186" s="1">
        <v>1.16297987717155</v>
      </c>
      <c r="E1186" s="1">
        <v>5.9983822737864102E-7</v>
      </c>
      <c r="F1186" s="1"/>
      <c r="G1186" s="1"/>
      <c r="H1186" s="56"/>
      <c r="I1186" s="56"/>
      <c r="J1186" s="1" t="s">
        <v>1965</v>
      </c>
    </row>
    <row r="1187" spans="1:10">
      <c r="A1187" s="1" t="s">
        <v>1966</v>
      </c>
      <c r="B1187" s="1">
        <v>-1.53959897794824</v>
      </c>
      <c r="C1187" s="1">
        <v>8.4549787444516203E-3</v>
      </c>
      <c r="D1187" s="1"/>
      <c r="E1187" s="1"/>
      <c r="F1187" s="1"/>
      <c r="G1187" s="1"/>
      <c r="H1187" s="56"/>
      <c r="I1187" s="56"/>
      <c r="J1187" s="1" t="s">
        <v>1967</v>
      </c>
    </row>
    <row r="1188" spans="1:10">
      <c r="A1188" s="1" t="s">
        <v>1968</v>
      </c>
      <c r="B1188" s="1"/>
      <c r="C1188" s="1"/>
      <c r="D1188" s="1">
        <v>-1.0346701689275899</v>
      </c>
      <c r="E1188" s="1">
        <v>4.03856135686547E-2</v>
      </c>
      <c r="F1188" s="1"/>
      <c r="G1188" s="1"/>
      <c r="H1188" s="56"/>
      <c r="I1188" s="56"/>
      <c r="J1188" s="1" t="s">
        <v>83</v>
      </c>
    </row>
    <row r="1189" spans="1:10">
      <c r="A1189" s="1" t="s">
        <v>1969</v>
      </c>
      <c r="B1189" s="1">
        <v>1.1757511937069001</v>
      </c>
      <c r="C1189" s="1">
        <v>2.5824372395126401E-6</v>
      </c>
      <c r="D1189" s="1"/>
      <c r="E1189" s="1"/>
      <c r="F1189" s="1"/>
      <c r="G1189" s="1"/>
      <c r="H1189" s="56"/>
      <c r="I1189" s="56"/>
      <c r="J1189" s="1" t="s">
        <v>1970</v>
      </c>
    </row>
    <row r="1190" spans="1:10">
      <c r="A1190" s="1" t="s">
        <v>1971</v>
      </c>
      <c r="B1190" s="1">
        <v>1.48731953249246</v>
      </c>
      <c r="C1190" s="1">
        <v>2.2847389189197599E-3</v>
      </c>
      <c r="D1190" s="1">
        <v>1.4376680790627001</v>
      </c>
      <c r="E1190" s="1">
        <v>1.9661618512802899E-3</v>
      </c>
      <c r="F1190" s="1"/>
      <c r="G1190" s="1"/>
      <c r="H1190" s="56"/>
      <c r="I1190" s="56"/>
      <c r="J1190" s="1" t="s">
        <v>1372</v>
      </c>
    </row>
    <row r="1191" spans="1:10">
      <c r="A1191" s="1" t="s">
        <v>1972</v>
      </c>
      <c r="B1191" s="1">
        <v>1.4029500261471399</v>
      </c>
      <c r="C1191" s="1">
        <v>8.1424661560408206E-11</v>
      </c>
      <c r="D1191" s="1">
        <v>1.0784874645565099</v>
      </c>
      <c r="E1191" s="1">
        <v>1.6391686804779301E-6</v>
      </c>
      <c r="F1191" s="1"/>
      <c r="G1191" s="1"/>
      <c r="H1191" s="56"/>
      <c r="I1191" s="56"/>
      <c r="J1191" s="1" t="s">
        <v>1372</v>
      </c>
    </row>
    <row r="1192" spans="1:10">
      <c r="A1192" s="1" t="s">
        <v>1973</v>
      </c>
      <c r="B1192" s="1">
        <v>-1.5815248252718399</v>
      </c>
      <c r="C1192" s="1">
        <v>1.5533732441424499E-2</v>
      </c>
      <c r="D1192" s="1">
        <v>-1.77328311802247</v>
      </c>
      <c r="E1192" s="1">
        <v>1.8121766443024601E-3</v>
      </c>
      <c r="F1192" s="1"/>
      <c r="G1192" s="1"/>
      <c r="H1192" s="56"/>
      <c r="I1192" s="56"/>
      <c r="J1192" s="1" t="s">
        <v>788</v>
      </c>
    </row>
    <row r="1193" spans="1:10">
      <c r="A1193" s="1" t="s">
        <v>1974</v>
      </c>
      <c r="B1193" s="1">
        <v>-1.3489289361422201</v>
      </c>
      <c r="C1193" s="1">
        <v>3.31536275452822E-9</v>
      </c>
      <c r="D1193" s="1">
        <v>-1.33640780076498</v>
      </c>
      <c r="E1193" s="1">
        <v>1.86914536304784E-8</v>
      </c>
      <c r="F1193" s="1"/>
      <c r="G1193" s="1"/>
      <c r="H1193" s="56"/>
      <c r="I1193" s="56"/>
      <c r="J1193" s="1" t="s">
        <v>250</v>
      </c>
    </row>
    <row r="1194" spans="1:10">
      <c r="A1194" s="1" t="s">
        <v>1975</v>
      </c>
      <c r="B1194" s="1">
        <v>-1.0943727992701799</v>
      </c>
      <c r="C1194" s="1">
        <v>5.2436383653161598E-8</v>
      </c>
      <c r="D1194" s="1"/>
      <c r="E1194" s="1"/>
      <c r="F1194" s="1"/>
      <c r="G1194" s="1"/>
      <c r="H1194" s="56"/>
      <c r="I1194" s="56"/>
      <c r="J1194" s="1" t="s">
        <v>1976</v>
      </c>
    </row>
    <row r="1195" spans="1:10">
      <c r="A1195" s="1" t="s">
        <v>1977</v>
      </c>
      <c r="B1195" s="1">
        <v>5.2479065779856899</v>
      </c>
      <c r="C1195" s="1">
        <v>1.80256814178261E-4</v>
      </c>
      <c r="D1195" s="1">
        <v>4.4151101025984802</v>
      </c>
      <c r="E1195" s="1">
        <v>3.4870542046176999E-4</v>
      </c>
      <c r="F1195" s="1"/>
      <c r="G1195" s="1"/>
      <c r="H1195" s="56"/>
      <c r="I1195" s="56"/>
      <c r="J1195" s="1" t="s">
        <v>1978</v>
      </c>
    </row>
    <row r="1196" spans="1:10">
      <c r="A1196" s="1" t="s">
        <v>1979</v>
      </c>
      <c r="B1196" s="1">
        <v>4.1541477049048199</v>
      </c>
      <c r="C1196" s="1">
        <v>4.9411039102555696E-4</v>
      </c>
      <c r="D1196" s="1">
        <v>3.89156924500492</v>
      </c>
      <c r="E1196" s="1">
        <v>4.84649531088271E-5</v>
      </c>
      <c r="F1196" s="1"/>
      <c r="G1196" s="1"/>
      <c r="H1196" s="56"/>
      <c r="I1196" s="56"/>
      <c r="J1196" s="1" t="s">
        <v>58</v>
      </c>
    </row>
    <row r="1197" spans="1:10">
      <c r="A1197" s="1" t="s">
        <v>1980</v>
      </c>
      <c r="B1197" s="1">
        <v>2.67575667832328</v>
      </c>
      <c r="C1197" s="1">
        <v>1.21320028989571E-31</v>
      </c>
      <c r="D1197" s="1">
        <v>1.9746934291388401</v>
      </c>
      <c r="E1197" s="1">
        <v>6.9861692280158198E-16</v>
      </c>
      <c r="F1197" s="1"/>
      <c r="G1197" s="1"/>
      <c r="H1197" s="56"/>
      <c r="I1197" s="56"/>
      <c r="J1197" s="1" t="s">
        <v>1981</v>
      </c>
    </row>
    <row r="1198" spans="1:10">
      <c r="A1198" s="1" t="s">
        <v>1982</v>
      </c>
      <c r="B1198" s="1">
        <v>1.9014076529371</v>
      </c>
      <c r="C1198" s="1">
        <v>8.8080459232544106E-5</v>
      </c>
      <c r="D1198" s="1"/>
      <c r="E1198" s="1"/>
      <c r="F1198" s="1"/>
      <c r="G1198" s="1"/>
      <c r="H1198" s="56"/>
      <c r="I1198" s="56"/>
      <c r="J1198" s="1" t="s">
        <v>374</v>
      </c>
    </row>
    <row r="1199" spans="1:10">
      <c r="A1199" s="1" t="s">
        <v>1983</v>
      </c>
      <c r="B1199" s="1">
        <v>2.1408024820254399</v>
      </c>
      <c r="C1199" s="1">
        <v>1.3159834840942101E-11</v>
      </c>
      <c r="D1199" s="1">
        <v>1.9590893576228201</v>
      </c>
      <c r="E1199" s="1">
        <v>4.8123960034774896E-10</v>
      </c>
      <c r="F1199" s="1"/>
      <c r="G1199" s="1"/>
      <c r="H1199" s="57">
        <v>1.99169382191003</v>
      </c>
      <c r="I1199" s="56">
        <v>1.9943116993285901E-4</v>
      </c>
      <c r="J1199" s="1" t="s">
        <v>1984</v>
      </c>
    </row>
    <row r="1200" spans="1:10">
      <c r="A1200" s="1" t="s">
        <v>1985</v>
      </c>
      <c r="B1200" s="1">
        <v>-1.10985533182133</v>
      </c>
      <c r="C1200" s="1">
        <v>1.3238950868150599E-2</v>
      </c>
      <c r="D1200" s="1"/>
      <c r="E1200" s="1"/>
      <c r="F1200" s="1"/>
      <c r="G1200" s="1"/>
      <c r="H1200" s="56"/>
      <c r="I1200" s="56"/>
      <c r="J1200" s="1" t="s">
        <v>1986</v>
      </c>
    </row>
    <row r="1201" spans="1:10">
      <c r="A1201" s="1" t="s">
        <v>1987</v>
      </c>
      <c r="B1201" s="1">
        <v>-5.1328689183567704</v>
      </c>
      <c r="C1201" s="1">
        <v>2.0803802320883798E-2</v>
      </c>
      <c r="D1201" s="1">
        <v>-4.1552388692814501</v>
      </c>
      <c r="E1201" s="1">
        <v>4.2223477872304203E-2</v>
      </c>
      <c r="F1201" s="1"/>
      <c r="G1201" s="1"/>
      <c r="H1201" s="56"/>
      <c r="I1201" s="56"/>
      <c r="J1201" s="1" t="s">
        <v>1988</v>
      </c>
    </row>
    <row r="1202" spans="1:10">
      <c r="A1202" s="1" t="s">
        <v>1989</v>
      </c>
      <c r="B1202" s="1">
        <v>-1.01986071170082</v>
      </c>
      <c r="C1202" s="1">
        <v>1.42589430565269E-4</v>
      </c>
      <c r="D1202" s="1"/>
      <c r="E1202" s="1"/>
      <c r="F1202" s="1"/>
      <c r="G1202" s="1"/>
      <c r="H1202" s="56"/>
      <c r="I1202" s="56"/>
      <c r="J1202" s="1" t="s">
        <v>1990</v>
      </c>
    </row>
    <row r="1203" spans="1:10">
      <c r="A1203" s="1" t="s">
        <v>1991</v>
      </c>
      <c r="B1203" s="1">
        <v>1.1134443868358099</v>
      </c>
      <c r="C1203" s="1">
        <v>5.0391573011727203E-3</v>
      </c>
      <c r="D1203" s="1"/>
      <c r="E1203" s="1"/>
      <c r="F1203" s="1"/>
      <c r="G1203" s="1"/>
      <c r="H1203" s="56"/>
      <c r="I1203" s="56"/>
      <c r="J1203" s="1" t="s">
        <v>983</v>
      </c>
    </row>
    <row r="1204" spans="1:10">
      <c r="A1204" s="1" t="s">
        <v>1992</v>
      </c>
      <c r="B1204" s="1">
        <v>-1.21116536000873</v>
      </c>
      <c r="C1204" s="1">
        <v>2.4397966486362099E-6</v>
      </c>
      <c r="D1204" s="1">
        <v>-1.19888853958745</v>
      </c>
      <c r="E1204" s="1">
        <v>3.0325882032328399E-5</v>
      </c>
      <c r="F1204" s="1"/>
      <c r="G1204" s="1"/>
      <c r="H1204" s="56"/>
      <c r="I1204" s="56"/>
      <c r="J1204" s="1" t="s">
        <v>220</v>
      </c>
    </row>
    <row r="1205" spans="1:10">
      <c r="A1205" s="1" t="s">
        <v>1993</v>
      </c>
      <c r="B1205" s="1"/>
      <c r="C1205" s="1"/>
      <c r="D1205" s="1">
        <v>-2.1309912215796301</v>
      </c>
      <c r="E1205" s="1">
        <v>4.1947778771977799E-2</v>
      </c>
      <c r="F1205" s="1"/>
      <c r="G1205" s="1"/>
      <c r="H1205" s="56"/>
      <c r="I1205" s="56"/>
      <c r="J1205" s="1" t="s">
        <v>1685</v>
      </c>
    </row>
    <row r="1206" spans="1:10">
      <c r="A1206" s="1" t="s">
        <v>1994</v>
      </c>
      <c r="B1206" s="1">
        <v>-2.7931482352643</v>
      </c>
      <c r="C1206" s="1">
        <v>4.0805537097194601E-3</v>
      </c>
      <c r="D1206" s="1">
        <v>-3.32413537031668</v>
      </c>
      <c r="E1206" s="1">
        <v>6.0605114069165204E-4</v>
      </c>
      <c r="F1206" s="1"/>
      <c r="G1206" s="1"/>
      <c r="H1206" s="56"/>
      <c r="I1206" s="56"/>
      <c r="J1206" s="1" t="s">
        <v>311</v>
      </c>
    </row>
    <row r="1207" spans="1:10">
      <c r="A1207" s="1" t="s">
        <v>1995</v>
      </c>
      <c r="B1207" s="1">
        <v>-1.08601010726073</v>
      </c>
      <c r="C1207" s="1">
        <v>2.1130850591326601E-4</v>
      </c>
      <c r="D1207" s="1"/>
      <c r="E1207" s="1"/>
      <c r="F1207" s="1"/>
      <c r="G1207" s="1"/>
      <c r="H1207" s="56"/>
      <c r="I1207" s="56"/>
      <c r="J1207" s="1" t="s">
        <v>1996</v>
      </c>
    </row>
    <row r="1208" spans="1:10">
      <c r="A1208" s="1" t="s">
        <v>1997</v>
      </c>
      <c r="B1208" s="1">
        <v>4.39099491989941</v>
      </c>
      <c r="C1208" s="1">
        <v>1.2649454744906999E-4</v>
      </c>
      <c r="D1208" s="1">
        <v>7.2390268677296499</v>
      </c>
      <c r="E1208" s="1">
        <v>2.0633009327161001E-6</v>
      </c>
      <c r="F1208" s="1"/>
      <c r="G1208" s="1"/>
      <c r="H1208" s="56"/>
      <c r="I1208" s="56"/>
      <c r="J1208" s="1" t="s">
        <v>1998</v>
      </c>
    </row>
    <row r="1209" spans="1:10">
      <c r="A1209" s="1" t="s">
        <v>1999</v>
      </c>
      <c r="B1209" s="1">
        <v>5.0139288176536496</v>
      </c>
      <c r="C1209" s="1">
        <v>1.2883817136467E-2</v>
      </c>
      <c r="D1209" s="1"/>
      <c r="E1209" s="1"/>
      <c r="F1209" s="1"/>
      <c r="G1209" s="1"/>
      <c r="H1209" s="56"/>
      <c r="I1209" s="56"/>
      <c r="J1209" s="1" t="s">
        <v>58</v>
      </c>
    </row>
    <row r="1210" spans="1:10">
      <c r="A1210" s="1" t="s">
        <v>2000</v>
      </c>
      <c r="B1210" s="1">
        <v>2.4737343118203601</v>
      </c>
      <c r="C1210" s="1">
        <v>2.2647874746378801E-2</v>
      </c>
      <c r="D1210" s="1"/>
      <c r="E1210" s="1"/>
      <c r="F1210" s="1"/>
      <c r="G1210" s="1"/>
      <c r="H1210" s="56"/>
      <c r="I1210" s="56"/>
      <c r="J1210" s="1" t="s">
        <v>83</v>
      </c>
    </row>
    <row r="1211" spans="1:10">
      <c r="A1211" s="1" t="s">
        <v>2001</v>
      </c>
      <c r="B1211" s="1">
        <v>-1.2410245281237999</v>
      </c>
      <c r="C1211" s="1">
        <v>1.1808156947881799E-2</v>
      </c>
      <c r="D1211" s="1"/>
      <c r="E1211" s="1"/>
      <c r="F1211" s="1"/>
      <c r="G1211" s="1"/>
      <c r="H1211" s="56"/>
      <c r="I1211" s="56"/>
      <c r="J1211" s="1" t="s">
        <v>2002</v>
      </c>
    </row>
    <row r="1212" spans="1:10">
      <c r="A1212" s="1" t="s">
        <v>2003</v>
      </c>
      <c r="B1212" s="1">
        <v>1.1247483922080099</v>
      </c>
      <c r="C1212" s="1">
        <v>2.8006115261264199E-3</v>
      </c>
      <c r="D1212" s="1">
        <v>1.12214401945155</v>
      </c>
      <c r="E1212" s="1">
        <v>5.1236902069505498E-3</v>
      </c>
      <c r="F1212" s="1"/>
      <c r="G1212" s="1"/>
      <c r="H1212" s="56"/>
      <c r="I1212" s="56"/>
      <c r="J1212" s="1" t="s">
        <v>2004</v>
      </c>
    </row>
    <row r="1213" spans="1:10">
      <c r="A1213" s="1" t="s">
        <v>2005</v>
      </c>
      <c r="B1213" s="1">
        <v>-2.74855341151018</v>
      </c>
      <c r="C1213" s="1">
        <v>1.7281648152466999E-3</v>
      </c>
      <c r="D1213" s="1">
        <v>-1.8970695880950099</v>
      </c>
      <c r="E1213" s="1">
        <v>2.24493469573987E-2</v>
      </c>
      <c r="F1213" s="1"/>
      <c r="G1213" s="1"/>
      <c r="H1213" s="56"/>
      <c r="I1213" s="56"/>
      <c r="J1213" s="1" t="s">
        <v>2006</v>
      </c>
    </row>
    <row r="1214" spans="1:10">
      <c r="A1214" s="1" t="s">
        <v>2007</v>
      </c>
      <c r="B1214" s="1">
        <v>-1.0409420523007999</v>
      </c>
      <c r="C1214" s="1">
        <v>2.6672448885632698E-4</v>
      </c>
      <c r="D1214" s="1"/>
      <c r="E1214" s="1"/>
      <c r="F1214" s="1"/>
      <c r="G1214" s="1"/>
      <c r="H1214" s="56"/>
      <c r="I1214" s="56"/>
      <c r="J1214" s="1" t="s">
        <v>2008</v>
      </c>
    </row>
    <row r="1215" spans="1:10">
      <c r="A1215" s="1" t="s">
        <v>2009</v>
      </c>
      <c r="B1215" s="1">
        <v>4.4513587335515998</v>
      </c>
      <c r="C1215" s="1">
        <v>2.9185455716103301E-2</v>
      </c>
      <c r="D1215" s="1"/>
      <c r="E1215" s="1"/>
      <c r="F1215" s="1"/>
      <c r="G1215" s="1"/>
      <c r="H1215" s="56"/>
      <c r="I1215" s="56"/>
      <c r="J1215" s="1" t="s">
        <v>244</v>
      </c>
    </row>
    <row r="1216" spans="1:10">
      <c r="A1216" s="1" t="s">
        <v>2010</v>
      </c>
      <c r="B1216" s="1">
        <v>1.9278936743953099</v>
      </c>
      <c r="C1216" s="1">
        <v>4.1913318383191601E-2</v>
      </c>
      <c r="D1216" s="1">
        <v>3.0766786093341598</v>
      </c>
      <c r="E1216" s="1">
        <v>8.0363781788262909E-3</v>
      </c>
      <c r="F1216" s="1"/>
      <c r="G1216" s="1"/>
      <c r="H1216" s="56"/>
      <c r="I1216" s="56"/>
      <c r="J1216" s="1" t="s">
        <v>2011</v>
      </c>
    </row>
    <row r="1217" spans="1:10">
      <c r="A1217" s="1" t="s">
        <v>2012</v>
      </c>
      <c r="B1217" s="1">
        <v>2.1198074662320998</v>
      </c>
      <c r="C1217" s="1">
        <v>6.1009521225563197E-5</v>
      </c>
      <c r="D1217" s="1">
        <v>2.0775784912388602</v>
      </c>
      <c r="E1217" s="1">
        <v>2.1611820985031901E-4</v>
      </c>
      <c r="F1217" s="1"/>
      <c r="G1217" s="1"/>
      <c r="H1217" s="56"/>
      <c r="I1217" s="56"/>
      <c r="J1217" s="1" t="s">
        <v>2011</v>
      </c>
    </row>
    <row r="1218" spans="1:10">
      <c r="A1218" s="1" t="s">
        <v>2013</v>
      </c>
      <c r="B1218" s="1">
        <v>5.5201784417175199</v>
      </c>
      <c r="C1218" s="1">
        <v>6.8288452479209002E-5</v>
      </c>
      <c r="D1218" s="1">
        <v>7.7752907821581996</v>
      </c>
      <c r="E1218" s="1">
        <v>1.42188807183296E-5</v>
      </c>
      <c r="F1218" s="1"/>
      <c r="G1218" s="1"/>
      <c r="H1218" s="56"/>
      <c r="I1218" s="56"/>
      <c r="J1218" s="1" t="s">
        <v>839</v>
      </c>
    </row>
    <row r="1219" spans="1:10">
      <c r="A1219" s="1" t="s">
        <v>2014</v>
      </c>
      <c r="B1219" s="1">
        <v>1.2290223046577999</v>
      </c>
      <c r="C1219" s="1">
        <v>2.27985549518398E-2</v>
      </c>
      <c r="D1219" s="1">
        <v>1.2000278335657999</v>
      </c>
      <c r="E1219" s="1">
        <v>3.3325934845266302E-3</v>
      </c>
      <c r="F1219" s="1"/>
      <c r="G1219" s="1"/>
      <c r="H1219" s="56"/>
      <c r="I1219" s="56"/>
      <c r="J1219" s="1" t="s">
        <v>540</v>
      </c>
    </row>
    <row r="1220" spans="1:10">
      <c r="A1220" s="1" t="s">
        <v>2015</v>
      </c>
      <c r="B1220" s="1">
        <v>1.8130090806703401</v>
      </c>
      <c r="C1220" s="1">
        <v>8.9742317518885003E-3</v>
      </c>
      <c r="D1220" s="1"/>
      <c r="E1220" s="1"/>
      <c r="F1220" s="1"/>
      <c r="G1220" s="1"/>
      <c r="H1220" s="56"/>
      <c r="I1220" s="56"/>
      <c r="J1220" s="1" t="s">
        <v>540</v>
      </c>
    </row>
    <row r="1221" spans="1:10">
      <c r="A1221" s="1" t="s">
        <v>2016</v>
      </c>
      <c r="B1221" s="1"/>
      <c r="C1221" s="1"/>
      <c r="D1221" s="1">
        <v>-1.09438151919295</v>
      </c>
      <c r="E1221" s="1">
        <v>3.02780374770009E-5</v>
      </c>
      <c r="F1221" s="1"/>
      <c r="G1221" s="1"/>
      <c r="H1221" s="56"/>
      <c r="I1221" s="56"/>
      <c r="J1221" s="1" t="s">
        <v>2017</v>
      </c>
    </row>
    <row r="1222" spans="1:10">
      <c r="A1222" s="1" t="s">
        <v>2018</v>
      </c>
      <c r="B1222" s="1">
        <v>1.4913393825078101</v>
      </c>
      <c r="C1222" s="1">
        <v>3.26759811571414E-12</v>
      </c>
      <c r="D1222" s="1">
        <v>1.27080237165231</v>
      </c>
      <c r="E1222" s="1">
        <v>1.39648107862796E-8</v>
      </c>
      <c r="F1222" s="1"/>
      <c r="G1222" s="1"/>
      <c r="H1222" s="56"/>
      <c r="I1222" s="56"/>
      <c r="J1222" s="1" t="s">
        <v>2019</v>
      </c>
    </row>
    <row r="1223" spans="1:10">
      <c r="A1223" s="1" t="s">
        <v>2020</v>
      </c>
      <c r="B1223" s="1">
        <v>3.9269739039940501</v>
      </c>
      <c r="C1223" s="1">
        <v>1.64556000715602E-3</v>
      </c>
      <c r="D1223" s="1">
        <v>2.9085315915629399</v>
      </c>
      <c r="E1223" s="1">
        <v>6.3988416604365099E-3</v>
      </c>
      <c r="F1223" s="1"/>
      <c r="G1223" s="1"/>
      <c r="H1223" s="56"/>
      <c r="I1223" s="56"/>
      <c r="J1223" s="1" t="s">
        <v>2021</v>
      </c>
    </row>
    <row r="1224" spans="1:10">
      <c r="A1224" s="1" t="s">
        <v>2022</v>
      </c>
      <c r="B1224" s="1">
        <v>1.67023367826111</v>
      </c>
      <c r="C1224" s="1">
        <v>5.2749559805820197E-3</v>
      </c>
      <c r="D1224" s="1">
        <v>1.9226217745819201</v>
      </c>
      <c r="E1224" s="1">
        <v>9.7247413873328904E-4</v>
      </c>
      <c r="F1224" s="1"/>
      <c r="G1224" s="1"/>
      <c r="H1224" s="56"/>
      <c r="I1224" s="56"/>
      <c r="J1224" s="1" t="s">
        <v>58</v>
      </c>
    </row>
    <row r="1225" spans="1:10">
      <c r="A1225" s="1" t="s">
        <v>2023</v>
      </c>
      <c r="B1225" s="1">
        <v>1.00126998269663</v>
      </c>
      <c r="C1225" s="1">
        <v>3.82190560547742E-2</v>
      </c>
      <c r="D1225" s="1"/>
      <c r="E1225" s="1"/>
      <c r="F1225" s="1"/>
      <c r="G1225" s="1"/>
      <c r="H1225" s="56"/>
      <c r="I1225" s="56"/>
      <c r="J1225" s="1" t="s">
        <v>2024</v>
      </c>
    </row>
    <row r="1226" spans="1:10">
      <c r="A1226" s="1" t="s">
        <v>2025</v>
      </c>
      <c r="B1226" s="1">
        <v>-3.8028846030827501</v>
      </c>
      <c r="C1226" s="1">
        <v>5.8680777286282699E-3</v>
      </c>
      <c r="D1226" s="1"/>
      <c r="E1226" s="1"/>
      <c r="F1226" s="1"/>
      <c r="G1226" s="1"/>
      <c r="H1226" s="56"/>
      <c r="I1226" s="56"/>
      <c r="J1226" s="1" t="s">
        <v>2026</v>
      </c>
    </row>
    <row r="1227" spans="1:10">
      <c r="A1227" s="1" t="s">
        <v>2027</v>
      </c>
      <c r="B1227" s="1">
        <v>-2.4019291143641901</v>
      </c>
      <c r="C1227" s="1">
        <v>6.2064659030235597E-6</v>
      </c>
      <c r="D1227" s="1">
        <v>-1.4531255433346</v>
      </c>
      <c r="E1227" s="1">
        <v>7.2242681233724397E-3</v>
      </c>
      <c r="F1227" s="1"/>
      <c r="G1227" s="1"/>
      <c r="H1227" s="56"/>
      <c r="I1227" s="56"/>
      <c r="J1227" s="1" t="s">
        <v>2028</v>
      </c>
    </row>
    <row r="1228" spans="1:10">
      <c r="A1228" s="1" t="s">
        <v>2029</v>
      </c>
      <c r="B1228" s="1">
        <v>1.4404540520678899</v>
      </c>
      <c r="C1228" s="1">
        <v>3.4095747440273702E-2</v>
      </c>
      <c r="D1228" s="1">
        <v>1.46035256375379</v>
      </c>
      <c r="E1228" s="1">
        <v>2.5358983890544601E-2</v>
      </c>
      <c r="F1228" s="1"/>
      <c r="G1228" s="1"/>
      <c r="H1228" s="56"/>
      <c r="I1228" s="56"/>
      <c r="J1228" s="1" t="s">
        <v>258</v>
      </c>
    </row>
    <row r="1229" spans="1:10">
      <c r="A1229" s="1" t="s">
        <v>2030</v>
      </c>
      <c r="B1229" s="1">
        <v>1.4547960464199301</v>
      </c>
      <c r="C1229" s="1">
        <v>2.5728983869726801E-2</v>
      </c>
      <c r="D1229" s="1"/>
      <c r="E1229" s="1"/>
      <c r="F1229" s="1"/>
      <c r="G1229" s="1"/>
      <c r="H1229" s="56"/>
      <c r="I1229" s="56"/>
      <c r="J1229" s="1" t="s">
        <v>2031</v>
      </c>
    </row>
    <row r="1230" spans="1:10">
      <c r="A1230" s="1" t="s">
        <v>2032</v>
      </c>
      <c r="B1230" s="1">
        <v>2.3153061806714299</v>
      </c>
      <c r="C1230" s="1">
        <v>3.7011593385347301E-3</v>
      </c>
      <c r="D1230" s="1">
        <v>2.3627012325865699</v>
      </c>
      <c r="E1230" s="1">
        <v>7.5273000289321096E-10</v>
      </c>
      <c r="F1230" s="1"/>
      <c r="G1230" s="1"/>
      <c r="H1230" s="56"/>
      <c r="I1230" s="56"/>
      <c r="J1230" s="1" t="s">
        <v>2033</v>
      </c>
    </row>
    <row r="1231" spans="1:10">
      <c r="A1231" s="1" t="s">
        <v>2034</v>
      </c>
      <c r="B1231" s="1">
        <v>5.6606913197821704</v>
      </c>
      <c r="C1231" s="1">
        <v>1.24302277388403E-2</v>
      </c>
      <c r="D1231" s="1"/>
      <c r="E1231" s="1"/>
      <c r="F1231" s="1"/>
      <c r="G1231" s="1"/>
      <c r="H1231" s="56"/>
      <c r="I1231" s="56"/>
      <c r="J1231" s="1" t="s">
        <v>2035</v>
      </c>
    </row>
    <row r="1232" spans="1:10">
      <c r="A1232" s="1" t="s">
        <v>2036</v>
      </c>
      <c r="B1232" s="1">
        <v>-1.0474686292445501</v>
      </c>
      <c r="C1232" s="1">
        <v>3.3874505036093898E-2</v>
      </c>
      <c r="D1232" s="1"/>
      <c r="E1232" s="1"/>
      <c r="F1232" s="1"/>
      <c r="G1232" s="1"/>
      <c r="H1232" s="56"/>
      <c r="I1232" s="56"/>
      <c r="J1232" s="1" t="s">
        <v>2037</v>
      </c>
    </row>
    <row r="1233" spans="1:10">
      <c r="A1233" s="1" t="s">
        <v>2038</v>
      </c>
      <c r="B1233" s="1">
        <v>-1.0761579960022301</v>
      </c>
      <c r="C1233" s="1">
        <v>5.77111069160882E-3</v>
      </c>
      <c r="D1233" s="1">
        <v>-1.2238661158843001</v>
      </c>
      <c r="E1233" s="1">
        <v>8.6616503337018196E-4</v>
      </c>
      <c r="F1233" s="1"/>
      <c r="G1233" s="1"/>
      <c r="H1233" s="56"/>
      <c r="I1233" s="56"/>
      <c r="J1233" s="1" t="s">
        <v>523</v>
      </c>
    </row>
    <row r="1234" spans="1:10">
      <c r="A1234" s="1" t="s">
        <v>2039</v>
      </c>
      <c r="B1234" s="1">
        <v>-1.90376656194097</v>
      </c>
      <c r="C1234" s="1">
        <v>2.0190622862122001E-3</v>
      </c>
      <c r="D1234" s="1">
        <v>-2.3262768579480699</v>
      </c>
      <c r="E1234" s="1">
        <v>1.22531529242723E-3</v>
      </c>
      <c r="F1234" s="1"/>
      <c r="G1234" s="1"/>
      <c r="H1234" s="56"/>
      <c r="I1234" s="56"/>
      <c r="J1234" s="1" t="s">
        <v>2040</v>
      </c>
    </row>
    <row r="1235" spans="1:10">
      <c r="A1235" s="1" t="s">
        <v>2041</v>
      </c>
      <c r="B1235" s="1"/>
      <c r="C1235" s="1"/>
      <c r="D1235" s="1">
        <v>-1.1691226013953999</v>
      </c>
      <c r="E1235" s="1">
        <v>3.4334946516657201E-3</v>
      </c>
      <c r="F1235" s="1"/>
      <c r="G1235" s="1"/>
      <c r="H1235" s="56"/>
      <c r="I1235" s="56"/>
      <c r="J1235" s="1" t="s">
        <v>289</v>
      </c>
    </row>
    <row r="1236" spans="1:10">
      <c r="A1236" s="1" t="s">
        <v>2042</v>
      </c>
      <c r="B1236" s="1">
        <v>-2.42586196393813</v>
      </c>
      <c r="C1236" s="1">
        <v>1.2649454744906999E-4</v>
      </c>
      <c r="D1236" s="1"/>
      <c r="E1236" s="1"/>
      <c r="F1236" s="1"/>
      <c r="G1236" s="1"/>
      <c r="H1236" s="56"/>
      <c r="I1236" s="56"/>
      <c r="J1236" s="1" t="s">
        <v>83</v>
      </c>
    </row>
    <row r="1237" spans="1:10">
      <c r="A1237" s="1" t="s">
        <v>2043</v>
      </c>
      <c r="B1237" s="1">
        <v>5.8515506767460597</v>
      </c>
      <c r="C1237" s="1">
        <v>1.99614128706624E-3</v>
      </c>
      <c r="D1237" s="1">
        <v>5.8490086230973999</v>
      </c>
      <c r="E1237" s="1">
        <v>1.03655818523568E-3</v>
      </c>
      <c r="F1237" s="1"/>
      <c r="G1237" s="1"/>
      <c r="H1237" s="56"/>
      <c r="I1237" s="56"/>
      <c r="J1237" s="1" t="s">
        <v>2044</v>
      </c>
    </row>
    <row r="1238" spans="1:10">
      <c r="A1238" s="1" t="s">
        <v>2045</v>
      </c>
      <c r="B1238" s="1">
        <v>1.98796470762253</v>
      </c>
      <c r="C1238" s="1">
        <v>2.3162431714986599E-9</v>
      </c>
      <c r="D1238" s="1">
        <v>2.0688752106994999</v>
      </c>
      <c r="E1238" s="1">
        <v>3.5136363312214897E-11</v>
      </c>
      <c r="F1238" s="1"/>
      <c r="G1238" s="1"/>
      <c r="H1238" s="56"/>
      <c r="I1238" s="56"/>
      <c r="J1238" s="1" t="s">
        <v>2046</v>
      </c>
    </row>
    <row r="1239" spans="1:10">
      <c r="A1239" s="1" t="s">
        <v>2047</v>
      </c>
      <c r="B1239" s="1">
        <v>1.01143365522341</v>
      </c>
      <c r="C1239" s="1">
        <v>1.1486793489821101E-2</v>
      </c>
      <c r="D1239" s="1"/>
      <c r="E1239" s="1"/>
      <c r="F1239" s="1"/>
      <c r="G1239" s="1"/>
      <c r="H1239" s="56"/>
      <c r="I1239" s="56"/>
      <c r="J1239" s="1" t="s">
        <v>2048</v>
      </c>
    </row>
    <row r="1240" spans="1:10">
      <c r="A1240" s="1" t="s">
        <v>2049</v>
      </c>
      <c r="B1240" s="1">
        <v>2.07565089364827</v>
      </c>
      <c r="C1240" s="1">
        <v>8.7563168253857303E-3</v>
      </c>
      <c r="D1240" s="1"/>
      <c r="E1240" s="1"/>
      <c r="F1240" s="1"/>
      <c r="G1240" s="1"/>
      <c r="H1240" s="56"/>
      <c r="I1240" s="56"/>
      <c r="J1240" s="1" t="s">
        <v>58</v>
      </c>
    </row>
    <row r="1241" spans="1:10">
      <c r="A1241" s="1" t="s">
        <v>2050</v>
      </c>
      <c r="B1241" s="1"/>
      <c r="C1241" s="1"/>
      <c r="D1241" s="1">
        <v>1.79820445513893</v>
      </c>
      <c r="E1241" s="1">
        <v>4.8685648567883599E-2</v>
      </c>
      <c r="F1241" s="1"/>
      <c r="G1241" s="1"/>
      <c r="H1241" s="56"/>
      <c r="I1241" s="56"/>
      <c r="J1241" s="1" t="s">
        <v>2051</v>
      </c>
    </row>
    <row r="1242" spans="1:10">
      <c r="A1242" s="1" t="s">
        <v>2052</v>
      </c>
      <c r="B1242" s="1">
        <v>1.7042811743106401</v>
      </c>
      <c r="C1242" s="1">
        <v>2.1785672334509999E-2</v>
      </c>
      <c r="D1242" s="1"/>
      <c r="E1242" s="1"/>
      <c r="F1242" s="1"/>
      <c r="G1242" s="1"/>
      <c r="H1242" s="56"/>
      <c r="I1242" s="56"/>
      <c r="J1242" s="1" t="s">
        <v>2053</v>
      </c>
    </row>
    <row r="1243" spans="1:10">
      <c r="A1243" s="1" t="s">
        <v>2054</v>
      </c>
      <c r="B1243" s="1">
        <v>1.16874207979463</v>
      </c>
      <c r="C1243" s="1">
        <v>3.9370446030256398E-2</v>
      </c>
      <c r="D1243" s="1"/>
      <c r="E1243" s="1"/>
      <c r="F1243" s="1"/>
      <c r="G1243" s="1"/>
      <c r="H1243" s="56"/>
      <c r="I1243" s="56"/>
      <c r="J1243" s="1" t="s">
        <v>58</v>
      </c>
    </row>
    <row r="1244" spans="1:10">
      <c r="A1244" s="1" t="s">
        <v>2055</v>
      </c>
      <c r="B1244" s="1">
        <v>1.0925563871477799</v>
      </c>
      <c r="C1244" s="1">
        <v>6.5955125712954396E-7</v>
      </c>
      <c r="D1244" s="1"/>
      <c r="E1244" s="1"/>
      <c r="F1244" s="1"/>
      <c r="G1244" s="1"/>
      <c r="H1244" s="56"/>
      <c r="I1244" s="56"/>
      <c r="J1244" s="1" t="s">
        <v>2056</v>
      </c>
    </row>
    <row r="1245" spans="1:10">
      <c r="A1245" s="1" t="s">
        <v>2057</v>
      </c>
      <c r="B1245" s="1"/>
      <c r="C1245" s="1"/>
      <c r="D1245" s="1">
        <v>3.22726060362948</v>
      </c>
      <c r="E1245" s="1">
        <v>2.0826109107419401E-3</v>
      </c>
      <c r="F1245" s="1"/>
      <c r="G1245" s="1"/>
      <c r="H1245" s="56"/>
      <c r="I1245" s="56"/>
      <c r="J1245" s="1" t="s">
        <v>83</v>
      </c>
    </row>
    <row r="1246" spans="1:10">
      <c r="A1246" s="1" t="s">
        <v>2058</v>
      </c>
      <c r="B1246" s="1">
        <v>-1.00751410952355</v>
      </c>
      <c r="C1246" s="1">
        <v>2.1012083406510701E-2</v>
      </c>
      <c r="D1246" s="1">
        <v>-1.39678322487648</v>
      </c>
      <c r="E1246" s="1">
        <v>7.3651916047497796E-4</v>
      </c>
      <c r="F1246" s="1"/>
      <c r="G1246" s="1"/>
      <c r="H1246" s="56"/>
      <c r="I1246" s="56"/>
      <c r="J1246" s="1" t="s">
        <v>2059</v>
      </c>
    </row>
    <row r="1247" spans="1:10">
      <c r="A1247" s="1" t="s">
        <v>2060</v>
      </c>
      <c r="B1247" s="1">
        <v>-2.3035832697012202</v>
      </c>
      <c r="C1247" s="1">
        <v>1.4348607725829999E-14</v>
      </c>
      <c r="D1247" s="1">
        <v>-1.8602544333423301</v>
      </c>
      <c r="E1247" s="1">
        <v>3.2407969298984302E-8</v>
      </c>
      <c r="F1247" s="1"/>
      <c r="G1247" s="1"/>
      <c r="H1247" s="56"/>
      <c r="I1247" s="56"/>
      <c r="J1247" s="1" t="s">
        <v>2061</v>
      </c>
    </row>
    <row r="1248" spans="1:10">
      <c r="A1248" s="1" t="s">
        <v>2062</v>
      </c>
      <c r="B1248" s="1">
        <v>2.1039075532711902</v>
      </c>
      <c r="C1248" s="1">
        <v>5.3261324795780004E-6</v>
      </c>
      <c r="D1248" s="1">
        <v>1.86661278977832</v>
      </c>
      <c r="E1248" s="1">
        <v>1.9584486720538399E-5</v>
      </c>
      <c r="F1248" s="1"/>
      <c r="G1248" s="1"/>
      <c r="H1248" s="57">
        <v>1.1624396382715101</v>
      </c>
      <c r="I1248" s="56">
        <v>1.6281071873184699E-2</v>
      </c>
      <c r="J1248" s="1" t="s">
        <v>2063</v>
      </c>
    </row>
    <row r="1249" spans="1:10">
      <c r="A1249" s="1" t="s">
        <v>2064</v>
      </c>
      <c r="B1249" s="1">
        <v>1.82878623529327</v>
      </c>
      <c r="C1249" s="1">
        <v>1.7324665537502401E-3</v>
      </c>
      <c r="D1249" s="1"/>
      <c r="E1249" s="1"/>
      <c r="F1249" s="1"/>
      <c r="G1249" s="1"/>
      <c r="H1249" s="56"/>
      <c r="I1249" s="56"/>
      <c r="J1249" s="1" t="s">
        <v>2065</v>
      </c>
    </row>
    <row r="1250" spans="1:10">
      <c r="A1250" s="1" t="s">
        <v>2066</v>
      </c>
      <c r="B1250" s="1">
        <v>1.8264457529692699</v>
      </c>
      <c r="C1250" s="1">
        <v>2.6526651586209999E-2</v>
      </c>
      <c r="D1250" s="1">
        <v>1.76652402141385</v>
      </c>
      <c r="E1250" s="1">
        <v>3.2685398404170701E-3</v>
      </c>
      <c r="F1250" s="1"/>
      <c r="G1250" s="1"/>
      <c r="H1250" s="56"/>
      <c r="I1250" s="56"/>
      <c r="J1250" s="1" t="s">
        <v>2067</v>
      </c>
    </row>
    <row r="1251" spans="1:10">
      <c r="A1251" s="1" t="s">
        <v>2068</v>
      </c>
      <c r="B1251" s="1">
        <v>2.0254672775242502</v>
      </c>
      <c r="C1251" s="1">
        <v>2.6021279389998201E-5</v>
      </c>
      <c r="D1251" s="1">
        <v>1.3808001292432699</v>
      </c>
      <c r="E1251" s="1">
        <v>1.17320575348933E-2</v>
      </c>
      <c r="F1251" s="1"/>
      <c r="G1251" s="1"/>
      <c r="H1251" s="56"/>
      <c r="I1251" s="56"/>
      <c r="J1251" s="1" t="s">
        <v>2069</v>
      </c>
    </row>
    <row r="1252" spans="1:10">
      <c r="A1252" s="1" t="s">
        <v>2070</v>
      </c>
      <c r="B1252" s="1">
        <v>1.9178504467558699</v>
      </c>
      <c r="C1252" s="1">
        <v>4.3276591934664203E-2</v>
      </c>
      <c r="D1252" s="1">
        <v>2.4393089796804399</v>
      </c>
      <c r="E1252" s="1">
        <v>1.7662638244220701E-2</v>
      </c>
      <c r="F1252" s="1"/>
      <c r="G1252" s="1"/>
      <c r="H1252" s="56"/>
      <c r="I1252" s="56"/>
      <c r="J1252" s="1" t="s">
        <v>2071</v>
      </c>
    </row>
    <row r="1253" spans="1:10">
      <c r="A1253" s="1" t="s">
        <v>2072</v>
      </c>
      <c r="B1253" s="1">
        <v>5.5525812690618199</v>
      </c>
      <c r="C1253" s="1">
        <v>4.2221492304041E-2</v>
      </c>
      <c r="D1253" s="1"/>
      <c r="E1253" s="1"/>
      <c r="F1253" s="1"/>
      <c r="G1253" s="1"/>
      <c r="H1253" s="56"/>
      <c r="I1253" s="56"/>
      <c r="J1253" s="1" t="s">
        <v>1370</v>
      </c>
    </row>
    <row r="1254" spans="1:10">
      <c r="A1254" s="1" t="s">
        <v>2073</v>
      </c>
      <c r="B1254" s="1">
        <v>1.5643040263735499</v>
      </c>
      <c r="C1254" s="1">
        <v>2.1785672334509999E-2</v>
      </c>
      <c r="D1254" s="1">
        <v>1.65000126006394</v>
      </c>
      <c r="E1254" s="1">
        <v>5.2175684501327901E-3</v>
      </c>
      <c r="F1254" s="1"/>
      <c r="G1254" s="1"/>
      <c r="H1254" s="56"/>
      <c r="I1254" s="56"/>
      <c r="J1254" s="1" t="s">
        <v>2069</v>
      </c>
    </row>
    <row r="1255" spans="1:10">
      <c r="A1255" s="1" t="s">
        <v>2074</v>
      </c>
      <c r="B1255" s="1">
        <v>1.28559604651056</v>
      </c>
      <c r="C1255" s="1">
        <v>5.7232744966839904E-3</v>
      </c>
      <c r="D1255" s="1"/>
      <c r="E1255" s="1"/>
      <c r="F1255" s="1"/>
      <c r="G1255" s="1"/>
      <c r="H1255" s="56"/>
      <c r="I1255" s="56"/>
      <c r="J1255" s="1" t="s">
        <v>657</v>
      </c>
    </row>
    <row r="1256" spans="1:10">
      <c r="A1256" s="1" t="s">
        <v>2075</v>
      </c>
      <c r="B1256" s="1">
        <v>-1.23060488458884</v>
      </c>
      <c r="C1256" s="1">
        <v>4.2597776154512196E-6</v>
      </c>
      <c r="D1256" s="1"/>
      <c r="E1256" s="1"/>
      <c r="F1256" s="1"/>
      <c r="G1256" s="1"/>
      <c r="H1256" s="58">
        <v>1.27035778875104</v>
      </c>
      <c r="I1256" s="56">
        <v>3.3039931990168199E-2</v>
      </c>
      <c r="J1256" s="1" t="s">
        <v>2076</v>
      </c>
    </row>
    <row r="1257" spans="1:10">
      <c r="A1257" s="1" t="s">
        <v>2077</v>
      </c>
      <c r="B1257" s="1">
        <v>1.0652887764199701</v>
      </c>
      <c r="C1257" s="1">
        <v>2.0496543005672999E-2</v>
      </c>
      <c r="D1257" s="1"/>
      <c r="E1257" s="1"/>
      <c r="F1257" s="1"/>
      <c r="G1257" s="1"/>
      <c r="H1257" s="56"/>
      <c r="I1257" s="56"/>
      <c r="J1257" s="1" t="s">
        <v>58</v>
      </c>
    </row>
    <row r="1258" spans="1:10">
      <c r="A1258" s="1" t="s">
        <v>2078</v>
      </c>
      <c r="B1258" s="1">
        <v>3.55075365442308</v>
      </c>
      <c r="C1258" s="1">
        <v>3.9220899278608098E-2</v>
      </c>
      <c r="D1258" s="1"/>
      <c r="E1258" s="1"/>
      <c r="F1258" s="1"/>
      <c r="G1258" s="1"/>
      <c r="H1258" s="56"/>
      <c r="I1258" s="56"/>
      <c r="J1258" s="1" t="s">
        <v>2079</v>
      </c>
    </row>
    <row r="1259" spans="1:10">
      <c r="A1259" s="1" t="s">
        <v>2080</v>
      </c>
      <c r="B1259" s="1">
        <v>-2.8903357462538199</v>
      </c>
      <c r="C1259" s="1">
        <v>2.8257798292005101E-2</v>
      </c>
      <c r="D1259" s="1"/>
      <c r="E1259" s="1"/>
      <c r="F1259" s="1"/>
      <c r="G1259" s="1"/>
      <c r="H1259" s="56"/>
      <c r="I1259" s="56"/>
      <c r="J1259" s="1" t="s">
        <v>2081</v>
      </c>
    </row>
    <row r="1260" spans="1:10">
      <c r="A1260" s="1" t="s">
        <v>2082</v>
      </c>
      <c r="B1260" s="1">
        <v>-1.04918676224167</v>
      </c>
      <c r="C1260" s="1">
        <v>1.01154173026313E-2</v>
      </c>
      <c r="D1260" s="1"/>
      <c r="E1260" s="1"/>
      <c r="F1260" s="1"/>
      <c r="G1260" s="1"/>
      <c r="H1260" s="56"/>
      <c r="I1260" s="56"/>
      <c r="J1260" s="1" t="s">
        <v>2083</v>
      </c>
    </row>
    <row r="1261" spans="1:10">
      <c r="A1261" s="1" t="s">
        <v>2084</v>
      </c>
      <c r="B1261" s="1">
        <v>-1.07516986727979</v>
      </c>
      <c r="C1261" s="1">
        <v>3.6637347734956601E-5</v>
      </c>
      <c r="D1261" s="1"/>
      <c r="E1261" s="1"/>
      <c r="F1261" s="1"/>
      <c r="G1261" s="1"/>
      <c r="H1261" s="56"/>
      <c r="I1261" s="56"/>
      <c r="J1261" s="1" t="s">
        <v>2085</v>
      </c>
    </row>
    <row r="1262" spans="1:10">
      <c r="A1262" s="1" t="s">
        <v>2086</v>
      </c>
      <c r="B1262" s="1">
        <v>2.38022032044229</v>
      </c>
      <c r="C1262" s="1">
        <v>1.60077491931881E-7</v>
      </c>
      <c r="D1262" s="1">
        <v>1.7405701501417801</v>
      </c>
      <c r="E1262" s="1">
        <v>2.1368194043985399E-4</v>
      </c>
      <c r="F1262" s="1"/>
      <c r="G1262" s="1"/>
      <c r="H1262" s="56"/>
      <c r="I1262" s="56"/>
      <c r="J1262" s="1" t="s">
        <v>1356</v>
      </c>
    </row>
    <row r="1263" spans="1:10">
      <c r="A1263" s="1" t="s">
        <v>2087</v>
      </c>
      <c r="B1263" s="1"/>
      <c r="C1263" s="1"/>
      <c r="D1263" s="1">
        <v>1.97817650731184</v>
      </c>
      <c r="E1263" s="1">
        <v>2.1611651387650799E-2</v>
      </c>
      <c r="F1263" s="1"/>
      <c r="G1263" s="1"/>
      <c r="H1263" s="56"/>
      <c r="I1263" s="56"/>
      <c r="J1263" s="1" t="s">
        <v>2088</v>
      </c>
    </row>
    <row r="1264" spans="1:10">
      <c r="A1264" s="1" t="s">
        <v>2089</v>
      </c>
      <c r="B1264" s="1">
        <v>2.1904506969710198</v>
      </c>
      <c r="C1264" s="1">
        <v>8.2167381751642995E-7</v>
      </c>
      <c r="D1264" s="1">
        <v>1.5864401410559901</v>
      </c>
      <c r="E1264" s="1">
        <v>5.3221729188297805E-4</v>
      </c>
      <c r="F1264" s="1"/>
      <c r="G1264" s="1"/>
      <c r="H1264" s="56"/>
      <c r="I1264" s="56"/>
      <c r="J1264" s="1" t="s">
        <v>1356</v>
      </c>
    </row>
    <row r="1265" spans="1:10">
      <c r="A1265" s="1" t="s">
        <v>2090</v>
      </c>
      <c r="B1265" s="1">
        <v>3.76678976104595</v>
      </c>
      <c r="C1265" s="1">
        <v>1.09360349690735E-5</v>
      </c>
      <c r="D1265" s="1"/>
      <c r="E1265" s="1"/>
      <c r="F1265" s="1"/>
      <c r="G1265" s="1"/>
      <c r="H1265" s="56"/>
      <c r="I1265" s="56"/>
      <c r="J1265" s="1" t="s">
        <v>1356</v>
      </c>
    </row>
    <row r="1266" spans="1:10">
      <c r="A1266" s="1" t="s">
        <v>2091</v>
      </c>
      <c r="B1266" s="1">
        <v>1.1064578280592801</v>
      </c>
      <c r="C1266" s="1">
        <v>8.1831422353578192E-3</v>
      </c>
      <c r="D1266" s="1"/>
      <c r="E1266" s="1"/>
      <c r="F1266" s="1"/>
      <c r="G1266" s="1"/>
      <c r="H1266" s="56"/>
      <c r="I1266" s="56"/>
      <c r="J1266" s="1" t="s">
        <v>1350</v>
      </c>
    </row>
    <row r="1267" spans="1:10">
      <c r="A1267" s="1" t="s">
        <v>2092</v>
      </c>
      <c r="B1267" s="1">
        <v>1.13909344995231</v>
      </c>
      <c r="C1267" s="1">
        <v>1.76117842157444E-2</v>
      </c>
      <c r="D1267" s="1"/>
      <c r="E1267" s="1"/>
      <c r="F1267" s="1"/>
      <c r="G1267" s="1"/>
      <c r="H1267" s="56"/>
      <c r="I1267" s="56"/>
      <c r="J1267" s="1" t="s">
        <v>2093</v>
      </c>
    </row>
    <row r="1268" spans="1:10">
      <c r="A1268" s="1" t="s">
        <v>2094</v>
      </c>
      <c r="B1268" s="1">
        <v>-1.0068942845353199</v>
      </c>
      <c r="C1268" s="1">
        <v>1.37504877732753E-2</v>
      </c>
      <c r="D1268" s="1"/>
      <c r="E1268" s="1"/>
      <c r="F1268" s="1"/>
      <c r="G1268" s="1"/>
      <c r="H1268" s="56"/>
      <c r="I1268" s="56"/>
      <c r="J1268" s="1" t="s">
        <v>2095</v>
      </c>
    </row>
    <row r="1269" spans="1:10">
      <c r="A1269" s="1" t="s">
        <v>2096</v>
      </c>
      <c r="B1269" s="1">
        <v>-1.04775196626123</v>
      </c>
      <c r="C1269" s="1">
        <v>3.55548263458396E-3</v>
      </c>
      <c r="D1269" s="1"/>
      <c r="E1269" s="1"/>
      <c r="F1269" s="1"/>
      <c r="G1269" s="1"/>
      <c r="H1269" s="56"/>
      <c r="I1269" s="56"/>
      <c r="J1269" s="1" t="s">
        <v>2097</v>
      </c>
    </row>
    <row r="1270" spans="1:10">
      <c r="A1270" s="1" t="s">
        <v>2098</v>
      </c>
      <c r="B1270" s="1">
        <v>2.9410079274337302</v>
      </c>
      <c r="C1270" s="1">
        <v>9.1429615746096503E-8</v>
      </c>
      <c r="D1270" s="1">
        <v>2.24251479543409</v>
      </c>
      <c r="E1270" s="1">
        <v>1.1870459504643799E-4</v>
      </c>
      <c r="F1270" s="1"/>
      <c r="G1270" s="1"/>
      <c r="H1270" s="56"/>
      <c r="I1270" s="56"/>
      <c r="J1270" s="1" t="s">
        <v>58</v>
      </c>
    </row>
    <row r="1271" spans="1:10">
      <c r="A1271" s="1" t="s">
        <v>2099</v>
      </c>
      <c r="B1271" s="1">
        <v>1.9062159311411699</v>
      </c>
      <c r="C1271" s="1">
        <v>8.2979609347610608E-6</v>
      </c>
      <c r="D1271" s="1">
        <v>1.7329057071029801</v>
      </c>
      <c r="E1271" s="1">
        <v>2.3632207025128099E-4</v>
      </c>
      <c r="F1271" s="1"/>
      <c r="G1271" s="1"/>
      <c r="H1271" s="56"/>
      <c r="I1271" s="56"/>
      <c r="J1271" s="1" t="s">
        <v>58</v>
      </c>
    </row>
    <row r="1272" spans="1:10">
      <c r="A1272" s="1" t="s">
        <v>2100</v>
      </c>
      <c r="B1272" s="1">
        <v>2.9785323014665299</v>
      </c>
      <c r="C1272" s="1">
        <v>1.16286299685495E-5</v>
      </c>
      <c r="D1272" s="1">
        <v>2.4739300687991399</v>
      </c>
      <c r="E1272" s="1">
        <v>1.6231662460049E-5</v>
      </c>
      <c r="F1272" s="1"/>
      <c r="G1272" s="1"/>
      <c r="H1272" s="56"/>
      <c r="I1272" s="56"/>
      <c r="J1272" s="1" t="s">
        <v>2101</v>
      </c>
    </row>
    <row r="1273" spans="1:10">
      <c r="A1273" s="1" t="s">
        <v>2102</v>
      </c>
      <c r="B1273" s="1">
        <v>1.633917499057</v>
      </c>
      <c r="C1273" s="1">
        <v>8.9922696194453203E-3</v>
      </c>
      <c r="D1273" s="1">
        <v>1.21643606787012</v>
      </c>
      <c r="E1273" s="1">
        <v>1.06285874733338E-5</v>
      </c>
      <c r="F1273" s="1"/>
      <c r="G1273" s="1"/>
      <c r="H1273" s="56"/>
      <c r="I1273" s="56"/>
      <c r="J1273" s="1" t="s">
        <v>2103</v>
      </c>
    </row>
    <row r="1274" spans="1:10">
      <c r="A1274" s="1" t="s">
        <v>2104</v>
      </c>
      <c r="B1274" s="1">
        <v>1.35820837958962</v>
      </c>
      <c r="C1274" s="1">
        <v>5.9770363484181899E-3</v>
      </c>
      <c r="D1274" s="1">
        <v>1.4161855812005599</v>
      </c>
      <c r="E1274" s="1">
        <v>1.0599046146549501E-2</v>
      </c>
      <c r="F1274" s="1"/>
      <c r="G1274" s="1"/>
      <c r="H1274" s="56"/>
      <c r="I1274" s="56"/>
      <c r="J1274" s="1" t="s">
        <v>2105</v>
      </c>
    </row>
    <row r="1275" spans="1:10">
      <c r="A1275" s="1" t="s">
        <v>2106</v>
      </c>
      <c r="B1275" s="1">
        <v>1.7567465439064001</v>
      </c>
      <c r="C1275" s="1">
        <v>5.7851908922551398E-8</v>
      </c>
      <c r="D1275" s="1">
        <v>1.59734521362632</v>
      </c>
      <c r="E1275" s="1">
        <v>2.3052331092515E-7</v>
      </c>
      <c r="F1275" s="1"/>
      <c r="G1275" s="1"/>
      <c r="H1275" s="56"/>
      <c r="I1275" s="56"/>
      <c r="J1275" s="1" t="s">
        <v>1410</v>
      </c>
    </row>
    <row r="1276" spans="1:10">
      <c r="A1276" s="1" t="s">
        <v>2107</v>
      </c>
      <c r="B1276" s="1"/>
      <c r="C1276" s="1"/>
      <c r="D1276" s="1">
        <v>2.30328270084535</v>
      </c>
      <c r="E1276" s="1">
        <v>1.2443888504195E-2</v>
      </c>
      <c r="F1276" s="1"/>
      <c r="G1276" s="1"/>
      <c r="H1276" s="56">
        <v>-1.98529096313632</v>
      </c>
      <c r="I1276" s="56">
        <v>4.5652931635760501E-2</v>
      </c>
      <c r="J1276" s="1" t="s">
        <v>83</v>
      </c>
    </row>
    <row r="1277" spans="1:10">
      <c r="A1277" s="1" t="s">
        <v>2108</v>
      </c>
      <c r="B1277" s="1">
        <v>1.8847607226931999</v>
      </c>
      <c r="C1277" s="1">
        <v>4.50512571466692E-7</v>
      </c>
      <c r="D1277" s="1">
        <v>1.9955057855403</v>
      </c>
      <c r="E1277" s="1">
        <v>3.6580147780029702E-17</v>
      </c>
      <c r="F1277" s="1"/>
      <c r="G1277" s="1"/>
      <c r="H1277" s="56"/>
      <c r="I1277" s="56"/>
      <c r="J1277" s="1" t="s">
        <v>1009</v>
      </c>
    </row>
    <row r="1278" spans="1:10">
      <c r="A1278" s="1" t="s">
        <v>2109</v>
      </c>
      <c r="B1278" s="1">
        <v>-1.62373716279578</v>
      </c>
      <c r="C1278" s="1">
        <v>5.8888309852882098E-3</v>
      </c>
      <c r="D1278" s="1">
        <v>-1.6531472393576101</v>
      </c>
      <c r="E1278" s="1">
        <v>2.46818065830622E-2</v>
      </c>
      <c r="F1278" s="1"/>
      <c r="G1278" s="1"/>
      <c r="H1278" s="56"/>
      <c r="I1278" s="56"/>
      <c r="J1278" s="1" t="s">
        <v>2110</v>
      </c>
    </row>
    <row r="1279" spans="1:10">
      <c r="A1279" s="1" t="s">
        <v>2111</v>
      </c>
      <c r="B1279" s="1">
        <v>-1.4023452222625199</v>
      </c>
      <c r="C1279" s="1">
        <v>1.3150050313521699E-3</v>
      </c>
      <c r="D1279" s="1"/>
      <c r="E1279" s="1"/>
      <c r="F1279" s="1"/>
      <c r="G1279" s="1"/>
      <c r="H1279" s="56"/>
      <c r="I1279" s="56"/>
      <c r="J1279" s="1" t="s">
        <v>2112</v>
      </c>
    </row>
    <row r="1280" spans="1:10">
      <c r="A1280" s="1" t="s">
        <v>2113</v>
      </c>
      <c r="B1280" s="1">
        <v>-1.16197503806558</v>
      </c>
      <c r="C1280" s="1">
        <v>3.9695229299903399E-2</v>
      </c>
      <c r="D1280" s="1">
        <v>-1.2608783276487701</v>
      </c>
      <c r="E1280" s="1">
        <v>6.5318979890248499E-3</v>
      </c>
      <c r="F1280" s="1"/>
      <c r="G1280" s="1"/>
      <c r="H1280" s="56"/>
      <c r="I1280" s="56"/>
      <c r="J1280" s="1" t="s">
        <v>289</v>
      </c>
    </row>
    <row r="1281" spans="1:10">
      <c r="A1281" s="1" t="s">
        <v>2114</v>
      </c>
      <c r="B1281" s="1">
        <v>-1.6978218506335701</v>
      </c>
      <c r="C1281" s="1">
        <v>5.9245500212273404E-4</v>
      </c>
      <c r="D1281" s="1">
        <v>-1.19426585795815</v>
      </c>
      <c r="E1281" s="1">
        <v>1.78373665799119E-2</v>
      </c>
      <c r="F1281" s="1"/>
      <c r="G1281" s="1"/>
      <c r="H1281" s="56"/>
      <c r="I1281" s="56"/>
      <c r="J1281" s="1" t="s">
        <v>2115</v>
      </c>
    </row>
    <row r="1282" spans="1:10">
      <c r="A1282" s="1" t="s">
        <v>2116</v>
      </c>
      <c r="B1282" s="1">
        <v>-2.1361348448373101</v>
      </c>
      <c r="C1282" s="1">
        <v>4.0901683495422697E-2</v>
      </c>
      <c r="D1282" s="1"/>
      <c r="E1282" s="1"/>
      <c r="F1282" s="1"/>
      <c r="G1282" s="1"/>
      <c r="H1282" s="56"/>
      <c r="I1282" s="56"/>
      <c r="J1282" s="1" t="s">
        <v>2115</v>
      </c>
    </row>
    <row r="1283" spans="1:10">
      <c r="A1283" s="1" t="s">
        <v>2117</v>
      </c>
      <c r="B1283" s="1">
        <v>1.9781442151753801</v>
      </c>
      <c r="C1283" s="1">
        <v>9.7365545270241302E-4</v>
      </c>
      <c r="D1283" s="1">
        <v>1.39791527311163</v>
      </c>
      <c r="E1283" s="1">
        <v>6.8487581764649797E-4</v>
      </c>
      <c r="F1283" s="1"/>
      <c r="G1283" s="1"/>
      <c r="H1283" s="56"/>
      <c r="I1283" s="56"/>
      <c r="J1283" s="1" t="s">
        <v>2118</v>
      </c>
    </row>
    <row r="1284" spans="1:10">
      <c r="A1284" s="1" t="s">
        <v>2119</v>
      </c>
      <c r="B1284" s="1">
        <v>-6.9511084484163304</v>
      </c>
      <c r="C1284" s="1">
        <v>2.1789654664074E-5</v>
      </c>
      <c r="D1284" s="1">
        <v>-6.0085379970364396</v>
      </c>
      <c r="E1284" s="1">
        <v>1.15764983852837E-3</v>
      </c>
      <c r="F1284" s="1"/>
      <c r="G1284" s="1"/>
      <c r="H1284" s="56"/>
      <c r="I1284" s="56"/>
      <c r="J1284" s="1" t="s">
        <v>83</v>
      </c>
    </row>
    <row r="1285" spans="1:10">
      <c r="A1285" s="1" t="s">
        <v>2120</v>
      </c>
      <c r="B1285" s="1">
        <v>1.30006256295556</v>
      </c>
      <c r="C1285" s="1">
        <v>1.7717093861131799E-4</v>
      </c>
      <c r="D1285" s="1">
        <v>1.1223500175557</v>
      </c>
      <c r="E1285" s="1">
        <v>5.3359542758524801E-4</v>
      </c>
      <c r="F1285" s="1"/>
      <c r="G1285" s="1"/>
      <c r="H1285" s="56"/>
      <c r="I1285" s="56"/>
      <c r="J1285" s="1" t="s">
        <v>2121</v>
      </c>
    </row>
    <row r="1286" spans="1:10">
      <c r="A1286" s="1" t="s">
        <v>2122</v>
      </c>
      <c r="B1286" s="1">
        <v>2.57974799644875</v>
      </c>
      <c r="C1286" s="1">
        <v>4.444375780243E-3</v>
      </c>
      <c r="D1286" s="1">
        <v>1.7301413638534699</v>
      </c>
      <c r="E1286" s="1">
        <v>2.7663506069396701E-2</v>
      </c>
      <c r="F1286" s="1"/>
      <c r="G1286" s="1"/>
      <c r="H1286" s="56"/>
      <c r="I1286" s="56"/>
      <c r="J1286" s="1" t="s">
        <v>2123</v>
      </c>
    </row>
    <row r="1287" spans="1:10">
      <c r="A1287" s="1" t="s">
        <v>2124</v>
      </c>
      <c r="B1287" s="1">
        <v>3.7515477907648198</v>
      </c>
      <c r="C1287" s="1">
        <v>2.4951090475249299E-3</v>
      </c>
      <c r="D1287" s="1"/>
      <c r="E1287" s="1"/>
      <c r="F1287" s="1"/>
      <c r="G1287" s="1"/>
      <c r="H1287" s="56"/>
      <c r="I1287" s="56"/>
      <c r="J1287" s="1" t="s">
        <v>2123</v>
      </c>
    </row>
    <row r="1288" spans="1:10">
      <c r="A1288" s="1" t="s">
        <v>2125</v>
      </c>
      <c r="B1288" s="1">
        <v>2.0273747311988601</v>
      </c>
      <c r="C1288" s="1">
        <v>2.5211565576158199E-3</v>
      </c>
      <c r="D1288" s="1">
        <v>1.4185786478226301</v>
      </c>
      <c r="E1288" s="1">
        <v>3.9460552062275597E-3</v>
      </c>
      <c r="F1288" s="1"/>
      <c r="G1288" s="1"/>
      <c r="H1288" s="56"/>
      <c r="I1288" s="56"/>
      <c r="J1288" s="1" t="s">
        <v>2126</v>
      </c>
    </row>
    <row r="1289" spans="1:10">
      <c r="A1289" s="1" t="s">
        <v>2127</v>
      </c>
      <c r="B1289" s="1">
        <v>1.2466620564814099</v>
      </c>
      <c r="C1289" s="1">
        <v>8.8674972009521299E-4</v>
      </c>
      <c r="D1289" s="1"/>
      <c r="E1289" s="1"/>
      <c r="F1289" s="1"/>
      <c r="G1289" s="1"/>
      <c r="H1289" s="56"/>
      <c r="I1289" s="56"/>
      <c r="J1289" s="1" t="s">
        <v>2126</v>
      </c>
    </row>
    <row r="1290" spans="1:10">
      <c r="A1290" s="1" t="s">
        <v>2128</v>
      </c>
      <c r="B1290" s="1">
        <v>1.0010500215301501</v>
      </c>
      <c r="C1290" s="1">
        <v>4.9200106052910197E-2</v>
      </c>
      <c r="D1290" s="1">
        <v>1.06345894270369</v>
      </c>
      <c r="E1290" s="1">
        <v>1.27360416843901E-2</v>
      </c>
      <c r="F1290" s="1"/>
      <c r="G1290" s="1"/>
      <c r="H1290" s="57">
        <v>1.56481229157614</v>
      </c>
      <c r="I1290" s="56">
        <v>4.5344351387453699E-2</v>
      </c>
      <c r="J1290" s="1" t="s">
        <v>2115</v>
      </c>
    </row>
    <row r="1291" spans="1:10">
      <c r="A1291" s="1" t="s">
        <v>2129</v>
      </c>
      <c r="B1291" s="1">
        <v>-1.4900502116741701</v>
      </c>
      <c r="C1291" s="1">
        <v>1.2268798534259301E-4</v>
      </c>
      <c r="D1291" s="1">
        <v>-1.44733097686366</v>
      </c>
      <c r="E1291" s="1">
        <v>9.62932596645936E-4</v>
      </c>
      <c r="F1291" s="1"/>
      <c r="G1291" s="1"/>
      <c r="H1291" s="56"/>
      <c r="I1291" s="56"/>
      <c r="J1291" s="1" t="s">
        <v>2130</v>
      </c>
    </row>
    <row r="1292" spans="1:10">
      <c r="A1292" s="1" t="s">
        <v>2131</v>
      </c>
      <c r="B1292" s="1">
        <v>1.30632561201379</v>
      </c>
      <c r="C1292" s="1">
        <v>2.9974418867163401E-3</v>
      </c>
      <c r="D1292" s="1">
        <v>1.0785287724633701</v>
      </c>
      <c r="E1292" s="1">
        <v>1.06855637346058E-2</v>
      </c>
      <c r="F1292" s="1"/>
      <c r="G1292" s="1"/>
      <c r="H1292" s="56"/>
      <c r="I1292" s="56"/>
      <c r="J1292" s="1" t="s">
        <v>2132</v>
      </c>
    </row>
    <row r="1293" spans="1:10">
      <c r="A1293" s="1" t="s">
        <v>2133</v>
      </c>
      <c r="B1293" s="1">
        <v>2.5957673667573502</v>
      </c>
      <c r="C1293" s="1">
        <v>1.59381548624226E-11</v>
      </c>
      <c r="D1293" s="1">
        <v>1.9571061083463701</v>
      </c>
      <c r="E1293" s="1">
        <v>1.09025677771888E-8</v>
      </c>
      <c r="F1293" s="1"/>
      <c r="G1293" s="1"/>
      <c r="H1293" s="56"/>
      <c r="I1293" s="56"/>
      <c r="J1293" s="1" t="s">
        <v>2134</v>
      </c>
    </row>
    <row r="1294" spans="1:10">
      <c r="A1294" s="1" t="s">
        <v>2135</v>
      </c>
      <c r="B1294" s="1">
        <v>-1.5240018931235799</v>
      </c>
      <c r="C1294" s="1">
        <v>4.7487675682585502E-2</v>
      </c>
      <c r="D1294" s="1"/>
      <c r="E1294" s="1"/>
      <c r="F1294" s="1"/>
      <c r="G1294" s="1"/>
      <c r="H1294" s="56"/>
      <c r="I1294" s="56"/>
      <c r="J1294" s="1" t="s">
        <v>2136</v>
      </c>
    </row>
    <row r="1295" spans="1:10">
      <c r="A1295" s="1" t="s">
        <v>2137</v>
      </c>
      <c r="B1295" s="1">
        <v>1.7248062875582599</v>
      </c>
      <c r="C1295" s="1">
        <v>2.8991398964424601E-2</v>
      </c>
      <c r="D1295" s="1"/>
      <c r="E1295" s="1"/>
      <c r="F1295" s="1"/>
      <c r="G1295" s="1"/>
      <c r="H1295" s="56"/>
      <c r="I1295" s="56"/>
      <c r="J1295" s="1" t="s">
        <v>258</v>
      </c>
    </row>
    <row r="1296" spans="1:10">
      <c r="A1296" s="1" t="s">
        <v>2138</v>
      </c>
      <c r="B1296" s="1">
        <v>-4.1340901795409204</v>
      </c>
      <c r="C1296" s="1">
        <v>5.40878099281188E-5</v>
      </c>
      <c r="D1296" s="1">
        <v>-2.5103640808630998</v>
      </c>
      <c r="E1296" s="1">
        <v>2.8758770929509601E-2</v>
      </c>
      <c r="F1296" s="1"/>
      <c r="G1296" s="1"/>
      <c r="H1296" s="56"/>
      <c r="I1296" s="56"/>
      <c r="J1296" s="1" t="s">
        <v>58</v>
      </c>
    </row>
    <row r="1297" spans="1:10">
      <c r="A1297" s="1" t="s">
        <v>2139</v>
      </c>
      <c r="B1297" s="1"/>
      <c r="C1297" s="1"/>
      <c r="D1297" s="1">
        <v>-1.0039554034059399</v>
      </c>
      <c r="E1297" s="1">
        <v>2.14726620732387E-2</v>
      </c>
      <c r="F1297" s="1"/>
      <c r="G1297" s="1"/>
      <c r="H1297" s="56"/>
      <c r="I1297" s="56"/>
      <c r="J1297" s="1" t="s">
        <v>2140</v>
      </c>
    </row>
    <row r="1298" spans="1:10">
      <c r="A1298" s="1" t="s">
        <v>2141</v>
      </c>
      <c r="B1298" s="1">
        <v>-1.1358210629600101</v>
      </c>
      <c r="C1298" s="1">
        <v>2.6850014980016202E-3</v>
      </c>
      <c r="D1298" s="1"/>
      <c r="E1298" s="1"/>
      <c r="F1298" s="1"/>
      <c r="G1298" s="1"/>
      <c r="H1298" s="56"/>
      <c r="I1298" s="56"/>
      <c r="J1298" s="1" t="s">
        <v>2142</v>
      </c>
    </row>
    <row r="1299" spans="1:10">
      <c r="A1299" s="1" t="s">
        <v>2143</v>
      </c>
      <c r="B1299" s="1">
        <v>-1.1898103381157199</v>
      </c>
      <c r="C1299" s="1">
        <v>4.23828023935727E-4</v>
      </c>
      <c r="D1299" s="1"/>
      <c r="E1299" s="1"/>
      <c r="F1299" s="1"/>
      <c r="G1299" s="1"/>
      <c r="H1299" s="56"/>
      <c r="I1299" s="56"/>
      <c r="J1299" s="1" t="s">
        <v>2144</v>
      </c>
    </row>
    <row r="1300" spans="1:10">
      <c r="A1300" s="1" t="s">
        <v>2145</v>
      </c>
      <c r="B1300" s="1">
        <v>2.0507434823755801</v>
      </c>
      <c r="C1300" s="1">
        <v>1.6815870092831801E-2</v>
      </c>
      <c r="D1300" s="1"/>
      <c r="E1300" s="1"/>
      <c r="F1300" s="1"/>
      <c r="G1300" s="1"/>
      <c r="H1300" s="56"/>
      <c r="I1300" s="56"/>
      <c r="J1300" s="1" t="s">
        <v>58</v>
      </c>
    </row>
    <row r="1301" spans="1:10">
      <c r="A1301" s="1" t="s">
        <v>2146</v>
      </c>
      <c r="B1301" s="1">
        <v>-1.77310514413955</v>
      </c>
      <c r="C1301" s="1">
        <v>1.0320853402794501E-3</v>
      </c>
      <c r="D1301" s="1">
        <v>-1.5084439517825601</v>
      </c>
      <c r="E1301" s="1">
        <v>1.45200723282304E-2</v>
      </c>
      <c r="F1301" s="1"/>
      <c r="G1301" s="1"/>
      <c r="H1301" s="56"/>
      <c r="I1301" s="56"/>
      <c r="J1301" s="1" t="s">
        <v>2147</v>
      </c>
    </row>
    <row r="1302" spans="1:10">
      <c r="A1302" s="1" t="s">
        <v>2148</v>
      </c>
      <c r="B1302" s="1">
        <v>1.27201681954009</v>
      </c>
      <c r="C1302" s="1">
        <v>1.67031624505193E-3</v>
      </c>
      <c r="D1302" s="1">
        <v>1.43953948114279</v>
      </c>
      <c r="E1302" s="1">
        <v>1.4707339365983201E-3</v>
      </c>
      <c r="F1302" s="1"/>
      <c r="G1302" s="1"/>
      <c r="H1302" s="56"/>
      <c r="I1302" s="56"/>
      <c r="J1302" s="1" t="s">
        <v>2149</v>
      </c>
    </row>
    <row r="1303" spans="1:10">
      <c r="A1303" s="1" t="s">
        <v>2150</v>
      </c>
      <c r="B1303" s="1">
        <v>-1.07202558365408</v>
      </c>
      <c r="C1303" s="1">
        <v>2.5554571439993697E-4</v>
      </c>
      <c r="D1303" s="1"/>
      <c r="E1303" s="1"/>
      <c r="F1303" s="1"/>
      <c r="G1303" s="1"/>
      <c r="H1303" s="56"/>
      <c r="I1303" s="56"/>
      <c r="J1303" s="1" t="s">
        <v>2151</v>
      </c>
    </row>
    <row r="1304" spans="1:10">
      <c r="A1304" s="1" t="s">
        <v>2152</v>
      </c>
      <c r="B1304" s="1">
        <v>1.1103237914051201</v>
      </c>
      <c r="C1304" s="1">
        <v>2.7571400010305998E-2</v>
      </c>
      <c r="D1304" s="1"/>
      <c r="E1304" s="1"/>
      <c r="F1304" s="1"/>
      <c r="G1304" s="1"/>
      <c r="H1304" s="56"/>
      <c r="I1304" s="56"/>
      <c r="J1304" s="1" t="s">
        <v>2153</v>
      </c>
    </row>
    <row r="1305" spans="1:10">
      <c r="A1305" s="1" t="s">
        <v>2154</v>
      </c>
      <c r="B1305" s="1">
        <v>2.6758028427440599</v>
      </c>
      <c r="C1305" s="1">
        <v>4.9594562029035401E-2</v>
      </c>
      <c r="D1305" s="1">
        <v>2.6677504386592901</v>
      </c>
      <c r="E1305" s="1">
        <v>3.2207947371108998E-2</v>
      </c>
      <c r="F1305" s="1"/>
      <c r="G1305" s="1"/>
      <c r="H1305" s="56"/>
      <c r="I1305" s="56"/>
      <c r="J1305" s="1" t="s">
        <v>2155</v>
      </c>
    </row>
    <row r="1306" spans="1:10">
      <c r="A1306" s="1" t="s">
        <v>2156</v>
      </c>
      <c r="B1306" s="1">
        <v>2.3827167154784701</v>
      </c>
      <c r="C1306" s="1">
        <v>2.77820449604143E-3</v>
      </c>
      <c r="D1306" s="1"/>
      <c r="E1306" s="1"/>
      <c r="F1306" s="1"/>
      <c r="G1306" s="1"/>
      <c r="H1306" s="56"/>
      <c r="I1306" s="56"/>
      <c r="J1306" s="1" t="s">
        <v>2157</v>
      </c>
    </row>
    <row r="1307" spans="1:10">
      <c r="A1307" s="1" t="s">
        <v>2158</v>
      </c>
      <c r="B1307" s="1">
        <v>2.5321560146334501</v>
      </c>
      <c r="C1307" s="1">
        <v>1.0888515167981E-2</v>
      </c>
      <c r="D1307" s="1">
        <v>2.2240854787097701</v>
      </c>
      <c r="E1307" s="1">
        <v>3.3097562034762003E-2</v>
      </c>
      <c r="F1307" s="1"/>
      <c r="G1307" s="1"/>
      <c r="H1307" s="56"/>
      <c r="I1307" s="56"/>
      <c r="J1307" s="1" t="s">
        <v>2157</v>
      </c>
    </row>
    <row r="1308" spans="1:10">
      <c r="A1308" s="1" t="s">
        <v>2159</v>
      </c>
      <c r="B1308" s="1">
        <v>1.6790109377286999</v>
      </c>
      <c r="C1308" s="1">
        <v>5.40337167737853E-5</v>
      </c>
      <c r="D1308" s="1"/>
      <c r="E1308" s="1"/>
      <c r="F1308" s="1"/>
      <c r="G1308" s="1"/>
      <c r="H1308" s="56"/>
      <c r="I1308" s="56"/>
      <c r="J1308" s="1" t="s">
        <v>2157</v>
      </c>
    </row>
    <row r="1309" spans="1:10">
      <c r="A1309" s="1" t="s">
        <v>2160</v>
      </c>
      <c r="B1309" s="1">
        <v>1.7403164923160901</v>
      </c>
      <c r="C1309" s="1">
        <v>1.3061737129483499E-4</v>
      </c>
      <c r="D1309" s="1">
        <v>1.0104098960253001</v>
      </c>
      <c r="E1309" s="1">
        <v>5.1170581809217497E-3</v>
      </c>
      <c r="F1309" s="1"/>
      <c r="G1309" s="1"/>
      <c r="H1309" s="56"/>
      <c r="I1309" s="56"/>
      <c r="J1309" s="1" t="s">
        <v>2161</v>
      </c>
    </row>
    <row r="1310" spans="1:10">
      <c r="A1310" s="1" t="s">
        <v>2162</v>
      </c>
      <c r="B1310" s="1">
        <v>2.74060650330919</v>
      </c>
      <c r="C1310" s="1">
        <v>6.8340699979637598E-6</v>
      </c>
      <c r="D1310" s="1">
        <v>2.5890095825411601</v>
      </c>
      <c r="E1310" s="1">
        <v>5.4396968314556202E-5</v>
      </c>
      <c r="F1310" s="1"/>
      <c r="G1310" s="1"/>
      <c r="H1310" s="56"/>
      <c r="I1310" s="56"/>
      <c r="J1310" s="1" t="s">
        <v>2157</v>
      </c>
    </row>
    <row r="1311" spans="1:10">
      <c r="A1311" s="1" t="s">
        <v>2163</v>
      </c>
      <c r="B1311" s="1">
        <v>1.3120669185188001</v>
      </c>
      <c r="C1311" s="1">
        <v>1.04631919515279E-2</v>
      </c>
      <c r="D1311" s="1"/>
      <c r="E1311" s="1"/>
      <c r="F1311" s="1"/>
      <c r="G1311" s="1"/>
      <c r="H1311" s="56"/>
      <c r="I1311" s="56"/>
      <c r="J1311" s="1" t="s">
        <v>2161</v>
      </c>
    </row>
    <row r="1312" spans="1:10">
      <c r="A1312" s="1" t="s">
        <v>2164</v>
      </c>
      <c r="B1312" s="1">
        <v>1.28436771767206</v>
      </c>
      <c r="C1312" s="1">
        <v>1.51250444479337E-5</v>
      </c>
      <c r="D1312" s="1"/>
      <c r="E1312" s="1"/>
      <c r="F1312" s="1"/>
      <c r="G1312" s="1"/>
      <c r="H1312" s="56"/>
      <c r="I1312" s="56"/>
      <c r="J1312" s="1" t="s">
        <v>2161</v>
      </c>
    </row>
    <row r="1313" spans="1:10">
      <c r="A1313" s="1" t="s">
        <v>2165</v>
      </c>
      <c r="B1313" s="1">
        <v>3.1946575181027099</v>
      </c>
      <c r="C1313" s="1">
        <v>7.0101746625020695E-8</v>
      </c>
      <c r="D1313" s="1">
        <v>2.7310679169665502</v>
      </c>
      <c r="E1313" s="1">
        <v>2.5981360643888302E-6</v>
      </c>
      <c r="F1313" s="1"/>
      <c r="G1313" s="1"/>
      <c r="H1313" s="56"/>
      <c r="I1313" s="56"/>
      <c r="J1313" s="1" t="s">
        <v>2157</v>
      </c>
    </row>
    <row r="1314" spans="1:10">
      <c r="A1314" s="1" t="s">
        <v>2166</v>
      </c>
      <c r="B1314" s="1">
        <v>6.2049758873931902</v>
      </c>
      <c r="C1314" s="1">
        <v>1.11579646123327E-2</v>
      </c>
      <c r="D1314" s="1">
        <v>6.2112283737381198</v>
      </c>
      <c r="E1314" s="1">
        <v>3.50683637778109E-3</v>
      </c>
      <c r="F1314" s="1"/>
      <c r="G1314" s="1"/>
      <c r="H1314" s="56"/>
      <c r="I1314" s="56"/>
      <c r="J1314" s="1" t="s">
        <v>2157</v>
      </c>
    </row>
    <row r="1315" spans="1:10">
      <c r="A1315" s="1" t="s">
        <v>2167</v>
      </c>
      <c r="B1315" s="1">
        <v>1.9375163343355299</v>
      </c>
      <c r="C1315" s="1">
        <v>4.1913428695699601E-3</v>
      </c>
      <c r="D1315" s="1"/>
      <c r="E1315" s="1"/>
      <c r="F1315" s="1"/>
      <c r="G1315" s="1"/>
      <c r="H1315" s="58">
        <v>-2.0479537461631798</v>
      </c>
      <c r="I1315" s="56">
        <v>3.0378428962698899E-2</v>
      </c>
      <c r="J1315" s="1" t="s">
        <v>2168</v>
      </c>
    </row>
    <row r="1316" spans="1:10">
      <c r="A1316" s="1" t="s">
        <v>2169</v>
      </c>
      <c r="B1316" s="1">
        <v>-1.58126407315393</v>
      </c>
      <c r="C1316" s="1">
        <v>2.7890067482651002E-3</v>
      </c>
      <c r="D1316" s="1">
        <v>-1.3662763384465599</v>
      </c>
      <c r="E1316" s="1">
        <v>3.3921575504351998E-3</v>
      </c>
      <c r="F1316" s="1"/>
      <c r="G1316" s="1"/>
      <c r="H1316" s="56"/>
      <c r="I1316" s="56"/>
      <c r="J1316" s="1" t="s">
        <v>2170</v>
      </c>
    </row>
    <row r="1317" spans="1:10">
      <c r="A1317" s="1" t="s">
        <v>2171</v>
      </c>
      <c r="B1317" s="1"/>
      <c r="C1317" s="1"/>
      <c r="D1317" s="1">
        <v>1.5289004793436001</v>
      </c>
      <c r="E1317" s="1">
        <v>3.0317206007356799E-3</v>
      </c>
      <c r="F1317" s="1"/>
      <c r="G1317" s="1"/>
      <c r="H1317" s="56"/>
      <c r="I1317" s="56"/>
      <c r="J1317" s="1" t="s">
        <v>112</v>
      </c>
    </row>
    <row r="1318" spans="1:10">
      <c r="A1318" s="1" t="s">
        <v>2172</v>
      </c>
      <c r="B1318" s="1">
        <v>3.1654641409241</v>
      </c>
      <c r="C1318" s="1">
        <v>5.4771541254225904E-10</v>
      </c>
      <c r="D1318" s="1">
        <v>2.5051357499626499</v>
      </c>
      <c r="E1318" s="1">
        <v>4.9293669899134102E-39</v>
      </c>
      <c r="F1318" s="1"/>
      <c r="G1318" s="1"/>
      <c r="H1318" s="56"/>
      <c r="I1318" s="56"/>
      <c r="J1318" s="1" t="s">
        <v>1625</v>
      </c>
    </row>
    <row r="1319" spans="1:10">
      <c r="A1319" s="1" t="s">
        <v>2173</v>
      </c>
      <c r="B1319" s="1">
        <v>1.32366658645772</v>
      </c>
      <c r="C1319" s="1">
        <v>9.5609862254521401E-3</v>
      </c>
      <c r="D1319" s="1">
        <v>1.0444048566098301</v>
      </c>
      <c r="E1319" s="1">
        <v>2.0511539700547899E-4</v>
      </c>
      <c r="F1319" s="1"/>
      <c r="G1319" s="1"/>
      <c r="H1319" s="56"/>
      <c r="I1319" s="56"/>
      <c r="J1319" s="1" t="s">
        <v>2174</v>
      </c>
    </row>
    <row r="1320" spans="1:10">
      <c r="A1320" s="1" t="s">
        <v>2175</v>
      </c>
      <c r="B1320" s="1"/>
      <c r="C1320" s="1"/>
      <c r="D1320" s="1">
        <v>-1.3507278805724501</v>
      </c>
      <c r="E1320" s="1">
        <v>4.0811984033979398E-2</v>
      </c>
      <c r="F1320" s="1"/>
      <c r="G1320" s="1"/>
      <c r="H1320" s="56"/>
      <c r="I1320" s="56"/>
      <c r="J1320" s="1" t="s">
        <v>2176</v>
      </c>
    </row>
    <row r="1321" spans="1:10">
      <c r="A1321" s="1" t="s">
        <v>2177</v>
      </c>
      <c r="B1321" s="1"/>
      <c r="C1321" s="1"/>
      <c r="D1321" s="1">
        <v>-1.8685825115256101</v>
      </c>
      <c r="E1321" s="1">
        <v>1.5884247866837502E-2</v>
      </c>
      <c r="F1321" s="1"/>
      <c r="G1321" s="1"/>
      <c r="H1321" s="56"/>
      <c r="I1321" s="56"/>
      <c r="J1321" s="1" t="s">
        <v>58</v>
      </c>
    </row>
    <row r="1322" spans="1:10">
      <c r="A1322" s="1" t="s">
        <v>2178</v>
      </c>
      <c r="B1322" s="1">
        <v>3.6275269119787601</v>
      </c>
      <c r="C1322" s="1">
        <v>2.3390492703289298E-5</v>
      </c>
      <c r="D1322" s="1">
        <v>3.6568322116051899</v>
      </c>
      <c r="E1322" s="1">
        <v>9.866011507320649E-7</v>
      </c>
      <c r="F1322" s="1"/>
      <c r="G1322" s="1"/>
      <c r="H1322" s="56"/>
      <c r="I1322" s="56"/>
      <c r="J1322" s="1" t="s">
        <v>2179</v>
      </c>
    </row>
    <row r="1323" spans="1:10">
      <c r="A1323" s="1" t="s">
        <v>2180</v>
      </c>
      <c r="B1323" s="1">
        <v>4.8851637625823701</v>
      </c>
      <c r="C1323" s="1">
        <v>4.77911890161365E-5</v>
      </c>
      <c r="D1323" s="1">
        <v>2.8737478320387</v>
      </c>
      <c r="E1323" s="1">
        <v>8.5207993784729001E-4</v>
      </c>
      <c r="F1323" s="1"/>
      <c r="G1323" s="1"/>
      <c r="H1323" s="56"/>
      <c r="I1323" s="56"/>
      <c r="J1323" s="1" t="s">
        <v>2181</v>
      </c>
    </row>
    <row r="1324" spans="1:10">
      <c r="A1324" s="1" t="s">
        <v>2182</v>
      </c>
      <c r="B1324" s="1">
        <v>-1.1003977478320801</v>
      </c>
      <c r="C1324" s="1">
        <v>1.21581843753328E-3</v>
      </c>
      <c r="D1324" s="1"/>
      <c r="E1324" s="1"/>
      <c r="F1324" s="1"/>
      <c r="G1324" s="1"/>
      <c r="H1324" s="56"/>
      <c r="I1324" s="56"/>
      <c r="J1324" s="1" t="s">
        <v>2183</v>
      </c>
    </row>
    <row r="1325" spans="1:10">
      <c r="A1325" s="1" t="s">
        <v>2184</v>
      </c>
      <c r="B1325" s="1">
        <v>1.5407898318920401</v>
      </c>
      <c r="C1325" s="1">
        <v>7.7443406748367001E-3</v>
      </c>
      <c r="D1325" s="1"/>
      <c r="E1325" s="1"/>
      <c r="F1325" s="1"/>
      <c r="G1325" s="1"/>
      <c r="H1325" s="56"/>
      <c r="I1325" s="56"/>
      <c r="J1325" s="1" t="s">
        <v>83</v>
      </c>
    </row>
    <row r="1326" spans="1:10">
      <c r="A1326" s="1" t="s">
        <v>2185</v>
      </c>
      <c r="B1326" s="1">
        <v>2.9156516539592001</v>
      </c>
      <c r="C1326" s="1">
        <v>9.3657288610570096E-4</v>
      </c>
      <c r="D1326" s="1">
        <v>1.64718897902705</v>
      </c>
      <c r="E1326" s="1">
        <v>4.3766809832241502E-2</v>
      </c>
      <c r="F1326" s="1"/>
      <c r="G1326" s="1"/>
      <c r="H1326" s="56"/>
      <c r="I1326" s="56"/>
      <c r="J1326" s="1" t="s">
        <v>83</v>
      </c>
    </row>
    <row r="1327" spans="1:10">
      <c r="A1327" s="1" t="s">
        <v>2186</v>
      </c>
      <c r="B1327" s="1"/>
      <c r="C1327" s="1"/>
      <c r="D1327" s="1">
        <v>-2.0630066711748398</v>
      </c>
      <c r="E1327" s="1">
        <v>2.0667753656540101E-2</v>
      </c>
      <c r="F1327" s="1"/>
      <c r="G1327" s="1"/>
      <c r="H1327" s="56"/>
      <c r="I1327" s="56"/>
      <c r="J1327" s="1" t="s">
        <v>2187</v>
      </c>
    </row>
    <row r="1328" spans="1:10">
      <c r="A1328" s="1" t="s">
        <v>2188</v>
      </c>
      <c r="B1328" s="1">
        <v>-2.2703621061308699</v>
      </c>
      <c r="C1328" s="1">
        <v>8.1656219503292403E-3</v>
      </c>
      <c r="D1328" s="1"/>
      <c r="E1328" s="1"/>
      <c r="F1328" s="1"/>
      <c r="G1328" s="1"/>
      <c r="H1328" s="56"/>
      <c r="I1328" s="56"/>
      <c r="J1328" s="1" t="s">
        <v>2189</v>
      </c>
    </row>
    <row r="1329" spans="1:10">
      <c r="A1329" s="1" t="s">
        <v>2190</v>
      </c>
      <c r="B1329" s="1"/>
      <c r="C1329" s="1"/>
      <c r="D1329" s="1">
        <v>1.2205814663688499</v>
      </c>
      <c r="E1329" s="1">
        <v>3.4848461049064102E-5</v>
      </c>
      <c r="F1329" s="1"/>
      <c r="G1329" s="1"/>
      <c r="H1329" s="56"/>
      <c r="I1329" s="56"/>
      <c r="J1329" s="1" t="s">
        <v>2191</v>
      </c>
    </row>
    <row r="1330" spans="1:10">
      <c r="A1330" s="1" t="s">
        <v>2192</v>
      </c>
      <c r="B1330" s="1">
        <v>1.6220970319046299</v>
      </c>
      <c r="C1330" s="1">
        <v>1.1409096752641899E-3</v>
      </c>
      <c r="D1330" s="1">
        <v>1.04404227258334</v>
      </c>
      <c r="E1330" s="1">
        <v>6.37094072359593E-3</v>
      </c>
      <c r="F1330" s="1"/>
      <c r="G1330" s="1"/>
      <c r="H1330" s="56"/>
      <c r="I1330" s="56"/>
      <c r="J1330" s="1" t="s">
        <v>336</v>
      </c>
    </row>
    <row r="1331" spans="1:10">
      <c r="A1331" s="1" t="s">
        <v>2193</v>
      </c>
      <c r="B1331" s="1">
        <v>3.3468537724393501</v>
      </c>
      <c r="C1331" s="1">
        <v>5.3214355590015198E-4</v>
      </c>
      <c r="D1331" s="1">
        <v>2.51489569879497</v>
      </c>
      <c r="E1331" s="1">
        <v>6.5067976288605601E-4</v>
      </c>
      <c r="F1331" s="1"/>
      <c r="G1331" s="1"/>
      <c r="H1331" s="56"/>
      <c r="I1331" s="56"/>
      <c r="J1331" s="1" t="s">
        <v>2194</v>
      </c>
    </row>
    <row r="1332" spans="1:10">
      <c r="A1332" s="1" t="s">
        <v>2195</v>
      </c>
      <c r="B1332" s="1">
        <v>1.4917115264042</v>
      </c>
      <c r="C1332" s="1">
        <v>2.3723417048401599E-2</v>
      </c>
      <c r="D1332" s="1"/>
      <c r="E1332" s="1"/>
      <c r="F1332" s="1"/>
      <c r="G1332" s="1"/>
      <c r="H1332" s="56"/>
      <c r="I1332" s="56"/>
      <c r="J1332" s="1" t="s">
        <v>2196</v>
      </c>
    </row>
    <row r="1333" spans="1:10">
      <c r="A1333" s="1" t="s">
        <v>2197</v>
      </c>
      <c r="B1333" s="1">
        <v>-2.1562362375465698</v>
      </c>
      <c r="C1333" s="1">
        <v>1.7536700624891001E-7</v>
      </c>
      <c r="D1333" s="1">
        <v>-1.9559250477335699</v>
      </c>
      <c r="E1333" s="1">
        <v>8.0036409615906004E-5</v>
      </c>
      <c r="F1333" s="1"/>
      <c r="G1333" s="1"/>
      <c r="H1333" s="56"/>
      <c r="I1333" s="56"/>
      <c r="J1333" s="1" t="s">
        <v>2198</v>
      </c>
    </row>
    <row r="1334" spans="1:10">
      <c r="A1334" s="1" t="s">
        <v>2199</v>
      </c>
      <c r="B1334" s="1">
        <v>4.3335270540822997</v>
      </c>
      <c r="C1334" s="1">
        <v>5.8659520939904199E-45</v>
      </c>
      <c r="D1334" s="1">
        <v>3.90974341152917</v>
      </c>
      <c r="E1334" s="1">
        <v>1.4565825214107101E-58</v>
      </c>
      <c r="F1334" s="1"/>
      <c r="G1334" s="1"/>
      <c r="H1334" s="56"/>
      <c r="I1334" s="56"/>
      <c r="J1334" s="1" t="s">
        <v>1096</v>
      </c>
    </row>
    <row r="1335" spans="1:10">
      <c r="A1335" s="1" t="s">
        <v>2200</v>
      </c>
      <c r="B1335" s="1">
        <v>5.0555171802187999</v>
      </c>
      <c r="C1335" s="1">
        <v>9.7619926935608594E-31</v>
      </c>
      <c r="D1335" s="1">
        <v>4.5349882769979102</v>
      </c>
      <c r="E1335" s="1">
        <v>7.9049929417713895E-70</v>
      </c>
      <c r="F1335" s="1"/>
      <c r="G1335" s="1"/>
      <c r="H1335" s="56"/>
      <c r="I1335" s="56"/>
      <c r="J1335" s="1" t="s">
        <v>1096</v>
      </c>
    </row>
    <row r="1336" spans="1:10">
      <c r="A1336" s="1" t="s">
        <v>2201</v>
      </c>
      <c r="B1336" s="1">
        <v>-1.06543235583317</v>
      </c>
      <c r="C1336" s="1">
        <v>2.7723329974488998E-6</v>
      </c>
      <c r="D1336" s="1"/>
      <c r="E1336" s="1"/>
      <c r="F1336" s="1"/>
      <c r="G1336" s="1"/>
      <c r="H1336" s="56"/>
      <c r="I1336" s="56"/>
      <c r="J1336" s="1" t="s">
        <v>2202</v>
      </c>
    </row>
    <row r="1337" spans="1:10">
      <c r="A1337" s="1" t="s">
        <v>2203</v>
      </c>
      <c r="B1337" s="1">
        <v>2.36608926441779</v>
      </c>
      <c r="C1337" s="1">
        <v>1.3501243856654299E-13</v>
      </c>
      <c r="D1337" s="1">
        <v>2.51797892657319</v>
      </c>
      <c r="E1337" s="1">
        <v>8.8750961022152398E-24</v>
      </c>
      <c r="F1337" s="1"/>
      <c r="G1337" s="1"/>
      <c r="H1337" s="56"/>
      <c r="I1337" s="56"/>
      <c r="J1337" s="1" t="s">
        <v>2204</v>
      </c>
    </row>
    <row r="1338" spans="1:10">
      <c r="A1338" s="1" t="s">
        <v>2205</v>
      </c>
      <c r="B1338" s="1">
        <v>5.3148108717785103</v>
      </c>
      <c r="C1338" s="1">
        <v>1.80645039440596E-3</v>
      </c>
      <c r="D1338" s="1">
        <v>3.7068838604072201</v>
      </c>
      <c r="E1338" s="1">
        <v>8.1513927870210095E-3</v>
      </c>
      <c r="F1338" s="1"/>
      <c r="G1338" s="1"/>
      <c r="H1338" s="56"/>
      <c r="I1338" s="56"/>
      <c r="J1338" s="1" t="s">
        <v>2206</v>
      </c>
    </row>
    <row r="1339" spans="1:10">
      <c r="A1339" s="1" t="s">
        <v>2207</v>
      </c>
      <c r="B1339" s="1">
        <v>2.6302403272806898</v>
      </c>
      <c r="C1339" s="1">
        <v>3.5383274022943298E-7</v>
      </c>
      <c r="D1339" s="1">
        <v>2.10155952394532</v>
      </c>
      <c r="E1339" s="1">
        <v>4.9792202195683902E-5</v>
      </c>
      <c r="F1339" s="1"/>
      <c r="G1339" s="1"/>
      <c r="H1339" s="56"/>
      <c r="I1339" s="56"/>
      <c r="J1339" s="1" t="s">
        <v>2208</v>
      </c>
    </row>
    <row r="1340" spans="1:10">
      <c r="A1340" s="1" t="s">
        <v>2209</v>
      </c>
      <c r="B1340" s="1">
        <v>-1.72871581028389</v>
      </c>
      <c r="C1340" s="1">
        <v>8.7106450439820401E-5</v>
      </c>
      <c r="D1340" s="1">
        <v>-1.4563955887764299</v>
      </c>
      <c r="E1340" s="1">
        <v>1.61118060695721E-3</v>
      </c>
      <c r="F1340" s="1"/>
      <c r="G1340" s="1"/>
      <c r="H1340" s="56"/>
      <c r="I1340" s="56"/>
      <c r="J1340" s="1" t="s">
        <v>2210</v>
      </c>
    </row>
    <row r="1341" spans="1:10">
      <c r="A1341" s="1" t="s">
        <v>2211</v>
      </c>
      <c r="B1341" s="1">
        <v>3.34938962114982</v>
      </c>
      <c r="C1341" s="1">
        <v>1.1445662426544901E-25</v>
      </c>
      <c r="D1341" s="1">
        <v>3.9510256647419002</v>
      </c>
      <c r="E1341" s="1">
        <v>6.7592366519862501E-80</v>
      </c>
      <c r="F1341" s="1"/>
      <c r="G1341" s="1"/>
      <c r="H1341" s="56"/>
      <c r="I1341" s="56"/>
      <c r="J1341" s="1" t="s">
        <v>1332</v>
      </c>
    </row>
    <row r="1342" spans="1:10">
      <c r="A1342" s="1" t="s">
        <v>2212</v>
      </c>
      <c r="B1342" s="1">
        <v>2.35056671465383</v>
      </c>
      <c r="C1342" s="1">
        <v>9.9380831647697402E-9</v>
      </c>
      <c r="D1342" s="1">
        <v>1.9160059534765901</v>
      </c>
      <c r="E1342" s="1">
        <v>8.1908168439590706E-8</v>
      </c>
      <c r="F1342" s="1"/>
      <c r="G1342" s="1"/>
      <c r="H1342" s="56"/>
      <c r="I1342" s="56"/>
      <c r="J1342" s="1" t="s">
        <v>2213</v>
      </c>
    </row>
    <row r="1343" spans="1:10">
      <c r="A1343" s="1" t="s">
        <v>2214</v>
      </c>
      <c r="B1343" s="1">
        <v>5.3678608316830703</v>
      </c>
      <c r="C1343" s="1">
        <v>3.69231510945474E-12</v>
      </c>
      <c r="D1343" s="1">
        <v>3.0387949176042799</v>
      </c>
      <c r="E1343" s="1">
        <v>4.5319957751120197E-5</v>
      </c>
      <c r="F1343" s="1"/>
      <c r="G1343" s="1"/>
      <c r="H1343" s="56"/>
      <c r="I1343" s="56"/>
      <c r="J1343" s="1" t="s">
        <v>1050</v>
      </c>
    </row>
    <row r="1344" spans="1:10">
      <c r="A1344" s="1" t="s">
        <v>2215</v>
      </c>
      <c r="B1344" s="1">
        <v>2.85921683245645</v>
      </c>
      <c r="C1344" s="1">
        <v>3.26002489411334E-3</v>
      </c>
      <c r="D1344" s="1"/>
      <c r="E1344" s="1"/>
      <c r="F1344" s="1"/>
      <c r="G1344" s="1"/>
      <c r="H1344" s="56"/>
      <c r="I1344" s="56"/>
      <c r="J1344" s="1" t="s">
        <v>2216</v>
      </c>
    </row>
    <row r="1345" spans="1:10">
      <c r="A1345" s="1" t="s">
        <v>2217</v>
      </c>
      <c r="B1345" s="1">
        <v>-1.82312604689547</v>
      </c>
      <c r="C1345" s="1">
        <v>4.0976704903516302E-8</v>
      </c>
      <c r="D1345" s="1">
        <v>-1.0658901865553501</v>
      </c>
      <c r="E1345" s="1">
        <v>1.04458295073426E-2</v>
      </c>
      <c r="F1345" s="1"/>
      <c r="G1345" s="1"/>
      <c r="H1345" s="56"/>
      <c r="I1345" s="56"/>
      <c r="J1345" s="1" t="s">
        <v>2218</v>
      </c>
    </row>
    <row r="1346" spans="1:10">
      <c r="A1346" s="1" t="s">
        <v>2219</v>
      </c>
      <c r="B1346" s="1">
        <v>-1.93332137743977</v>
      </c>
      <c r="C1346" s="1">
        <v>1.35945160795414E-2</v>
      </c>
      <c r="D1346" s="1"/>
      <c r="E1346" s="1"/>
      <c r="F1346" s="1"/>
      <c r="G1346" s="1"/>
      <c r="H1346" s="56"/>
      <c r="I1346" s="56"/>
      <c r="J1346" s="1" t="s">
        <v>1006</v>
      </c>
    </row>
    <row r="1347" spans="1:10">
      <c r="A1347" s="1" t="s">
        <v>2220</v>
      </c>
      <c r="B1347" s="1">
        <v>1.3499424757967999</v>
      </c>
      <c r="C1347" s="1">
        <v>9.6386863931572796E-4</v>
      </c>
      <c r="D1347" s="1">
        <v>1.50808745742891</v>
      </c>
      <c r="E1347" s="1">
        <v>1.44996929964437E-7</v>
      </c>
      <c r="F1347" s="1"/>
      <c r="G1347" s="1"/>
      <c r="H1347" s="56"/>
      <c r="I1347" s="56"/>
      <c r="J1347" s="1" t="s">
        <v>2221</v>
      </c>
    </row>
    <row r="1348" spans="1:10">
      <c r="A1348" s="1" t="s">
        <v>2222</v>
      </c>
      <c r="B1348" s="1">
        <v>1.95398665116268</v>
      </c>
      <c r="C1348" s="1">
        <v>3.2636662598062999E-4</v>
      </c>
      <c r="D1348" s="1">
        <v>1.9299907469819999</v>
      </c>
      <c r="E1348" s="1">
        <v>2.68388156218575E-8</v>
      </c>
      <c r="F1348" s="1"/>
      <c r="G1348" s="1"/>
      <c r="H1348" s="56"/>
      <c r="I1348" s="56"/>
      <c r="J1348" s="1" t="s">
        <v>2223</v>
      </c>
    </row>
    <row r="1349" spans="1:10">
      <c r="A1349" s="1" t="s">
        <v>2224</v>
      </c>
      <c r="B1349" s="1"/>
      <c r="C1349" s="1"/>
      <c r="D1349" s="1">
        <v>1.01138464963903</v>
      </c>
      <c r="E1349" s="1">
        <v>6.3187935446933899E-3</v>
      </c>
      <c r="F1349" s="1"/>
      <c r="G1349" s="1"/>
      <c r="H1349" s="56"/>
      <c r="I1349" s="56"/>
      <c r="J1349" s="1" t="s">
        <v>2225</v>
      </c>
    </row>
    <row r="1350" spans="1:10">
      <c r="A1350" s="1" t="s">
        <v>2226</v>
      </c>
      <c r="B1350" s="1"/>
      <c r="C1350" s="1"/>
      <c r="D1350" s="1">
        <v>1.12514828785989</v>
      </c>
      <c r="E1350" s="1">
        <v>1.47547458658248E-2</v>
      </c>
      <c r="F1350" s="1"/>
      <c r="G1350" s="1"/>
      <c r="H1350" s="56"/>
      <c r="I1350" s="56"/>
      <c r="J1350" s="1" t="s">
        <v>58</v>
      </c>
    </row>
    <row r="1351" spans="1:10">
      <c r="A1351" s="1" t="s">
        <v>2227</v>
      </c>
      <c r="B1351" s="1">
        <v>1.3037086705934799</v>
      </c>
      <c r="C1351" s="1">
        <v>2.3123931839597E-2</v>
      </c>
      <c r="D1351" s="1">
        <v>1.32614749974721</v>
      </c>
      <c r="E1351" s="1">
        <v>2.4275230030552399E-2</v>
      </c>
      <c r="F1351" s="1"/>
      <c r="G1351" s="1"/>
      <c r="H1351" s="56"/>
      <c r="I1351" s="56"/>
      <c r="J1351" s="1" t="s">
        <v>2228</v>
      </c>
    </row>
    <row r="1352" spans="1:10">
      <c r="A1352" s="1" t="s">
        <v>2229</v>
      </c>
      <c r="B1352" s="1">
        <v>1.60842672346556</v>
      </c>
      <c r="C1352" s="1">
        <v>2.84603077219091E-3</v>
      </c>
      <c r="D1352" s="1"/>
      <c r="E1352" s="1"/>
      <c r="F1352" s="1"/>
      <c r="G1352" s="1"/>
      <c r="H1352" s="56"/>
      <c r="I1352" s="56"/>
      <c r="J1352" s="1" t="s">
        <v>2230</v>
      </c>
    </row>
    <row r="1353" spans="1:10">
      <c r="A1353" s="1" t="s">
        <v>2231</v>
      </c>
      <c r="B1353" s="1">
        <v>3.04885454743911</v>
      </c>
      <c r="C1353" s="1">
        <v>1.8192000470192201E-3</v>
      </c>
      <c r="D1353" s="1">
        <v>4.2271415515277697</v>
      </c>
      <c r="E1353" s="1">
        <v>5.5691368025140398E-5</v>
      </c>
      <c r="F1353" s="1"/>
      <c r="G1353" s="1"/>
      <c r="H1353" s="56"/>
      <c r="I1353" s="56"/>
      <c r="J1353" s="1" t="s">
        <v>58</v>
      </c>
    </row>
    <row r="1354" spans="1:10">
      <c r="A1354" s="1" t="s">
        <v>2232</v>
      </c>
      <c r="B1354" s="1">
        <v>5.1915751946051296</v>
      </c>
      <c r="C1354" s="1">
        <v>3.5606367845714903E-11</v>
      </c>
      <c r="D1354" s="1">
        <v>6.2525334150871599</v>
      </c>
      <c r="E1354" s="1">
        <v>3.0415098642236902E-17</v>
      </c>
      <c r="F1354" s="1"/>
      <c r="G1354" s="1"/>
      <c r="H1354" s="56"/>
      <c r="I1354" s="56"/>
      <c r="J1354" s="1" t="s">
        <v>58</v>
      </c>
    </row>
    <row r="1355" spans="1:10">
      <c r="A1355" s="1" t="s">
        <v>2233</v>
      </c>
      <c r="B1355" s="1">
        <v>2.2213506844447801</v>
      </c>
      <c r="C1355" s="1">
        <v>1.10150170594816E-2</v>
      </c>
      <c r="D1355" s="1">
        <v>3.7043968212200902</v>
      </c>
      <c r="E1355" s="1">
        <v>5.47150182943419E-17</v>
      </c>
      <c r="F1355" s="1"/>
      <c r="G1355" s="1"/>
      <c r="H1355" s="56"/>
      <c r="I1355" s="56"/>
      <c r="J1355" s="1" t="s">
        <v>58</v>
      </c>
    </row>
    <row r="1356" spans="1:10">
      <c r="A1356" s="1" t="s">
        <v>2234</v>
      </c>
      <c r="B1356" s="1">
        <v>5.0486942503239502</v>
      </c>
      <c r="C1356" s="1">
        <v>6.1112850068009196E-4</v>
      </c>
      <c r="D1356" s="1">
        <v>4.47473766261552</v>
      </c>
      <c r="E1356" s="1">
        <v>3.2232694360245898E-4</v>
      </c>
      <c r="F1356" s="1"/>
      <c r="G1356" s="1"/>
      <c r="H1356" s="56"/>
      <c r="I1356" s="56"/>
      <c r="J1356" s="1" t="s">
        <v>58</v>
      </c>
    </row>
    <row r="1357" spans="1:10">
      <c r="A1357" s="1" t="s">
        <v>2235</v>
      </c>
      <c r="B1357" s="1">
        <v>4.0695857385406002</v>
      </c>
      <c r="C1357" s="1">
        <v>3.78558394714677E-2</v>
      </c>
      <c r="D1357" s="1"/>
      <c r="E1357" s="1"/>
      <c r="F1357" s="1"/>
      <c r="G1357" s="1"/>
      <c r="H1357" s="56"/>
      <c r="I1357" s="56"/>
      <c r="J1357" s="1" t="s">
        <v>2236</v>
      </c>
    </row>
    <row r="1358" spans="1:10">
      <c r="A1358" s="1" t="s">
        <v>2237</v>
      </c>
      <c r="B1358" s="1"/>
      <c r="C1358" s="1"/>
      <c r="D1358" s="1">
        <v>1.5072233938316799</v>
      </c>
      <c r="E1358" s="1">
        <v>3.9928924994046597E-14</v>
      </c>
      <c r="F1358" s="1"/>
      <c r="G1358" s="1"/>
      <c r="H1358" s="56"/>
      <c r="I1358" s="56"/>
      <c r="J1358" s="1" t="s">
        <v>2238</v>
      </c>
    </row>
    <row r="1359" spans="1:10">
      <c r="A1359" s="1" t="s">
        <v>2239</v>
      </c>
      <c r="B1359" s="1">
        <v>1.54311167195631</v>
      </c>
      <c r="C1359" s="1">
        <v>1.06905404141538E-2</v>
      </c>
      <c r="D1359" s="1">
        <v>1.2065686034865599</v>
      </c>
      <c r="E1359" s="1">
        <v>1.14235350044771E-2</v>
      </c>
      <c r="F1359" s="1"/>
      <c r="G1359" s="1"/>
      <c r="H1359" s="56"/>
      <c r="I1359" s="56"/>
      <c r="J1359" s="1" t="s">
        <v>58</v>
      </c>
    </row>
    <row r="1360" spans="1:10">
      <c r="A1360" s="1" t="s">
        <v>2240</v>
      </c>
      <c r="B1360" s="1">
        <v>-1.04109249682191</v>
      </c>
      <c r="C1360" s="1">
        <v>1.06908181560326E-2</v>
      </c>
      <c r="D1360" s="1"/>
      <c r="E1360" s="1"/>
      <c r="F1360" s="1"/>
      <c r="G1360" s="1"/>
      <c r="H1360" s="56"/>
      <c r="I1360" s="56"/>
      <c r="J1360" s="1" t="s">
        <v>2241</v>
      </c>
    </row>
    <row r="1361" spans="1:10">
      <c r="A1361" s="1" t="s">
        <v>2242</v>
      </c>
      <c r="B1361" s="1">
        <v>6.0936679621651901</v>
      </c>
      <c r="C1361" s="1">
        <v>8.4051875413259E-14</v>
      </c>
      <c r="D1361" s="1">
        <v>4.4703475707965596</v>
      </c>
      <c r="E1361" s="1">
        <v>9.4482457446672007E-9</v>
      </c>
      <c r="F1361" s="1"/>
      <c r="G1361" s="1"/>
      <c r="H1361" s="56"/>
      <c r="I1361" s="56"/>
      <c r="J1361" s="1" t="s">
        <v>258</v>
      </c>
    </row>
    <row r="1362" spans="1:10">
      <c r="A1362" s="1" t="s">
        <v>2243</v>
      </c>
      <c r="B1362" s="1">
        <v>5.8785523475575596</v>
      </c>
      <c r="C1362" s="1">
        <v>1.3408987669194701E-6</v>
      </c>
      <c r="D1362" s="1">
        <v>4.5407914697426097</v>
      </c>
      <c r="E1362" s="1">
        <v>5.2791389184175804E-6</v>
      </c>
      <c r="F1362" s="1"/>
      <c r="G1362" s="1"/>
      <c r="H1362" s="56"/>
      <c r="I1362" s="56"/>
      <c r="J1362" s="1" t="s">
        <v>258</v>
      </c>
    </row>
    <row r="1363" spans="1:10">
      <c r="A1363" s="1" t="s">
        <v>2244</v>
      </c>
      <c r="B1363" s="1">
        <v>-1.65440651761833</v>
      </c>
      <c r="C1363" s="1">
        <v>7.2059992264027301E-5</v>
      </c>
      <c r="D1363" s="1">
        <v>-1.15950541971347</v>
      </c>
      <c r="E1363" s="1">
        <v>2.0530186979082002E-3</v>
      </c>
      <c r="F1363" s="1"/>
      <c r="G1363" s="1"/>
      <c r="H1363" s="56"/>
      <c r="I1363" s="56"/>
      <c r="J1363" s="1" t="s">
        <v>264</v>
      </c>
    </row>
    <row r="1364" spans="1:10">
      <c r="A1364" s="1" t="s">
        <v>2245</v>
      </c>
      <c r="B1364" s="1">
        <v>-2.1840681582385102</v>
      </c>
      <c r="C1364" s="1">
        <v>2.14712827494013E-9</v>
      </c>
      <c r="D1364" s="1">
        <v>-1.55879700680037</v>
      </c>
      <c r="E1364" s="1">
        <v>1.3406796912857299E-4</v>
      </c>
      <c r="F1364" s="1"/>
      <c r="G1364" s="1"/>
      <c r="H1364" s="56"/>
      <c r="I1364" s="56"/>
      <c r="J1364" s="1" t="s">
        <v>264</v>
      </c>
    </row>
    <row r="1365" spans="1:10">
      <c r="A1365" s="1" t="s">
        <v>2246</v>
      </c>
      <c r="B1365" s="1">
        <v>-2.5740230300042302</v>
      </c>
      <c r="C1365" s="1">
        <v>1.1729083921919399E-7</v>
      </c>
      <c r="D1365" s="1">
        <v>-2.20566876355007</v>
      </c>
      <c r="E1365" s="1">
        <v>6.4035717913097299E-13</v>
      </c>
      <c r="F1365" s="1"/>
      <c r="G1365" s="1"/>
      <c r="H1365" s="56"/>
      <c r="I1365" s="56"/>
      <c r="J1365" s="1" t="s">
        <v>2247</v>
      </c>
    </row>
    <row r="1366" spans="1:10">
      <c r="A1366" s="1" t="s">
        <v>2248</v>
      </c>
      <c r="B1366" s="1">
        <v>1.81403862480643</v>
      </c>
      <c r="C1366" s="1">
        <v>4.6539073600630997E-3</v>
      </c>
      <c r="D1366" s="1"/>
      <c r="E1366" s="1"/>
      <c r="F1366" s="1"/>
      <c r="G1366" s="1"/>
      <c r="H1366" s="56"/>
      <c r="I1366" s="56"/>
      <c r="J1366" s="1" t="s">
        <v>2249</v>
      </c>
    </row>
    <row r="1367" spans="1:10">
      <c r="A1367" s="1" t="s">
        <v>2250</v>
      </c>
      <c r="B1367" s="1">
        <v>-1.6794968602667999</v>
      </c>
      <c r="C1367" s="1">
        <v>1.19971184884859E-2</v>
      </c>
      <c r="D1367" s="1"/>
      <c r="E1367" s="1"/>
      <c r="F1367" s="1"/>
      <c r="G1367" s="1"/>
      <c r="H1367" s="56"/>
      <c r="I1367" s="56"/>
      <c r="J1367" s="1" t="s">
        <v>100</v>
      </c>
    </row>
    <row r="1368" spans="1:10">
      <c r="A1368" s="1" t="s">
        <v>2251</v>
      </c>
      <c r="B1368" s="1">
        <v>1.3322237800301799</v>
      </c>
      <c r="C1368" s="1">
        <v>1.3323632597553901E-6</v>
      </c>
      <c r="D1368" s="1">
        <v>1.1450911707076401</v>
      </c>
      <c r="E1368" s="1">
        <v>2.5420890672446099E-4</v>
      </c>
      <c r="F1368" s="1"/>
      <c r="G1368" s="1"/>
      <c r="H1368" s="56"/>
      <c r="I1368" s="56"/>
      <c r="J1368" s="1" t="s">
        <v>2252</v>
      </c>
    </row>
    <row r="1369" spans="1:10">
      <c r="A1369" s="1" t="s">
        <v>2253</v>
      </c>
      <c r="B1369" s="1">
        <v>-2.1804687928876398</v>
      </c>
      <c r="C1369" s="1">
        <v>1.9804953748285E-4</v>
      </c>
      <c r="D1369" s="1">
        <v>-1.85040358516331</v>
      </c>
      <c r="E1369" s="1">
        <v>1.66251495252153E-4</v>
      </c>
      <c r="F1369" s="1"/>
      <c r="G1369" s="1"/>
      <c r="H1369" s="56"/>
      <c r="I1369" s="56"/>
      <c r="J1369" s="1" t="s">
        <v>2247</v>
      </c>
    </row>
    <row r="1370" spans="1:10">
      <c r="A1370" s="1" t="s">
        <v>2254</v>
      </c>
      <c r="B1370" s="1">
        <v>1.72116382917892</v>
      </c>
      <c r="C1370" s="1">
        <v>1.4367361151266699E-2</v>
      </c>
      <c r="D1370" s="1">
        <v>1.4395139071771901</v>
      </c>
      <c r="E1370" s="1">
        <v>1.61118060695721E-3</v>
      </c>
      <c r="F1370" s="1"/>
      <c r="G1370" s="1"/>
      <c r="H1370" s="56"/>
      <c r="I1370" s="56"/>
      <c r="J1370" s="1" t="s">
        <v>2126</v>
      </c>
    </row>
    <row r="1371" spans="1:10">
      <c r="A1371" s="1" t="s">
        <v>2255</v>
      </c>
      <c r="B1371" s="1">
        <v>1.0382286150021101</v>
      </c>
      <c r="C1371" s="1">
        <v>1.15245328721604E-2</v>
      </c>
      <c r="D1371" s="1">
        <v>1.06529018244707</v>
      </c>
      <c r="E1371" s="1">
        <v>3.4896244501927999E-3</v>
      </c>
      <c r="F1371" s="1"/>
      <c r="G1371" s="1"/>
      <c r="H1371" s="56"/>
      <c r="I1371" s="56"/>
      <c r="J1371" s="1" t="s">
        <v>166</v>
      </c>
    </row>
    <row r="1372" spans="1:10">
      <c r="A1372" s="1" t="s">
        <v>2256</v>
      </c>
      <c r="B1372" s="1">
        <v>5.3608649505325099</v>
      </c>
      <c r="C1372" s="1">
        <v>7.0678612034835797E-3</v>
      </c>
      <c r="D1372" s="1"/>
      <c r="E1372" s="1"/>
      <c r="F1372" s="1"/>
      <c r="G1372" s="1"/>
      <c r="H1372" s="56"/>
      <c r="I1372" s="56"/>
      <c r="J1372" s="1" t="s">
        <v>58</v>
      </c>
    </row>
    <row r="1373" spans="1:10">
      <c r="A1373" s="1" t="s">
        <v>2257</v>
      </c>
      <c r="B1373" s="1"/>
      <c r="C1373" s="1"/>
      <c r="D1373" s="1">
        <v>1.1124515186406001</v>
      </c>
      <c r="E1373" s="1">
        <v>3.6542015757758199E-4</v>
      </c>
      <c r="F1373" s="1"/>
      <c r="G1373" s="1"/>
      <c r="H1373" s="56"/>
      <c r="I1373" s="56"/>
      <c r="J1373" s="1" t="s">
        <v>166</v>
      </c>
    </row>
    <row r="1374" spans="1:10">
      <c r="A1374" s="1" t="s">
        <v>2258</v>
      </c>
      <c r="B1374" s="1">
        <v>3.6918493161821102</v>
      </c>
      <c r="C1374" s="1">
        <v>4.5273532265527103E-8</v>
      </c>
      <c r="D1374" s="1">
        <v>3.3132249385074402</v>
      </c>
      <c r="E1374" s="1">
        <v>3.4064066960377301E-6</v>
      </c>
      <c r="F1374" s="1"/>
      <c r="G1374" s="1"/>
      <c r="H1374" s="56"/>
      <c r="I1374" s="56"/>
      <c r="J1374" s="1" t="s">
        <v>58</v>
      </c>
    </row>
    <row r="1375" spans="1:10">
      <c r="A1375" s="1" t="s">
        <v>2259</v>
      </c>
      <c r="B1375" s="1">
        <v>4.0454448037234103</v>
      </c>
      <c r="C1375" s="1">
        <v>3.9787855657045798E-5</v>
      </c>
      <c r="D1375" s="1">
        <v>4.5376260703837996</v>
      </c>
      <c r="E1375" s="1">
        <v>6.2271772669554097E-6</v>
      </c>
      <c r="F1375" s="1"/>
      <c r="G1375" s="1"/>
      <c r="H1375" s="56"/>
      <c r="I1375" s="56"/>
      <c r="J1375" s="1" t="s">
        <v>58</v>
      </c>
    </row>
    <row r="1376" spans="1:10">
      <c r="A1376" s="1" t="s">
        <v>2260</v>
      </c>
      <c r="B1376" s="1"/>
      <c r="C1376" s="1"/>
      <c r="D1376" s="1">
        <v>1.13314351888505</v>
      </c>
      <c r="E1376" s="1">
        <v>1.3019802835277999E-6</v>
      </c>
      <c r="F1376" s="1"/>
      <c r="G1376" s="1"/>
      <c r="H1376" s="56"/>
      <c r="I1376" s="56"/>
      <c r="J1376" s="1" t="s">
        <v>1353</v>
      </c>
    </row>
    <row r="1377" spans="1:10">
      <c r="A1377" s="1" t="s">
        <v>2261</v>
      </c>
      <c r="B1377" s="1">
        <v>-3.2722942219834099</v>
      </c>
      <c r="C1377" s="1">
        <v>1.9257387718071601E-7</v>
      </c>
      <c r="D1377" s="1">
        <v>-2.3364407265824898</v>
      </c>
      <c r="E1377" s="1">
        <v>2.9031378909442402E-4</v>
      </c>
      <c r="F1377" s="1"/>
      <c r="G1377" s="1"/>
      <c r="H1377" s="56"/>
      <c r="I1377" s="56"/>
      <c r="J1377" s="1" t="s">
        <v>2262</v>
      </c>
    </row>
    <row r="1378" spans="1:10">
      <c r="A1378" s="1" t="s">
        <v>2263</v>
      </c>
      <c r="B1378" s="1">
        <v>-1.1525140349730401</v>
      </c>
      <c r="C1378" s="1">
        <v>9.4387304807345505E-3</v>
      </c>
      <c r="D1378" s="1">
        <v>-1.2466489136789101</v>
      </c>
      <c r="E1378" s="1">
        <v>7.0051938220282101E-3</v>
      </c>
      <c r="F1378" s="1"/>
      <c r="G1378" s="1"/>
      <c r="H1378" s="56"/>
      <c r="I1378" s="56"/>
      <c r="J1378" s="1" t="s">
        <v>2264</v>
      </c>
    </row>
    <row r="1379" spans="1:10">
      <c r="A1379" s="1" t="s">
        <v>2265</v>
      </c>
      <c r="B1379" s="1">
        <v>3.5520118033506698</v>
      </c>
      <c r="C1379" s="1">
        <v>4.0611770959493704E-6</v>
      </c>
      <c r="D1379" s="1">
        <v>2.7772046013060701</v>
      </c>
      <c r="E1379" s="1">
        <v>4.7444044898541402E-4</v>
      </c>
      <c r="F1379" s="1"/>
      <c r="G1379" s="1"/>
      <c r="H1379" s="56"/>
      <c r="I1379" s="56"/>
      <c r="J1379" s="1" t="s">
        <v>2266</v>
      </c>
    </row>
    <row r="1380" spans="1:10">
      <c r="A1380" s="1" t="s">
        <v>2267</v>
      </c>
      <c r="B1380" s="1">
        <v>1.32078409910102</v>
      </c>
      <c r="C1380" s="1">
        <v>1.9468675270610099E-4</v>
      </c>
      <c r="D1380" s="1"/>
      <c r="E1380" s="1"/>
      <c r="F1380" s="1"/>
      <c r="G1380" s="1"/>
      <c r="H1380" s="56"/>
      <c r="I1380" s="56"/>
      <c r="J1380" s="1" t="s">
        <v>1061</v>
      </c>
    </row>
    <row r="1381" spans="1:10">
      <c r="A1381" s="1" t="s">
        <v>2268</v>
      </c>
      <c r="B1381" s="1">
        <v>-4.6772260427928201</v>
      </c>
      <c r="C1381" s="1">
        <v>1.7115005528598699E-2</v>
      </c>
      <c r="D1381" s="1">
        <v>-3.41605653932695</v>
      </c>
      <c r="E1381" s="1">
        <v>4.1486570977858801E-3</v>
      </c>
      <c r="F1381" s="1"/>
      <c r="G1381" s="1"/>
      <c r="H1381" s="56"/>
      <c r="I1381" s="56"/>
      <c r="J1381" s="1" t="s">
        <v>2269</v>
      </c>
    </row>
    <row r="1382" spans="1:10">
      <c r="A1382" s="1" t="s">
        <v>2270</v>
      </c>
      <c r="B1382" s="1">
        <v>-2.99518736460913</v>
      </c>
      <c r="C1382" s="1">
        <v>2.28465437146094E-2</v>
      </c>
      <c r="D1382" s="1"/>
      <c r="E1382" s="1"/>
      <c r="F1382" s="1"/>
      <c r="G1382" s="1"/>
      <c r="H1382" s="56"/>
      <c r="I1382" s="56"/>
      <c r="J1382" s="1" t="s">
        <v>2271</v>
      </c>
    </row>
    <row r="1383" spans="1:10">
      <c r="A1383" s="1" t="s">
        <v>2272</v>
      </c>
      <c r="B1383" s="1">
        <v>-1.31617239283892</v>
      </c>
      <c r="C1383" s="1">
        <v>2.20680128585721E-2</v>
      </c>
      <c r="D1383" s="1"/>
      <c r="E1383" s="1"/>
      <c r="F1383" s="1"/>
      <c r="G1383" s="1"/>
      <c r="H1383" s="56"/>
      <c r="I1383" s="56"/>
      <c r="J1383" s="1" t="s">
        <v>2273</v>
      </c>
    </row>
    <row r="1384" spans="1:10">
      <c r="A1384" s="1" t="s">
        <v>2274</v>
      </c>
      <c r="B1384" s="1">
        <v>1.2658989314673199</v>
      </c>
      <c r="C1384" s="1">
        <v>4.8386800415983602E-2</v>
      </c>
      <c r="D1384" s="1">
        <v>1.91256570194074</v>
      </c>
      <c r="E1384" s="1">
        <v>2.2894254398814699E-5</v>
      </c>
      <c r="F1384" s="1"/>
      <c r="G1384" s="1"/>
      <c r="H1384" s="56"/>
      <c r="I1384" s="56"/>
      <c r="J1384" s="1" t="s">
        <v>2275</v>
      </c>
    </row>
    <row r="1385" spans="1:10">
      <c r="A1385" s="1" t="s">
        <v>2276</v>
      </c>
      <c r="B1385" s="1">
        <v>-1.7101260208595801</v>
      </c>
      <c r="C1385" s="1">
        <v>1.1775223167124199E-6</v>
      </c>
      <c r="D1385" s="1">
        <v>-1.36141685449035</v>
      </c>
      <c r="E1385" s="1">
        <v>2.1780660728593599E-6</v>
      </c>
      <c r="F1385" s="1"/>
      <c r="G1385" s="1"/>
      <c r="H1385" s="56"/>
      <c r="I1385" s="56"/>
      <c r="J1385" s="1" t="s">
        <v>2277</v>
      </c>
    </row>
    <row r="1386" spans="1:10">
      <c r="A1386" s="1" t="s">
        <v>2278</v>
      </c>
      <c r="B1386" s="1"/>
      <c r="C1386" s="1"/>
      <c r="D1386" s="1">
        <v>2.0231898452302901</v>
      </c>
      <c r="E1386" s="1">
        <v>1.64394449043781E-3</v>
      </c>
      <c r="F1386" s="1"/>
      <c r="G1386" s="1"/>
      <c r="H1386" s="56"/>
      <c r="I1386" s="56"/>
      <c r="J1386" s="1" t="s">
        <v>2275</v>
      </c>
    </row>
    <row r="1387" spans="1:10">
      <c r="A1387" s="1" t="s">
        <v>2279</v>
      </c>
      <c r="B1387" s="1">
        <v>4.7412777969433</v>
      </c>
      <c r="C1387" s="1">
        <v>3.87054760064533E-8</v>
      </c>
      <c r="D1387" s="1">
        <v>3.32719415278242</v>
      </c>
      <c r="E1387" s="1">
        <v>1.5392154706835301E-7</v>
      </c>
      <c r="F1387" s="1"/>
      <c r="G1387" s="1"/>
      <c r="H1387" s="56"/>
      <c r="I1387" s="56"/>
      <c r="J1387" s="1" t="s">
        <v>2280</v>
      </c>
    </row>
    <row r="1388" spans="1:10">
      <c r="A1388" s="1" t="s">
        <v>2281</v>
      </c>
      <c r="B1388" s="1">
        <v>1.5079473032639199</v>
      </c>
      <c r="C1388" s="1">
        <v>9.8232969848856908E-3</v>
      </c>
      <c r="D1388" s="1"/>
      <c r="E1388" s="1"/>
      <c r="F1388" s="1"/>
      <c r="G1388" s="1"/>
      <c r="H1388" s="56"/>
      <c r="I1388" s="56"/>
      <c r="J1388" s="1" t="s">
        <v>2282</v>
      </c>
    </row>
    <row r="1389" spans="1:10">
      <c r="A1389" s="1" t="s">
        <v>2283</v>
      </c>
      <c r="B1389" s="1">
        <v>-3.15541329102075</v>
      </c>
      <c r="C1389" s="1">
        <v>1.25560360754037E-2</v>
      </c>
      <c r="D1389" s="1">
        <v>-3.84625186798388</v>
      </c>
      <c r="E1389" s="1">
        <v>3.0578240538024098E-3</v>
      </c>
      <c r="F1389" s="1"/>
      <c r="G1389" s="1"/>
      <c r="H1389" s="56"/>
      <c r="I1389" s="56"/>
      <c r="J1389" s="1" t="s">
        <v>2284</v>
      </c>
    </row>
    <row r="1390" spans="1:10">
      <c r="A1390" s="1" t="s">
        <v>2285</v>
      </c>
      <c r="B1390" s="1">
        <v>1.3470294185778799</v>
      </c>
      <c r="C1390" s="1">
        <v>3.6869783776076602E-5</v>
      </c>
      <c r="D1390" s="1"/>
      <c r="E1390" s="1"/>
      <c r="F1390" s="1"/>
      <c r="G1390" s="1"/>
      <c r="H1390" s="56"/>
      <c r="I1390" s="56"/>
      <c r="J1390" s="1" t="s">
        <v>2282</v>
      </c>
    </row>
    <row r="1391" spans="1:10">
      <c r="A1391" s="1" t="s">
        <v>2286</v>
      </c>
      <c r="B1391" s="1">
        <v>3.0272844638540599</v>
      </c>
      <c r="C1391" s="1">
        <v>4.5719534789150598E-2</v>
      </c>
      <c r="D1391" s="1"/>
      <c r="E1391" s="1"/>
      <c r="F1391" s="1"/>
      <c r="G1391" s="1"/>
      <c r="H1391" s="56"/>
      <c r="I1391" s="56"/>
      <c r="J1391" s="1" t="s">
        <v>83</v>
      </c>
    </row>
    <row r="1392" spans="1:10">
      <c r="A1392" s="1" t="s">
        <v>2287</v>
      </c>
      <c r="B1392" s="1">
        <v>2.3344189614971498</v>
      </c>
      <c r="C1392" s="1">
        <v>3.5468828751118102E-10</v>
      </c>
      <c r="D1392" s="1">
        <v>1.74597048960326</v>
      </c>
      <c r="E1392" s="1">
        <v>2.4146320388316601E-5</v>
      </c>
      <c r="F1392" s="1"/>
      <c r="G1392" s="1"/>
      <c r="H1392" s="56"/>
      <c r="I1392" s="56"/>
      <c r="J1392" s="1" t="s">
        <v>2284</v>
      </c>
    </row>
    <row r="1393" spans="1:10">
      <c r="A1393" s="1" t="s">
        <v>2288</v>
      </c>
      <c r="B1393" s="1">
        <v>1.7193302780986099</v>
      </c>
      <c r="C1393" s="1">
        <v>4.8642537068376204E-3</v>
      </c>
      <c r="D1393" s="1"/>
      <c r="E1393" s="1"/>
      <c r="F1393" s="1"/>
      <c r="G1393" s="1"/>
      <c r="H1393" s="56"/>
      <c r="I1393" s="56"/>
      <c r="J1393" s="1" t="s">
        <v>83</v>
      </c>
    </row>
    <row r="1394" spans="1:10">
      <c r="A1394" s="1" t="s">
        <v>2289</v>
      </c>
      <c r="B1394" s="1">
        <v>1.2913103951165199</v>
      </c>
      <c r="C1394" s="1">
        <v>1.14027085581452E-3</v>
      </c>
      <c r="D1394" s="1"/>
      <c r="E1394" s="1"/>
      <c r="F1394" s="1"/>
      <c r="G1394" s="1"/>
      <c r="H1394" s="56"/>
      <c r="I1394" s="56"/>
      <c r="J1394" s="1" t="s">
        <v>2284</v>
      </c>
    </row>
    <row r="1395" spans="1:10">
      <c r="A1395" s="1" t="s">
        <v>2290</v>
      </c>
      <c r="B1395" s="1">
        <v>1.1834990520225399</v>
      </c>
      <c r="C1395" s="1">
        <v>1.7721122883198302E-2</v>
      </c>
      <c r="D1395" s="1"/>
      <c r="E1395" s="1"/>
      <c r="F1395" s="1"/>
      <c r="G1395" s="1"/>
      <c r="H1395" s="56"/>
      <c r="I1395" s="56"/>
      <c r="J1395" s="1" t="s">
        <v>2284</v>
      </c>
    </row>
    <row r="1396" spans="1:10">
      <c r="A1396" s="1" t="s">
        <v>2291</v>
      </c>
      <c r="B1396" s="1">
        <v>1.7597371798972099</v>
      </c>
      <c r="C1396" s="1">
        <v>2.3996830800076499E-3</v>
      </c>
      <c r="D1396" s="1"/>
      <c r="E1396" s="1"/>
      <c r="F1396" s="1"/>
      <c r="G1396" s="1"/>
      <c r="H1396" s="56"/>
      <c r="I1396" s="56"/>
      <c r="J1396" s="1" t="s">
        <v>2284</v>
      </c>
    </row>
    <row r="1397" spans="1:10">
      <c r="A1397" s="1" t="s">
        <v>2292</v>
      </c>
      <c r="B1397" s="1">
        <v>1.0372062341242001</v>
      </c>
      <c r="C1397" s="1">
        <v>3.16134158485626E-3</v>
      </c>
      <c r="D1397" s="1"/>
      <c r="E1397" s="1"/>
      <c r="F1397" s="1"/>
      <c r="G1397" s="1"/>
      <c r="H1397" s="56"/>
      <c r="I1397" s="56"/>
      <c r="J1397" s="1" t="s">
        <v>2284</v>
      </c>
    </row>
    <row r="1398" spans="1:10">
      <c r="A1398" s="1" t="s">
        <v>2293</v>
      </c>
      <c r="B1398" s="1">
        <v>2.0774502828237398</v>
      </c>
      <c r="C1398" s="1">
        <v>1.3252699586590099E-2</v>
      </c>
      <c r="D1398" s="1"/>
      <c r="E1398" s="1"/>
      <c r="F1398" s="1"/>
      <c r="G1398" s="1"/>
      <c r="H1398" s="56"/>
      <c r="I1398" s="56"/>
      <c r="J1398" s="1" t="s">
        <v>1672</v>
      </c>
    </row>
    <row r="1399" spans="1:10">
      <c r="A1399" s="1" t="s">
        <v>2294</v>
      </c>
      <c r="B1399" s="1">
        <v>1.13103646988822</v>
      </c>
      <c r="C1399" s="1">
        <v>2.43467659398179E-4</v>
      </c>
      <c r="D1399" s="1"/>
      <c r="E1399" s="1"/>
      <c r="F1399" s="1"/>
      <c r="G1399" s="1"/>
      <c r="H1399" s="56"/>
      <c r="I1399" s="56"/>
      <c r="J1399" s="1" t="s">
        <v>2284</v>
      </c>
    </row>
    <row r="1400" spans="1:10">
      <c r="A1400" s="1" t="s">
        <v>2295</v>
      </c>
      <c r="B1400" s="1">
        <v>1.9976419302874699</v>
      </c>
      <c r="C1400" s="1">
        <v>9.4158240172093396E-3</v>
      </c>
      <c r="D1400" s="1"/>
      <c r="E1400" s="1"/>
      <c r="F1400" s="1"/>
      <c r="G1400" s="1"/>
      <c r="H1400" s="56"/>
      <c r="I1400" s="56"/>
      <c r="J1400" s="1" t="s">
        <v>2284</v>
      </c>
    </row>
    <row r="1401" spans="1:10">
      <c r="A1401" s="1" t="s">
        <v>2296</v>
      </c>
      <c r="B1401" s="1">
        <v>2.0046957404042498</v>
      </c>
      <c r="C1401" s="1">
        <v>2.3510155038320001E-3</v>
      </c>
      <c r="D1401" s="1"/>
      <c r="E1401" s="1"/>
      <c r="F1401" s="1"/>
      <c r="G1401" s="1"/>
      <c r="H1401" s="56"/>
      <c r="I1401" s="56"/>
      <c r="J1401" s="1" t="s">
        <v>2284</v>
      </c>
    </row>
    <row r="1402" spans="1:10">
      <c r="A1402" s="1" t="s">
        <v>2297</v>
      </c>
      <c r="B1402" s="1">
        <v>2.2367950452913701</v>
      </c>
      <c r="C1402" s="1">
        <v>1.05611591764659E-5</v>
      </c>
      <c r="D1402" s="1"/>
      <c r="E1402" s="1"/>
      <c r="F1402" s="1"/>
      <c r="G1402" s="1"/>
      <c r="H1402" s="56"/>
      <c r="I1402" s="56"/>
      <c r="J1402" s="1" t="s">
        <v>2284</v>
      </c>
    </row>
    <row r="1403" spans="1:10">
      <c r="A1403" s="1" t="s">
        <v>2298</v>
      </c>
      <c r="B1403" s="1">
        <v>2.6284861853314401</v>
      </c>
      <c r="C1403" s="1">
        <v>3.8669056037853901E-2</v>
      </c>
      <c r="D1403" s="1"/>
      <c r="E1403" s="1"/>
      <c r="F1403" s="1"/>
      <c r="G1403" s="1"/>
      <c r="H1403" s="56"/>
      <c r="I1403" s="56"/>
      <c r="J1403" s="1" t="s">
        <v>58</v>
      </c>
    </row>
    <row r="1404" spans="1:10">
      <c r="A1404" s="1" t="s">
        <v>2299</v>
      </c>
      <c r="B1404" s="1">
        <v>3.9257829065682501</v>
      </c>
      <c r="C1404" s="1">
        <v>1.6524077269452101E-28</v>
      </c>
      <c r="D1404" s="1">
        <v>3.51744872092761</v>
      </c>
      <c r="E1404" s="1">
        <v>3.1305977588629001E-21</v>
      </c>
      <c r="F1404" s="1"/>
      <c r="G1404" s="1"/>
      <c r="H1404" s="56"/>
      <c r="I1404" s="56"/>
      <c r="J1404" s="1" t="s">
        <v>941</v>
      </c>
    </row>
    <row r="1405" spans="1:10">
      <c r="A1405" s="1" t="s">
        <v>2300</v>
      </c>
      <c r="B1405" s="1"/>
      <c r="C1405" s="1"/>
      <c r="D1405" s="1">
        <v>4.0303306444727998</v>
      </c>
      <c r="E1405" s="1">
        <v>1.24921798840553E-12</v>
      </c>
      <c r="F1405" s="1"/>
      <c r="G1405" s="1"/>
      <c r="H1405" s="56"/>
      <c r="I1405" s="56"/>
      <c r="J1405" s="1" t="s">
        <v>2301</v>
      </c>
    </row>
    <row r="1406" spans="1:10">
      <c r="A1406" s="1" t="s">
        <v>2302</v>
      </c>
      <c r="B1406" s="1">
        <v>3.82471576274596</v>
      </c>
      <c r="C1406" s="1">
        <v>5.5027391967907404E-3</v>
      </c>
      <c r="D1406" s="1">
        <v>3.6531529224808699</v>
      </c>
      <c r="E1406" s="1">
        <v>7.2400013861691403E-3</v>
      </c>
      <c r="F1406" s="1"/>
      <c r="G1406" s="1"/>
      <c r="H1406" s="56"/>
      <c r="I1406" s="56"/>
      <c r="J1406" s="1" t="s">
        <v>1246</v>
      </c>
    </row>
    <row r="1407" spans="1:10">
      <c r="A1407" s="1" t="s">
        <v>2303</v>
      </c>
      <c r="B1407" s="1">
        <v>1.57807893113456</v>
      </c>
      <c r="C1407" s="1">
        <v>1.64985010746912E-2</v>
      </c>
      <c r="D1407" s="1"/>
      <c r="E1407" s="1"/>
      <c r="F1407" s="1"/>
      <c r="G1407" s="1"/>
      <c r="H1407" s="56"/>
      <c r="I1407" s="56"/>
      <c r="J1407" s="1" t="s">
        <v>2304</v>
      </c>
    </row>
    <row r="1408" spans="1:10">
      <c r="A1408" s="1" t="s">
        <v>2305</v>
      </c>
      <c r="B1408" s="1">
        <v>1.0602554747352599</v>
      </c>
      <c r="C1408" s="1">
        <v>3.9324819793723202E-2</v>
      </c>
      <c r="D1408" s="1"/>
      <c r="E1408" s="1"/>
      <c r="F1408" s="1"/>
      <c r="G1408" s="1"/>
      <c r="H1408" s="56"/>
      <c r="I1408" s="56"/>
      <c r="J1408" s="1" t="s">
        <v>2306</v>
      </c>
    </row>
    <row r="1409" spans="1:10">
      <c r="A1409" s="1" t="s">
        <v>2307</v>
      </c>
      <c r="B1409" s="1"/>
      <c r="C1409" s="1"/>
      <c r="D1409" s="1">
        <v>-2.3367061857063001</v>
      </c>
      <c r="E1409" s="1">
        <v>4.5161001522999597E-7</v>
      </c>
      <c r="F1409" s="1"/>
      <c r="G1409" s="1"/>
      <c r="H1409" s="56"/>
      <c r="I1409" s="56"/>
      <c r="J1409" s="1" t="s">
        <v>2308</v>
      </c>
    </row>
    <row r="1410" spans="1:10">
      <c r="A1410" s="1" t="s">
        <v>2309</v>
      </c>
      <c r="B1410" s="1"/>
      <c r="C1410" s="1"/>
      <c r="D1410" s="1">
        <v>5.0811994504687501</v>
      </c>
      <c r="E1410" s="1">
        <v>8.46714587810613E-3</v>
      </c>
      <c r="F1410" s="1"/>
      <c r="G1410" s="1"/>
      <c r="H1410" s="56"/>
      <c r="I1410" s="56"/>
      <c r="J1410" s="1" t="s">
        <v>2310</v>
      </c>
    </row>
    <row r="1411" spans="1:10">
      <c r="A1411" s="1" t="s">
        <v>2311</v>
      </c>
      <c r="B1411" s="1">
        <v>-1.2752237778759501</v>
      </c>
      <c r="C1411" s="1">
        <v>1.00975095777267E-5</v>
      </c>
      <c r="D1411" s="1"/>
      <c r="E1411" s="1"/>
      <c r="F1411" s="1"/>
      <c r="G1411" s="1"/>
      <c r="H1411" s="56"/>
      <c r="I1411" s="56"/>
      <c r="J1411" s="1" t="s">
        <v>1104</v>
      </c>
    </row>
    <row r="1412" spans="1:10">
      <c r="A1412" s="1" t="s">
        <v>2312</v>
      </c>
      <c r="B1412" s="1">
        <v>5.08132542144625</v>
      </c>
      <c r="C1412" s="1">
        <v>4.1337867534222703E-3</v>
      </c>
      <c r="D1412" s="1">
        <v>4.1863740088381798</v>
      </c>
      <c r="E1412" s="1">
        <v>9.0693162205279301E-3</v>
      </c>
      <c r="F1412" s="1"/>
      <c r="G1412" s="1"/>
      <c r="H1412" s="56"/>
      <c r="I1412" s="56"/>
      <c r="J1412" s="1" t="s">
        <v>58</v>
      </c>
    </row>
    <row r="1413" spans="1:10">
      <c r="A1413" s="1" t="s">
        <v>2313</v>
      </c>
      <c r="B1413" s="1">
        <v>-3.7305433522735099</v>
      </c>
      <c r="C1413" s="1">
        <v>4.74762522293826E-2</v>
      </c>
      <c r="D1413" s="1"/>
      <c r="E1413" s="1"/>
      <c r="F1413" s="1"/>
      <c r="G1413" s="1"/>
      <c r="H1413" s="56"/>
      <c r="I1413" s="56"/>
      <c r="J1413" s="1" t="s">
        <v>2314</v>
      </c>
    </row>
    <row r="1414" spans="1:10">
      <c r="A1414" s="1" t="s">
        <v>2315</v>
      </c>
      <c r="B1414" s="1">
        <v>-1.61568650582008</v>
      </c>
      <c r="C1414" s="1">
        <v>1.0562380482798E-7</v>
      </c>
      <c r="D1414" s="1"/>
      <c r="E1414" s="1"/>
      <c r="F1414" s="1"/>
      <c r="G1414" s="1"/>
      <c r="H1414" s="56"/>
      <c r="I1414" s="56"/>
      <c r="J1414" s="1" t="s">
        <v>1104</v>
      </c>
    </row>
    <row r="1415" spans="1:10">
      <c r="A1415" s="1" t="s">
        <v>2316</v>
      </c>
      <c r="B1415" s="1"/>
      <c r="C1415" s="1"/>
      <c r="D1415" s="1">
        <v>1.44492573431299</v>
      </c>
      <c r="E1415" s="1">
        <v>2.6062597308772799E-2</v>
      </c>
      <c r="F1415" s="1"/>
      <c r="G1415" s="1"/>
      <c r="H1415" s="56"/>
      <c r="I1415" s="56"/>
      <c r="J1415" s="1" t="s">
        <v>1111</v>
      </c>
    </row>
    <row r="1416" spans="1:10">
      <c r="A1416" s="1" t="s">
        <v>2317</v>
      </c>
      <c r="B1416" s="1">
        <v>-2.0421007025698898</v>
      </c>
      <c r="C1416" s="1">
        <v>2.00954468339626E-2</v>
      </c>
      <c r="D1416" s="1">
        <v>-3.0443330124749099</v>
      </c>
      <c r="E1416" s="1">
        <v>4.3603793474186896E-6</v>
      </c>
      <c r="F1416" s="1"/>
      <c r="G1416" s="1"/>
      <c r="H1416" s="56"/>
      <c r="I1416" s="56"/>
      <c r="J1416" s="1" t="s">
        <v>2318</v>
      </c>
    </row>
    <row r="1417" spans="1:10">
      <c r="A1417" s="1" t="s">
        <v>2319</v>
      </c>
      <c r="B1417" s="1">
        <v>-1.0547308917640399</v>
      </c>
      <c r="C1417" s="1">
        <v>2.0833036586101202E-2</v>
      </c>
      <c r="D1417" s="1"/>
      <c r="E1417" s="1"/>
      <c r="F1417" s="1"/>
      <c r="G1417" s="1"/>
      <c r="H1417" s="56"/>
      <c r="I1417" s="56"/>
      <c r="J1417" s="1" t="s">
        <v>710</v>
      </c>
    </row>
    <row r="1418" spans="1:10">
      <c r="A1418" s="1" t="s">
        <v>2320</v>
      </c>
      <c r="B1418" s="1">
        <v>2.3162351552028202</v>
      </c>
      <c r="C1418" s="1">
        <v>9.2487538878215396E-4</v>
      </c>
      <c r="D1418" s="1">
        <v>1.5572646471738001</v>
      </c>
      <c r="E1418" s="1">
        <v>1.2098369910952199E-3</v>
      </c>
      <c r="F1418" s="1"/>
      <c r="G1418" s="1"/>
      <c r="H1418" s="56"/>
      <c r="I1418" s="56"/>
      <c r="J1418" s="1" t="s">
        <v>58</v>
      </c>
    </row>
    <row r="1419" spans="1:10">
      <c r="A1419" s="1" t="s">
        <v>2321</v>
      </c>
      <c r="B1419" s="1">
        <v>-2.2132306293221902</v>
      </c>
      <c r="C1419" s="1">
        <v>3.7844866931684802E-4</v>
      </c>
      <c r="D1419" s="1">
        <v>-1.0602743533911101</v>
      </c>
      <c r="E1419" s="1">
        <v>2.3544382958454398E-2</v>
      </c>
      <c r="F1419" s="1"/>
      <c r="G1419" s="1"/>
      <c r="H1419" s="56"/>
      <c r="I1419" s="56"/>
      <c r="J1419" s="1" t="s">
        <v>2322</v>
      </c>
    </row>
    <row r="1420" spans="1:10">
      <c r="A1420" s="1" t="s">
        <v>2323</v>
      </c>
      <c r="B1420" s="1">
        <v>1.3190079044612499</v>
      </c>
      <c r="C1420" s="1">
        <v>2.29208865950121E-3</v>
      </c>
      <c r="D1420" s="1"/>
      <c r="E1420" s="1"/>
      <c r="F1420" s="1"/>
      <c r="G1420" s="1"/>
      <c r="H1420" s="56"/>
      <c r="I1420" s="56"/>
      <c r="J1420" s="1" t="s">
        <v>2324</v>
      </c>
    </row>
    <row r="1421" spans="1:10">
      <c r="A1421" s="1" t="s">
        <v>2325</v>
      </c>
      <c r="B1421" s="1">
        <v>2.3158534674970599</v>
      </c>
      <c r="C1421" s="1">
        <v>4.0205528262496598E-5</v>
      </c>
      <c r="D1421" s="1">
        <v>2.1281643797531702</v>
      </c>
      <c r="E1421" s="1">
        <v>5.7579012861997097E-5</v>
      </c>
      <c r="F1421" s="1"/>
      <c r="G1421" s="1"/>
      <c r="H1421" s="56"/>
      <c r="I1421" s="56"/>
      <c r="J1421" s="1" t="s">
        <v>58</v>
      </c>
    </row>
    <row r="1422" spans="1:10">
      <c r="A1422" s="1" t="s">
        <v>2326</v>
      </c>
      <c r="B1422" s="1">
        <v>2.0499040474364199</v>
      </c>
      <c r="C1422" s="1">
        <v>2.72972056897567E-5</v>
      </c>
      <c r="D1422" s="1">
        <v>2.2506394474720799</v>
      </c>
      <c r="E1422" s="1">
        <v>8.0293372220507907E-6</v>
      </c>
      <c r="F1422" s="1"/>
      <c r="G1422" s="1"/>
      <c r="H1422" s="56"/>
      <c r="I1422" s="56"/>
      <c r="J1422" s="1" t="s">
        <v>58</v>
      </c>
    </row>
    <row r="1423" spans="1:10">
      <c r="A1423" s="1" t="s">
        <v>2327</v>
      </c>
      <c r="B1423" s="1">
        <v>1.8626481174975</v>
      </c>
      <c r="C1423" s="1">
        <v>8.4388424041126895E-4</v>
      </c>
      <c r="D1423" s="1">
        <v>1.8364684414342201</v>
      </c>
      <c r="E1423" s="1">
        <v>2.3413430864571999E-8</v>
      </c>
      <c r="F1423" s="1"/>
      <c r="G1423" s="1"/>
      <c r="H1423" s="56"/>
      <c r="I1423" s="56"/>
      <c r="J1423" s="1" t="s">
        <v>2157</v>
      </c>
    </row>
    <row r="1424" spans="1:10">
      <c r="A1424" s="1" t="s">
        <v>2328</v>
      </c>
      <c r="B1424" s="1">
        <v>1.8114728047530799</v>
      </c>
      <c r="C1424" s="1">
        <v>2.1615582304544299E-3</v>
      </c>
      <c r="D1424" s="1">
        <v>1.8787425919058101</v>
      </c>
      <c r="E1424" s="1">
        <v>9.3803197061860305E-4</v>
      </c>
      <c r="F1424" s="1"/>
      <c r="G1424" s="1"/>
      <c r="H1424" s="56"/>
      <c r="I1424" s="56"/>
      <c r="J1424" s="1" t="s">
        <v>58</v>
      </c>
    </row>
    <row r="1425" spans="1:10">
      <c r="A1425" s="1" t="s">
        <v>2329</v>
      </c>
      <c r="B1425" s="1"/>
      <c r="C1425" s="1"/>
      <c r="D1425" s="1">
        <v>1.4830295179527699</v>
      </c>
      <c r="E1425" s="1">
        <v>7.2171017622976494E-5</v>
      </c>
      <c r="F1425" s="1"/>
      <c r="G1425" s="1"/>
      <c r="H1425" s="56"/>
      <c r="I1425" s="56"/>
      <c r="J1425" s="1" t="s">
        <v>58</v>
      </c>
    </row>
    <row r="1426" spans="1:10">
      <c r="A1426" s="1" t="s">
        <v>2330</v>
      </c>
      <c r="B1426" s="1">
        <v>-1.6338799041976599</v>
      </c>
      <c r="C1426" s="1">
        <v>2.9086078399240399E-2</v>
      </c>
      <c r="D1426" s="1"/>
      <c r="E1426" s="1"/>
      <c r="F1426" s="1"/>
      <c r="G1426" s="1"/>
      <c r="H1426" s="56"/>
      <c r="I1426" s="56"/>
      <c r="J1426" s="1" t="s">
        <v>58</v>
      </c>
    </row>
    <row r="1427" spans="1:10">
      <c r="A1427" s="1" t="s">
        <v>2331</v>
      </c>
      <c r="B1427" s="1">
        <v>1.2433179163152199</v>
      </c>
      <c r="C1427" s="1">
        <v>1.4255223818021299E-2</v>
      </c>
      <c r="D1427" s="1">
        <v>1.0682232946729699</v>
      </c>
      <c r="E1427" s="1">
        <v>2.13137840854851E-2</v>
      </c>
      <c r="F1427" s="1"/>
      <c r="G1427" s="1"/>
      <c r="H1427" s="56"/>
      <c r="I1427" s="56"/>
      <c r="J1427" s="1" t="s">
        <v>2332</v>
      </c>
    </row>
    <row r="1428" spans="1:10">
      <c r="A1428" s="1" t="s">
        <v>2333</v>
      </c>
      <c r="B1428" s="1"/>
      <c r="C1428" s="1"/>
      <c r="D1428" s="1">
        <v>-5.6653567711615196</v>
      </c>
      <c r="E1428" s="1">
        <v>3.3502907128075603E-8</v>
      </c>
      <c r="F1428" s="1">
        <v>5.8646207997763096</v>
      </c>
      <c r="G1428" s="1">
        <v>4.57290639535189E-6</v>
      </c>
      <c r="H1428" s="56"/>
      <c r="I1428" s="56"/>
      <c r="J1428" s="1" t="s">
        <v>2334</v>
      </c>
    </row>
    <row r="1429" spans="1:10">
      <c r="A1429" s="1" t="s">
        <v>2335</v>
      </c>
      <c r="B1429" s="1">
        <v>-1.4702721212722301</v>
      </c>
      <c r="C1429" s="1">
        <v>9.0090902071381807E-3</v>
      </c>
      <c r="D1429" s="1"/>
      <c r="E1429" s="1"/>
      <c r="F1429" s="1"/>
      <c r="G1429" s="1"/>
      <c r="H1429" s="56"/>
      <c r="I1429" s="56"/>
      <c r="J1429" s="1" t="s">
        <v>996</v>
      </c>
    </row>
    <row r="1430" spans="1:10">
      <c r="A1430" s="1" t="s">
        <v>2336</v>
      </c>
      <c r="B1430" s="1"/>
      <c r="C1430" s="1"/>
      <c r="D1430" s="1">
        <v>-4.2293665361630302</v>
      </c>
      <c r="E1430" s="1">
        <v>2.1588073164246602E-2</v>
      </c>
      <c r="F1430" s="1"/>
      <c r="G1430" s="1"/>
      <c r="H1430" s="56"/>
      <c r="I1430" s="56"/>
      <c r="J1430" s="1" t="s">
        <v>996</v>
      </c>
    </row>
    <row r="1431" spans="1:10">
      <c r="A1431" s="1" t="s">
        <v>2337</v>
      </c>
      <c r="B1431" s="1">
        <v>1.6236467388615401</v>
      </c>
      <c r="C1431" s="1">
        <v>2.5595160299553602E-3</v>
      </c>
      <c r="D1431" s="1">
        <v>1.44456710607286</v>
      </c>
      <c r="E1431" s="1">
        <v>3.8478824915571998E-3</v>
      </c>
      <c r="F1431" s="1"/>
      <c r="G1431" s="1"/>
      <c r="H1431" s="56"/>
      <c r="I1431" s="56"/>
      <c r="J1431" s="1" t="s">
        <v>132</v>
      </c>
    </row>
    <row r="1432" spans="1:10">
      <c r="A1432" s="1" t="s">
        <v>2338</v>
      </c>
      <c r="B1432" s="1">
        <v>1.60181181963581</v>
      </c>
      <c r="C1432" s="1">
        <v>6.0152687393442497E-3</v>
      </c>
      <c r="D1432" s="1">
        <v>1.48733786746467</v>
      </c>
      <c r="E1432" s="1">
        <v>1.8596339063951601E-2</v>
      </c>
      <c r="F1432" s="1"/>
      <c r="G1432" s="1"/>
      <c r="H1432" s="56"/>
      <c r="I1432" s="56"/>
      <c r="J1432" s="1" t="s">
        <v>839</v>
      </c>
    </row>
    <row r="1433" spans="1:10">
      <c r="A1433" s="1" t="s">
        <v>2339</v>
      </c>
      <c r="B1433" s="1">
        <v>2.8766524555619402</v>
      </c>
      <c r="C1433" s="1">
        <v>9.1275460084239602E-4</v>
      </c>
      <c r="D1433" s="1">
        <v>1.84666041109948</v>
      </c>
      <c r="E1433" s="1">
        <v>7.1620339075238303E-3</v>
      </c>
      <c r="F1433" s="1"/>
      <c r="G1433" s="1"/>
      <c r="H1433" s="56"/>
      <c r="I1433" s="56"/>
      <c r="J1433" s="1" t="s">
        <v>2340</v>
      </c>
    </row>
    <row r="1434" spans="1:10">
      <c r="A1434" s="1" t="s">
        <v>2341</v>
      </c>
      <c r="B1434" s="1">
        <v>2.6149558762937701</v>
      </c>
      <c r="C1434" s="1">
        <v>3.59241153184624E-3</v>
      </c>
      <c r="D1434" s="1"/>
      <c r="E1434" s="1"/>
      <c r="F1434" s="1"/>
      <c r="G1434" s="1"/>
      <c r="H1434" s="56"/>
      <c r="I1434" s="56"/>
      <c r="J1434" s="1" t="s">
        <v>258</v>
      </c>
    </row>
    <row r="1435" spans="1:10">
      <c r="A1435" s="1" t="s">
        <v>2342</v>
      </c>
      <c r="B1435" s="1">
        <v>4.4534100312312201</v>
      </c>
      <c r="C1435" s="1">
        <v>4.9983382807449503E-22</v>
      </c>
      <c r="D1435" s="1">
        <v>2.64267807647974</v>
      </c>
      <c r="E1435" s="1">
        <v>1.43839758863878E-11</v>
      </c>
      <c r="F1435" s="1"/>
      <c r="G1435" s="1"/>
      <c r="H1435" s="56"/>
      <c r="I1435" s="56"/>
      <c r="J1435" s="1" t="s">
        <v>258</v>
      </c>
    </row>
    <row r="1436" spans="1:10">
      <c r="A1436" s="1" t="s">
        <v>2343</v>
      </c>
      <c r="B1436" s="1"/>
      <c r="C1436" s="1"/>
      <c r="D1436" s="1">
        <v>-1.4095238943089099</v>
      </c>
      <c r="E1436" s="1">
        <v>1.45752989458108E-2</v>
      </c>
      <c r="F1436" s="1"/>
      <c r="G1436" s="1"/>
      <c r="H1436" s="56"/>
      <c r="I1436" s="56"/>
      <c r="J1436" s="1" t="s">
        <v>2344</v>
      </c>
    </row>
    <row r="1437" spans="1:10">
      <c r="A1437" s="1" t="s">
        <v>2345</v>
      </c>
      <c r="B1437" s="1"/>
      <c r="C1437" s="1"/>
      <c r="D1437" s="1">
        <v>1.3633505226503599</v>
      </c>
      <c r="E1437" s="1">
        <v>1.44637077104214E-2</v>
      </c>
      <c r="F1437" s="1"/>
      <c r="G1437" s="1"/>
      <c r="H1437" s="56"/>
      <c r="I1437" s="56"/>
      <c r="J1437" s="1" t="s">
        <v>2346</v>
      </c>
    </row>
    <row r="1438" spans="1:10">
      <c r="A1438" s="1" t="s">
        <v>2347</v>
      </c>
      <c r="B1438" s="1"/>
      <c r="C1438" s="1"/>
      <c r="D1438" s="1">
        <v>1.00446140183946</v>
      </c>
      <c r="E1438" s="1">
        <v>4.2245211232499998E-3</v>
      </c>
      <c r="F1438" s="1"/>
      <c r="G1438" s="1"/>
      <c r="H1438" s="56"/>
      <c r="I1438" s="56"/>
      <c r="J1438" s="1" t="s">
        <v>2346</v>
      </c>
    </row>
    <row r="1439" spans="1:10">
      <c r="A1439" s="1" t="s">
        <v>2348</v>
      </c>
      <c r="B1439" s="1">
        <v>1.68951061380418</v>
      </c>
      <c r="C1439" s="1">
        <v>1.49180149190326E-2</v>
      </c>
      <c r="D1439" s="1">
        <v>1.51565476088856</v>
      </c>
      <c r="E1439" s="1">
        <v>4.3312696808131001E-13</v>
      </c>
      <c r="F1439" s="1"/>
      <c r="G1439" s="1"/>
      <c r="H1439" s="56"/>
      <c r="I1439" s="56"/>
      <c r="J1439" s="1" t="s">
        <v>2346</v>
      </c>
    </row>
    <row r="1440" spans="1:10">
      <c r="A1440" s="1" t="s">
        <v>2349</v>
      </c>
      <c r="B1440" s="1">
        <v>-5.7241289943748104</v>
      </c>
      <c r="C1440" s="1">
        <v>2.0814096557829001E-4</v>
      </c>
      <c r="D1440" s="1">
        <v>-6.5009169798267497</v>
      </c>
      <c r="E1440" s="1">
        <v>5.0835302583163702E-6</v>
      </c>
      <c r="F1440" s="1"/>
      <c r="G1440" s="1"/>
      <c r="H1440" s="56"/>
      <c r="I1440" s="56"/>
      <c r="J1440" s="1" t="s">
        <v>2350</v>
      </c>
    </row>
    <row r="1441" spans="1:10">
      <c r="A1441" s="1" t="s">
        <v>2351</v>
      </c>
      <c r="B1441" s="1">
        <v>-6.7423541530356097</v>
      </c>
      <c r="C1441" s="1">
        <v>8.2167381751642995E-7</v>
      </c>
      <c r="D1441" s="1">
        <v>-6.8993713350052897</v>
      </c>
      <c r="E1441" s="1">
        <v>7.73377658307266E-7</v>
      </c>
      <c r="F1441" s="1"/>
      <c r="G1441" s="1"/>
      <c r="H1441" s="56"/>
      <c r="I1441" s="56"/>
      <c r="J1441" s="1" t="s">
        <v>2350</v>
      </c>
    </row>
    <row r="1442" spans="1:10">
      <c r="A1442" s="1" t="s">
        <v>2352</v>
      </c>
      <c r="B1442" s="1">
        <v>2.0661439554980601</v>
      </c>
      <c r="C1442" s="1">
        <v>3.8343309562004397E-4</v>
      </c>
      <c r="D1442" s="1">
        <v>1.71413465065049</v>
      </c>
      <c r="E1442" s="1">
        <v>1.12916400496672E-6</v>
      </c>
      <c r="F1442" s="1"/>
      <c r="G1442" s="1"/>
      <c r="H1442" s="56"/>
      <c r="I1442" s="56"/>
      <c r="J1442" s="1" t="s">
        <v>812</v>
      </c>
    </row>
    <row r="1443" spans="1:10">
      <c r="A1443" s="1" t="s">
        <v>2353</v>
      </c>
      <c r="B1443" s="1">
        <v>1.9793237905885901</v>
      </c>
      <c r="C1443" s="1">
        <v>1.39625961102522E-3</v>
      </c>
      <c r="D1443" s="1">
        <v>1.7339349006750699</v>
      </c>
      <c r="E1443" s="1">
        <v>3.3564262824375698E-7</v>
      </c>
      <c r="F1443" s="1"/>
      <c r="G1443" s="1"/>
      <c r="H1443" s="56"/>
      <c r="I1443" s="56"/>
      <c r="J1443" s="1" t="s">
        <v>812</v>
      </c>
    </row>
    <row r="1444" spans="1:10">
      <c r="A1444" s="1" t="s">
        <v>2354</v>
      </c>
      <c r="B1444" s="1">
        <v>3.0352793704165602</v>
      </c>
      <c r="C1444" s="1">
        <v>2.7754664574306301E-3</v>
      </c>
      <c r="D1444" s="1">
        <v>3.67567084160043</v>
      </c>
      <c r="E1444" s="1">
        <v>8.2764718996999195E-6</v>
      </c>
      <c r="F1444" s="1"/>
      <c r="G1444" s="1"/>
      <c r="H1444" s="57">
        <v>4.9761096995945397</v>
      </c>
      <c r="I1444" s="56">
        <v>2.8093079371563101E-3</v>
      </c>
      <c r="J1444" s="1" t="s">
        <v>2355</v>
      </c>
    </row>
    <row r="1445" spans="1:10">
      <c r="A1445" s="1" t="s">
        <v>2356</v>
      </c>
      <c r="B1445" s="1">
        <v>1.4101880322738001</v>
      </c>
      <c r="C1445" s="1">
        <v>3.9349768523300098E-2</v>
      </c>
      <c r="D1445" s="1">
        <v>1.0998365401705399</v>
      </c>
      <c r="E1445" s="1">
        <v>1.1845218399603201E-2</v>
      </c>
      <c r="F1445" s="1"/>
      <c r="G1445" s="1"/>
      <c r="H1445" s="56"/>
      <c r="I1445" s="56"/>
      <c r="J1445" s="1" t="s">
        <v>2355</v>
      </c>
    </row>
    <row r="1446" spans="1:10">
      <c r="A1446" s="1" t="s">
        <v>2357</v>
      </c>
      <c r="B1446" s="1"/>
      <c r="C1446" s="1"/>
      <c r="D1446" s="1">
        <v>1.8196344743092401</v>
      </c>
      <c r="E1446" s="1">
        <v>4.8333636128089399E-2</v>
      </c>
      <c r="F1446" s="1"/>
      <c r="G1446" s="1"/>
      <c r="H1446" s="56"/>
      <c r="I1446" s="56"/>
      <c r="J1446" s="1" t="s">
        <v>2358</v>
      </c>
    </row>
    <row r="1447" spans="1:10">
      <c r="A1447" s="1" t="s">
        <v>2359</v>
      </c>
      <c r="B1447" s="1"/>
      <c r="C1447" s="1"/>
      <c r="D1447" s="1">
        <v>1.5409242957446401</v>
      </c>
      <c r="E1447" s="1">
        <v>5.5045678058597501E-6</v>
      </c>
      <c r="F1447" s="1"/>
      <c r="G1447" s="1"/>
      <c r="H1447" s="56"/>
      <c r="I1447" s="56"/>
      <c r="J1447" s="1" t="s">
        <v>1674</v>
      </c>
    </row>
    <row r="1448" spans="1:10">
      <c r="A1448" s="1" t="s">
        <v>2360</v>
      </c>
      <c r="B1448" s="1">
        <v>3.4210534809273399</v>
      </c>
      <c r="C1448" s="1">
        <v>2.0117151134558999E-2</v>
      </c>
      <c r="D1448" s="1">
        <v>3.4080852460621101</v>
      </c>
      <c r="E1448" s="1">
        <v>2.13224993749546E-2</v>
      </c>
      <c r="F1448" s="1"/>
      <c r="G1448" s="1"/>
      <c r="H1448" s="56"/>
      <c r="I1448" s="56"/>
      <c r="J1448" s="1" t="s">
        <v>1674</v>
      </c>
    </row>
    <row r="1449" spans="1:10">
      <c r="A1449" s="1" t="s">
        <v>2361</v>
      </c>
      <c r="B1449" s="1"/>
      <c r="C1449" s="1"/>
      <c r="D1449" s="1">
        <v>1.22493353834965</v>
      </c>
      <c r="E1449" s="1">
        <v>2.2766839756436199E-2</v>
      </c>
      <c r="F1449" s="1"/>
      <c r="G1449" s="1"/>
      <c r="H1449" s="56"/>
      <c r="I1449" s="56"/>
      <c r="J1449" s="1" t="s">
        <v>2358</v>
      </c>
    </row>
    <row r="1450" spans="1:10">
      <c r="A1450" s="1" t="s">
        <v>2362</v>
      </c>
      <c r="B1450" s="1">
        <v>2.62957949626181</v>
      </c>
      <c r="C1450" s="1">
        <v>3.0550710001241901E-2</v>
      </c>
      <c r="D1450" s="1"/>
      <c r="E1450" s="1"/>
      <c r="F1450" s="1"/>
      <c r="G1450" s="1"/>
      <c r="H1450" s="56"/>
      <c r="I1450" s="56"/>
      <c r="J1450" s="1" t="s">
        <v>2355</v>
      </c>
    </row>
    <row r="1451" spans="1:10">
      <c r="A1451" s="1" t="s">
        <v>2363</v>
      </c>
      <c r="B1451" s="1">
        <v>2.4387850235495399</v>
      </c>
      <c r="C1451" s="1">
        <v>5.98331895895657E-3</v>
      </c>
      <c r="D1451" s="1">
        <v>2.1918845430632401</v>
      </c>
      <c r="E1451" s="1">
        <v>4.1927108814951698E-7</v>
      </c>
      <c r="F1451" s="1"/>
      <c r="G1451" s="1"/>
      <c r="H1451" s="56"/>
      <c r="I1451" s="56"/>
      <c r="J1451" s="1" t="s">
        <v>2364</v>
      </c>
    </row>
    <row r="1452" spans="1:10">
      <c r="A1452" s="1" t="s">
        <v>2365</v>
      </c>
      <c r="B1452" s="1">
        <v>1.73019634152817</v>
      </c>
      <c r="C1452" s="1">
        <v>6.4241633882382802E-3</v>
      </c>
      <c r="D1452" s="1">
        <v>1.40511541854962</v>
      </c>
      <c r="E1452" s="1">
        <v>3.9983190396584899E-2</v>
      </c>
      <c r="F1452" s="1"/>
      <c r="G1452" s="1"/>
      <c r="H1452" s="57">
        <v>1.63944720609624</v>
      </c>
      <c r="I1452" s="56">
        <v>1.01635995424576E-2</v>
      </c>
      <c r="J1452" s="1" t="s">
        <v>2366</v>
      </c>
    </row>
    <row r="1453" spans="1:10">
      <c r="A1453" s="1" t="s">
        <v>2367</v>
      </c>
      <c r="B1453" s="1">
        <v>2.08008044165731</v>
      </c>
      <c r="C1453" s="1">
        <v>3.3203095226431701E-5</v>
      </c>
      <c r="D1453" s="1">
        <v>1.3193579266320401</v>
      </c>
      <c r="E1453" s="1">
        <v>1.94911610955762E-2</v>
      </c>
      <c r="F1453" s="1"/>
      <c r="G1453" s="1"/>
      <c r="H1453" s="56"/>
      <c r="I1453" s="56"/>
      <c r="J1453" s="1" t="s">
        <v>83</v>
      </c>
    </row>
    <row r="1454" spans="1:10">
      <c r="A1454" s="1" t="s">
        <v>2368</v>
      </c>
      <c r="B1454" s="1">
        <v>4.0268076076376804</v>
      </c>
      <c r="C1454" s="1">
        <v>2.8513557521977899E-12</v>
      </c>
      <c r="D1454" s="1">
        <v>3.22852149770819</v>
      </c>
      <c r="E1454" s="1">
        <v>1.72594039947326E-11</v>
      </c>
      <c r="F1454" s="1"/>
      <c r="G1454" s="1"/>
      <c r="H1454" s="56"/>
      <c r="I1454" s="56"/>
      <c r="J1454" s="1" t="s">
        <v>2369</v>
      </c>
    </row>
    <row r="1455" spans="1:10">
      <c r="A1455" s="1" t="s">
        <v>2370</v>
      </c>
      <c r="B1455" s="1">
        <v>3.6794061647108101</v>
      </c>
      <c r="C1455" s="1">
        <v>4.7939186231060998E-5</v>
      </c>
      <c r="D1455" s="1">
        <v>4.1636186073386696</v>
      </c>
      <c r="E1455" s="1">
        <v>9.6005148253720301E-8</v>
      </c>
      <c r="F1455" s="1"/>
      <c r="G1455" s="1"/>
      <c r="H1455" s="56"/>
      <c r="I1455" s="56"/>
      <c r="J1455" s="1" t="s">
        <v>2371</v>
      </c>
    </row>
    <row r="1456" spans="1:10">
      <c r="A1456" s="1" t="s">
        <v>2372</v>
      </c>
      <c r="B1456" s="1">
        <v>-2.4911380178648499</v>
      </c>
      <c r="C1456" s="1">
        <v>8.5600997382973996E-4</v>
      </c>
      <c r="D1456" s="1"/>
      <c r="E1456" s="1"/>
      <c r="F1456" s="1"/>
      <c r="G1456" s="1"/>
      <c r="H1456" s="56"/>
      <c r="I1456" s="56"/>
      <c r="J1456" s="1" t="s">
        <v>258</v>
      </c>
    </row>
    <row r="1457" spans="1:10">
      <c r="A1457" s="1" t="s">
        <v>2373</v>
      </c>
      <c r="B1457" s="1"/>
      <c r="C1457" s="1"/>
      <c r="D1457" s="1">
        <v>-1.2382416295107099</v>
      </c>
      <c r="E1457" s="1">
        <v>3.0658537584171402E-3</v>
      </c>
      <c r="F1457" s="1"/>
      <c r="G1457" s="1"/>
      <c r="H1457" s="56"/>
      <c r="I1457" s="56"/>
      <c r="J1457" s="1" t="s">
        <v>289</v>
      </c>
    </row>
    <row r="1458" spans="1:10">
      <c r="A1458" s="1" t="s">
        <v>2374</v>
      </c>
      <c r="B1458" s="1">
        <v>2.3227790827567998</v>
      </c>
      <c r="C1458" s="1">
        <v>5.6301998057506895E-4</v>
      </c>
      <c r="D1458" s="1">
        <v>1.41037513333288</v>
      </c>
      <c r="E1458" s="1">
        <v>4.8795810888025202E-4</v>
      </c>
      <c r="F1458" s="1"/>
      <c r="G1458" s="1"/>
      <c r="H1458" s="56"/>
      <c r="I1458" s="56"/>
      <c r="J1458" s="1" t="s">
        <v>2375</v>
      </c>
    </row>
    <row r="1459" spans="1:10">
      <c r="A1459" s="1" t="s">
        <v>2376</v>
      </c>
      <c r="B1459" s="1">
        <v>1.3247128812542099</v>
      </c>
      <c r="C1459" s="1">
        <v>1.7397642274049899E-2</v>
      </c>
      <c r="D1459" s="1">
        <v>1.36081870829286</v>
      </c>
      <c r="E1459" s="1">
        <v>1.07095335022411E-2</v>
      </c>
      <c r="F1459" s="1"/>
      <c r="G1459" s="1"/>
      <c r="H1459" s="56"/>
      <c r="I1459" s="56"/>
      <c r="J1459" s="1" t="s">
        <v>258</v>
      </c>
    </row>
    <row r="1460" spans="1:10">
      <c r="A1460" s="1" t="s">
        <v>2377</v>
      </c>
      <c r="B1460" s="1">
        <v>1.6163819204459799</v>
      </c>
      <c r="C1460" s="1">
        <v>1.10394793962654E-6</v>
      </c>
      <c r="D1460" s="1"/>
      <c r="E1460" s="1"/>
      <c r="F1460" s="1"/>
      <c r="G1460" s="1"/>
      <c r="H1460" s="56"/>
      <c r="I1460" s="56"/>
      <c r="J1460" s="1" t="s">
        <v>2378</v>
      </c>
    </row>
    <row r="1461" spans="1:10">
      <c r="A1461" s="1" t="s">
        <v>2379</v>
      </c>
      <c r="B1461" s="1">
        <v>1.7450310769686199</v>
      </c>
      <c r="C1461" s="1">
        <v>8.5491386204127596E-5</v>
      </c>
      <c r="D1461" s="1">
        <v>1.38979481187339</v>
      </c>
      <c r="E1461" s="1">
        <v>6.1845720294004701E-3</v>
      </c>
      <c r="F1461" s="1"/>
      <c r="G1461" s="1"/>
      <c r="H1461" s="56"/>
      <c r="I1461" s="56"/>
      <c r="J1461" s="1" t="s">
        <v>449</v>
      </c>
    </row>
    <row r="1462" spans="1:10">
      <c r="A1462" s="1" t="s">
        <v>2380</v>
      </c>
      <c r="B1462" s="1">
        <v>1.8645526546671001</v>
      </c>
      <c r="C1462" s="1">
        <v>2.0176783773254899E-4</v>
      </c>
      <c r="D1462" s="1"/>
      <c r="E1462" s="1"/>
      <c r="F1462" s="1"/>
      <c r="G1462" s="1"/>
      <c r="H1462" s="56"/>
      <c r="I1462" s="56"/>
      <c r="J1462" s="1" t="s">
        <v>1882</v>
      </c>
    </row>
    <row r="1463" spans="1:10">
      <c r="A1463" s="1" t="s">
        <v>2381</v>
      </c>
      <c r="B1463" s="1">
        <v>2.39097040536251</v>
      </c>
      <c r="C1463" s="1">
        <v>3.7151637614863E-6</v>
      </c>
      <c r="D1463" s="1">
        <v>1.72046100886404</v>
      </c>
      <c r="E1463" s="1">
        <v>2.8492566133709899E-3</v>
      </c>
      <c r="F1463" s="1"/>
      <c r="G1463" s="1"/>
      <c r="H1463" s="56"/>
      <c r="I1463" s="56"/>
      <c r="J1463" s="1" t="s">
        <v>1882</v>
      </c>
    </row>
    <row r="1464" spans="1:10">
      <c r="A1464" s="1" t="s">
        <v>2382</v>
      </c>
      <c r="B1464" s="1">
        <v>1.6128468023606499</v>
      </c>
      <c r="C1464" s="1">
        <v>2.3778602508957798E-6</v>
      </c>
      <c r="D1464" s="1">
        <v>1.4672931122573101</v>
      </c>
      <c r="E1464" s="1">
        <v>1.48318480693867E-5</v>
      </c>
      <c r="F1464" s="1"/>
      <c r="G1464" s="1"/>
      <c r="H1464" s="56"/>
      <c r="I1464" s="56"/>
      <c r="J1464" s="1" t="s">
        <v>449</v>
      </c>
    </row>
    <row r="1465" spans="1:10">
      <c r="A1465" s="1" t="s">
        <v>2383</v>
      </c>
      <c r="B1465" s="1">
        <v>1.6768716796198799</v>
      </c>
      <c r="C1465" s="1">
        <v>7.0239339823227503E-12</v>
      </c>
      <c r="D1465" s="1">
        <v>1.5415134343539401</v>
      </c>
      <c r="E1465" s="1">
        <v>3.7989466338986302E-10</v>
      </c>
      <c r="F1465" s="1"/>
      <c r="G1465" s="1"/>
      <c r="H1465" s="56"/>
      <c r="I1465" s="56"/>
      <c r="J1465" s="1" t="s">
        <v>449</v>
      </c>
    </row>
    <row r="1466" spans="1:10">
      <c r="A1466" s="1" t="s">
        <v>2384</v>
      </c>
      <c r="B1466" s="1">
        <v>1.6545429494113599</v>
      </c>
      <c r="C1466" s="1">
        <v>4.8666951414517599E-3</v>
      </c>
      <c r="D1466" s="1">
        <v>1.2044584915496901</v>
      </c>
      <c r="E1466" s="1">
        <v>5.8828845051249797E-3</v>
      </c>
      <c r="F1466" s="1"/>
      <c r="G1466" s="1"/>
      <c r="H1466" s="56"/>
      <c r="I1466" s="56"/>
      <c r="J1466" s="1" t="s">
        <v>2385</v>
      </c>
    </row>
    <row r="1467" spans="1:10">
      <c r="A1467" s="1" t="s">
        <v>2386</v>
      </c>
      <c r="B1467" s="1">
        <v>2.3128602787726602</v>
      </c>
      <c r="C1467" s="1">
        <v>1.07996755232844E-2</v>
      </c>
      <c r="D1467" s="1"/>
      <c r="E1467" s="1"/>
      <c r="F1467" s="1"/>
      <c r="G1467" s="1"/>
      <c r="H1467" s="56"/>
      <c r="I1467" s="56"/>
      <c r="J1467" s="1" t="s">
        <v>258</v>
      </c>
    </row>
    <row r="1468" spans="1:10">
      <c r="A1468" s="1" t="s">
        <v>2387</v>
      </c>
      <c r="B1468" s="1"/>
      <c r="C1468" s="1"/>
      <c r="D1468" s="1">
        <v>3.2730038064297902</v>
      </c>
      <c r="E1468" s="1">
        <v>4.7506558491843501E-2</v>
      </c>
      <c r="F1468" s="1"/>
      <c r="G1468" s="1"/>
      <c r="H1468" s="56"/>
      <c r="I1468" s="56"/>
      <c r="J1468" s="1" t="s">
        <v>258</v>
      </c>
    </row>
    <row r="1469" spans="1:10">
      <c r="A1469" s="1" t="s">
        <v>2388</v>
      </c>
      <c r="B1469" s="1">
        <v>2.7683186850849402</v>
      </c>
      <c r="C1469" s="1">
        <v>1.86660038650755E-10</v>
      </c>
      <c r="D1469" s="1">
        <v>2.0684303784175602</v>
      </c>
      <c r="E1469" s="1">
        <v>1.3019802835277999E-6</v>
      </c>
      <c r="F1469" s="1"/>
      <c r="G1469" s="1"/>
      <c r="H1469" s="56"/>
      <c r="I1469" s="56"/>
      <c r="J1469" s="1" t="s">
        <v>258</v>
      </c>
    </row>
    <row r="1470" spans="1:10">
      <c r="A1470" s="1" t="s">
        <v>2389</v>
      </c>
      <c r="B1470" s="1">
        <v>5.8352983324851904</v>
      </c>
      <c r="C1470" s="1">
        <v>1.37813821203539E-33</v>
      </c>
      <c r="D1470" s="1">
        <v>5.0936924762687399</v>
      </c>
      <c r="E1470" s="1">
        <v>1.2888988989021699E-39</v>
      </c>
      <c r="F1470" s="1"/>
      <c r="G1470" s="1"/>
      <c r="H1470" s="56"/>
      <c r="I1470" s="56"/>
      <c r="J1470" s="1" t="s">
        <v>258</v>
      </c>
    </row>
    <row r="1471" spans="1:10">
      <c r="A1471" s="1" t="s">
        <v>2390</v>
      </c>
      <c r="B1471" s="1">
        <v>5.8590966032700997</v>
      </c>
      <c r="C1471" s="1">
        <v>2.7052062587975498E-16</v>
      </c>
      <c r="D1471" s="1">
        <v>5.1704871121718101</v>
      </c>
      <c r="E1471" s="1">
        <v>2.7042328980763601E-39</v>
      </c>
      <c r="F1471" s="1"/>
      <c r="G1471" s="1"/>
      <c r="H1471" s="56"/>
      <c r="I1471" s="56"/>
      <c r="J1471" s="1" t="s">
        <v>258</v>
      </c>
    </row>
    <row r="1472" spans="1:10">
      <c r="A1472" s="1" t="s">
        <v>2391</v>
      </c>
      <c r="B1472" s="1">
        <v>4.8816778441606701</v>
      </c>
      <c r="C1472" s="1">
        <v>3.26759811571414E-12</v>
      </c>
      <c r="D1472" s="1">
        <v>3.6045313997821098</v>
      </c>
      <c r="E1472" s="1">
        <v>8.6404323615208297E-10</v>
      </c>
      <c r="F1472" s="1"/>
      <c r="G1472" s="1"/>
      <c r="H1472" s="56"/>
      <c r="I1472" s="56"/>
      <c r="J1472" s="1" t="s">
        <v>258</v>
      </c>
    </row>
    <row r="1473" spans="1:10">
      <c r="A1473" s="1" t="s">
        <v>2392</v>
      </c>
      <c r="B1473" s="1">
        <v>2.8142368398638902</v>
      </c>
      <c r="C1473" s="1">
        <v>4.1116064735930901E-5</v>
      </c>
      <c r="D1473" s="1">
        <v>2.1502513736876101</v>
      </c>
      <c r="E1473" s="1">
        <v>1.9772788055081201E-3</v>
      </c>
      <c r="F1473" s="1"/>
      <c r="G1473" s="1"/>
      <c r="H1473" s="56"/>
      <c r="I1473" s="56"/>
      <c r="J1473" s="1" t="s">
        <v>258</v>
      </c>
    </row>
    <row r="1474" spans="1:10">
      <c r="A1474" s="1" t="s">
        <v>2393</v>
      </c>
      <c r="B1474" s="1">
        <v>3.97180677444033</v>
      </c>
      <c r="C1474" s="1">
        <v>2.89276236943427E-24</v>
      </c>
      <c r="D1474" s="1">
        <v>3.9003969985659901</v>
      </c>
      <c r="E1474" s="1">
        <v>7.7491220193028199E-22</v>
      </c>
      <c r="F1474" s="1"/>
      <c r="G1474" s="1"/>
      <c r="H1474" s="56"/>
      <c r="I1474" s="56"/>
      <c r="J1474" s="1" t="s">
        <v>258</v>
      </c>
    </row>
    <row r="1475" spans="1:10">
      <c r="A1475" s="1" t="s">
        <v>2394</v>
      </c>
      <c r="B1475" s="1">
        <v>4.1242842800419304</v>
      </c>
      <c r="C1475" s="1">
        <v>2.2872479902188E-14</v>
      </c>
      <c r="D1475" s="1">
        <v>3.6785633356045802</v>
      </c>
      <c r="E1475" s="1">
        <v>2.1227100916687599E-13</v>
      </c>
      <c r="F1475" s="1"/>
      <c r="G1475" s="1"/>
      <c r="H1475" s="56"/>
      <c r="I1475" s="56"/>
      <c r="J1475" s="1" t="s">
        <v>258</v>
      </c>
    </row>
    <row r="1476" spans="1:10">
      <c r="A1476" s="1" t="s">
        <v>2395</v>
      </c>
      <c r="B1476" s="1">
        <v>2.8064858452877099</v>
      </c>
      <c r="C1476" s="1">
        <v>4.6784942397492403E-2</v>
      </c>
      <c r="D1476" s="1"/>
      <c r="E1476" s="1"/>
      <c r="F1476" s="1"/>
      <c r="G1476" s="1"/>
      <c r="H1476" s="56"/>
      <c r="I1476" s="56"/>
      <c r="J1476" s="1" t="s">
        <v>1633</v>
      </c>
    </row>
    <row r="1477" spans="1:10">
      <c r="A1477" s="1" t="s">
        <v>2396</v>
      </c>
      <c r="B1477" s="1">
        <v>2.9926573750992902</v>
      </c>
      <c r="C1477" s="1">
        <v>4.9411277907813703E-2</v>
      </c>
      <c r="D1477" s="1"/>
      <c r="E1477" s="1"/>
      <c r="F1477" s="1"/>
      <c r="G1477" s="1"/>
      <c r="H1477" s="56"/>
      <c r="I1477" s="56"/>
      <c r="J1477" s="1" t="s">
        <v>258</v>
      </c>
    </row>
    <row r="1478" spans="1:10">
      <c r="A1478" s="1" t="s">
        <v>2397</v>
      </c>
      <c r="B1478" s="1">
        <v>4.6971612895616204</v>
      </c>
      <c r="C1478" s="1">
        <v>3.9277888106738202E-12</v>
      </c>
      <c r="D1478" s="1">
        <v>5.1546374458223401</v>
      </c>
      <c r="E1478" s="1">
        <v>1.24921798840553E-12</v>
      </c>
      <c r="F1478" s="1"/>
      <c r="G1478" s="1"/>
      <c r="H1478" s="56"/>
      <c r="I1478" s="56"/>
      <c r="J1478" s="1" t="s">
        <v>258</v>
      </c>
    </row>
    <row r="1479" spans="1:10">
      <c r="A1479" s="1" t="s">
        <v>2398</v>
      </c>
      <c r="B1479" s="1">
        <v>3.1631441121910799</v>
      </c>
      <c r="C1479" s="1">
        <v>2.7486720192514E-2</v>
      </c>
      <c r="D1479" s="1">
        <v>5.05138718439696</v>
      </c>
      <c r="E1479" s="1">
        <v>4.0903175420608498E-3</v>
      </c>
      <c r="F1479" s="1"/>
      <c r="G1479" s="1"/>
      <c r="H1479" s="56"/>
      <c r="I1479" s="56"/>
      <c r="J1479" s="1" t="s">
        <v>258</v>
      </c>
    </row>
    <row r="1480" spans="1:10">
      <c r="A1480" s="1" t="s">
        <v>2399</v>
      </c>
      <c r="B1480" s="1">
        <v>1.46432326163597</v>
      </c>
      <c r="C1480" s="1">
        <v>4.7393241340236598E-2</v>
      </c>
      <c r="D1480" s="1"/>
      <c r="E1480" s="1"/>
      <c r="F1480" s="1"/>
      <c r="G1480" s="1"/>
      <c r="H1480" s="56"/>
      <c r="I1480" s="56"/>
      <c r="J1480" s="1" t="s">
        <v>258</v>
      </c>
    </row>
    <row r="1481" spans="1:10">
      <c r="A1481" s="1" t="s">
        <v>2400</v>
      </c>
      <c r="B1481" s="1">
        <v>-1.02009389334261</v>
      </c>
      <c r="C1481" s="1">
        <v>1.0143923139148401E-4</v>
      </c>
      <c r="D1481" s="1"/>
      <c r="E1481" s="1"/>
      <c r="F1481" s="1"/>
      <c r="G1481" s="1"/>
      <c r="H1481" s="56"/>
      <c r="I1481" s="56"/>
      <c r="J1481" s="1" t="s">
        <v>2401</v>
      </c>
    </row>
    <row r="1482" spans="1:10">
      <c r="A1482" s="1" t="s">
        <v>2402</v>
      </c>
      <c r="B1482" s="1">
        <v>2.5868851151869801</v>
      </c>
      <c r="C1482" s="1">
        <v>3.44266196966878E-4</v>
      </c>
      <c r="D1482" s="1">
        <v>2.55303088792175</v>
      </c>
      <c r="E1482" s="1">
        <v>8.1908168439590706E-8</v>
      </c>
      <c r="F1482" s="1"/>
      <c r="G1482" s="1"/>
      <c r="H1482" s="56"/>
      <c r="I1482" s="56"/>
      <c r="J1482" s="1" t="s">
        <v>2403</v>
      </c>
    </row>
    <row r="1483" spans="1:10">
      <c r="A1483" s="1" t="s">
        <v>2404</v>
      </c>
      <c r="B1483" s="1">
        <v>-2.3115474119504902</v>
      </c>
      <c r="C1483" s="1">
        <v>3.3866085189192298E-3</v>
      </c>
      <c r="D1483" s="1"/>
      <c r="E1483" s="1"/>
      <c r="F1483" s="1"/>
      <c r="G1483" s="1"/>
      <c r="H1483" s="56"/>
      <c r="I1483" s="56"/>
      <c r="J1483" s="1" t="s">
        <v>58</v>
      </c>
    </row>
    <row r="1484" spans="1:10">
      <c r="A1484" s="1" t="s">
        <v>2405</v>
      </c>
      <c r="B1484" s="1">
        <v>2.2685119688733999</v>
      </c>
      <c r="C1484" s="1">
        <v>1.1101026571516401E-4</v>
      </c>
      <c r="D1484" s="1"/>
      <c r="E1484" s="1"/>
      <c r="F1484" s="1"/>
      <c r="G1484" s="1"/>
      <c r="H1484" s="56"/>
      <c r="I1484" s="56"/>
      <c r="J1484" s="1" t="s">
        <v>2403</v>
      </c>
    </row>
    <row r="1485" spans="1:10">
      <c r="A1485" s="1" t="s">
        <v>2406</v>
      </c>
      <c r="B1485" s="1">
        <v>-1.2563087733330101</v>
      </c>
      <c r="C1485" s="1">
        <v>2.1559689138483901E-2</v>
      </c>
      <c r="D1485" s="1"/>
      <c r="E1485" s="1"/>
      <c r="F1485" s="1"/>
      <c r="G1485" s="1"/>
      <c r="H1485" s="56"/>
      <c r="I1485" s="56"/>
      <c r="J1485" s="1" t="s">
        <v>58</v>
      </c>
    </row>
    <row r="1486" spans="1:10">
      <c r="A1486" s="1" t="s">
        <v>2407</v>
      </c>
      <c r="B1486" s="1"/>
      <c r="C1486" s="1"/>
      <c r="D1486" s="1">
        <v>-1.1653005123318001</v>
      </c>
      <c r="E1486" s="1">
        <v>2.0570792664168899E-8</v>
      </c>
      <c r="F1486" s="1"/>
      <c r="G1486" s="1"/>
      <c r="H1486" s="56"/>
      <c r="I1486" s="56"/>
      <c r="J1486" s="1" t="s">
        <v>258</v>
      </c>
    </row>
    <row r="1487" spans="1:10">
      <c r="A1487" s="1" t="s">
        <v>2408</v>
      </c>
      <c r="B1487" s="1"/>
      <c r="C1487" s="1"/>
      <c r="D1487" s="1">
        <v>-1.0743587996320301</v>
      </c>
      <c r="E1487" s="1">
        <v>4.0645412760631203E-2</v>
      </c>
      <c r="F1487" s="1"/>
      <c r="G1487" s="1"/>
      <c r="H1487" s="56"/>
      <c r="I1487" s="56"/>
      <c r="J1487" s="1" t="s">
        <v>457</v>
      </c>
    </row>
    <row r="1488" spans="1:10">
      <c r="A1488" s="1" t="s">
        <v>2409</v>
      </c>
      <c r="B1488" s="1"/>
      <c r="C1488" s="1"/>
      <c r="D1488" s="1">
        <v>-1.0738378133676401</v>
      </c>
      <c r="E1488" s="1">
        <v>5.0326311981058497E-7</v>
      </c>
      <c r="F1488" s="1"/>
      <c r="G1488" s="1"/>
      <c r="H1488" s="56"/>
      <c r="I1488" s="56"/>
      <c r="J1488" s="1" t="s">
        <v>258</v>
      </c>
    </row>
    <row r="1489" spans="1:10">
      <c r="A1489" s="1" t="s">
        <v>2410</v>
      </c>
      <c r="B1489" s="1">
        <v>1.2219535639036301</v>
      </c>
      <c r="C1489" s="1">
        <v>1.4698335422762599E-4</v>
      </c>
      <c r="D1489" s="1"/>
      <c r="E1489" s="1"/>
      <c r="F1489" s="1"/>
      <c r="G1489" s="1"/>
      <c r="H1489" s="56"/>
      <c r="I1489" s="56"/>
      <c r="J1489" s="1" t="s">
        <v>2411</v>
      </c>
    </row>
    <row r="1490" spans="1:10">
      <c r="A1490" s="1" t="s">
        <v>2412</v>
      </c>
      <c r="B1490" s="1"/>
      <c r="C1490" s="1"/>
      <c r="D1490" s="1">
        <v>-1.240036663313</v>
      </c>
      <c r="E1490" s="1">
        <v>4.12654191953954E-6</v>
      </c>
      <c r="F1490" s="1"/>
      <c r="G1490" s="1"/>
      <c r="H1490" s="56"/>
      <c r="I1490" s="56"/>
      <c r="J1490" s="1" t="s">
        <v>83</v>
      </c>
    </row>
    <row r="1491" spans="1:10">
      <c r="A1491" s="1" t="s">
        <v>2413</v>
      </c>
      <c r="B1491" s="1"/>
      <c r="C1491" s="1"/>
      <c r="D1491" s="1">
        <v>-1.8440549013687799</v>
      </c>
      <c r="E1491" s="1">
        <v>3.0611920064237901E-2</v>
      </c>
      <c r="F1491" s="1"/>
      <c r="G1491" s="1"/>
      <c r="H1491" s="56"/>
      <c r="I1491" s="56"/>
      <c r="J1491" s="1" t="s">
        <v>2414</v>
      </c>
    </row>
    <row r="1492" spans="1:10">
      <c r="A1492" s="1" t="s">
        <v>2415</v>
      </c>
      <c r="B1492" s="1">
        <v>-1.10050801715911</v>
      </c>
      <c r="C1492" s="1">
        <v>1.4778378242211599E-5</v>
      </c>
      <c r="D1492" s="1"/>
      <c r="E1492" s="1"/>
      <c r="F1492" s="1"/>
      <c r="G1492" s="1"/>
      <c r="H1492" s="56"/>
      <c r="I1492" s="56"/>
      <c r="J1492" s="1" t="s">
        <v>2416</v>
      </c>
    </row>
    <row r="1493" spans="1:10">
      <c r="A1493" s="1" t="s">
        <v>2417</v>
      </c>
      <c r="B1493" s="1">
        <v>1.3040526549340901</v>
      </c>
      <c r="C1493" s="1">
        <v>1.2281982143408101E-6</v>
      </c>
      <c r="D1493" s="1">
        <v>1.08688157935743</v>
      </c>
      <c r="E1493" s="1">
        <v>3.2530927477016299E-5</v>
      </c>
      <c r="F1493" s="1"/>
      <c r="G1493" s="1"/>
      <c r="H1493" s="56"/>
      <c r="I1493" s="56"/>
      <c r="J1493" s="1" t="s">
        <v>258</v>
      </c>
    </row>
    <row r="1494" spans="1:10">
      <c r="A1494" s="1" t="s">
        <v>2418</v>
      </c>
      <c r="B1494" s="1">
        <v>2.6887907653119898</v>
      </c>
      <c r="C1494" s="1">
        <v>8.5179956306495E-7</v>
      </c>
      <c r="D1494" s="1">
        <v>1.5611295701002199</v>
      </c>
      <c r="E1494" s="1">
        <v>7.7871831004941699E-5</v>
      </c>
      <c r="F1494" s="1"/>
      <c r="G1494" s="1"/>
      <c r="H1494" s="56"/>
      <c r="I1494" s="56"/>
      <c r="J1494" s="1" t="s">
        <v>258</v>
      </c>
    </row>
    <row r="1495" spans="1:10">
      <c r="A1495" s="1" t="s">
        <v>2419</v>
      </c>
      <c r="B1495" s="1">
        <v>4.1339839559855296</v>
      </c>
      <c r="C1495" s="1">
        <v>1.13601522023832E-4</v>
      </c>
      <c r="D1495" s="1">
        <v>2.8013302490692702</v>
      </c>
      <c r="E1495" s="1">
        <v>1.00551255828229E-3</v>
      </c>
      <c r="F1495" s="1"/>
      <c r="G1495" s="1"/>
      <c r="H1495" s="56"/>
      <c r="I1495" s="56"/>
      <c r="J1495" s="1" t="s">
        <v>2420</v>
      </c>
    </row>
    <row r="1496" spans="1:10">
      <c r="A1496" s="1" t="s">
        <v>2421</v>
      </c>
      <c r="B1496" s="1">
        <v>4.1040311361339299</v>
      </c>
      <c r="C1496" s="1">
        <v>1.3564703833161501E-2</v>
      </c>
      <c r="D1496" s="1"/>
      <c r="E1496" s="1"/>
      <c r="F1496" s="1"/>
      <c r="G1496" s="1"/>
      <c r="H1496" s="56"/>
      <c r="I1496" s="56"/>
      <c r="J1496" s="1" t="s">
        <v>191</v>
      </c>
    </row>
    <row r="1497" spans="1:10">
      <c r="A1497" s="1" t="s">
        <v>2422</v>
      </c>
      <c r="B1497" s="1">
        <v>1.13732352219529</v>
      </c>
      <c r="C1497" s="1">
        <v>9.1570842072833895E-3</v>
      </c>
      <c r="D1497" s="1">
        <v>1.0615929163684701</v>
      </c>
      <c r="E1497" s="1">
        <v>1.4757844243380399E-3</v>
      </c>
      <c r="F1497" s="1"/>
      <c r="G1497" s="1"/>
      <c r="H1497" s="56"/>
      <c r="I1497" s="56"/>
      <c r="J1497" s="1" t="s">
        <v>2423</v>
      </c>
    </row>
    <row r="1498" spans="1:10">
      <c r="A1498" s="1" t="s">
        <v>2424</v>
      </c>
      <c r="B1498" s="1">
        <v>2.2000759030152199</v>
      </c>
      <c r="C1498" s="1">
        <v>3.4679829003334599E-2</v>
      </c>
      <c r="D1498" s="1"/>
      <c r="E1498" s="1"/>
      <c r="F1498" s="1"/>
      <c r="G1498" s="1"/>
      <c r="H1498" s="56"/>
      <c r="I1498" s="56"/>
      <c r="J1498" s="1" t="s">
        <v>2425</v>
      </c>
    </row>
    <row r="1499" spans="1:10">
      <c r="A1499" s="1" t="s">
        <v>2426</v>
      </c>
      <c r="B1499" s="1">
        <v>3.1444415214984498</v>
      </c>
      <c r="C1499" s="1">
        <v>1.9816290159333601E-6</v>
      </c>
      <c r="D1499" s="1">
        <v>2.4392747032653301</v>
      </c>
      <c r="E1499" s="1">
        <v>4.2570666643262599E-8</v>
      </c>
      <c r="F1499" s="1"/>
      <c r="G1499" s="1"/>
      <c r="H1499" s="56"/>
      <c r="I1499" s="56"/>
      <c r="J1499" s="1" t="s">
        <v>1702</v>
      </c>
    </row>
    <row r="1500" spans="1:10">
      <c r="A1500" s="1" t="s">
        <v>2427</v>
      </c>
      <c r="B1500" s="1">
        <v>3.4099074632214399</v>
      </c>
      <c r="C1500" s="1">
        <v>1.41447657396114E-18</v>
      </c>
      <c r="D1500" s="1">
        <v>3.1821008583919799</v>
      </c>
      <c r="E1500" s="1">
        <v>4.2808043843048101E-19</v>
      </c>
      <c r="F1500" s="1"/>
      <c r="G1500" s="1"/>
      <c r="H1500" s="57">
        <v>3.7481329412976501</v>
      </c>
      <c r="I1500" s="56">
        <v>1.6292512308858999E-2</v>
      </c>
      <c r="J1500" s="1" t="s">
        <v>1702</v>
      </c>
    </row>
    <row r="1501" spans="1:10">
      <c r="A1501" s="1" t="s">
        <v>2428</v>
      </c>
      <c r="B1501" s="1">
        <v>1.34944251394829</v>
      </c>
      <c r="C1501" s="1">
        <v>5.2214070982852601E-3</v>
      </c>
      <c r="D1501" s="1">
        <v>1.4164457147932801</v>
      </c>
      <c r="E1501" s="1">
        <v>6.1455267311508503E-4</v>
      </c>
      <c r="F1501" s="1"/>
      <c r="G1501" s="1"/>
      <c r="H1501" s="56"/>
      <c r="I1501" s="56"/>
      <c r="J1501" s="1" t="s">
        <v>1702</v>
      </c>
    </row>
    <row r="1502" spans="1:10">
      <c r="A1502" s="1" t="s">
        <v>2429</v>
      </c>
      <c r="B1502" s="1">
        <v>-4.3580310480016902</v>
      </c>
      <c r="C1502" s="1">
        <v>6.7554657289017701E-3</v>
      </c>
      <c r="D1502" s="1"/>
      <c r="E1502" s="1"/>
      <c r="F1502" s="1"/>
      <c r="G1502" s="1"/>
      <c r="H1502" s="56"/>
      <c r="I1502" s="56"/>
      <c r="J1502" s="1" t="s">
        <v>304</v>
      </c>
    </row>
    <row r="1503" spans="1:10">
      <c r="A1503" s="1" t="s">
        <v>2430</v>
      </c>
      <c r="B1503" s="1">
        <v>-1.5543970824443101</v>
      </c>
      <c r="C1503" s="1">
        <v>1.37084212675847E-3</v>
      </c>
      <c r="D1503" s="1">
        <v>-1.88860778100319</v>
      </c>
      <c r="E1503" s="1">
        <v>1.94008633467115E-7</v>
      </c>
      <c r="F1503" s="1"/>
      <c r="G1503" s="1"/>
      <c r="H1503" s="56"/>
      <c r="I1503" s="56"/>
      <c r="J1503" s="1" t="s">
        <v>2431</v>
      </c>
    </row>
    <row r="1504" spans="1:10">
      <c r="A1504" s="1" t="s">
        <v>2432</v>
      </c>
      <c r="B1504" s="1"/>
      <c r="C1504" s="1"/>
      <c r="D1504" s="1">
        <v>1.1314244288480699</v>
      </c>
      <c r="E1504" s="1">
        <v>1.5891034936145802E-2</v>
      </c>
      <c r="F1504" s="1"/>
      <c r="G1504" s="1"/>
      <c r="H1504" s="56"/>
      <c r="I1504" s="56"/>
      <c r="J1504" s="1" t="s">
        <v>2433</v>
      </c>
    </row>
    <row r="1505" spans="1:10">
      <c r="A1505" s="1" t="s">
        <v>2434</v>
      </c>
      <c r="B1505" s="1">
        <v>-1.0512469408534399</v>
      </c>
      <c r="C1505" s="1">
        <v>2.0184445485563599E-3</v>
      </c>
      <c r="D1505" s="1"/>
      <c r="E1505" s="1"/>
      <c r="F1505" s="1"/>
      <c r="G1505" s="1"/>
      <c r="H1505" s="56"/>
      <c r="I1505" s="56"/>
      <c r="J1505" s="1" t="s">
        <v>289</v>
      </c>
    </row>
    <row r="1506" spans="1:10">
      <c r="A1506" s="1" t="s">
        <v>2435</v>
      </c>
      <c r="B1506" s="1">
        <v>5.0652941910884701</v>
      </c>
      <c r="C1506" s="1">
        <v>1.2693596131359101E-18</v>
      </c>
      <c r="D1506" s="1">
        <v>4.1822856842123697</v>
      </c>
      <c r="E1506" s="1">
        <v>5.9321454907433901E-18</v>
      </c>
      <c r="F1506" s="1"/>
      <c r="G1506" s="1"/>
      <c r="H1506" s="56"/>
      <c r="I1506" s="56"/>
      <c r="J1506" s="1" t="s">
        <v>1590</v>
      </c>
    </row>
    <row r="1507" spans="1:10">
      <c r="A1507" s="1" t="s">
        <v>2436</v>
      </c>
      <c r="B1507" s="1">
        <v>-1.10307173943064</v>
      </c>
      <c r="C1507" s="1">
        <v>3.2394769213343102E-4</v>
      </c>
      <c r="D1507" s="1">
        <v>-1.0003994737380399</v>
      </c>
      <c r="E1507" s="1">
        <v>5.0413073519189004E-3</v>
      </c>
      <c r="F1507" s="1"/>
      <c r="G1507" s="1"/>
      <c r="H1507" s="56"/>
      <c r="I1507" s="56"/>
      <c r="J1507" s="1" t="s">
        <v>2437</v>
      </c>
    </row>
    <row r="1508" spans="1:10">
      <c r="A1508" s="1" t="s">
        <v>2438</v>
      </c>
      <c r="B1508" s="1">
        <v>1.07557853368601</v>
      </c>
      <c r="C1508" s="1">
        <v>4.9855325925059002E-3</v>
      </c>
      <c r="D1508" s="1"/>
      <c r="E1508" s="1"/>
      <c r="F1508" s="1"/>
      <c r="G1508" s="1"/>
      <c r="H1508" s="56"/>
      <c r="I1508" s="56"/>
      <c r="J1508" s="1" t="s">
        <v>2439</v>
      </c>
    </row>
    <row r="1509" spans="1:10">
      <c r="A1509" s="1" t="s">
        <v>2440</v>
      </c>
      <c r="B1509" s="1">
        <v>1.66834134913152</v>
      </c>
      <c r="C1509" s="1">
        <v>1.96329380501758E-3</v>
      </c>
      <c r="D1509" s="1">
        <v>1.7064287508392999</v>
      </c>
      <c r="E1509" s="1">
        <v>7.7291714673641905E-4</v>
      </c>
      <c r="F1509" s="1"/>
      <c r="G1509" s="1"/>
      <c r="H1509" s="56"/>
      <c r="I1509" s="56"/>
      <c r="J1509" s="1" t="s">
        <v>58</v>
      </c>
    </row>
    <row r="1510" spans="1:10">
      <c r="A1510" s="1" t="s">
        <v>2441</v>
      </c>
      <c r="B1510" s="1">
        <v>-2.25258984017163</v>
      </c>
      <c r="C1510" s="1">
        <v>1.2417641800973899E-3</v>
      </c>
      <c r="D1510" s="1">
        <v>-2.08706016621734</v>
      </c>
      <c r="E1510" s="1">
        <v>3.1501530300392399E-3</v>
      </c>
      <c r="F1510" s="1"/>
      <c r="G1510" s="1"/>
      <c r="H1510" s="56"/>
      <c r="I1510" s="56"/>
      <c r="J1510" s="1" t="s">
        <v>2442</v>
      </c>
    </row>
    <row r="1511" spans="1:10">
      <c r="A1511" s="1" t="s">
        <v>2443</v>
      </c>
      <c r="B1511" s="1">
        <v>-2.2041702651489401</v>
      </c>
      <c r="C1511" s="1">
        <v>1.2203178555866699E-3</v>
      </c>
      <c r="D1511" s="1">
        <v>-2.01231122282391</v>
      </c>
      <c r="E1511" s="1">
        <v>7.9987961306968603E-3</v>
      </c>
      <c r="F1511" s="1"/>
      <c r="G1511" s="1"/>
      <c r="H1511" s="56"/>
      <c r="I1511" s="56"/>
      <c r="J1511" s="1" t="s">
        <v>2442</v>
      </c>
    </row>
    <row r="1512" spans="1:10">
      <c r="A1512" s="1" t="s">
        <v>2444</v>
      </c>
      <c r="B1512" s="1"/>
      <c r="C1512" s="1"/>
      <c r="D1512" s="1">
        <v>1.2802078412504601</v>
      </c>
      <c r="E1512" s="1">
        <v>7.1079118308446801E-3</v>
      </c>
      <c r="F1512" s="1"/>
      <c r="G1512" s="1"/>
      <c r="H1512" s="56"/>
      <c r="I1512" s="56"/>
      <c r="J1512" s="1" t="s">
        <v>58</v>
      </c>
    </row>
    <row r="1513" spans="1:10">
      <c r="A1513" s="1" t="s">
        <v>2445</v>
      </c>
      <c r="B1513" s="1">
        <v>4.8289260208768203</v>
      </c>
      <c r="C1513" s="1">
        <v>2.1957387351734099E-2</v>
      </c>
      <c r="D1513" s="1"/>
      <c r="E1513" s="1"/>
      <c r="F1513" s="1"/>
      <c r="G1513" s="1"/>
      <c r="H1513" s="56"/>
      <c r="I1513" s="56"/>
      <c r="J1513" s="1" t="s">
        <v>58</v>
      </c>
    </row>
    <row r="1514" spans="1:10">
      <c r="A1514" s="1" t="s">
        <v>2446</v>
      </c>
      <c r="B1514" s="1">
        <v>1.01380415178086</v>
      </c>
      <c r="C1514" s="1">
        <v>2.2820582881136999E-2</v>
      </c>
      <c r="D1514" s="1"/>
      <c r="E1514" s="1"/>
      <c r="F1514" s="1"/>
      <c r="G1514" s="1"/>
      <c r="H1514" s="56"/>
      <c r="I1514" s="56"/>
      <c r="J1514" s="1" t="s">
        <v>2447</v>
      </c>
    </row>
    <row r="1515" spans="1:10">
      <c r="A1515" s="1" t="s">
        <v>2448</v>
      </c>
      <c r="B1515" s="1">
        <v>1.6440645823282201</v>
      </c>
      <c r="C1515" s="1">
        <v>1.90282886296368E-3</v>
      </c>
      <c r="D1515" s="1"/>
      <c r="E1515" s="1"/>
      <c r="F1515" s="1"/>
      <c r="G1515" s="1"/>
      <c r="H1515" s="56"/>
      <c r="I1515" s="56"/>
      <c r="J1515" s="1" t="s">
        <v>228</v>
      </c>
    </row>
    <row r="1516" spans="1:10">
      <c r="A1516" s="1" t="s">
        <v>2449</v>
      </c>
      <c r="B1516" s="1">
        <v>-2.7992270852861898</v>
      </c>
      <c r="C1516" s="1">
        <v>1.14914685028236E-5</v>
      </c>
      <c r="D1516" s="1">
        <v>-2.0977421055183099</v>
      </c>
      <c r="E1516" s="1">
        <v>2.75925875716501E-12</v>
      </c>
      <c r="F1516" s="1"/>
      <c r="G1516" s="1"/>
      <c r="H1516" s="56"/>
      <c r="I1516" s="56"/>
      <c r="J1516" s="1" t="s">
        <v>2450</v>
      </c>
    </row>
    <row r="1517" spans="1:10">
      <c r="A1517" s="1" t="s">
        <v>2451</v>
      </c>
      <c r="B1517" s="1">
        <v>4.2830424717309601</v>
      </c>
      <c r="C1517" s="1">
        <v>8.3415914415752502E-6</v>
      </c>
      <c r="D1517" s="1">
        <v>5.0015740915443496</v>
      </c>
      <c r="E1517" s="1">
        <v>9.0552964865208496E-7</v>
      </c>
      <c r="F1517" s="1"/>
      <c r="G1517" s="1"/>
      <c r="H1517" s="56"/>
      <c r="I1517" s="56"/>
      <c r="J1517" s="1" t="s">
        <v>2247</v>
      </c>
    </row>
    <row r="1518" spans="1:10">
      <c r="A1518" s="1" t="s">
        <v>2452</v>
      </c>
      <c r="B1518" s="1"/>
      <c r="C1518" s="1"/>
      <c r="D1518" s="1">
        <v>1.7224213142654501</v>
      </c>
      <c r="E1518" s="1">
        <v>1.4470944648055199E-3</v>
      </c>
      <c r="F1518" s="1"/>
      <c r="G1518" s="1"/>
      <c r="H1518" s="56"/>
      <c r="I1518" s="56"/>
      <c r="J1518" s="1" t="s">
        <v>2453</v>
      </c>
    </row>
    <row r="1519" spans="1:10">
      <c r="A1519" s="1" t="s">
        <v>2454</v>
      </c>
      <c r="B1519" s="1"/>
      <c r="C1519" s="1"/>
      <c r="D1519" s="1">
        <v>-1.6491113320609401</v>
      </c>
      <c r="E1519" s="1">
        <v>3.6417978730243598E-2</v>
      </c>
      <c r="F1519" s="1"/>
      <c r="G1519" s="1"/>
      <c r="H1519" s="56"/>
      <c r="I1519" s="56"/>
      <c r="J1519" s="1" t="s">
        <v>2455</v>
      </c>
    </row>
    <row r="1520" spans="1:10">
      <c r="A1520" s="1" t="s">
        <v>2456</v>
      </c>
      <c r="B1520" s="1">
        <v>1.08263082517981</v>
      </c>
      <c r="C1520" s="1">
        <v>1.0436170868940799E-2</v>
      </c>
      <c r="D1520" s="1"/>
      <c r="E1520" s="1"/>
      <c r="F1520" s="1"/>
      <c r="G1520" s="1"/>
      <c r="H1520" s="56"/>
      <c r="I1520" s="56"/>
      <c r="J1520" s="1" t="s">
        <v>2457</v>
      </c>
    </row>
    <row r="1521" spans="1:10">
      <c r="A1521" s="1" t="s">
        <v>2458</v>
      </c>
      <c r="B1521" s="1">
        <v>3.8592310267754102</v>
      </c>
      <c r="C1521" s="1">
        <v>2.6315882681607099E-2</v>
      </c>
      <c r="D1521" s="1"/>
      <c r="E1521" s="1"/>
      <c r="F1521" s="1"/>
      <c r="G1521" s="1"/>
      <c r="H1521" s="56"/>
      <c r="I1521" s="56"/>
      <c r="J1521" s="1" t="s">
        <v>336</v>
      </c>
    </row>
    <row r="1522" spans="1:10">
      <c r="A1522" s="1" t="s">
        <v>2459</v>
      </c>
      <c r="B1522" s="1">
        <v>-2.12005284580128</v>
      </c>
      <c r="C1522" s="1">
        <v>1.32740565567142E-3</v>
      </c>
      <c r="D1522" s="1"/>
      <c r="E1522" s="1"/>
      <c r="F1522" s="1"/>
      <c r="G1522" s="1"/>
      <c r="H1522" s="56"/>
      <c r="I1522" s="56"/>
      <c r="J1522" s="1" t="s">
        <v>58</v>
      </c>
    </row>
    <row r="1523" spans="1:10">
      <c r="A1523" s="1" t="s">
        <v>2460</v>
      </c>
      <c r="B1523" s="1"/>
      <c r="C1523" s="1"/>
      <c r="D1523" s="1">
        <v>2.1033257060895298</v>
      </c>
      <c r="E1523" s="1">
        <v>3.8408849325013799E-4</v>
      </c>
      <c r="F1523" s="1"/>
      <c r="G1523" s="1"/>
      <c r="H1523" s="56"/>
      <c r="I1523" s="56"/>
      <c r="J1523" s="1" t="s">
        <v>2461</v>
      </c>
    </row>
    <row r="1524" spans="1:10">
      <c r="A1524" s="1" t="s">
        <v>2462</v>
      </c>
      <c r="B1524" s="1"/>
      <c r="C1524" s="1"/>
      <c r="D1524" s="1">
        <v>2.2996756848426099</v>
      </c>
      <c r="E1524" s="1">
        <v>4.07253941471898E-4</v>
      </c>
      <c r="F1524" s="1"/>
      <c r="G1524" s="1"/>
      <c r="H1524" s="56"/>
      <c r="I1524" s="56"/>
      <c r="J1524" s="1" t="s">
        <v>2461</v>
      </c>
    </row>
    <row r="1525" spans="1:10">
      <c r="A1525" s="1" t="s">
        <v>2463</v>
      </c>
      <c r="B1525" s="1"/>
      <c r="C1525" s="1"/>
      <c r="D1525" s="1">
        <v>2.4129277607545299</v>
      </c>
      <c r="E1525" s="1">
        <v>6.0608111642569897E-6</v>
      </c>
      <c r="F1525" s="1"/>
      <c r="G1525" s="1"/>
      <c r="H1525" s="56"/>
      <c r="I1525" s="56"/>
      <c r="J1525" s="1" t="s">
        <v>2461</v>
      </c>
    </row>
    <row r="1526" spans="1:10">
      <c r="A1526" s="1" t="s">
        <v>2464</v>
      </c>
      <c r="B1526" s="1"/>
      <c r="C1526" s="1"/>
      <c r="D1526" s="1">
        <v>2.91137683126767</v>
      </c>
      <c r="E1526" s="1">
        <v>2.5840972598519498E-6</v>
      </c>
      <c r="F1526" s="1"/>
      <c r="G1526" s="1"/>
      <c r="H1526" s="56"/>
      <c r="I1526" s="56"/>
      <c r="J1526" s="1" t="s">
        <v>2461</v>
      </c>
    </row>
    <row r="1527" spans="1:10">
      <c r="A1527" s="1" t="s">
        <v>2465</v>
      </c>
      <c r="B1527" s="1">
        <v>-1.2609388009440501</v>
      </c>
      <c r="C1527" s="1">
        <v>2.9323860700954E-2</v>
      </c>
      <c r="D1527" s="1"/>
      <c r="E1527" s="1"/>
      <c r="F1527" s="1"/>
      <c r="G1527" s="1"/>
      <c r="H1527" s="56"/>
      <c r="I1527" s="56"/>
      <c r="J1527" s="1" t="s">
        <v>1891</v>
      </c>
    </row>
    <row r="1528" spans="1:10">
      <c r="A1528" s="1" t="s">
        <v>2466</v>
      </c>
      <c r="B1528" s="1">
        <v>1.8527101021918799</v>
      </c>
      <c r="C1528" s="1">
        <v>4.6122831538328697E-4</v>
      </c>
      <c r="D1528" s="1">
        <v>1.4549642949027</v>
      </c>
      <c r="E1528" s="1">
        <v>8.5594712586422304E-4</v>
      </c>
      <c r="F1528" s="1"/>
      <c r="G1528" s="1"/>
      <c r="H1528" s="57">
        <v>1.5378553516798601</v>
      </c>
      <c r="I1528" s="56">
        <v>3.4775516620093101E-2</v>
      </c>
      <c r="J1528" s="1" t="s">
        <v>2467</v>
      </c>
    </row>
    <row r="1529" spans="1:10">
      <c r="A1529" s="1" t="s">
        <v>2468</v>
      </c>
      <c r="B1529" s="1">
        <v>2.6959465760347201</v>
      </c>
      <c r="C1529" s="1">
        <v>7.1398800546754199E-17</v>
      </c>
      <c r="D1529" s="1">
        <v>2.57633425982569</v>
      </c>
      <c r="E1529" s="1">
        <v>9.4740518179001693E-16</v>
      </c>
      <c r="F1529" s="1"/>
      <c r="G1529" s="1"/>
      <c r="H1529" s="56"/>
      <c r="I1529" s="56"/>
      <c r="J1529" s="1" t="s">
        <v>1865</v>
      </c>
    </row>
    <row r="1530" spans="1:10">
      <c r="A1530" s="1" t="s">
        <v>2469</v>
      </c>
      <c r="B1530" s="1">
        <v>5.1416284362230096</v>
      </c>
      <c r="C1530" s="1">
        <v>2.5134578645652699E-7</v>
      </c>
      <c r="D1530" s="1">
        <v>4.13700060348717</v>
      </c>
      <c r="E1530" s="1">
        <v>2.1515044452189399E-7</v>
      </c>
      <c r="F1530" s="1"/>
      <c r="G1530" s="1"/>
      <c r="H1530" s="56"/>
      <c r="I1530" s="56"/>
      <c r="J1530" s="1" t="s">
        <v>1865</v>
      </c>
    </row>
    <row r="1531" spans="1:10">
      <c r="A1531" s="1" t="s">
        <v>2470</v>
      </c>
      <c r="B1531" s="1"/>
      <c r="C1531" s="1"/>
      <c r="D1531" s="1">
        <v>1.1183819880171899</v>
      </c>
      <c r="E1531" s="1">
        <v>2.3860165093231901E-2</v>
      </c>
      <c r="F1531" s="1"/>
      <c r="G1531" s="1"/>
      <c r="H1531" s="56"/>
      <c r="I1531" s="56"/>
      <c r="J1531" s="1" t="s">
        <v>58</v>
      </c>
    </row>
    <row r="1532" spans="1:10">
      <c r="A1532" s="1" t="s">
        <v>2471</v>
      </c>
      <c r="B1532" s="1">
        <v>2.2419424462269402</v>
      </c>
      <c r="C1532" s="1">
        <v>4.7569359528324799E-2</v>
      </c>
      <c r="D1532" s="1">
        <v>1.94453653303972</v>
      </c>
      <c r="E1532" s="1">
        <v>4.3695731699500501E-2</v>
      </c>
      <c r="F1532" s="1"/>
      <c r="G1532" s="1"/>
      <c r="H1532" s="56"/>
      <c r="I1532" s="56"/>
      <c r="J1532" s="1" t="s">
        <v>1865</v>
      </c>
    </row>
    <row r="1533" spans="1:10">
      <c r="A1533" s="1" t="s">
        <v>2472</v>
      </c>
      <c r="B1533" s="1">
        <v>4.2422688742149797</v>
      </c>
      <c r="C1533" s="1">
        <v>1.62809171915959E-9</v>
      </c>
      <c r="D1533" s="1">
        <v>2.4158909046786499</v>
      </c>
      <c r="E1533" s="1">
        <v>2.3021597443485399E-4</v>
      </c>
      <c r="F1533" s="1"/>
      <c r="G1533" s="1"/>
      <c r="H1533" s="56"/>
      <c r="I1533" s="56"/>
      <c r="J1533" s="1" t="s">
        <v>1865</v>
      </c>
    </row>
    <row r="1534" spans="1:10">
      <c r="A1534" s="1" t="s">
        <v>2473</v>
      </c>
      <c r="B1534" s="1">
        <v>3.3066777192979102</v>
      </c>
      <c r="C1534" s="1">
        <v>2.8821919832814399E-3</v>
      </c>
      <c r="D1534" s="1">
        <v>2.1705641538482898</v>
      </c>
      <c r="E1534" s="1">
        <v>1.76785602730349E-2</v>
      </c>
      <c r="F1534" s="1"/>
      <c r="G1534" s="1"/>
      <c r="H1534" s="56"/>
      <c r="I1534" s="56"/>
      <c r="J1534" s="1" t="s">
        <v>1865</v>
      </c>
    </row>
    <row r="1535" spans="1:10">
      <c r="A1535" s="1" t="s">
        <v>2474</v>
      </c>
      <c r="B1535" s="1">
        <v>4.2328688414592897</v>
      </c>
      <c r="C1535" s="1">
        <v>1.93275517917584E-5</v>
      </c>
      <c r="D1535" s="1">
        <v>2.2912588428015699</v>
      </c>
      <c r="E1535" s="1">
        <v>2.5079273658426899E-2</v>
      </c>
      <c r="F1535" s="1"/>
      <c r="G1535" s="1"/>
      <c r="H1535" s="56"/>
      <c r="I1535" s="56"/>
      <c r="J1535" s="1" t="s">
        <v>1865</v>
      </c>
    </row>
    <row r="1536" spans="1:10">
      <c r="A1536" s="1" t="s">
        <v>2475</v>
      </c>
      <c r="B1536" s="1">
        <v>3.8408360815288001</v>
      </c>
      <c r="C1536" s="1">
        <v>5.2708730257614003E-10</v>
      </c>
      <c r="D1536" s="1">
        <v>2.9939294211655798</v>
      </c>
      <c r="E1536" s="1">
        <v>1.5386980021509299E-32</v>
      </c>
      <c r="F1536" s="1"/>
      <c r="G1536" s="1"/>
      <c r="H1536" s="56"/>
      <c r="I1536" s="56"/>
      <c r="J1536" s="1" t="s">
        <v>1865</v>
      </c>
    </row>
    <row r="1537" spans="1:10">
      <c r="A1537" s="1" t="s">
        <v>2476</v>
      </c>
      <c r="B1537" s="1">
        <v>4.5547228473616199</v>
      </c>
      <c r="C1537" s="1">
        <v>7.8299397291485802E-14</v>
      </c>
      <c r="D1537" s="1">
        <v>3.5972963480435598</v>
      </c>
      <c r="E1537" s="1">
        <v>1.11955344659384E-10</v>
      </c>
      <c r="F1537" s="1"/>
      <c r="G1537" s="1"/>
      <c r="H1537" s="56"/>
      <c r="I1537" s="56"/>
      <c r="J1537" s="1" t="s">
        <v>1865</v>
      </c>
    </row>
    <row r="1538" spans="1:10">
      <c r="A1538" s="1" t="s">
        <v>2477</v>
      </c>
      <c r="B1538" s="1">
        <v>2.3154926939629799</v>
      </c>
      <c r="C1538" s="1">
        <v>4.8098560327891303E-3</v>
      </c>
      <c r="D1538" s="1">
        <v>2.0990385488513601</v>
      </c>
      <c r="E1538" s="1">
        <v>8.4499637956085595E-3</v>
      </c>
      <c r="F1538" s="1"/>
      <c r="G1538" s="1"/>
      <c r="H1538" s="56"/>
      <c r="I1538" s="56"/>
      <c r="J1538" s="1" t="s">
        <v>1865</v>
      </c>
    </row>
    <row r="1539" spans="1:10">
      <c r="A1539" s="1" t="s">
        <v>2478</v>
      </c>
      <c r="B1539" s="1">
        <v>1.9156579868382</v>
      </c>
      <c r="C1539" s="1">
        <v>1.08454946227535E-2</v>
      </c>
      <c r="D1539" s="1">
        <v>1.8783444815258099</v>
      </c>
      <c r="E1539" s="1">
        <v>8.4365638431189505E-4</v>
      </c>
      <c r="F1539" s="1"/>
      <c r="G1539" s="1"/>
      <c r="H1539" s="56"/>
      <c r="I1539" s="56"/>
      <c r="J1539" s="1" t="s">
        <v>2479</v>
      </c>
    </row>
    <row r="1540" spans="1:10">
      <c r="A1540" s="1" t="s">
        <v>2480</v>
      </c>
      <c r="B1540" s="1">
        <v>2.0248416561487899</v>
      </c>
      <c r="C1540" s="1">
        <v>1.5533732441424499E-2</v>
      </c>
      <c r="D1540" s="1">
        <v>1.67771289794114</v>
      </c>
      <c r="E1540" s="1">
        <v>1.0113464872753999E-3</v>
      </c>
      <c r="F1540" s="1"/>
      <c r="G1540" s="1"/>
      <c r="H1540" s="56"/>
      <c r="I1540" s="56"/>
      <c r="J1540" s="1" t="s">
        <v>2479</v>
      </c>
    </row>
    <row r="1541" spans="1:10">
      <c r="A1541" s="1" t="s">
        <v>2481</v>
      </c>
      <c r="B1541" s="1">
        <v>1.19966699326854</v>
      </c>
      <c r="C1541" s="1">
        <v>6.9986451884708201E-3</v>
      </c>
      <c r="D1541" s="1"/>
      <c r="E1541" s="1"/>
      <c r="F1541" s="1"/>
      <c r="G1541" s="1"/>
      <c r="H1541" s="56"/>
      <c r="I1541" s="56"/>
      <c r="J1541" s="1" t="s">
        <v>2479</v>
      </c>
    </row>
    <row r="1542" spans="1:10">
      <c r="A1542" s="1" t="s">
        <v>2482</v>
      </c>
      <c r="B1542" s="1">
        <v>1.2966623907631201</v>
      </c>
      <c r="C1542" s="1">
        <v>3.8214827239931499E-3</v>
      </c>
      <c r="D1542" s="1"/>
      <c r="E1542" s="1"/>
      <c r="F1542" s="1"/>
      <c r="G1542" s="1"/>
      <c r="H1542" s="56"/>
      <c r="I1542" s="56"/>
      <c r="J1542" s="1" t="s">
        <v>2483</v>
      </c>
    </row>
    <row r="1543" spans="1:10">
      <c r="A1543" s="1" t="s">
        <v>2484</v>
      </c>
      <c r="B1543" s="1">
        <v>-1.0815791140479101</v>
      </c>
      <c r="C1543" s="1">
        <v>1.08454946227535E-2</v>
      </c>
      <c r="D1543" s="1"/>
      <c r="E1543" s="1"/>
      <c r="F1543" s="1"/>
      <c r="G1543" s="1"/>
      <c r="H1543" s="56"/>
      <c r="I1543" s="56"/>
      <c r="J1543" s="1" t="s">
        <v>1529</v>
      </c>
    </row>
    <row r="1544" spans="1:10">
      <c r="A1544" s="1" t="s">
        <v>2485</v>
      </c>
      <c r="B1544" s="1">
        <v>2.3641781899248002</v>
      </c>
      <c r="C1544" s="1">
        <v>2.2720966936293102E-3</v>
      </c>
      <c r="D1544" s="1"/>
      <c r="E1544" s="1"/>
      <c r="F1544" s="1"/>
      <c r="G1544" s="1"/>
      <c r="H1544" s="56"/>
      <c r="I1544" s="56"/>
      <c r="J1544" s="1" t="s">
        <v>2486</v>
      </c>
    </row>
    <row r="1545" spans="1:10">
      <c r="A1545" s="1" t="s">
        <v>2487</v>
      </c>
      <c r="B1545" s="1">
        <v>7.8734799028202103</v>
      </c>
      <c r="C1545" s="1">
        <v>3.9317247461505402E-8</v>
      </c>
      <c r="D1545" s="1"/>
      <c r="E1545" s="1"/>
      <c r="F1545" s="1"/>
      <c r="G1545" s="1"/>
      <c r="H1545" s="56"/>
      <c r="I1545" s="56"/>
      <c r="J1545" s="1" t="s">
        <v>1476</v>
      </c>
    </row>
    <row r="1546" spans="1:10">
      <c r="A1546" s="1" t="s">
        <v>2488</v>
      </c>
      <c r="B1546" s="1"/>
      <c r="C1546" s="1"/>
      <c r="D1546" s="1">
        <v>2.2502214903676498</v>
      </c>
      <c r="E1546" s="1">
        <v>5.3098696227947498E-3</v>
      </c>
      <c r="F1546" s="1"/>
      <c r="G1546" s="1"/>
      <c r="H1546" s="56"/>
      <c r="I1546" s="56"/>
      <c r="J1546" s="1" t="s">
        <v>2489</v>
      </c>
    </row>
    <row r="1547" spans="1:10">
      <c r="A1547" s="1" t="s">
        <v>2490</v>
      </c>
      <c r="B1547" s="1"/>
      <c r="C1547" s="1"/>
      <c r="D1547" s="1">
        <v>-3.9813218818234</v>
      </c>
      <c r="E1547" s="1">
        <v>1.19027145545757E-2</v>
      </c>
      <c r="F1547" s="1"/>
      <c r="G1547" s="1"/>
      <c r="H1547" s="56"/>
      <c r="I1547" s="56"/>
      <c r="J1547" s="1" t="s">
        <v>1476</v>
      </c>
    </row>
    <row r="1548" spans="1:10">
      <c r="A1548" s="1" t="s">
        <v>2491</v>
      </c>
      <c r="B1548" s="1"/>
      <c r="C1548" s="1"/>
      <c r="D1548" s="1">
        <v>-1.4805833214014299</v>
      </c>
      <c r="E1548" s="1">
        <v>1.18803704652029E-2</v>
      </c>
      <c r="F1548" s="1"/>
      <c r="G1548" s="1"/>
      <c r="H1548" s="56"/>
      <c r="I1548" s="56"/>
      <c r="J1548" s="1" t="s">
        <v>58</v>
      </c>
    </row>
    <row r="1549" spans="1:10">
      <c r="A1549" s="1" t="s">
        <v>2492</v>
      </c>
      <c r="B1549" s="1">
        <v>-1.02715290639891</v>
      </c>
      <c r="C1549" s="1">
        <v>3.60817267085339E-2</v>
      </c>
      <c r="D1549" s="1">
        <v>-1.33570469757829</v>
      </c>
      <c r="E1549" s="1">
        <v>3.2291669620996099E-3</v>
      </c>
      <c r="F1549" s="1"/>
      <c r="G1549" s="1"/>
      <c r="H1549" s="56"/>
      <c r="I1549" s="56"/>
      <c r="J1549" s="1" t="s">
        <v>2493</v>
      </c>
    </row>
    <row r="1550" spans="1:10">
      <c r="A1550" s="1" t="s">
        <v>2494</v>
      </c>
      <c r="B1550" s="1">
        <v>-2.69767960709187</v>
      </c>
      <c r="C1550" s="1">
        <v>6.4583294449328996E-10</v>
      </c>
      <c r="D1550" s="1">
        <v>-1.99129077913654</v>
      </c>
      <c r="E1550" s="1">
        <v>9.7701658922370104E-7</v>
      </c>
      <c r="F1550" s="1"/>
      <c r="G1550" s="1"/>
      <c r="H1550" s="56"/>
      <c r="I1550" s="56"/>
      <c r="J1550" s="1" t="s">
        <v>2495</v>
      </c>
    </row>
    <row r="1551" spans="1:10">
      <c r="A1551" s="1" t="s">
        <v>2496</v>
      </c>
      <c r="B1551" s="1">
        <v>1.6014940616195801</v>
      </c>
      <c r="C1551" s="1">
        <v>4.2998763555886498E-4</v>
      </c>
      <c r="D1551" s="1">
        <v>1.4295516236147101</v>
      </c>
      <c r="E1551" s="1">
        <v>1.00733408515499E-3</v>
      </c>
      <c r="F1551" s="1"/>
      <c r="G1551" s="1"/>
      <c r="H1551" s="56"/>
      <c r="I1551" s="56"/>
      <c r="J1551" s="1" t="s">
        <v>2497</v>
      </c>
    </row>
    <row r="1552" spans="1:10">
      <c r="A1552" s="1" t="s">
        <v>2498</v>
      </c>
      <c r="B1552" s="1">
        <v>1.1192675878024101</v>
      </c>
      <c r="C1552" s="1">
        <v>8.4191515248617905E-6</v>
      </c>
      <c r="D1552" s="1"/>
      <c r="E1552" s="1"/>
      <c r="F1552" s="1"/>
      <c r="G1552" s="1"/>
      <c r="H1552" s="56"/>
      <c r="I1552" s="56"/>
      <c r="J1552" s="1" t="s">
        <v>58</v>
      </c>
    </row>
    <row r="1553" spans="1:10">
      <c r="A1553" s="1" t="s">
        <v>2499</v>
      </c>
      <c r="B1553" s="1">
        <v>1.4582513498662999</v>
      </c>
      <c r="C1553" s="1">
        <v>3.3774258597253401E-2</v>
      </c>
      <c r="D1553" s="1"/>
      <c r="E1553" s="1"/>
      <c r="F1553" s="1"/>
      <c r="G1553" s="1"/>
      <c r="H1553" s="56"/>
      <c r="I1553" s="56"/>
      <c r="J1553" s="1" t="s">
        <v>58</v>
      </c>
    </row>
    <row r="1554" spans="1:10">
      <c r="A1554" s="1" t="s">
        <v>2500</v>
      </c>
      <c r="B1554" s="1">
        <v>-1.5406281541765701</v>
      </c>
      <c r="C1554" s="1">
        <v>1.13491139851585E-5</v>
      </c>
      <c r="D1554" s="1">
        <v>-1.30190492677448</v>
      </c>
      <c r="E1554" s="1">
        <v>1.80542816881993E-3</v>
      </c>
      <c r="F1554" s="1"/>
      <c r="G1554" s="1"/>
      <c r="H1554" s="56"/>
      <c r="I1554" s="56"/>
      <c r="J1554" s="1" t="s">
        <v>2501</v>
      </c>
    </row>
    <row r="1555" spans="1:10">
      <c r="A1555" s="1" t="s">
        <v>2502</v>
      </c>
      <c r="B1555" s="1">
        <v>4.2569565678504597</v>
      </c>
      <c r="C1555" s="1">
        <v>8.6344177066377395E-8</v>
      </c>
      <c r="D1555" s="1">
        <v>2.9251444409243401</v>
      </c>
      <c r="E1555" s="1">
        <v>3.0473623027191601E-4</v>
      </c>
      <c r="F1555" s="1"/>
      <c r="G1555" s="1"/>
      <c r="H1555" s="56"/>
      <c r="I1555" s="56"/>
      <c r="J1555" s="1" t="s">
        <v>2503</v>
      </c>
    </row>
    <row r="1556" spans="1:10">
      <c r="A1556" s="1" t="s">
        <v>2504</v>
      </c>
      <c r="B1556" s="1">
        <v>3.2596527466068999</v>
      </c>
      <c r="C1556" s="1">
        <v>2.1177361086306399E-3</v>
      </c>
      <c r="D1556" s="1">
        <v>3.4157217536984001</v>
      </c>
      <c r="E1556" s="1">
        <v>1.7543818532696699E-3</v>
      </c>
      <c r="F1556" s="1"/>
      <c r="G1556" s="1"/>
      <c r="H1556" s="56"/>
      <c r="I1556" s="56"/>
      <c r="J1556" s="1" t="s">
        <v>2505</v>
      </c>
    </row>
    <row r="1557" spans="1:10">
      <c r="A1557" s="1" t="s">
        <v>2506</v>
      </c>
      <c r="B1557" s="1">
        <v>6.3595070558692504</v>
      </c>
      <c r="C1557" s="1">
        <v>5.2593293023300197E-6</v>
      </c>
      <c r="D1557" s="1">
        <v>4.2729602080444504</v>
      </c>
      <c r="E1557" s="1">
        <v>1.32191760776924E-4</v>
      </c>
      <c r="F1557" s="1"/>
      <c r="G1557" s="1"/>
      <c r="H1557" s="56"/>
      <c r="I1557" s="56"/>
      <c r="J1557" s="1" t="s">
        <v>1366</v>
      </c>
    </row>
    <row r="1558" spans="1:10">
      <c r="A1558" s="1" t="s">
        <v>2507</v>
      </c>
      <c r="B1558" s="1">
        <v>1.8342745330621699</v>
      </c>
      <c r="C1558" s="1">
        <v>4.0841585776166802E-3</v>
      </c>
      <c r="D1558" s="1">
        <v>2.0387130330857302</v>
      </c>
      <c r="E1558" s="1">
        <v>1.38641309130629E-8</v>
      </c>
      <c r="F1558" s="1"/>
      <c r="G1558" s="1"/>
      <c r="H1558" s="57">
        <v>6.3354661472488996</v>
      </c>
      <c r="I1558" s="56">
        <v>6.6924693443251397E-4</v>
      </c>
      <c r="J1558" s="1" t="s">
        <v>2508</v>
      </c>
    </row>
    <row r="1559" spans="1:10">
      <c r="A1559" s="1" t="s">
        <v>2509</v>
      </c>
      <c r="B1559" s="1">
        <v>2.3103867995554599</v>
      </c>
      <c r="C1559" s="1">
        <v>1.1374527845286E-3</v>
      </c>
      <c r="D1559" s="1"/>
      <c r="E1559" s="1"/>
      <c r="F1559" s="1"/>
      <c r="G1559" s="1"/>
      <c r="H1559" s="56"/>
      <c r="I1559" s="56"/>
      <c r="J1559" s="1" t="s">
        <v>2510</v>
      </c>
    </row>
    <row r="1560" spans="1:10">
      <c r="A1560" s="1" t="s">
        <v>2511</v>
      </c>
      <c r="B1560" s="1">
        <v>-5.4526447613993296</v>
      </c>
      <c r="C1560" s="1">
        <v>7.5595129627116897E-8</v>
      </c>
      <c r="D1560" s="1">
        <v>-5.5211429127456402</v>
      </c>
      <c r="E1560" s="1">
        <v>1.3015512929853099E-4</v>
      </c>
      <c r="F1560" s="1"/>
      <c r="G1560" s="1"/>
      <c r="H1560" s="56"/>
      <c r="I1560" s="56"/>
      <c r="J1560" s="1" t="s">
        <v>2512</v>
      </c>
    </row>
    <row r="1561" spans="1:10">
      <c r="A1561" s="1" t="s">
        <v>2513</v>
      </c>
      <c r="B1561" s="1">
        <v>-3.1048285604273498</v>
      </c>
      <c r="C1561" s="1">
        <v>1.7569171151297701E-5</v>
      </c>
      <c r="D1561" s="1">
        <v>-2.3614024457898202</v>
      </c>
      <c r="E1561" s="1">
        <v>8.2856355529660205E-10</v>
      </c>
      <c r="F1561" s="1"/>
      <c r="G1561" s="1"/>
      <c r="H1561" s="56"/>
      <c r="I1561" s="56"/>
      <c r="J1561" s="1" t="s">
        <v>2508</v>
      </c>
    </row>
    <row r="1562" spans="1:10">
      <c r="A1562" s="1" t="s">
        <v>2514</v>
      </c>
      <c r="B1562" s="1">
        <v>2.9465977676242701</v>
      </c>
      <c r="C1562" s="1">
        <v>7.6369876620067199E-5</v>
      </c>
      <c r="D1562" s="1">
        <v>2.16156145280975</v>
      </c>
      <c r="E1562" s="1">
        <v>4.6502278970240399E-3</v>
      </c>
      <c r="F1562" s="1"/>
      <c r="G1562" s="1"/>
      <c r="H1562" s="56"/>
      <c r="I1562" s="56"/>
      <c r="J1562" s="1" t="s">
        <v>2515</v>
      </c>
    </row>
    <row r="1563" spans="1:10">
      <c r="A1563" s="1" t="s">
        <v>2516</v>
      </c>
      <c r="B1563" s="1">
        <v>2.2719038090519099</v>
      </c>
      <c r="C1563" s="1">
        <v>1.3441639486385401E-2</v>
      </c>
      <c r="D1563" s="1">
        <v>2.1032200161301402</v>
      </c>
      <c r="E1563" s="1">
        <v>5.5584189641897004E-4</v>
      </c>
      <c r="F1563" s="1"/>
      <c r="G1563" s="1"/>
      <c r="H1563" s="56"/>
      <c r="I1563" s="56"/>
      <c r="J1563" s="1" t="s">
        <v>2515</v>
      </c>
    </row>
    <row r="1564" spans="1:10">
      <c r="A1564" s="1" t="s">
        <v>2517</v>
      </c>
      <c r="B1564" s="1">
        <v>2.4475566501166899</v>
      </c>
      <c r="C1564" s="1">
        <v>1.9740948796613798E-3</v>
      </c>
      <c r="D1564" s="1">
        <v>1.8867032406498601</v>
      </c>
      <c r="E1564" s="1">
        <v>6.77118019841433E-3</v>
      </c>
      <c r="F1564" s="1"/>
      <c r="G1564" s="1"/>
      <c r="H1564" s="56"/>
      <c r="I1564" s="56"/>
      <c r="J1564" s="1" t="s">
        <v>2515</v>
      </c>
    </row>
    <row r="1565" spans="1:10">
      <c r="A1565" s="1" t="s">
        <v>2518</v>
      </c>
      <c r="B1565" s="1">
        <v>1.5051844663649701</v>
      </c>
      <c r="C1565" s="1">
        <v>2.2988461216169801E-18</v>
      </c>
      <c r="D1565" s="1"/>
      <c r="E1565" s="1"/>
      <c r="F1565" s="1"/>
      <c r="G1565" s="1"/>
      <c r="H1565" s="56"/>
      <c r="I1565" s="56"/>
      <c r="J1565" s="1" t="s">
        <v>2519</v>
      </c>
    </row>
    <row r="1566" spans="1:10">
      <c r="A1566" s="1" t="s">
        <v>2520</v>
      </c>
      <c r="B1566" s="1">
        <v>-1.14663628656054</v>
      </c>
      <c r="C1566" s="1">
        <v>1.53420224535737E-2</v>
      </c>
      <c r="D1566" s="1"/>
      <c r="E1566" s="1"/>
      <c r="F1566" s="1"/>
      <c r="G1566" s="1"/>
      <c r="H1566" s="56"/>
      <c r="I1566" s="56"/>
      <c r="J1566" s="1" t="s">
        <v>83</v>
      </c>
    </row>
    <row r="1567" spans="1:10">
      <c r="A1567" s="1" t="s">
        <v>2521</v>
      </c>
      <c r="B1567" s="1"/>
      <c r="C1567" s="1"/>
      <c r="D1567" s="1">
        <v>3.24913207395974</v>
      </c>
      <c r="E1567" s="1">
        <v>1.20782657880183E-4</v>
      </c>
      <c r="F1567" s="1"/>
      <c r="G1567" s="1"/>
      <c r="H1567" s="56"/>
      <c r="I1567" s="56"/>
      <c r="J1567" s="1" t="s">
        <v>2522</v>
      </c>
    </row>
    <row r="1568" spans="1:10">
      <c r="A1568" s="1" t="s">
        <v>2523</v>
      </c>
      <c r="B1568" s="1">
        <v>3.5335263154525198</v>
      </c>
      <c r="C1568" s="1">
        <v>6.2689836709273704E-4</v>
      </c>
      <c r="D1568" s="1">
        <v>5.1268110743517399</v>
      </c>
      <c r="E1568" s="1">
        <v>4.2063097268381301E-4</v>
      </c>
      <c r="F1568" s="1"/>
      <c r="G1568" s="1"/>
      <c r="H1568" s="56"/>
      <c r="I1568" s="56"/>
      <c r="J1568" s="1" t="s">
        <v>258</v>
      </c>
    </row>
    <row r="1569" spans="1:10">
      <c r="A1569" s="1" t="s">
        <v>2524</v>
      </c>
      <c r="B1569" s="1">
        <v>5.9966641338605804</v>
      </c>
      <c r="C1569" s="1">
        <v>1.15313478524082E-3</v>
      </c>
      <c r="D1569" s="1">
        <v>5.0445456584242399</v>
      </c>
      <c r="E1569" s="1">
        <v>4.7379328232686297E-3</v>
      </c>
      <c r="F1569" s="1"/>
      <c r="G1569" s="1"/>
      <c r="H1569" s="56"/>
      <c r="I1569" s="56"/>
      <c r="J1569" s="1" t="s">
        <v>258</v>
      </c>
    </row>
    <row r="1570" spans="1:10">
      <c r="A1570" s="1" t="s">
        <v>2525</v>
      </c>
      <c r="B1570" s="1">
        <v>3.3725866807527698</v>
      </c>
      <c r="C1570" s="1">
        <v>2.1081610659808899E-2</v>
      </c>
      <c r="D1570" s="1">
        <v>4.1802030347936396</v>
      </c>
      <c r="E1570" s="1">
        <v>7.1195451407127101E-4</v>
      </c>
      <c r="F1570" s="1"/>
      <c r="G1570" s="1"/>
      <c r="H1570" s="56"/>
      <c r="I1570" s="56"/>
      <c r="J1570" s="1" t="s">
        <v>2526</v>
      </c>
    </row>
    <row r="1571" spans="1:10">
      <c r="A1571" s="1" t="s">
        <v>2527</v>
      </c>
      <c r="B1571" s="1">
        <v>-1.69673314443811</v>
      </c>
      <c r="C1571" s="1">
        <v>4.3058136979600897E-2</v>
      </c>
      <c r="D1571" s="1"/>
      <c r="E1571" s="1"/>
      <c r="F1571" s="1"/>
      <c r="G1571" s="1"/>
      <c r="H1571" s="56"/>
      <c r="I1571" s="56"/>
      <c r="J1571" s="1" t="s">
        <v>2528</v>
      </c>
    </row>
    <row r="1572" spans="1:10">
      <c r="A1572" s="1" t="s">
        <v>2529</v>
      </c>
      <c r="B1572" s="1">
        <v>5.2992830435863896</v>
      </c>
      <c r="C1572" s="1">
        <v>3.82100590203285E-3</v>
      </c>
      <c r="D1572" s="1">
        <v>3.42499336248272</v>
      </c>
      <c r="E1572" s="1">
        <v>1.7693216472425E-2</v>
      </c>
      <c r="F1572" s="1"/>
      <c r="G1572" s="1"/>
      <c r="H1572" s="56"/>
      <c r="I1572" s="56"/>
      <c r="J1572" s="1" t="s">
        <v>258</v>
      </c>
    </row>
    <row r="1573" spans="1:10">
      <c r="A1573" s="1" t="s">
        <v>2530</v>
      </c>
      <c r="B1573" s="1"/>
      <c r="C1573" s="1"/>
      <c r="D1573" s="1">
        <v>-1.10197303203485</v>
      </c>
      <c r="E1573" s="1">
        <v>9.1494632048085504E-3</v>
      </c>
      <c r="F1573" s="1"/>
      <c r="G1573" s="1"/>
      <c r="H1573" s="56"/>
      <c r="I1573" s="56"/>
      <c r="J1573" s="1" t="s">
        <v>2531</v>
      </c>
    </row>
    <row r="1574" spans="1:10">
      <c r="A1574" s="1" t="s">
        <v>2532</v>
      </c>
      <c r="B1574" s="1">
        <v>2.4582954343464798</v>
      </c>
      <c r="C1574" s="1">
        <v>5.3753560559143898E-3</v>
      </c>
      <c r="D1574" s="1">
        <v>2.3123249100102798</v>
      </c>
      <c r="E1574" s="1">
        <v>1.2098369910952199E-3</v>
      </c>
      <c r="F1574" s="1"/>
      <c r="G1574" s="1"/>
      <c r="H1574" s="56"/>
      <c r="I1574" s="56"/>
      <c r="J1574" s="1" t="s">
        <v>2533</v>
      </c>
    </row>
    <row r="1575" spans="1:10">
      <c r="A1575" s="1" t="s">
        <v>2534</v>
      </c>
      <c r="B1575" s="1">
        <v>2.4100306557077298</v>
      </c>
      <c r="C1575" s="1">
        <v>9.0853507230781796E-3</v>
      </c>
      <c r="D1575" s="1">
        <v>1.91480811545867</v>
      </c>
      <c r="E1575" s="1">
        <v>9.3299346797269308E-3</v>
      </c>
      <c r="F1575" s="1"/>
      <c r="G1575" s="1"/>
      <c r="H1575" s="56"/>
      <c r="I1575" s="56"/>
      <c r="J1575" s="1" t="s">
        <v>2533</v>
      </c>
    </row>
    <row r="1576" spans="1:10">
      <c r="A1576" s="1" t="s">
        <v>2535</v>
      </c>
      <c r="B1576" s="1">
        <v>2.7281338443645802</v>
      </c>
      <c r="C1576" s="1">
        <v>7.0342574843679901E-4</v>
      </c>
      <c r="D1576" s="1">
        <v>2.6013322135502799</v>
      </c>
      <c r="E1576" s="1">
        <v>5.96798073925074E-5</v>
      </c>
      <c r="F1576" s="1"/>
      <c r="G1576" s="1"/>
      <c r="H1576" s="56"/>
      <c r="I1576" s="56"/>
      <c r="J1576" s="1" t="s">
        <v>2533</v>
      </c>
    </row>
    <row r="1577" spans="1:10">
      <c r="A1577" s="1" t="s">
        <v>2536</v>
      </c>
      <c r="B1577" s="1">
        <v>1.83270497160735</v>
      </c>
      <c r="C1577" s="1">
        <v>1.71740143400269E-2</v>
      </c>
      <c r="D1577" s="1"/>
      <c r="E1577" s="1"/>
      <c r="F1577" s="1"/>
      <c r="G1577" s="1"/>
      <c r="H1577" s="56"/>
      <c r="I1577" s="56"/>
      <c r="J1577" s="1" t="s">
        <v>2537</v>
      </c>
    </row>
    <row r="1578" spans="1:10">
      <c r="A1578" s="1" t="s">
        <v>2538</v>
      </c>
      <c r="B1578" s="1">
        <v>2.0798157969579001</v>
      </c>
      <c r="C1578" s="1">
        <v>4.2093855624895302E-2</v>
      </c>
      <c r="D1578" s="1">
        <v>2.2347953274149299</v>
      </c>
      <c r="E1578" s="1">
        <v>3.3448113481055398E-2</v>
      </c>
      <c r="F1578" s="1"/>
      <c r="G1578" s="1"/>
      <c r="H1578" s="56"/>
      <c r="I1578" s="56"/>
      <c r="J1578" s="1" t="s">
        <v>2539</v>
      </c>
    </row>
    <row r="1579" spans="1:10">
      <c r="A1579" s="1" t="s">
        <v>2540</v>
      </c>
      <c r="B1579" s="1">
        <v>1.59862750539374</v>
      </c>
      <c r="C1579" s="1">
        <v>1.00297489200767E-4</v>
      </c>
      <c r="D1579" s="1">
        <v>1.0539665115494501</v>
      </c>
      <c r="E1579" s="1">
        <v>1.1554221331934801E-2</v>
      </c>
      <c r="F1579" s="1"/>
      <c r="G1579" s="1"/>
      <c r="H1579" s="56"/>
      <c r="I1579" s="56"/>
      <c r="J1579" s="1" t="s">
        <v>2118</v>
      </c>
    </row>
    <row r="1580" spans="1:10">
      <c r="A1580" s="1" t="s">
        <v>2541</v>
      </c>
      <c r="B1580" s="1">
        <v>2.7033381677878698</v>
      </c>
      <c r="C1580" s="1">
        <v>1.8929705810451499E-2</v>
      </c>
      <c r="D1580" s="1"/>
      <c r="E1580" s="1"/>
      <c r="F1580" s="1"/>
      <c r="G1580" s="1"/>
      <c r="H1580" s="56"/>
      <c r="I1580" s="56"/>
      <c r="J1580" s="1" t="s">
        <v>2542</v>
      </c>
    </row>
    <row r="1581" spans="1:10">
      <c r="A1581" s="1" t="s">
        <v>2543</v>
      </c>
      <c r="B1581" s="1">
        <v>2.9323122190506998</v>
      </c>
      <c r="C1581" s="1">
        <v>2.33575653301517E-14</v>
      </c>
      <c r="D1581" s="1">
        <v>3.0188880175835</v>
      </c>
      <c r="E1581" s="1">
        <v>1.9616767690001501E-19</v>
      </c>
      <c r="F1581" s="1"/>
      <c r="G1581" s="1"/>
      <c r="H1581" s="56"/>
      <c r="I1581" s="56"/>
      <c r="J1581" s="1" t="s">
        <v>228</v>
      </c>
    </row>
    <row r="1582" spans="1:10">
      <c r="A1582" s="1" t="s">
        <v>2544</v>
      </c>
      <c r="B1582" s="1">
        <v>2.3670407800106998</v>
      </c>
      <c r="C1582" s="1">
        <v>8.3179187528292493E-5</v>
      </c>
      <c r="D1582" s="1">
        <v>2.2598735658439102</v>
      </c>
      <c r="E1582" s="1">
        <v>2.2357901470186602E-9</v>
      </c>
      <c r="F1582" s="1"/>
      <c r="G1582" s="1"/>
      <c r="H1582" s="56"/>
      <c r="I1582" s="56"/>
      <c r="J1582" s="1" t="s">
        <v>2545</v>
      </c>
    </row>
    <row r="1583" spans="1:10">
      <c r="A1583" s="1" t="s">
        <v>2546</v>
      </c>
      <c r="B1583" s="1">
        <v>1.36486889754758</v>
      </c>
      <c r="C1583" s="1">
        <v>1.1958304422230901E-2</v>
      </c>
      <c r="D1583" s="1">
        <v>1.1028315121930301</v>
      </c>
      <c r="E1583" s="1">
        <v>9.2598670128379995E-3</v>
      </c>
      <c r="F1583" s="1"/>
      <c r="G1583" s="1"/>
      <c r="H1583" s="56"/>
      <c r="I1583" s="56"/>
      <c r="J1583" s="1" t="s">
        <v>2547</v>
      </c>
    </row>
    <row r="1584" spans="1:10">
      <c r="A1584" s="1" t="s">
        <v>2548</v>
      </c>
      <c r="B1584" s="1"/>
      <c r="C1584" s="1"/>
      <c r="D1584" s="1">
        <v>1.17205191031364</v>
      </c>
      <c r="E1584" s="1">
        <v>3.6697160314297202E-6</v>
      </c>
      <c r="F1584" s="1"/>
      <c r="G1584" s="1"/>
      <c r="H1584" s="56"/>
      <c r="I1584" s="56"/>
      <c r="J1584" s="1" t="s">
        <v>58</v>
      </c>
    </row>
    <row r="1585" spans="1:10">
      <c r="A1585" s="1" t="s">
        <v>2549</v>
      </c>
      <c r="B1585" s="1">
        <v>1.2655198602775699</v>
      </c>
      <c r="C1585" s="1">
        <v>8.9028606125780198E-3</v>
      </c>
      <c r="D1585" s="1"/>
      <c r="E1585" s="1"/>
      <c r="F1585" s="1"/>
      <c r="G1585" s="1"/>
      <c r="H1585" s="56"/>
      <c r="I1585" s="56"/>
      <c r="J1585" s="1" t="s">
        <v>58</v>
      </c>
    </row>
    <row r="1586" spans="1:10">
      <c r="A1586" s="1" t="s">
        <v>2550</v>
      </c>
      <c r="B1586" s="1">
        <v>1.1651028886299799</v>
      </c>
      <c r="C1586" s="1">
        <v>1.37797407025879E-2</v>
      </c>
      <c r="D1586" s="1"/>
      <c r="E1586" s="1"/>
      <c r="F1586" s="1"/>
      <c r="G1586" s="1"/>
      <c r="H1586" s="56"/>
      <c r="I1586" s="56"/>
      <c r="J1586" s="1" t="s">
        <v>58</v>
      </c>
    </row>
    <row r="1587" spans="1:10">
      <c r="A1587" s="1" t="s">
        <v>2551</v>
      </c>
      <c r="B1587" s="1">
        <v>-1.2571102156123199</v>
      </c>
      <c r="C1587" s="1">
        <v>1.9472825936014499E-3</v>
      </c>
      <c r="D1587" s="1">
        <v>-1.1935398438006199</v>
      </c>
      <c r="E1587" s="1">
        <v>4.8066061288346798E-4</v>
      </c>
      <c r="F1587" s="1"/>
      <c r="G1587" s="1"/>
      <c r="H1587" s="56"/>
      <c r="I1587" s="56"/>
      <c r="J1587" s="1" t="s">
        <v>2528</v>
      </c>
    </row>
    <row r="1588" spans="1:10">
      <c r="A1588" s="1" t="s">
        <v>2552</v>
      </c>
      <c r="B1588" s="1">
        <v>1.24650067755557</v>
      </c>
      <c r="C1588" s="1">
        <v>5.4617573149602701E-6</v>
      </c>
      <c r="D1588" s="1"/>
      <c r="E1588" s="1"/>
      <c r="F1588" s="1"/>
      <c r="G1588" s="1"/>
      <c r="H1588" s="56"/>
      <c r="I1588" s="56"/>
      <c r="J1588" s="1" t="s">
        <v>58</v>
      </c>
    </row>
    <row r="1589" spans="1:10">
      <c r="A1589" s="1" t="s">
        <v>2553</v>
      </c>
      <c r="B1589" s="1">
        <v>3.0825593055527301</v>
      </c>
      <c r="C1589" s="1">
        <v>7.4087625398757103E-3</v>
      </c>
      <c r="D1589" s="1">
        <v>3.18581624609297</v>
      </c>
      <c r="E1589" s="1">
        <v>6.6747007655218E-3</v>
      </c>
      <c r="F1589" s="1"/>
      <c r="G1589" s="1"/>
      <c r="H1589" s="56"/>
      <c r="I1589" s="56"/>
      <c r="J1589" s="1" t="s">
        <v>336</v>
      </c>
    </row>
    <row r="1590" spans="1:10">
      <c r="A1590" s="1" t="s">
        <v>2554</v>
      </c>
      <c r="B1590" s="1"/>
      <c r="C1590" s="1"/>
      <c r="D1590" s="1">
        <v>-2.17488764048443</v>
      </c>
      <c r="E1590" s="1">
        <v>3.9685873158962402E-2</v>
      </c>
      <c r="F1590" s="1"/>
      <c r="G1590" s="1"/>
      <c r="H1590" s="56"/>
      <c r="I1590" s="56"/>
      <c r="J1590" s="1" t="s">
        <v>220</v>
      </c>
    </row>
    <row r="1591" spans="1:10">
      <c r="A1591" s="1" t="s">
        <v>2555</v>
      </c>
      <c r="B1591" s="1">
        <v>3.4274114793450901</v>
      </c>
      <c r="C1591" s="1">
        <v>2.98598000782783E-12</v>
      </c>
      <c r="D1591" s="1">
        <v>1.5819857273139899</v>
      </c>
      <c r="E1591" s="1">
        <v>1.93594403062678E-3</v>
      </c>
      <c r="F1591" s="1"/>
      <c r="G1591" s="1"/>
      <c r="H1591" s="56"/>
      <c r="I1591" s="56"/>
      <c r="J1591" s="1" t="s">
        <v>2556</v>
      </c>
    </row>
    <row r="1592" spans="1:10">
      <c r="A1592" s="1" t="s">
        <v>2557</v>
      </c>
      <c r="B1592" s="1">
        <v>1.86028019772897</v>
      </c>
      <c r="C1592" s="1">
        <v>1.01522938120948E-5</v>
      </c>
      <c r="D1592" s="1">
        <v>1.7192610695772801</v>
      </c>
      <c r="E1592" s="1">
        <v>1.9888791844414299E-11</v>
      </c>
      <c r="F1592" s="1"/>
      <c r="G1592" s="1"/>
      <c r="H1592" s="56"/>
      <c r="I1592" s="56"/>
      <c r="J1592" s="1" t="s">
        <v>2558</v>
      </c>
    </row>
    <row r="1593" spans="1:10">
      <c r="A1593" s="1" t="s">
        <v>2559</v>
      </c>
      <c r="B1593" s="1">
        <v>-6.8178515723354298</v>
      </c>
      <c r="C1593" s="1">
        <v>7.8610937039002098E-15</v>
      </c>
      <c r="D1593" s="1">
        <v>-5.6559657222232396</v>
      </c>
      <c r="E1593" s="1">
        <v>2.78732159266649E-25</v>
      </c>
      <c r="F1593" s="1"/>
      <c r="G1593" s="1"/>
      <c r="H1593" s="56"/>
      <c r="I1593" s="56"/>
      <c r="J1593" s="1" t="s">
        <v>2560</v>
      </c>
    </row>
    <row r="1594" spans="1:10">
      <c r="A1594" s="1" t="s">
        <v>2561</v>
      </c>
      <c r="B1594" s="1">
        <v>-1.3948743093446601</v>
      </c>
      <c r="C1594" s="1">
        <v>1.7713702621636102E-2</v>
      </c>
      <c r="D1594" s="1"/>
      <c r="E1594" s="1"/>
      <c r="F1594" s="1"/>
      <c r="G1594" s="1"/>
      <c r="H1594" s="56"/>
      <c r="I1594" s="56"/>
      <c r="J1594" s="1" t="s">
        <v>2562</v>
      </c>
    </row>
    <row r="1595" spans="1:10">
      <c r="A1595" s="1" t="s">
        <v>2563</v>
      </c>
      <c r="B1595" s="1">
        <v>-1.2393940511344199</v>
      </c>
      <c r="C1595" s="1">
        <v>1.03597929736199E-2</v>
      </c>
      <c r="D1595" s="1">
        <v>-1.1673988388532599</v>
      </c>
      <c r="E1595" s="1">
        <v>1.62764184533097E-2</v>
      </c>
      <c r="F1595" s="1"/>
      <c r="G1595" s="1"/>
      <c r="H1595" s="56"/>
      <c r="I1595" s="56"/>
      <c r="J1595" s="1" t="s">
        <v>2564</v>
      </c>
    </row>
    <row r="1596" spans="1:10">
      <c r="A1596" s="1" t="s">
        <v>2565</v>
      </c>
      <c r="B1596" s="1">
        <v>1.7226644965432301</v>
      </c>
      <c r="C1596" s="1">
        <v>2.5142253946175398E-2</v>
      </c>
      <c r="D1596" s="1"/>
      <c r="E1596" s="1"/>
      <c r="F1596" s="1"/>
      <c r="G1596" s="1"/>
      <c r="H1596" s="56"/>
      <c r="I1596" s="56"/>
      <c r="J1596" s="1" t="s">
        <v>234</v>
      </c>
    </row>
    <row r="1597" spans="1:10">
      <c r="A1597" s="1" t="s">
        <v>2566</v>
      </c>
      <c r="B1597" s="1"/>
      <c r="C1597" s="1"/>
      <c r="D1597" s="1">
        <v>1.6057078728390199</v>
      </c>
      <c r="E1597" s="1">
        <v>1.1065142461871199E-2</v>
      </c>
      <c r="F1597" s="1"/>
      <c r="G1597" s="1"/>
      <c r="H1597" s="56"/>
      <c r="I1597" s="56"/>
      <c r="J1597" s="1" t="s">
        <v>234</v>
      </c>
    </row>
    <row r="1598" spans="1:10">
      <c r="A1598" s="1" t="s">
        <v>2567</v>
      </c>
      <c r="B1598" s="1">
        <v>-3.0838092826800998</v>
      </c>
      <c r="C1598" s="1">
        <v>1.9093135520517099E-7</v>
      </c>
      <c r="D1598" s="1">
        <v>-1.5757066528081201</v>
      </c>
      <c r="E1598" s="1">
        <v>3.8412608908584403E-2</v>
      </c>
      <c r="F1598" s="1"/>
      <c r="G1598" s="1"/>
      <c r="H1598" s="56"/>
      <c r="I1598" s="56"/>
      <c r="J1598" s="1" t="s">
        <v>2568</v>
      </c>
    </row>
    <row r="1599" spans="1:10">
      <c r="A1599" s="1" t="s">
        <v>2569</v>
      </c>
      <c r="B1599" s="1"/>
      <c r="C1599" s="1"/>
      <c r="D1599" s="1">
        <v>-1.2539023080213501</v>
      </c>
      <c r="E1599" s="1">
        <v>2.0584075944247598E-3</v>
      </c>
      <c r="F1599" s="1"/>
      <c r="G1599" s="1"/>
      <c r="H1599" s="56"/>
      <c r="I1599" s="56"/>
      <c r="J1599" s="1" t="s">
        <v>751</v>
      </c>
    </row>
    <row r="1600" spans="1:10">
      <c r="A1600" s="1" t="s">
        <v>2570</v>
      </c>
      <c r="B1600" s="1">
        <v>2.90429460178472</v>
      </c>
      <c r="C1600" s="1">
        <v>1.6136711548197401E-12</v>
      </c>
      <c r="D1600" s="1">
        <v>2.6394897220325202</v>
      </c>
      <c r="E1600" s="1">
        <v>7.0802875561028401E-16</v>
      </c>
      <c r="F1600" s="1"/>
      <c r="G1600" s="1"/>
      <c r="H1600" s="56"/>
      <c r="I1600" s="56"/>
      <c r="J1600" s="1" t="s">
        <v>2571</v>
      </c>
    </row>
    <row r="1601" spans="1:10">
      <c r="A1601" s="1" t="s">
        <v>2572</v>
      </c>
      <c r="B1601" s="1"/>
      <c r="C1601" s="1"/>
      <c r="D1601" s="1">
        <v>4.83636817956664</v>
      </c>
      <c r="E1601" s="1">
        <v>2.7986895794415899E-2</v>
      </c>
      <c r="F1601" s="1"/>
      <c r="G1601" s="1"/>
      <c r="H1601" s="56"/>
      <c r="I1601" s="56"/>
      <c r="J1601" s="1" t="s">
        <v>2573</v>
      </c>
    </row>
    <row r="1602" spans="1:10">
      <c r="A1602" s="1" t="s">
        <v>2574</v>
      </c>
      <c r="B1602" s="1">
        <v>-1.05639108992302</v>
      </c>
      <c r="C1602" s="1">
        <v>1.18508300072451E-3</v>
      </c>
      <c r="D1602" s="1"/>
      <c r="E1602" s="1"/>
      <c r="F1602" s="1"/>
      <c r="G1602" s="1"/>
      <c r="H1602" s="56"/>
      <c r="I1602" s="56"/>
      <c r="J1602" s="1" t="s">
        <v>2575</v>
      </c>
    </row>
    <row r="1603" spans="1:10">
      <c r="A1603" s="1" t="s">
        <v>2576</v>
      </c>
      <c r="B1603" s="1">
        <v>-2.5667483017749699</v>
      </c>
      <c r="C1603" s="1">
        <v>4.1636236945356399E-3</v>
      </c>
      <c r="D1603" s="1"/>
      <c r="E1603" s="1"/>
      <c r="F1603" s="1"/>
      <c r="G1603" s="1"/>
      <c r="H1603" s="56"/>
      <c r="I1603" s="56"/>
      <c r="J1603" s="1" t="s">
        <v>2577</v>
      </c>
    </row>
    <row r="1604" spans="1:10">
      <c r="A1604" s="1" t="s">
        <v>2578</v>
      </c>
      <c r="B1604" s="1">
        <v>1.8775622072568301</v>
      </c>
      <c r="C1604" s="1">
        <v>4.8565699686861398E-2</v>
      </c>
      <c r="D1604" s="1"/>
      <c r="E1604" s="1"/>
      <c r="F1604" s="1"/>
      <c r="G1604" s="1"/>
      <c r="H1604" s="56"/>
      <c r="I1604" s="56"/>
      <c r="J1604" s="1" t="s">
        <v>2579</v>
      </c>
    </row>
    <row r="1605" spans="1:10">
      <c r="A1605" s="1" t="s">
        <v>2580</v>
      </c>
      <c r="B1605" s="1"/>
      <c r="C1605" s="1"/>
      <c r="D1605" s="1">
        <v>-3.2529294748763302</v>
      </c>
      <c r="E1605" s="1">
        <v>7.58657902544419E-6</v>
      </c>
      <c r="F1605" s="1"/>
      <c r="G1605" s="1"/>
      <c r="H1605" s="56"/>
      <c r="I1605" s="56"/>
      <c r="J1605" s="1" t="s">
        <v>1178</v>
      </c>
    </row>
    <row r="1606" spans="1:10">
      <c r="A1606" s="1" t="s">
        <v>2581</v>
      </c>
      <c r="B1606" s="1">
        <v>-2.5624241487681201</v>
      </c>
      <c r="C1606" s="1">
        <v>6.4499836078407897E-4</v>
      </c>
      <c r="D1606" s="1">
        <v>-4.0792565360874002</v>
      </c>
      <c r="E1606" s="1">
        <v>7.4600316527800804E-14</v>
      </c>
      <c r="F1606" s="1"/>
      <c r="G1606" s="1"/>
      <c r="H1606" s="56"/>
      <c r="I1606" s="56"/>
      <c r="J1606" s="1" t="s">
        <v>1178</v>
      </c>
    </row>
    <row r="1607" spans="1:10">
      <c r="A1607" s="1" t="s">
        <v>2582</v>
      </c>
      <c r="B1607" s="1"/>
      <c r="C1607" s="1"/>
      <c r="D1607" s="1">
        <v>-3.88810788086453</v>
      </c>
      <c r="E1607" s="1">
        <v>1.7720834496456E-5</v>
      </c>
      <c r="F1607" s="1"/>
      <c r="G1607" s="1"/>
      <c r="H1607" s="56"/>
      <c r="I1607" s="56"/>
      <c r="J1607" s="1" t="s">
        <v>1178</v>
      </c>
    </row>
    <row r="1608" spans="1:10">
      <c r="A1608" s="1" t="s">
        <v>2583</v>
      </c>
      <c r="B1608" s="1">
        <v>1.8823950048190199</v>
      </c>
      <c r="C1608" s="1">
        <v>3.0454716064531899E-3</v>
      </c>
      <c r="D1608" s="1"/>
      <c r="E1608" s="1"/>
      <c r="F1608" s="1"/>
      <c r="G1608" s="1"/>
      <c r="H1608" s="56"/>
      <c r="I1608" s="56"/>
      <c r="J1608" s="1" t="s">
        <v>1178</v>
      </c>
    </row>
    <row r="1609" spans="1:10">
      <c r="A1609" s="1" t="s">
        <v>2584</v>
      </c>
      <c r="B1609" s="1">
        <v>-1.18106059837197</v>
      </c>
      <c r="C1609" s="1">
        <v>1.76348704825861E-3</v>
      </c>
      <c r="D1609" s="1"/>
      <c r="E1609" s="1"/>
      <c r="F1609" s="1"/>
      <c r="G1609" s="1"/>
      <c r="H1609" s="56"/>
      <c r="I1609" s="56"/>
      <c r="J1609" s="1" t="s">
        <v>2585</v>
      </c>
    </row>
    <row r="1610" spans="1:10">
      <c r="A1610" s="1" t="s">
        <v>2586</v>
      </c>
      <c r="B1610" s="1">
        <v>2.0884775452271702</v>
      </c>
      <c r="C1610" s="1">
        <v>1.3976515839382701E-3</v>
      </c>
      <c r="D1610" s="1">
        <v>1.52406155450981</v>
      </c>
      <c r="E1610" s="1">
        <v>3.36069786476468E-2</v>
      </c>
      <c r="F1610" s="1"/>
      <c r="G1610" s="1"/>
      <c r="H1610" s="56"/>
      <c r="I1610" s="56"/>
      <c r="J1610" s="1" t="s">
        <v>1064</v>
      </c>
    </row>
    <row r="1611" spans="1:10">
      <c r="A1611" s="1" t="s">
        <v>2587</v>
      </c>
      <c r="B1611" s="1">
        <v>-1.2947025613684999</v>
      </c>
      <c r="C1611" s="1">
        <v>1.1994220606798E-18</v>
      </c>
      <c r="D1611" s="1">
        <v>-1.08748498212124</v>
      </c>
      <c r="E1611" s="1">
        <v>7.0893096284034401E-9</v>
      </c>
      <c r="F1611" s="1"/>
      <c r="G1611" s="1"/>
      <c r="H1611" s="56"/>
      <c r="I1611" s="56"/>
      <c r="J1611" s="1" t="s">
        <v>2588</v>
      </c>
    </row>
    <row r="1612" spans="1:10">
      <c r="A1612" s="1" t="s">
        <v>2589</v>
      </c>
      <c r="B1612" s="1">
        <v>1.0244214896709101</v>
      </c>
      <c r="C1612" s="1">
        <v>1.4619275436066799E-4</v>
      </c>
      <c r="D1612" s="1"/>
      <c r="E1612" s="1"/>
      <c r="F1612" s="1"/>
      <c r="G1612" s="1"/>
      <c r="H1612" s="56"/>
      <c r="I1612" s="56"/>
      <c r="J1612" s="1" t="s">
        <v>83</v>
      </c>
    </row>
    <row r="1613" spans="1:10">
      <c r="A1613" s="1" t="s">
        <v>2590</v>
      </c>
      <c r="B1613" s="1">
        <v>1.42896088844419</v>
      </c>
      <c r="C1613" s="1">
        <v>2.4285296580666301E-2</v>
      </c>
      <c r="D1613" s="1"/>
      <c r="E1613" s="1"/>
      <c r="F1613" s="1"/>
      <c r="G1613" s="1"/>
      <c r="H1613" s="56"/>
      <c r="I1613" s="56"/>
      <c r="J1613" s="1" t="s">
        <v>2591</v>
      </c>
    </row>
    <row r="1614" spans="1:10">
      <c r="A1614" s="1" t="s">
        <v>2592</v>
      </c>
      <c r="B1614" s="1">
        <v>1.7900442211229901</v>
      </c>
      <c r="C1614" s="1">
        <v>2.5716325064720003E-7</v>
      </c>
      <c r="D1614" s="1">
        <v>1.2783986421610001</v>
      </c>
      <c r="E1614" s="1">
        <v>5.0417149600878302E-10</v>
      </c>
      <c r="F1614" s="1"/>
      <c r="G1614" s="1"/>
      <c r="H1614" s="56"/>
      <c r="I1614" s="56"/>
      <c r="J1614" s="1" t="s">
        <v>258</v>
      </c>
    </row>
    <row r="1615" spans="1:10">
      <c r="A1615" s="1" t="s">
        <v>2593</v>
      </c>
      <c r="B1615" s="1">
        <v>1.1815565073621099</v>
      </c>
      <c r="C1615" s="1">
        <v>2.6570354799025E-5</v>
      </c>
      <c r="D1615" s="1"/>
      <c r="E1615" s="1"/>
      <c r="F1615" s="1"/>
      <c r="G1615" s="1"/>
      <c r="H1615" s="56"/>
      <c r="I1615" s="56"/>
      <c r="J1615" s="1" t="s">
        <v>2594</v>
      </c>
    </row>
    <row r="1616" spans="1:10">
      <c r="A1616" s="1" t="s">
        <v>2595</v>
      </c>
      <c r="B1616" s="1">
        <v>-1.0324406559682899</v>
      </c>
      <c r="C1616" s="1">
        <v>3.2225612518939802E-2</v>
      </c>
      <c r="D1616" s="1">
        <v>-1.28772774674769</v>
      </c>
      <c r="E1616" s="1">
        <v>1.8475644510706601E-3</v>
      </c>
      <c r="F1616" s="1"/>
      <c r="G1616" s="1"/>
      <c r="H1616" s="56"/>
      <c r="I1616" s="56"/>
      <c r="J1616" s="1" t="s">
        <v>2596</v>
      </c>
    </row>
    <row r="1617" spans="1:10">
      <c r="A1617" s="1" t="s">
        <v>2597</v>
      </c>
      <c r="B1617" s="1">
        <v>4.0284573315140202</v>
      </c>
      <c r="C1617" s="1">
        <v>1.2431328915349199E-6</v>
      </c>
      <c r="D1617" s="1">
        <v>3.3756200562880401</v>
      </c>
      <c r="E1617" s="1">
        <v>5.4527689699380298E-10</v>
      </c>
      <c r="F1617" s="1"/>
      <c r="G1617" s="1"/>
      <c r="H1617" s="56"/>
      <c r="I1617" s="56"/>
      <c r="J1617" s="1" t="s">
        <v>58</v>
      </c>
    </row>
    <row r="1618" spans="1:10">
      <c r="A1618" s="1" t="s">
        <v>2598</v>
      </c>
      <c r="B1618" s="1">
        <v>1.3570391153763599</v>
      </c>
      <c r="C1618" s="1">
        <v>3.5197216555225397E-2</v>
      </c>
      <c r="D1618" s="1">
        <v>1.2151469216616799</v>
      </c>
      <c r="E1618" s="1">
        <v>1.03567654999251E-5</v>
      </c>
      <c r="F1618" s="1"/>
      <c r="G1618" s="1"/>
      <c r="H1618" s="56"/>
      <c r="I1618" s="56"/>
      <c r="J1618" s="1" t="s">
        <v>1204</v>
      </c>
    </row>
    <row r="1619" spans="1:10">
      <c r="A1619" s="1" t="s">
        <v>2599</v>
      </c>
      <c r="B1619" s="1">
        <v>1.85493849962422</v>
      </c>
      <c r="C1619" s="1">
        <v>1.0545355951387701E-2</v>
      </c>
      <c r="D1619" s="1">
        <v>1.30885865780202</v>
      </c>
      <c r="E1619" s="1">
        <v>3.8150820476364602E-2</v>
      </c>
      <c r="F1619" s="1"/>
      <c r="G1619" s="1"/>
      <c r="H1619" s="56"/>
      <c r="I1619" s="56"/>
      <c r="J1619" s="1" t="s">
        <v>2157</v>
      </c>
    </row>
    <row r="1620" spans="1:10">
      <c r="A1620" s="1" t="s">
        <v>2600</v>
      </c>
      <c r="B1620" s="1">
        <v>-2.6459687141367501</v>
      </c>
      <c r="C1620" s="1">
        <v>1.24597612151528E-5</v>
      </c>
      <c r="D1620" s="1">
        <v>-2.66900797653769</v>
      </c>
      <c r="E1620" s="1">
        <v>6.8713995487201504E-6</v>
      </c>
      <c r="F1620" s="1"/>
      <c r="G1620" s="1"/>
      <c r="H1620" s="56"/>
      <c r="I1620" s="56"/>
      <c r="J1620" s="1" t="s">
        <v>1828</v>
      </c>
    </row>
    <row r="1621" spans="1:10">
      <c r="A1621" s="1" t="s">
        <v>2601</v>
      </c>
      <c r="B1621" s="1">
        <v>2.6791895667123402</v>
      </c>
      <c r="C1621" s="1">
        <v>2.9554526873979199E-6</v>
      </c>
      <c r="D1621" s="1"/>
      <c r="E1621" s="1"/>
      <c r="F1621" s="1"/>
      <c r="G1621" s="1"/>
      <c r="H1621" s="57">
        <v>5.6421383969262902</v>
      </c>
      <c r="I1621" s="56">
        <v>2.93485842100297E-4</v>
      </c>
      <c r="J1621" s="1" t="s">
        <v>2602</v>
      </c>
    </row>
    <row r="1622" spans="1:10">
      <c r="A1622" s="1" t="s">
        <v>2603</v>
      </c>
      <c r="B1622" s="1">
        <v>-1.8652027837726699</v>
      </c>
      <c r="C1622" s="1">
        <v>8.0515503028919097E-4</v>
      </c>
      <c r="D1622" s="1">
        <v>-1.87448679307947</v>
      </c>
      <c r="E1622" s="1">
        <v>7.4544724408642804E-4</v>
      </c>
      <c r="F1622" s="1"/>
      <c r="G1622" s="1"/>
      <c r="H1622" s="56"/>
      <c r="I1622" s="56"/>
      <c r="J1622" s="1" t="s">
        <v>2528</v>
      </c>
    </row>
    <row r="1623" spans="1:10">
      <c r="A1623" s="1" t="s">
        <v>2604</v>
      </c>
      <c r="B1623" s="1">
        <v>-1.06500717574191</v>
      </c>
      <c r="C1623" s="1">
        <v>1.2343353413332499E-3</v>
      </c>
      <c r="D1623" s="1"/>
      <c r="E1623" s="1"/>
      <c r="F1623" s="1"/>
      <c r="G1623" s="1"/>
      <c r="H1623" s="56"/>
      <c r="I1623" s="56"/>
      <c r="J1623" s="1" t="s">
        <v>2605</v>
      </c>
    </row>
    <row r="1624" spans="1:10">
      <c r="A1624" s="1" t="s">
        <v>2606</v>
      </c>
      <c r="B1624" s="1">
        <v>1.3086954894814899</v>
      </c>
      <c r="C1624" s="1">
        <v>2.8993233584976002E-4</v>
      </c>
      <c r="D1624" s="1"/>
      <c r="E1624" s="1"/>
      <c r="F1624" s="1"/>
      <c r="G1624" s="1"/>
      <c r="H1624" s="56"/>
      <c r="I1624" s="56"/>
      <c r="J1624" s="1" t="s">
        <v>2607</v>
      </c>
    </row>
    <row r="1625" spans="1:10">
      <c r="A1625" s="1" t="s">
        <v>2608</v>
      </c>
      <c r="B1625" s="1">
        <v>1.7146348179587201</v>
      </c>
      <c r="C1625" s="1">
        <v>1.7620580186286899E-2</v>
      </c>
      <c r="D1625" s="1">
        <v>2.08881077082708</v>
      </c>
      <c r="E1625" s="1">
        <v>3.0011688601504899E-4</v>
      </c>
      <c r="F1625" s="1"/>
      <c r="G1625" s="1"/>
      <c r="H1625" s="56"/>
      <c r="I1625" s="56"/>
      <c r="J1625" s="1" t="s">
        <v>996</v>
      </c>
    </row>
    <row r="1626" spans="1:10">
      <c r="A1626" s="1" t="s">
        <v>2609</v>
      </c>
      <c r="B1626" s="1">
        <v>-1.09953712959561</v>
      </c>
      <c r="C1626" s="1">
        <v>5.2614650837240996E-3</v>
      </c>
      <c r="D1626" s="1"/>
      <c r="E1626" s="1"/>
      <c r="F1626" s="1"/>
      <c r="G1626" s="1"/>
      <c r="H1626" s="56"/>
      <c r="I1626" s="56"/>
      <c r="J1626" s="1" t="s">
        <v>2610</v>
      </c>
    </row>
    <row r="1627" spans="1:10">
      <c r="A1627" s="1" t="s">
        <v>2611</v>
      </c>
      <c r="B1627" s="1"/>
      <c r="C1627" s="1"/>
      <c r="D1627" s="1">
        <v>-2.50958134750609</v>
      </c>
      <c r="E1627" s="1">
        <v>1.42155877134155E-2</v>
      </c>
      <c r="F1627" s="1"/>
      <c r="G1627" s="1"/>
      <c r="H1627" s="56"/>
      <c r="I1627" s="56"/>
      <c r="J1627" s="1" t="s">
        <v>112</v>
      </c>
    </row>
    <row r="1628" spans="1:10">
      <c r="A1628" s="1" t="s">
        <v>2612</v>
      </c>
      <c r="B1628" s="1">
        <v>4.9277766712517499</v>
      </c>
      <c r="C1628" s="1">
        <v>1.98433150514518E-13</v>
      </c>
      <c r="D1628" s="1">
        <v>2.8482677237738701</v>
      </c>
      <c r="E1628" s="1">
        <v>9.2648763335395406E-5</v>
      </c>
      <c r="F1628" s="1"/>
      <c r="G1628" s="1"/>
      <c r="H1628" s="57">
        <v>3.3991578425086302</v>
      </c>
      <c r="I1628" s="56">
        <v>3.2137076673375798E-3</v>
      </c>
      <c r="J1628" s="1" t="s">
        <v>2613</v>
      </c>
    </row>
    <row r="1629" spans="1:10">
      <c r="A1629" s="1" t="s">
        <v>2614</v>
      </c>
      <c r="B1629" s="1">
        <v>1.9942598036870101</v>
      </c>
      <c r="C1629" s="1">
        <v>2.3935970150393301E-9</v>
      </c>
      <c r="D1629" s="1">
        <v>2.1549214980484002</v>
      </c>
      <c r="E1629" s="1">
        <v>4.3630082922909599E-16</v>
      </c>
      <c r="F1629" s="1"/>
      <c r="G1629" s="1"/>
      <c r="H1629" s="56"/>
      <c r="I1629" s="56"/>
      <c r="J1629" s="1" t="s">
        <v>2615</v>
      </c>
    </row>
    <row r="1630" spans="1:10">
      <c r="A1630" s="1" t="s">
        <v>2616</v>
      </c>
      <c r="B1630" s="1">
        <v>1.5902803147753299</v>
      </c>
      <c r="C1630" s="1">
        <v>1.3691230577991299E-5</v>
      </c>
      <c r="D1630" s="1">
        <v>1.80833757237963</v>
      </c>
      <c r="E1630" s="1">
        <v>1.3399772699487099E-11</v>
      </c>
      <c r="F1630" s="1"/>
      <c r="G1630" s="1"/>
      <c r="H1630" s="56"/>
      <c r="I1630" s="56"/>
      <c r="J1630" s="1" t="s">
        <v>83</v>
      </c>
    </row>
    <row r="1631" spans="1:10">
      <c r="A1631" s="1" t="s">
        <v>2617</v>
      </c>
      <c r="B1631" s="1">
        <v>2.2344759691572298</v>
      </c>
      <c r="C1631" s="1">
        <v>4.6790317804381698E-2</v>
      </c>
      <c r="D1631" s="1"/>
      <c r="E1631" s="1"/>
      <c r="F1631" s="1"/>
      <c r="G1631" s="1"/>
      <c r="H1631" s="56"/>
      <c r="I1631" s="56"/>
      <c r="J1631" s="1" t="s">
        <v>2618</v>
      </c>
    </row>
    <row r="1632" spans="1:10">
      <c r="A1632" s="1" t="s">
        <v>2619</v>
      </c>
      <c r="B1632" s="1">
        <v>-1.32296452999381</v>
      </c>
      <c r="C1632" s="1">
        <v>8.8600657142622597E-5</v>
      </c>
      <c r="D1632" s="1"/>
      <c r="E1632" s="1"/>
      <c r="F1632" s="1"/>
      <c r="G1632" s="1"/>
      <c r="H1632" s="56"/>
      <c r="I1632" s="56"/>
      <c r="J1632" s="1" t="s">
        <v>2620</v>
      </c>
    </row>
    <row r="1633" spans="1:10">
      <c r="A1633" s="1" t="s">
        <v>2621</v>
      </c>
      <c r="B1633" s="1">
        <v>1.6478179959360899</v>
      </c>
      <c r="C1633" s="1">
        <v>3.5031499719485E-2</v>
      </c>
      <c r="D1633" s="1">
        <v>1.2070659589308901</v>
      </c>
      <c r="E1633" s="1">
        <v>4.7552315458814602E-2</v>
      </c>
      <c r="F1633" s="1"/>
      <c r="G1633" s="1"/>
      <c r="H1633" s="56"/>
      <c r="I1633" s="56"/>
      <c r="J1633" s="1" t="s">
        <v>858</v>
      </c>
    </row>
    <row r="1634" spans="1:10">
      <c r="A1634" s="1" t="s">
        <v>2622</v>
      </c>
      <c r="B1634" s="1">
        <v>-5.9138097241887699</v>
      </c>
      <c r="C1634" s="1">
        <v>3.4494654428771899E-3</v>
      </c>
      <c r="D1634" s="1">
        <v>-5.7919624707672099</v>
      </c>
      <c r="E1634" s="1">
        <v>1.82407096916754E-9</v>
      </c>
      <c r="F1634" s="1"/>
      <c r="G1634" s="1"/>
      <c r="H1634" s="56"/>
      <c r="I1634" s="56"/>
      <c r="J1634" s="1" t="s">
        <v>1920</v>
      </c>
    </row>
    <row r="1635" spans="1:10">
      <c r="A1635" s="1" t="s">
        <v>2623</v>
      </c>
      <c r="B1635" s="1">
        <v>1.2408005160390001</v>
      </c>
      <c r="C1635" s="1">
        <v>7.3232732096366093E-5</v>
      </c>
      <c r="D1635" s="1">
        <v>1.2202379342211001</v>
      </c>
      <c r="E1635" s="1">
        <v>7.5237486707825001E-5</v>
      </c>
      <c r="F1635" s="1"/>
      <c r="G1635" s="1"/>
      <c r="H1635" s="56"/>
      <c r="I1635" s="56"/>
      <c r="J1635" s="1" t="s">
        <v>2624</v>
      </c>
    </row>
    <row r="1636" spans="1:10">
      <c r="A1636" s="1" t="s">
        <v>2625</v>
      </c>
      <c r="B1636" s="1">
        <v>2.4609563709875402</v>
      </c>
      <c r="C1636" s="1">
        <v>8.1146577996970507E-3</v>
      </c>
      <c r="D1636" s="1">
        <v>2.2237775804191302</v>
      </c>
      <c r="E1636" s="1">
        <v>5.3408284362980998E-3</v>
      </c>
      <c r="F1636" s="1"/>
      <c r="G1636" s="1"/>
      <c r="H1636" s="56"/>
      <c r="I1636" s="56"/>
      <c r="J1636" s="1" t="s">
        <v>1920</v>
      </c>
    </row>
    <row r="1637" spans="1:10">
      <c r="A1637" s="1" t="s">
        <v>2626</v>
      </c>
      <c r="B1637" s="1"/>
      <c r="C1637" s="1"/>
      <c r="D1637" s="1">
        <v>4.2143439969058996</v>
      </c>
      <c r="E1637" s="1">
        <v>3.2156964028182398E-3</v>
      </c>
      <c r="F1637" s="1"/>
      <c r="G1637" s="1"/>
      <c r="H1637" s="56"/>
      <c r="I1637" s="56"/>
      <c r="J1637" s="1" t="s">
        <v>1218</v>
      </c>
    </row>
    <row r="1638" spans="1:10">
      <c r="A1638" s="1" t="s">
        <v>2627</v>
      </c>
      <c r="B1638" s="1">
        <v>-1.4620216462014299</v>
      </c>
      <c r="C1638" s="1">
        <v>3.93405873245136E-2</v>
      </c>
      <c r="D1638" s="1"/>
      <c r="E1638" s="1"/>
      <c r="F1638" s="1"/>
      <c r="G1638" s="1"/>
      <c r="H1638" s="56"/>
      <c r="I1638" s="56"/>
      <c r="J1638" s="1" t="s">
        <v>2628</v>
      </c>
    </row>
    <row r="1639" spans="1:10">
      <c r="A1639" s="1" t="s">
        <v>2629</v>
      </c>
      <c r="B1639" s="1">
        <v>2.6669159995975802</v>
      </c>
      <c r="C1639" s="1">
        <v>4.1106237866317397E-2</v>
      </c>
      <c r="D1639" s="1"/>
      <c r="E1639" s="1"/>
      <c r="F1639" s="1"/>
      <c r="G1639" s="1"/>
      <c r="H1639" s="56"/>
      <c r="I1639" s="56"/>
      <c r="J1639" s="1" t="s">
        <v>2630</v>
      </c>
    </row>
    <row r="1640" spans="1:10">
      <c r="A1640" s="1" t="s">
        <v>2631</v>
      </c>
      <c r="B1640" s="1">
        <v>-4.1710529659126401</v>
      </c>
      <c r="C1640" s="1">
        <v>6.8253519644537399E-15</v>
      </c>
      <c r="D1640" s="1">
        <v>-3.6119225323724198</v>
      </c>
      <c r="E1640" s="1">
        <v>1.1407451317206E-11</v>
      </c>
      <c r="F1640" s="1"/>
      <c r="G1640" s="1"/>
      <c r="H1640" s="56"/>
      <c r="I1640" s="56"/>
      <c r="J1640" s="1" t="s">
        <v>2632</v>
      </c>
    </row>
    <row r="1641" spans="1:10">
      <c r="A1641" s="1" t="s">
        <v>2633</v>
      </c>
      <c r="B1641" s="1">
        <v>1.4232166314490999</v>
      </c>
      <c r="C1641" s="1">
        <v>2.5554571439993697E-4</v>
      </c>
      <c r="D1641" s="1"/>
      <c r="E1641" s="1"/>
      <c r="F1641" s="1"/>
      <c r="G1641" s="1"/>
      <c r="H1641" s="56"/>
      <c r="I1641" s="56"/>
      <c r="J1641" s="1" t="s">
        <v>2634</v>
      </c>
    </row>
    <row r="1642" spans="1:10">
      <c r="A1642" s="1" t="s">
        <v>2635</v>
      </c>
      <c r="B1642" s="1"/>
      <c r="C1642" s="1"/>
      <c r="D1642" s="1">
        <v>1.3121665236853799</v>
      </c>
      <c r="E1642" s="1">
        <v>2.22105348168514E-2</v>
      </c>
      <c r="F1642" s="1"/>
      <c r="G1642" s="1"/>
      <c r="H1642" s="56"/>
      <c r="I1642" s="56"/>
      <c r="J1642" s="1" t="s">
        <v>2634</v>
      </c>
    </row>
    <row r="1643" spans="1:10">
      <c r="A1643" s="1" t="s">
        <v>2636</v>
      </c>
      <c r="B1643" s="1">
        <v>-1.2396820586342301</v>
      </c>
      <c r="C1643" s="1">
        <v>1.0480664155310599E-3</v>
      </c>
      <c r="D1643" s="1">
        <v>-1.1526627666596601</v>
      </c>
      <c r="E1643" s="1">
        <v>5.3725203199239298E-3</v>
      </c>
      <c r="F1643" s="1"/>
      <c r="G1643" s="1"/>
      <c r="H1643" s="56"/>
      <c r="I1643" s="56"/>
      <c r="J1643" s="1" t="s">
        <v>710</v>
      </c>
    </row>
    <row r="1644" spans="1:10">
      <c r="A1644" s="1" t="s">
        <v>2637</v>
      </c>
      <c r="B1644" s="1">
        <v>1.30542388802886</v>
      </c>
      <c r="C1644" s="1">
        <v>6.0710598589972797E-3</v>
      </c>
      <c r="D1644" s="1"/>
      <c r="E1644" s="1"/>
      <c r="F1644" s="1"/>
      <c r="G1644" s="1"/>
      <c r="H1644" s="56"/>
      <c r="I1644" s="56"/>
      <c r="J1644" s="1" t="s">
        <v>2579</v>
      </c>
    </row>
    <row r="1645" spans="1:10">
      <c r="A1645" s="1" t="s">
        <v>2638</v>
      </c>
      <c r="B1645" s="1"/>
      <c r="C1645" s="1"/>
      <c r="D1645" s="1">
        <v>2.04382999021482</v>
      </c>
      <c r="E1645" s="1">
        <v>7.4098094888050197E-4</v>
      </c>
      <c r="F1645" s="1"/>
      <c r="G1645" s="1"/>
      <c r="H1645" s="56"/>
      <c r="I1645" s="56"/>
      <c r="J1645" s="1" t="s">
        <v>2639</v>
      </c>
    </row>
    <row r="1646" spans="1:10">
      <c r="A1646" s="1" t="s">
        <v>2640</v>
      </c>
      <c r="B1646" s="1">
        <v>-1.3133655056784399</v>
      </c>
      <c r="C1646" s="1">
        <v>8.8075379526280804E-5</v>
      </c>
      <c r="D1646" s="1">
        <v>-1.16959260368797</v>
      </c>
      <c r="E1646" s="1">
        <v>1.37040616963204E-3</v>
      </c>
      <c r="F1646" s="1"/>
      <c r="G1646" s="1"/>
      <c r="H1646" s="56"/>
      <c r="I1646" s="56"/>
      <c r="J1646" s="1" t="s">
        <v>2641</v>
      </c>
    </row>
    <row r="1647" spans="1:10">
      <c r="A1647" s="1" t="s">
        <v>2642</v>
      </c>
      <c r="B1647" s="1">
        <v>-3.4688935006856201</v>
      </c>
      <c r="C1647" s="1">
        <v>4.5223685579427602E-8</v>
      </c>
      <c r="D1647" s="1">
        <v>-2.5576165288509198</v>
      </c>
      <c r="E1647" s="1">
        <v>2.0491732269181801E-16</v>
      </c>
      <c r="F1647" s="1"/>
      <c r="G1647" s="1"/>
      <c r="H1647" s="56"/>
      <c r="I1647" s="56"/>
      <c r="J1647" s="1" t="s">
        <v>1891</v>
      </c>
    </row>
    <row r="1648" spans="1:10">
      <c r="A1648" s="1" t="s">
        <v>2643</v>
      </c>
      <c r="B1648" s="1">
        <v>2.5701368375242302</v>
      </c>
      <c r="C1648" s="1">
        <v>9.3910624949199799E-5</v>
      </c>
      <c r="D1648" s="1">
        <v>2.52461099033204</v>
      </c>
      <c r="E1648" s="1">
        <v>8.0262634048185395E-17</v>
      </c>
      <c r="F1648" s="1"/>
      <c r="G1648" s="1"/>
      <c r="H1648" s="56"/>
      <c r="I1648" s="56"/>
      <c r="J1648" s="1" t="s">
        <v>100</v>
      </c>
    </row>
    <row r="1649" spans="1:10">
      <c r="A1649" s="1" t="s">
        <v>2644</v>
      </c>
      <c r="B1649" s="1">
        <v>-3.1529367265727402</v>
      </c>
      <c r="C1649" s="1">
        <v>1.5616523908842E-2</v>
      </c>
      <c r="D1649" s="1">
        <v>-2.9658526044753102</v>
      </c>
      <c r="E1649" s="1">
        <v>4.9589743616011402E-3</v>
      </c>
      <c r="F1649" s="1"/>
      <c r="G1649" s="1"/>
      <c r="H1649" s="56"/>
      <c r="I1649" s="56"/>
      <c r="J1649" s="1" t="s">
        <v>2645</v>
      </c>
    </row>
    <row r="1650" spans="1:10">
      <c r="A1650" s="1" t="s">
        <v>2646</v>
      </c>
      <c r="B1650" s="1">
        <v>2.1179712465467802</v>
      </c>
      <c r="C1650" s="1">
        <v>2.3947426058889601E-3</v>
      </c>
      <c r="D1650" s="1"/>
      <c r="E1650" s="1"/>
      <c r="F1650" s="1"/>
      <c r="G1650" s="1"/>
      <c r="H1650" s="56"/>
      <c r="I1650" s="56"/>
      <c r="J1650" s="1" t="s">
        <v>83</v>
      </c>
    </row>
    <row r="1651" spans="1:10">
      <c r="A1651" s="1" t="s">
        <v>2647</v>
      </c>
      <c r="B1651" s="1">
        <v>2.3293461851068198</v>
      </c>
      <c r="C1651" s="1">
        <v>9.5255079769022097E-9</v>
      </c>
      <c r="D1651" s="1">
        <v>1.52168889438522</v>
      </c>
      <c r="E1651" s="1">
        <v>1.2322163471059901E-4</v>
      </c>
      <c r="F1651" s="1"/>
      <c r="G1651" s="1"/>
      <c r="H1651" s="56"/>
      <c r="I1651" s="56"/>
      <c r="J1651" s="1" t="s">
        <v>2648</v>
      </c>
    </row>
    <row r="1652" spans="1:10">
      <c r="A1652" s="1" t="s">
        <v>2649</v>
      </c>
      <c r="B1652" s="1">
        <v>1.3189360641924399</v>
      </c>
      <c r="C1652" s="1">
        <v>6.9323094166923296E-5</v>
      </c>
      <c r="D1652" s="1"/>
      <c r="E1652" s="1"/>
      <c r="F1652" s="1"/>
      <c r="G1652" s="1"/>
      <c r="H1652" s="56"/>
      <c r="I1652" s="56"/>
      <c r="J1652" s="1" t="s">
        <v>2650</v>
      </c>
    </row>
    <row r="1653" spans="1:10">
      <c r="A1653" s="1" t="s">
        <v>2651</v>
      </c>
      <c r="B1653" s="1"/>
      <c r="C1653" s="1"/>
      <c r="D1653" s="1">
        <v>-1.98284506591484</v>
      </c>
      <c r="E1653" s="1">
        <v>6.6630944738892503E-6</v>
      </c>
      <c r="F1653" s="1"/>
      <c r="G1653" s="1"/>
      <c r="H1653" s="56"/>
      <c r="I1653" s="56"/>
      <c r="J1653" s="1" t="s">
        <v>839</v>
      </c>
    </row>
    <row r="1654" spans="1:10">
      <c r="A1654" s="1" t="s">
        <v>2652</v>
      </c>
      <c r="B1654" s="1">
        <v>2.2750460298906598</v>
      </c>
      <c r="C1654" s="1">
        <v>9.7365545270241302E-4</v>
      </c>
      <c r="D1654" s="1"/>
      <c r="E1654" s="1"/>
      <c r="F1654" s="1"/>
      <c r="G1654" s="1"/>
      <c r="H1654" s="56"/>
      <c r="I1654" s="56"/>
      <c r="J1654" s="1" t="s">
        <v>2653</v>
      </c>
    </row>
    <row r="1655" spans="1:10">
      <c r="A1655" s="1" t="s">
        <v>2654</v>
      </c>
      <c r="B1655" s="1">
        <v>3.1062194655755002</v>
      </c>
      <c r="C1655" s="1">
        <v>2.2718224143806198E-3</v>
      </c>
      <c r="D1655" s="1"/>
      <c r="E1655" s="1"/>
      <c r="F1655" s="1"/>
      <c r="G1655" s="1"/>
      <c r="H1655" s="56"/>
      <c r="I1655" s="56"/>
      <c r="J1655" s="1" t="s">
        <v>343</v>
      </c>
    </row>
    <row r="1656" spans="1:10">
      <c r="A1656" s="1" t="s">
        <v>2655</v>
      </c>
      <c r="B1656" s="1">
        <v>2.92936224222787</v>
      </c>
      <c r="C1656" s="1">
        <v>4.1509943925580801E-6</v>
      </c>
      <c r="D1656" s="1">
        <v>3.5235741069112301</v>
      </c>
      <c r="E1656" s="1">
        <v>8.8441154424105794E-23</v>
      </c>
      <c r="F1656" s="1"/>
      <c r="G1656" s="1"/>
      <c r="H1656" s="56"/>
      <c r="I1656" s="56"/>
      <c r="J1656" s="1" t="s">
        <v>2656</v>
      </c>
    </row>
    <row r="1657" spans="1:10">
      <c r="A1657" s="1" t="s">
        <v>2657</v>
      </c>
      <c r="B1657" s="1"/>
      <c r="C1657" s="1"/>
      <c r="D1657" s="1">
        <v>-1.37859925640119</v>
      </c>
      <c r="E1657" s="1">
        <v>5.1896269135104801E-3</v>
      </c>
      <c r="F1657" s="1"/>
      <c r="G1657" s="1"/>
      <c r="H1657" s="56"/>
      <c r="I1657" s="56"/>
      <c r="J1657" s="1" t="s">
        <v>751</v>
      </c>
    </row>
    <row r="1658" spans="1:10">
      <c r="A1658" s="1" t="s">
        <v>2658</v>
      </c>
      <c r="B1658" s="1"/>
      <c r="C1658" s="1"/>
      <c r="D1658" s="1">
        <v>-1.2454801955426</v>
      </c>
      <c r="E1658" s="1">
        <v>2.1356913546093001E-7</v>
      </c>
      <c r="F1658" s="1"/>
      <c r="G1658" s="1"/>
      <c r="H1658" s="56"/>
      <c r="I1658" s="56"/>
      <c r="J1658" s="1" t="s">
        <v>2659</v>
      </c>
    </row>
    <row r="1659" spans="1:10">
      <c r="A1659" s="1" t="s">
        <v>2660</v>
      </c>
      <c r="B1659" s="1"/>
      <c r="C1659" s="1"/>
      <c r="D1659" s="1">
        <v>-1.8619326745837399</v>
      </c>
      <c r="E1659" s="1">
        <v>6.9710300586667299E-3</v>
      </c>
      <c r="F1659" s="1"/>
      <c r="G1659" s="1"/>
      <c r="H1659" s="56"/>
      <c r="I1659" s="56"/>
      <c r="J1659" s="1" t="s">
        <v>2661</v>
      </c>
    </row>
    <row r="1660" spans="1:10">
      <c r="A1660" s="1" t="s">
        <v>2662</v>
      </c>
      <c r="B1660" s="1">
        <v>-1.4323193144818001</v>
      </c>
      <c r="C1660" s="1">
        <v>7.4097059684052397E-5</v>
      </c>
      <c r="D1660" s="1">
        <v>-1.1858878726025099</v>
      </c>
      <c r="E1660" s="1">
        <v>5.3359542758524801E-4</v>
      </c>
      <c r="F1660" s="1"/>
      <c r="G1660" s="1"/>
      <c r="H1660" s="56"/>
      <c r="I1660" s="56"/>
      <c r="J1660" s="1" t="s">
        <v>2663</v>
      </c>
    </row>
    <row r="1661" spans="1:10">
      <c r="A1661" s="1" t="s">
        <v>2664</v>
      </c>
      <c r="B1661" s="1">
        <v>1.0916871939425099</v>
      </c>
      <c r="C1661" s="1">
        <v>4.3536580255169502E-6</v>
      </c>
      <c r="D1661" s="1"/>
      <c r="E1661" s="1"/>
      <c r="F1661" s="1"/>
      <c r="G1661" s="1"/>
      <c r="H1661" s="56"/>
      <c r="I1661" s="56"/>
      <c r="J1661" s="1" t="s">
        <v>2665</v>
      </c>
    </row>
    <row r="1662" spans="1:10">
      <c r="A1662" s="1" t="s">
        <v>2666</v>
      </c>
      <c r="B1662" s="1">
        <v>2.2336090954912802</v>
      </c>
      <c r="C1662" s="1">
        <v>4.8228234051306898E-2</v>
      </c>
      <c r="D1662" s="1"/>
      <c r="E1662" s="1"/>
      <c r="F1662" s="1"/>
      <c r="G1662" s="1"/>
      <c r="H1662" s="56"/>
      <c r="I1662" s="56"/>
      <c r="J1662" s="1" t="s">
        <v>2667</v>
      </c>
    </row>
    <row r="1663" spans="1:10">
      <c r="A1663" s="1" t="s">
        <v>2668</v>
      </c>
      <c r="B1663" s="1">
        <v>1.4043561882114901</v>
      </c>
      <c r="C1663" s="1">
        <v>2.2966859193274E-2</v>
      </c>
      <c r="D1663" s="1"/>
      <c r="E1663" s="1"/>
      <c r="F1663" s="1"/>
      <c r="G1663" s="1"/>
      <c r="H1663" s="56"/>
      <c r="I1663" s="56"/>
      <c r="J1663" s="1" t="s">
        <v>592</v>
      </c>
    </row>
    <row r="1664" spans="1:10">
      <c r="A1664" s="1" t="s">
        <v>2669</v>
      </c>
      <c r="B1664" s="1">
        <v>-1.18566985145796</v>
      </c>
      <c r="C1664" s="1">
        <v>1.3050309623385801E-5</v>
      </c>
      <c r="D1664" s="1"/>
      <c r="E1664" s="1"/>
      <c r="F1664" s="1"/>
      <c r="G1664" s="1"/>
      <c r="H1664" s="56"/>
      <c r="I1664" s="56"/>
      <c r="J1664" s="1" t="s">
        <v>2670</v>
      </c>
    </row>
    <row r="1665" spans="1:10">
      <c r="A1665" s="1" t="s">
        <v>2671</v>
      </c>
      <c r="B1665" s="1">
        <v>-4.66701202666097</v>
      </c>
      <c r="C1665" s="1">
        <v>3.89470136173252E-50</v>
      </c>
      <c r="D1665" s="1">
        <v>-3.7729594888182998</v>
      </c>
      <c r="E1665" s="1">
        <v>2.4052621299448001E-68</v>
      </c>
      <c r="F1665" s="1"/>
      <c r="G1665" s="1"/>
      <c r="H1665" s="56"/>
      <c r="I1665" s="56"/>
      <c r="J1665" s="1" t="s">
        <v>2672</v>
      </c>
    </row>
    <row r="1666" spans="1:10">
      <c r="A1666" s="1" t="s">
        <v>2673</v>
      </c>
      <c r="B1666" s="1">
        <v>2.5204143867661202</v>
      </c>
      <c r="C1666" s="1">
        <v>3.83201334416641E-2</v>
      </c>
      <c r="D1666" s="1"/>
      <c r="E1666" s="1"/>
      <c r="F1666" s="1"/>
      <c r="G1666" s="1"/>
      <c r="H1666" s="56"/>
      <c r="I1666" s="56"/>
      <c r="J1666" s="1" t="s">
        <v>2674</v>
      </c>
    </row>
    <row r="1667" spans="1:10">
      <c r="A1667" s="1" t="s">
        <v>2675</v>
      </c>
      <c r="B1667" s="1">
        <v>-1.5207695456135499</v>
      </c>
      <c r="C1667" s="1">
        <v>6.0278951757938997E-6</v>
      </c>
      <c r="D1667" s="1"/>
      <c r="E1667" s="1"/>
      <c r="F1667" s="1"/>
      <c r="G1667" s="1"/>
      <c r="H1667" s="56"/>
      <c r="I1667" s="56"/>
      <c r="J1667" s="1" t="s">
        <v>2528</v>
      </c>
    </row>
    <row r="1668" spans="1:10">
      <c r="A1668" s="1" t="s">
        <v>2676</v>
      </c>
      <c r="B1668" s="1">
        <v>2.5298725158311699</v>
      </c>
      <c r="C1668" s="1">
        <v>7.5969794346374901E-4</v>
      </c>
      <c r="D1668" s="1">
        <v>1.84584646609478</v>
      </c>
      <c r="E1668" s="1">
        <v>7.0401654802078795E-4</v>
      </c>
      <c r="F1668" s="1"/>
      <c r="G1668" s="1"/>
      <c r="H1668" s="56"/>
      <c r="I1668" s="56"/>
      <c r="J1668" s="1" t="s">
        <v>2677</v>
      </c>
    </row>
    <row r="1669" spans="1:10">
      <c r="A1669" s="1" t="s">
        <v>2678</v>
      </c>
      <c r="B1669" s="1">
        <v>2.0315540286214202</v>
      </c>
      <c r="C1669" s="1">
        <v>5.0886913789640597E-11</v>
      </c>
      <c r="D1669" s="1">
        <v>1.6254628377290301</v>
      </c>
      <c r="E1669" s="1">
        <v>2.5886865826429601E-9</v>
      </c>
      <c r="F1669" s="1"/>
      <c r="G1669" s="1"/>
      <c r="H1669" s="56"/>
      <c r="I1669" s="56"/>
      <c r="J1669" s="1" t="s">
        <v>228</v>
      </c>
    </row>
    <row r="1670" spans="1:10">
      <c r="A1670" s="1" t="s">
        <v>2679</v>
      </c>
      <c r="B1670" s="1">
        <v>3.7727934198935098</v>
      </c>
      <c r="C1670" s="1">
        <v>7.7359476016312895E-7</v>
      </c>
      <c r="D1670" s="1">
        <v>2.0391142215998799</v>
      </c>
      <c r="E1670" s="1">
        <v>2.02385300580829E-3</v>
      </c>
      <c r="F1670" s="1"/>
      <c r="G1670" s="1"/>
      <c r="H1670" s="56"/>
      <c r="I1670" s="56"/>
      <c r="J1670" s="1" t="s">
        <v>2364</v>
      </c>
    </row>
    <row r="1671" spans="1:10">
      <c r="A1671" s="1" t="s">
        <v>2680</v>
      </c>
      <c r="B1671" s="1">
        <v>1.41076144256983</v>
      </c>
      <c r="C1671" s="1">
        <v>3.2771941454502297E-5</v>
      </c>
      <c r="D1671" s="1">
        <v>1.0220999143231599</v>
      </c>
      <c r="E1671" s="1">
        <v>7.0392007028465499E-3</v>
      </c>
      <c r="F1671" s="1"/>
      <c r="G1671" s="1"/>
      <c r="H1671" s="56"/>
      <c r="I1671" s="56"/>
      <c r="J1671" s="1" t="s">
        <v>264</v>
      </c>
    </row>
    <row r="1672" spans="1:10">
      <c r="A1672" s="1" t="s">
        <v>2681</v>
      </c>
      <c r="B1672" s="1">
        <v>-1.20244811554409</v>
      </c>
      <c r="C1672" s="1">
        <v>7.4686417805416405E-4</v>
      </c>
      <c r="D1672" s="1"/>
      <c r="E1672" s="1"/>
      <c r="F1672" s="1"/>
      <c r="G1672" s="1"/>
      <c r="H1672" s="56"/>
      <c r="I1672" s="56"/>
      <c r="J1672" s="1" t="s">
        <v>2682</v>
      </c>
    </row>
    <row r="1673" spans="1:10">
      <c r="A1673" s="1" t="s">
        <v>2683</v>
      </c>
      <c r="B1673" s="1"/>
      <c r="C1673" s="1"/>
      <c r="D1673" s="1">
        <v>-1.19838178559731</v>
      </c>
      <c r="E1673" s="1">
        <v>4.3855398377513899E-3</v>
      </c>
      <c r="F1673" s="1"/>
      <c r="G1673" s="1"/>
      <c r="H1673" s="56"/>
      <c r="I1673" s="56"/>
      <c r="J1673" s="1" t="s">
        <v>751</v>
      </c>
    </row>
    <row r="1674" spans="1:10">
      <c r="A1674" s="1" t="s">
        <v>2684</v>
      </c>
      <c r="B1674" s="1">
        <v>4.1913678408473301</v>
      </c>
      <c r="C1674" s="1">
        <v>3.1106022544218302E-7</v>
      </c>
      <c r="D1674" s="1">
        <v>2.8191979136245302</v>
      </c>
      <c r="E1674" s="1">
        <v>4.59329942118034E-4</v>
      </c>
      <c r="F1674" s="1"/>
      <c r="G1674" s="1"/>
      <c r="H1674" s="56"/>
      <c r="I1674" s="56"/>
      <c r="J1674" s="1" t="s">
        <v>2685</v>
      </c>
    </row>
    <row r="1675" spans="1:10">
      <c r="A1675" s="1" t="s">
        <v>2686</v>
      </c>
      <c r="B1675" s="1">
        <v>5.3223339798073201</v>
      </c>
      <c r="C1675" s="1">
        <v>1.42117313210778E-3</v>
      </c>
      <c r="D1675" s="1">
        <v>3.8451604300479501</v>
      </c>
      <c r="E1675" s="1">
        <v>3.6511414225489799E-3</v>
      </c>
      <c r="F1675" s="1"/>
      <c r="G1675" s="1"/>
      <c r="H1675" s="56"/>
      <c r="I1675" s="56"/>
      <c r="J1675" s="1" t="s">
        <v>2687</v>
      </c>
    </row>
    <row r="1676" spans="1:10">
      <c r="A1676" s="1" t="s">
        <v>2688</v>
      </c>
      <c r="B1676" s="1">
        <v>-1.8362639354557599</v>
      </c>
      <c r="C1676" s="1">
        <v>1.8007624099360599E-2</v>
      </c>
      <c r="D1676" s="1"/>
      <c r="E1676" s="1"/>
      <c r="F1676" s="1"/>
      <c r="G1676" s="1"/>
      <c r="H1676" s="56"/>
      <c r="I1676" s="56"/>
      <c r="J1676" s="1" t="s">
        <v>2689</v>
      </c>
    </row>
    <row r="1677" spans="1:10">
      <c r="A1677" s="1" t="s">
        <v>2690</v>
      </c>
      <c r="B1677" s="1">
        <v>1.3559885051231</v>
      </c>
      <c r="C1677" s="1">
        <v>1.2224320942390201E-3</v>
      </c>
      <c r="D1677" s="1"/>
      <c r="E1677" s="1"/>
      <c r="F1677" s="1"/>
      <c r="G1677" s="1"/>
      <c r="H1677" s="56"/>
      <c r="I1677" s="56"/>
      <c r="J1677" s="1" t="s">
        <v>2691</v>
      </c>
    </row>
    <row r="1678" spans="1:10">
      <c r="A1678" s="1" t="s">
        <v>2692</v>
      </c>
      <c r="B1678" s="1">
        <v>1.8381436564616001</v>
      </c>
      <c r="C1678" s="1">
        <v>4.9740629890404897E-2</v>
      </c>
      <c r="D1678" s="1"/>
      <c r="E1678" s="1"/>
      <c r="F1678" s="1"/>
      <c r="G1678" s="1"/>
      <c r="H1678" s="56"/>
      <c r="I1678" s="56"/>
      <c r="J1678" s="1" t="s">
        <v>212</v>
      </c>
    </row>
    <row r="1679" spans="1:10">
      <c r="A1679" s="1" t="s">
        <v>2693</v>
      </c>
      <c r="B1679" s="1">
        <v>7.3228726753165798</v>
      </c>
      <c r="C1679" s="1">
        <v>8.9473229222984993E-6</v>
      </c>
      <c r="D1679" s="1">
        <v>7.3311461103312201</v>
      </c>
      <c r="E1679" s="1">
        <v>2.9624514888711198E-6</v>
      </c>
      <c r="F1679" s="1"/>
      <c r="G1679" s="1"/>
      <c r="H1679" s="56"/>
      <c r="I1679" s="56"/>
      <c r="J1679" s="1" t="s">
        <v>2694</v>
      </c>
    </row>
    <row r="1680" spans="1:10">
      <c r="A1680" s="1" t="s">
        <v>2695</v>
      </c>
      <c r="B1680" s="1">
        <v>-2.60338244242483</v>
      </c>
      <c r="C1680" s="1">
        <v>7.5238005859218806E-12</v>
      </c>
      <c r="D1680" s="1">
        <v>-2.0575719230357299</v>
      </c>
      <c r="E1680" s="1">
        <v>6.0041445283919397E-8</v>
      </c>
      <c r="F1680" s="1"/>
      <c r="G1680" s="1"/>
      <c r="H1680" s="56"/>
      <c r="I1680" s="56"/>
      <c r="J1680" s="1" t="s">
        <v>83</v>
      </c>
    </row>
    <row r="1681" spans="1:10">
      <c r="A1681" s="1" t="s">
        <v>2696</v>
      </c>
      <c r="B1681" s="1">
        <v>1.28692168372102</v>
      </c>
      <c r="C1681" s="1">
        <v>1.1958304422230901E-2</v>
      </c>
      <c r="D1681" s="1">
        <v>1.00261553211461</v>
      </c>
      <c r="E1681" s="1">
        <v>3.7338811262394401E-5</v>
      </c>
      <c r="F1681" s="1"/>
      <c r="G1681" s="1"/>
      <c r="H1681" s="56"/>
      <c r="I1681" s="56"/>
      <c r="J1681" s="1" t="s">
        <v>58</v>
      </c>
    </row>
    <row r="1682" spans="1:10">
      <c r="A1682" s="1" t="s">
        <v>2697</v>
      </c>
      <c r="B1682" s="1">
        <v>1.87229224442728</v>
      </c>
      <c r="C1682" s="1">
        <v>2.5530500981244902E-3</v>
      </c>
      <c r="D1682" s="1"/>
      <c r="E1682" s="1"/>
      <c r="F1682" s="1"/>
      <c r="G1682" s="1"/>
      <c r="H1682" s="56"/>
      <c r="I1682" s="56"/>
      <c r="J1682" s="1" t="s">
        <v>790</v>
      </c>
    </row>
    <row r="1683" spans="1:10">
      <c r="A1683" s="1" t="s">
        <v>2698</v>
      </c>
      <c r="B1683" s="1">
        <v>3.8842544625395701</v>
      </c>
      <c r="C1683" s="1">
        <v>1.03584538963922E-2</v>
      </c>
      <c r="D1683" s="1">
        <v>3.9451877772783299</v>
      </c>
      <c r="E1683" s="1">
        <v>3.7659544189476801E-3</v>
      </c>
      <c r="F1683" s="1"/>
      <c r="G1683" s="1"/>
      <c r="H1683" s="56"/>
      <c r="I1683" s="56"/>
      <c r="J1683" s="1" t="s">
        <v>2699</v>
      </c>
    </row>
    <row r="1684" spans="1:10">
      <c r="A1684" s="1" t="s">
        <v>2700</v>
      </c>
      <c r="B1684" s="1"/>
      <c r="C1684" s="1"/>
      <c r="D1684" s="1">
        <v>-1.09108912788343</v>
      </c>
      <c r="E1684" s="1">
        <v>4.6785222346683E-9</v>
      </c>
      <c r="F1684" s="1"/>
      <c r="G1684" s="1"/>
      <c r="H1684" s="56"/>
      <c r="I1684" s="56"/>
      <c r="J1684" s="1" t="s">
        <v>2701</v>
      </c>
    </row>
    <row r="1685" spans="1:10">
      <c r="A1685" s="1" t="s">
        <v>2702</v>
      </c>
      <c r="B1685" s="1">
        <v>1.5882222204232599</v>
      </c>
      <c r="C1685" s="1">
        <v>9.7762448864835904E-4</v>
      </c>
      <c r="D1685" s="1"/>
      <c r="E1685" s="1"/>
      <c r="F1685" s="1"/>
      <c r="G1685" s="1"/>
      <c r="H1685" s="56"/>
      <c r="I1685" s="56"/>
      <c r="J1685" s="1" t="s">
        <v>336</v>
      </c>
    </row>
    <row r="1686" spans="1:10">
      <c r="A1686" s="1" t="s">
        <v>2703</v>
      </c>
      <c r="B1686" s="1">
        <v>2.2839437059366401</v>
      </c>
      <c r="C1686" s="1">
        <v>3.18064254311313E-3</v>
      </c>
      <c r="D1686" s="1">
        <v>2.3378245668114799</v>
      </c>
      <c r="E1686" s="1">
        <v>1.01553669110014E-11</v>
      </c>
      <c r="F1686" s="1"/>
      <c r="G1686" s="1"/>
      <c r="H1686" s="56"/>
      <c r="I1686" s="56"/>
      <c r="J1686" s="1" t="s">
        <v>2704</v>
      </c>
    </row>
    <row r="1687" spans="1:10">
      <c r="A1687" s="1" t="s">
        <v>2705</v>
      </c>
      <c r="B1687" s="1">
        <v>2.0148551351529602</v>
      </c>
      <c r="C1687" s="1">
        <v>9.8003371093279504E-3</v>
      </c>
      <c r="D1687" s="1"/>
      <c r="E1687" s="1"/>
      <c r="F1687" s="1"/>
      <c r="G1687" s="1"/>
      <c r="H1687" s="56"/>
      <c r="I1687" s="56"/>
      <c r="J1687" s="1" t="s">
        <v>336</v>
      </c>
    </row>
    <row r="1688" spans="1:10">
      <c r="A1688" s="1" t="s">
        <v>2706</v>
      </c>
      <c r="B1688" s="1">
        <v>6.2649961346902403</v>
      </c>
      <c r="C1688" s="1">
        <v>1.6902027113175E-13</v>
      </c>
      <c r="D1688" s="1">
        <v>5.9603405751782796</v>
      </c>
      <c r="E1688" s="1">
        <v>2.7488459553855699E-14</v>
      </c>
      <c r="F1688" s="1"/>
      <c r="G1688" s="1"/>
      <c r="H1688" s="56"/>
      <c r="I1688" s="56"/>
      <c r="J1688" s="1" t="s">
        <v>2707</v>
      </c>
    </row>
    <row r="1689" spans="1:10">
      <c r="A1689" s="1" t="s">
        <v>2708</v>
      </c>
      <c r="B1689" s="1"/>
      <c r="C1689" s="1"/>
      <c r="D1689" s="1">
        <v>-1.59053196301324</v>
      </c>
      <c r="E1689" s="1">
        <v>2.1169184155273E-2</v>
      </c>
      <c r="F1689" s="1"/>
      <c r="G1689" s="1"/>
      <c r="H1689" s="56"/>
      <c r="I1689" s="56"/>
      <c r="J1689" s="1" t="s">
        <v>83</v>
      </c>
    </row>
    <row r="1690" spans="1:10">
      <c r="A1690" s="1" t="s">
        <v>2709</v>
      </c>
      <c r="B1690" s="1">
        <v>2.8724507147754399</v>
      </c>
      <c r="C1690" s="1">
        <v>1.4933643583478699E-13</v>
      </c>
      <c r="D1690" s="1">
        <v>2.1281670611151702</v>
      </c>
      <c r="E1690" s="1">
        <v>1.22949336413728E-7</v>
      </c>
      <c r="F1690" s="1"/>
      <c r="G1690" s="1"/>
      <c r="H1690" s="56"/>
      <c r="I1690" s="56"/>
      <c r="J1690" s="1" t="s">
        <v>258</v>
      </c>
    </row>
    <row r="1691" spans="1:10">
      <c r="A1691" s="1" t="s">
        <v>2710</v>
      </c>
      <c r="B1691" s="1">
        <v>1.04694822835278</v>
      </c>
      <c r="C1691" s="1">
        <v>3.9789540569848099E-3</v>
      </c>
      <c r="D1691" s="1"/>
      <c r="E1691" s="1"/>
      <c r="F1691" s="1"/>
      <c r="G1691" s="1"/>
      <c r="H1691" s="56"/>
      <c r="I1691" s="56"/>
      <c r="J1691" s="1" t="s">
        <v>2711</v>
      </c>
    </row>
    <row r="1692" spans="1:10">
      <c r="A1692" s="1" t="s">
        <v>2712</v>
      </c>
      <c r="B1692" s="1">
        <v>-1.9693293093152899</v>
      </c>
      <c r="C1692" s="1">
        <v>8.5429543885778697E-3</v>
      </c>
      <c r="D1692" s="1">
        <v>-1.20787042641523</v>
      </c>
      <c r="E1692" s="1">
        <v>2.2618137961225501E-4</v>
      </c>
      <c r="F1692" s="1"/>
      <c r="G1692" s="1"/>
      <c r="H1692" s="56"/>
      <c r="I1692" s="56"/>
      <c r="J1692" s="1" t="s">
        <v>1433</v>
      </c>
    </row>
    <row r="1693" spans="1:10">
      <c r="A1693" s="1" t="s">
        <v>2713</v>
      </c>
      <c r="B1693" s="1">
        <v>1.61071753310285</v>
      </c>
      <c r="C1693" s="1">
        <v>4.2597776154512196E-6</v>
      </c>
      <c r="D1693" s="1">
        <v>1.3339562738503401</v>
      </c>
      <c r="E1693" s="1">
        <v>7.0168700062613401E-4</v>
      </c>
      <c r="F1693" s="1"/>
      <c r="G1693" s="1"/>
      <c r="H1693" s="56"/>
      <c r="I1693" s="56"/>
      <c r="J1693" s="1" t="s">
        <v>258</v>
      </c>
    </row>
    <row r="1694" spans="1:10">
      <c r="A1694" s="1" t="s">
        <v>2714</v>
      </c>
      <c r="B1694" s="1">
        <v>-6.3823836125642197</v>
      </c>
      <c r="C1694" s="1">
        <v>2.9359377414365198E-12</v>
      </c>
      <c r="D1694" s="1">
        <v>-4.2229913839534099</v>
      </c>
      <c r="E1694" s="1">
        <v>1.0818346380626499E-11</v>
      </c>
      <c r="F1694" s="1"/>
      <c r="G1694" s="1"/>
      <c r="H1694" s="56"/>
      <c r="I1694" s="56"/>
      <c r="J1694" s="1" t="s">
        <v>2715</v>
      </c>
    </row>
    <row r="1695" spans="1:10">
      <c r="A1695" s="1" t="s">
        <v>2716</v>
      </c>
      <c r="B1695" s="1">
        <v>3.3584767106290498</v>
      </c>
      <c r="C1695" s="1">
        <v>1.78405885576269E-2</v>
      </c>
      <c r="D1695" s="1">
        <v>4.08932440931589</v>
      </c>
      <c r="E1695" s="1">
        <v>3.7572645952771498E-3</v>
      </c>
      <c r="F1695" s="1"/>
      <c r="G1695" s="1"/>
      <c r="H1695" s="56"/>
      <c r="I1695" s="56"/>
      <c r="J1695" s="1" t="s">
        <v>2717</v>
      </c>
    </row>
    <row r="1696" spans="1:10">
      <c r="A1696" s="1" t="s">
        <v>2718</v>
      </c>
      <c r="B1696" s="1">
        <v>2.60266202545986</v>
      </c>
      <c r="C1696" s="1">
        <v>1.17125510697344E-2</v>
      </c>
      <c r="D1696" s="1"/>
      <c r="E1696" s="1"/>
      <c r="F1696" s="1"/>
      <c r="G1696" s="1"/>
      <c r="H1696" s="56"/>
      <c r="I1696" s="56"/>
      <c r="J1696" s="1" t="s">
        <v>2575</v>
      </c>
    </row>
    <row r="1697" spans="1:10">
      <c r="A1697" s="1" t="s">
        <v>2719</v>
      </c>
      <c r="B1697" s="1"/>
      <c r="C1697" s="1"/>
      <c r="D1697" s="1">
        <v>-1.1307901681400001</v>
      </c>
      <c r="E1697" s="1">
        <v>5.6359730158603199E-3</v>
      </c>
      <c r="F1697" s="1"/>
      <c r="G1697" s="1"/>
      <c r="H1697" s="56"/>
      <c r="I1697" s="56"/>
      <c r="J1697" s="1" t="s">
        <v>2720</v>
      </c>
    </row>
    <row r="1698" spans="1:10">
      <c r="A1698" s="1" t="s">
        <v>2721</v>
      </c>
      <c r="B1698" s="1"/>
      <c r="C1698" s="1"/>
      <c r="D1698" s="1">
        <v>-1.6672654281544099</v>
      </c>
      <c r="E1698" s="1">
        <v>1.1531013748693601E-3</v>
      </c>
      <c r="F1698" s="1"/>
      <c r="G1698" s="1"/>
      <c r="H1698" s="56"/>
      <c r="I1698" s="56"/>
      <c r="J1698" s="1" t="s">
        <v>2720</v>
      </c>
    </row>
    <row r="1699" spans="1:10">
      <c r="A1699" s="1" t="s">
        <v>2722</v>
      </c>
      <c r="B1699" s="1">
        <v>1.67400607618745</v>
      </c>
      <c r="C1699" s="1">
        <v>5.0675086163197201E-5</v>
      </c>
      <c r="D1699" s="1">
        <v>1.1073218985680899</v>
      </c>
      <c r="E1699" s="1">
        <v>2.7391126417713298E-3</v>
      </c>
      <c r="F1699" s="1"/>
      <c r="G1699" s="1"/>
      <c r="H1699" s="56"/>
      <c r="I1699" s="56"/>
      <c r="J1699" s="1" t="s">
        <v>2720</v>
      </c>
    </row>
    <row r="1700" spans="1:10">
      <c r="A1700" s="1" t="s">
        <v>2723</v>
      </c>
      <c r="B1700" s="1">
        <v>-1.21972107111913</v>
      </c>
      <c r="C1700" s="1">
        <v>2.7561007907169802E-3</v>
      </c>
      <c r="D1700" s="1">
        <v>-1.43512442267496</v>
      </c>
      <c r="E1700" s="1">
        <v>1.65834290900019E-5</v>
      </c>
      <c r="F1700" s="1"/>
      <c r="G1700" s="1"/>
      <c r="H1700" s="56"/>
      <c r="I1700" s="56"/>
      <c r="J1700" s="1" t="s">
        <v>2724</v>
      </c>
    </row>
    <row r="1701" spans="1:10">
      <c r="A1701" s="1" t="s">
        <v>2725</v>
      </c>
      <c r="B1701" s="1">
        <v>1.9130151198332801</v>
      </c>
      <c r="C1701" s="1">
        <v>4.0085941895028699E-6</v>
      </c>
      <c r="D1701" s="1"/>
      <c r="E1701" s="1"/>
      <c r="F1701" s="1"/>
      <c r="G1701" s="1"/>
      <c r="H1701" s="56"/>
      <c r="I1701" s="56"/>
      <c r="J1701" s="1" t="s">
        <v>2726</v>
      </c>
    </row>
    <row r="1702" spans="1:10">
      <c r="A1702" s="1" t="s">
        <v>2727</v>
      </c>
      <c r="B1702" s="1">
        <v>1.9675285790293899</v>
      </c>
      <c r="C1702" s="1">
        <v>5.2414404374410499E-5</v>
      </c>
      <c r="D1702" s="1"/>
      <c r="E1702" s="1"/>
      <c r="F1702" s="1"/>
      <c r="G1702" s="1"/>
      <c r="H1702" s="56"/>
      <c r="I1702" s="56"/>
      <c r="J1702" s="1" t="s">
        <v>2726</v>
      </c>
    </row>
    <row r="1703" spans="1:10">
      <c r="A1703" s="1" t="s">
        <v>2728</v>
      </c>
      <c r="B1703" s="1">
        <v>4.1019156690039296</v>
      </c>
      <c r="C1703" s="1">
        <v>4.9740629890404897E-2</v>
      </c>
      <c r="D1703" s="1"/>
      <c r="E1703" s="1"/>
      <c r="F1703" s="1"/>
      <c r="G1703" s="1"/>
      <c r="H1703" s="56"/>
      <c r="I1703" s="56"/>
      <c r="J1703" s="1" t="s">
        <v>58</v>
      </c>
    </row>
    <row r="1704" spans="1:10">
      <c r="A1704" s="1" t="s">
        <v>2729</v>
      </c>
      <c r="B1704" s="1">
        <v>2.6798467353755799</v>
      </c>
      <c r="C1704" s="1">
        <v>1.21850925712465E-13</v>
      </c>
      <c r="D1704" s="1">
        <v>2.28329764695013</v>
      </c>
      <c r="E1704" s="1">
        <v>2.5233873234847801E-10</v>
      </c>
      <c r="F1704" s="1"/>
      <c r="G1704" s="1"/>
      <c r="H1704" s="56"/>
      <c r="I1704" s="56"/>
      <c r="J1704" s="1" t="s">
        <v>166</v>
      </c>
    </row>
    <row r="1705" spans="1:10">
      <c r="A1705" s="1" t="s">
        <v>2730</v>
      </c>
      <c r="B1705" s="1">
        <v>1.6591294819572699</v>
      </c>
      <c r="C1705" s="1">
        <v>9.8312429829129303E-3</v>
      </c>
      <c r="D1705" s="1">
        <v>1.59814456050326</v>
      </c>
      <c r="E1705" s="1">
        <v>6.2403967631556104E-3</v>
      </c>
      <c r="F1705" s="1"/>
      <c r="G1705" s="1"/>
      <c r="H1705" s="56"/>
      <c r="I1705" s="56"/>
      <c r="J1705" s="1" t="s">
        <v>2731</v>
      </c>
    </row>
    <row r="1706" spans="1:10">
      <c r="A1706" s="1" t="s">
        <v>2732</v>
      </c>
      <c r="B1706" s="1">
        <v>2.0864345212570199</v>
      </c>
      <c r="C1706" s="1">
        <v>1.5042535249287E-2</v>
      </c>
      <c r="D1706" s="1"/>
      <c r="E1706" s="1"/>
      <c r="F1706" s="1"/>
      <c r="G1706" s="1"/>
      <c r="H1706" s="56"/>
      <c r="I1706" s="56"/>
      <c r="J1706" s="1" t="s">
        <v>2720</v>
      </c>
    </row>
    <row r="1707" spans="1:10">
      <c r="A1707" s="1" t="s">
        <v>2733</v>
      </c>
      <c r="B1707" s="1">
        <v>1.9585050717102701</v>
      </c>
      <c r="C1707" s="1">
        <v>3.9653271360133597E-3</v>
      </c>
      <c r="D1707" s="1">
        <v>1.4842417755837101</v>
      </c>
      <c r="E1707" s="1">
        <v>3.8522720895784603E-2</v>
      </c>
      <c r="F1707" s="1"/>
      <c r="G1707" s="1"/>
      <c r="H1707" s="56"/>
      <c r="I1707" s="56"/>
      <c r="J1707" s="1" t="s">
        <v>2720</v>
      </c>
    </row>
    <row r="1708" spans="1:10">
      <c r="A1708" s="1" t="s">
        <v>2734</v>
      </c>
      <c r="B1708" s="1"/>
      <c r="C1708" s="1"/>
      <c r="D1708" s="1">
        <v>1.56209076659573</v>
      </c>
      <c r="E1708" s="1">
        <v>3.3085716850131799E-2</v>
      </c>
      <c r="F1708" s="1"/>
      <c r="G1708" s="1"/>
      <c r="H1708" s="56"/>
      <c r="I1708" s="56"/>
      <c r="J1708" s="1" t="s">
        <v>258</v>
      </c>
    </row>
    <row r="1709" spans="1:10">
      <c r="A1709" s="1" t="s">
        <v>2735</v>
      </c>
      <c r="B1709" s="1">
        <v>3.66720694928761</v>
      </c>
      <c r="C1709" s="1">
        <v>7.0281159669790696E-10</v>
      </c>
      <c r="D1709" s="1">
        <v>3.72118198551237</v>
      </c>
      <c r="E1709" s="1">
        <v>3.7621036352422E-10</v>
      </c>
      <c r="F1709" s="1"/>
      <c r="G1709" s="1"/>
      <c r="H1709" s="56"/>
      <c r="I1709" s="56"/>
      <c r="J1709" s="1" t="s">
        <v>2736</v>
      </c>
    </row>
    <row r="1710" spans="1:10">
      <c r="A1710" s="1" t="s">
        <v>2737</v>
      </c>
      <c r="B1710" s="1">
        <v>-1.29255415705149</v>
      </c>
      <c r="C1710" s="1">
        <v>1.8940766417235801E-3</v>
      </c>
      <c r="D1710" s="1">
        <v>-1.0784752904932799</v>
      </c>
      <c r="E1710" s="1">
        <v>2.0926734780764698E-2</v>
      </c>
      <c r="F1710" s="1"/>
      <c r="G1710" s="1"/>
      <c r="H1710" s="56"/>
      <c r="I1710" s="56"/>
      <c r="J1710" s="1" t="s">
        <v>552</v>
      </c>
    </row>
    <row r="1711" spans="1:10">
      <c r="A1711" s="1" t="s">
        <v>2738</v>
      </c>
      <c r="B1711" s="1">
        <v>1.90320954008025</v>
      </c>
      <c r="C1711" s="1">
        <v>9.1602132196493703E-3</v>
      </c>
      <c r="D1711" s="1"/>
      <c r="E1711" s="1"/>
      <c r="F1711" s="1"/>
      <c r="G1711" s="1"/>
      <c r="H1711" s="56"/>
      <c r="I1711" s="56"/>
      <c r="J1711" s="1" t="s">
        <v>2208</v>
      </c>
    </row>
    <row r="1712" spans="1:10">
      <c r="A1712" s="1" t="s">
        <v>2739</v>
      </c>
      <c r="B1712" s="1">
        <v>2.07310337009771</v>
      </c>
      <c r="C1712" s="1">
        <v>8.7106450439820401E-5</v>
      </c>
      <c r="D1712" s="1"/>
      <c r="E1712" s="1"/>
      <c r="F1712" s="1"/>
      <c r="G1712" s="1"/>
      <c r="H1712" s="56"/>
      <c r="I1712" s="56"/>
      <c r="J1712" s="1" t="s">
        <v>2740</v>
      </c>
    </row>
    <row r="1713" spans="1:10">
      <c r="A1713" s="1" t="s">
        <v>2741</v>
      </c>
      <c r="B1713" s="1">
        <v>1.50715643940508</v>
      </c>
      <c r="C1713" s="1">
        <v>2.8115118461202501E-2</v>
      </c>
      <c r="D1713" s="1"/>
      <c r="E1713" s="1"/>
      <c r="F1713" s="1"/>
      <c r="G1713" s="1"/>
      <c r="H1713" s="56"/>
      <c r="I1713" s="56"/>
      <c r="J1713" s="1" t="s">
        <v>2742</v>
      </c>
    </row>
    <row r="1714" spans="1:10">
      <c r="A1714" s="1" t="s">
        <v>2743</v>
      </c>
      <c r="B1714" s="1">
        <v>2.29720942384869</v>
      </c>
      <c r="C1714" s="1">
        <v>6.8615756010281001E-15</v>
      </c>
      <c r="D1714" s="1">
        <v>1.340260067784</v>
      </c>
      <c r="E1714" s="1">
        <v>8.4329844568677105E-5</v>
      </c>
      <c r="F1714" s="1"/>
      <c r="G1714" s="1"/>
      <c r="H1714" s="57">
        <v>1.47060436587117</v>
      </c>
      <c r="I1714" s="56">
        <v>4.3998412655581898E-3</v>
      </c>
      <c r="J1714" s="1" t="s">
        <v>2744</v>
      </c>
    </row>
    <row r="1715" spans="1:10">
      <c r="A1715" s="1" t="s">
        <v>2745</v>
      </c>
      <c r="B1715" s="1"/>
      <c r="C1715" s="1"/>
      <c r="D1715" s="1">
        <v>1.42743671043735</v>
      </c>
      <c r="E1715" s="1">
        <v>9.0977895341588897E-4</v>
      </c>
      <c r="F1715" s="1"/>
      <c r="G1715" s="1"/>
      <c r="H1715" s="56"/>
      <c r="I1715" s="56"/>
      <c r="J1715" s="1" t="s">
        <v>2746</v>
      </c>
    </row>
    <row r="1716" spans="1:10">
      <c r="A1716" s="1" t="s">
        <v>2747</v>
      </c>
      <c r="B1716" s="1">
        <v>2.0850934201220999</v>
      </c>
      <c r="C1716" s="1">
        <v>2.3390492703289298E-5</v>
      </c>
      <c r="D1716" s="1">
        <v>2.2725455546270399</v>
      </c>
      <c r="E1716" s="1">
        <v>7.0132279684803301E-13</v>
      </c>
      <c r="F1716" s="1"/>
      <c r="G1716" s="1"/>
      <c r="H1716" s="56"/>
      <c r="I1716" s="56"/>
      <c r="J1716" s="1" t="s">
        <v>58</v>
      </c>
    </row>
    <row r="1717" spans="1:10">
      <c r="A1717" s="1" t="s">
        <v>2748</v>
      </c>
      <c r="B1717" s="1">
        <v>1.0399462305285201</v>
      </c>
      <c r="C1717" s="1">
        <v>9.6143558846147094E-3</v>
      </c>
      <c r="D1717" s="1"/>
      <c r="E1717" s="1"/>
      <c r="F1717" s="1"/>
      <c r="G1717" s="1"/>
      <c r="H1717" s="56"/>
      <c r="I1717" s="56"/>
      <c r="J1717" s="1" t="s">
        <v>2749</v>
      </c>
    </row>
    <row r="1718" spans="1:10">
      <c r="A1718" s="1" t="s">
        <v>2750</v>
      </c>
      <c r="B1718" s="1">
        <v>-1.0052313504408299</v>
      </c>
      <c r="C1718" s="1">
        <v>1.08054800485901E-8</v>
      </c>
      <c r="D1718" s="1"/>
      <c r="E1718" s="1"/>
      <c r="F1718" s="1"/>
      <c r="G1718" s="1"/>
      <c r="H1718" s="56"/>
      <c r="I1718" s="56"/>
      <c r="J1718" s="1" t="s">
        <v>2751</v>
      </c>
    </row>
    <row r="1719" spans="1:10">
      <c r="A1719" s="1" t="s">
        <v>2752</v>
      </c>
      <c r="B1719" s="1">
        <v>5.0489141746590898</v>
      </c>
      <c r="C1719" s="1">
        <v>1.35267654587154E-8</v>
      </c>
      <c r="D1719" s="1">
        <v>4.5822606370948797</v>
      </c>
      <c r="E1719" s="1">
        <v>2.3515390990009499E-9</v>
      </c>
      <c r="F1719" s="1"/>
      <c r="G1719" s="1"/>
      <c r="H1719" s="56"/>
      <c r="I1719" s="56"/>
      <c r="J1719" s="1" t="s">
        <v>2753</v>
      </c>
    </row>
    <row r="1720" spans="1:10">
      <c r="A1720" s="1" t="s">
        <v>2754</v>
      </c>
      <c r="B1720" s="1">
        <v>1.25149474610789</v>
      </c>
      <c r="C1720" s="1">
        <v>2.9433514767827299E-3</v>
      </c>
      <c r="D1720" s="1"/>
      <c r="E1720" s="1"/>
      <c r="F1720" s="1"/>
      <c r="G1720" s="1"/>
      <c r="H1720" s="56"/>
      <c r="I1720" s="56"/>
      <c r="J1720" s="1" t="s">
        <v>2753</v>
      </c>
    </row>
    <row r="1721" spans="1:10">
      <c r="A1721" s="1" t="s">
        <v>2755</v>
      </c>
      <c r="B1721" s="1">
        <v>1.7582731235359901</v>
      </c>
      <c r="C1721" s="1">
        <v>1.19971877791355E-3</v>
      </c>
      <c r="D1721" s="1"/>
      <c r="E1721" s="1"/>
      <c r="F1721" s="1"/>
      <c r="G1721" s="1"/>
      <c r="H1721" s="56"/>
      <c r="I1721" s="56"/>
      <c r="J1721" s="1" t="s">
        <v>258</v>
      </c>
    </row>
    <row r="1722" spans="1:10">
      <c r="A1722" s="1" t="s">
        <v>2756</v>
      </c>
      <c r="B1722" s="1">
        <v>-2.8536413879520599</v>
      </c>
      <c r="C1722" s="1">
        <v>2.5805514704225899E-8</v>
      </c>
      <c r="D1722" s="1">
        <v>-2.4341983018467799</v>
      </c>
      <c r="E1722" s="1">
        <v>9.9275499196607405E-7</v>
      </c>
      <c r="F1722" s="1"/>
      <c r="G1722" s="1"/>
      <c r="H1722" s="56"/>
      <c r="I1722" s="56"/>
      <c r="J1722" s="1" t="s">
        <v>58</v>
      </c>
    </row>
    <row r="1723" spans="1:10">
      <c r="A1723" s="1" t="s">
        <v>2757</v>
      </c>
      <c r="B1723" s="1">
        <v>-1.0251297343443799</v>
      </c>
      <c r="C1723" s="1">
        <v>1.00886547023708E-12</v>
      </c>
      <c r="D1723" s="1">
        <v>-1.01949256976877</v>
      </c>
      <c r="E1723" s="1">
        <v>1.4335349493515699E-8</v>
      </c>
      <c r="F1723" s="1"/>
      <c r="G1723" s="1"/>
      <c r="H1723" s="56"/>
      <c r="I1723" s="56"/>
      <c r="J1723" s="1" t="s">
        <v>494</v>
      </c>
    </row>
    <row r="1724" spans="1:10">
      <c r="A1724" s="1" t="s">
        <v>2758</v>
      </c>
      <c r="B1724" s="1">
        <v>2.3014212458869698</v>
      </c>
      <c r="C1724" s="1">
        <v>1.30928894349239E-5</v>
      </c>
      <c r="D1724" s="1">
        <v>1.9700166762722999</v>
      </c>
      <c r="E1724" s="1">
        <v>7.0005140326270105E-4</v>
      </c>
      <c r="F1724" s="1"/>
      <c r="G1724" s="1"/>
      <c r="H1724" s="56"/>
      <c r="I1724" s="56"/>
      <c r="J1724" s="1" t="s">
        <v>58</v>
      </c>
    </row>
    <row r="1725" spans="1:10">
      <c r="A1725" s="1" t="s">
        <v>2759</v>
      </c>
      <c r="B1725" s="1">
        <v>2.8366863730612102</v>
      </c>
      <c r="C1725" s="1">
        <v>2.7677965047767001E-7</v>
      </c>
      <c r="D1725" s="1">
        <v>1.7708017036922299</v>
      </c>
      <c r="E1725" s="1">
        <v>1.8470528487549999E-4</v>
      </c>
      <c r="F1725" s="1"/>
      <c r="G1725" s="1"/>
      <c r="H1725" s="56"/>
      <c r="I1725" s="56"/>
      <c r="J1725" s="1" t="s">
        <v>2760</v>
      </c>
    </row>
    <row r="1726" spans="1:10">
      <c r="A1726" s="1" t="s">
        <v>2761</v>
      </c>
      <c r="B1726" s="1">
        <v>5.1854947258728501</v>
      </c>
      <c r="C1726" s="1">
        <v>5.4011486062873803E-3</v>
      </c>
      <c r="D1726" s="1">
        <v>3.30530284545185</v>
      </c>
      <c r="E1726" s="1">
        <v>2.6659767197729899E-2</v>
      </c>
      <c r="F1726" s="1"/>
      <c r="G1726" s="1"/>
      <c r="H1726" s="56"/>
      <c r="I1726" s="56"/>
      <c r="J1726" s="1" t="s">
        <v>58</v>
      </c>
    </row>
    <row r="1727" spans="1:10">
      <c r="A1727" s="1" t="s">
        <v>2762</v>
      </c>
      <c r="B1727" s="1"/>
      <c r="C1727" s="1"/>
      <c r="D1727" s="1">
        <v>2.2353705476833898</v>
      </c>
      <c r="E1727" s="1">
        <v>8.4807706887846004E-10</v>
      </c>
      <c r="F1727" s="1"/>
      <c r="G1727" s="1"/>
      <c r="H1727" s="56"/>
      <c r="I1727" s="56"/>
      <c r="J1727" s="1" t="s">
        <v>2763</v>
      </c>
    </row>
    <row r="1728" spans="1:10">
      <c r="A1728" s="1" t="s">
        <v>2764</v>
      </c>
      <c r="B1728" s="1">
        <v>5.1233112966883203</v>
      </c>
      <c r="C1728" s="1">
        <v>2.6444330059903398E-13</v>
      </c>
      <c r="D1728" s="1">
        <v>3.85960758496977</v>
      </c>
      <c r="E1728" s="1">
        <v>2.1589834442952002E-9</v>
      </c>
      <c r="F1728" s="1"/>
      <c r="G1728" s="1"/>
      <c r="H1728" s="56"/>
      <c r="I1728" s="56"/>
      <c r="J1728" s="1" t="s">
        <v>2765</v>
      </c>
    </row>
    <row r="1729" spans="1:10">
      <c r="A1729" s="1" t="s">
        <v>2766</v>
      </c>
      <c r="B1729" s="1">
        <v>1.08782369761855</v>
      </c>
      <c r="C1729" s="1">
        <v>1.7844194949028801E-2</v>
      </c>
      <c r="D1729" s="1"/>
      <c r="E1729" s="1"/>
      <c r="F1729" s="1"/>
      <c r="G1729" s="1"/>
      <c r="H1729" s="56"/>
      <c r="I1729" s="56"/>
      <c r="J1729" s="1" t="s">
        <v>2691</v>
      </c>
    </row>
    <row r="1730" spans="1:10">
      <c r="A1730" s="1" t="s">
        <v>2767</v>
      </c>
      <c r="B1730" s="1">
        <v>2.5717043460265798</v>
      </c>
      <c r="C1730" s="1">
        <v>3.4780739825669702E-18</v>
      </c>
      <c r="D1730" s="1">
        <v>2.2632816957080499</v>
      </c>
      <c r="E1730" s="1">
        <v>2.5930997888469901E-16</v>
      </c>
      <c r="F1730" s="1"/>
      <c r="G1730" s="1"/>
      <c r="H1730" s="56"/>
      <c r="I1730" s="56"/>
      <c r="J1730" s="1" t="s">
        <v>2768</v>
      </c>
    </row>
    <row r="1731" spans="1:10">
      <c r="A1731" s="1" t="s">
        <v>2769</v>
      </c>
      <c r="B1731" s="1">
        <v>2.1516028200682999</v>
      </c>
      <c r="C1731" s="1">
        <v>2.5309177181828998E-21</v>
      </c>
      <c r="D1731" s="1">
        <v>1.78819964249634</v>
      </c>
      <c r="E1731" s="1">
        <v>1.0522631816068099E-12</v>
      </c>
      <c r="F1731" s="1"/>
      <c r="G1731" s="1"/>
      <c r="H1731" s="56"/>
      <c r="I1731" s="56"/>
      <c r="J1731" s="1" t="s">
        <v>2770</v>
      </c>
    </row>
    <row r="1732" spans="1:10">
      <c r="A1732" s="1" t="s">
        <v>2771</v>
      </c>
      <c r="B1732" s="1">
        <v>2.14273735927625</v>
      </c>
      <c r="C1732" s="1">
        <v>2.7903073887938401E-3</v>
      </c>
      <c r="D1732" s="1">
        <v>2.1255603946850599</v>
      </c>
      <c r="E1732" s="1">
        <v>8.2844881631087997E-7</v>
      </c>
      <c r="F1732" s="1"/>
      <c r="G1732" s="1"/>
      <c r="H1732" s="56"/>
      <c r="I1732" s="56"/>
      <c r="J1732" s="1" t="s">
        <v>2772</v>
      </c>
    </row>
    <row r="1733" spans="1:10">
      <c r="A1733" s="1" t="s">
        <v>2773</v>
      </c>
      <c r="B1733" s="1">
        <v>1.10043448324077</v>
      </c>
      <c r="C1733" s="1">
        <v>6.8569283201574998E-5</v>
      </c>
      <c r="D1733" s="1"/>
      <c r="E1733" s="1"/>
      <c r="F1733" s="1"/>
      <c r="G1733" s="1"/>
      <c r="H1733" s="56"/>
      <c r="I1733" s="56"/>
      <c r="J1733" s="1" t="s">
        <v>2774</v>
      </c>
    </row>
    <row r="1734" spans="1:10">
      <c r="A1734" s="1" t="s">
        <v>2775</v>
      </c>
      <c r="B1734" s="1">
        <v>2.03662385623069</v>
      </c>
      <c r="C1734" s="1">
        <v>2.0426104546455701E-2</v>
      </c>
      <c r="D1734" s="1">
        <v>2.0361168601234199</v>
      </c>
      <c r="E1734" s="1">
        <v>1.70331554767291E-3</v>
      </c>
      <c r="F1734" s="1"/>
      <c r="G1734" s="1"/>
      <c r="H1734" s="56"/>
      <c r="I1734" s="56"/>
      <c r="J1734" s="1" t="s">
        <v>2776</v>
      </c>
    </row>
    <row r="1735" spans="1:10">
      <c r="A1735" s="1" t="s">
        <v>2777</v>
      </c>
      <c r="B1735" s="1">
        <v>1.93967345099612</v>
      </c>
      <c r="C1735" s="1">
        <v>7.06556979970794E-6</v>
      </c>
      <c r="D1735" s="1">
        <v>1.66162979783795</v>
      </c>
      <c r="E1735" s="1">
        <v>1.32670764964249E-4</v>
      </c>
      <c r="F1735" s="1"/>
      <c r="G1735" s="1"/>
      <c r="H1735" s="56"/>
      <c r="I1735" s="56"/>
      <c r="J1735" s="1" t="s">
        <v>1802</v>
      </c>
    </row>
    <row r="1736" spans="1:10">
      <c r="A1736" s="1" t="s">
        <v>2778</v>
      </c>
      <c r="B1736" s="1">
        <v>1.48408738152891</v>
      </c>
      <c r="C1736" s="1">
        <v>7.6077681848804E-3</v>
      </c>
      <c r="D1736" s="1"/>
      <c r="E1736" s="1"/>
      <c r="F1736" s="1"/>
      <c r="G1736" s="1"/>
      <c r="H1736" s="56"/>
      <c r="I1736" s="56"/>
      <c r="J1736" s="1" t="s">
        <v>2779</v>
      </c>
    </row>
    <row r="1737" spans="1:10">
      <c r="A1737" s="1" t="s">
        <v>2780</v>
      </c>
      <c r="B1737" s="1">
        <v>1.45824695989847</v>
      </c>
      <c r="C1737" s="1">
        <v>4.2597776154512196E-6</v>
      </c>
      <c r="D1737" s="1"/>
      <c r="E1737" s="1"/>
      <c r="F1737" s="1"/>
      <c r="G1737" s="1"/>
      <c r="H1737" s="56"/>
      <c r="I1737" s="56"/>
      <c r="J1737" s="1" t="s">
        <v>1802</v>
      </c>
    </row>
    <row r="1738" spans="1:10">
      <c r="A1738" s="1" t="s">
        <v>2781</v>
      </c>
      <c r="B1738" s="1"/>
      <c r="C1738" s="1"/>
      <c r="D1738" s="1">
        <v>-1.3228670361392101</v>
      </c>
      <c r="E1738" s="1">
        <v>9.5679102402186095E-3</v>
      </c>
      <c r="F1738" s="1"/>
      <c r="G1738" s="1"/>
      <c r="H1738" s="56"/>
      <c r="I1738" s="56"/>
      <c r="J1738" s="1" t="s">
        <v>588</v>
      </c>
    </row>
    <row r="1739" spans="1:10">
      <c r="A1739" s="1" t="s">
        <v>2782</v>
      </c>
      <c r="B1739" s="1">
        <v>1.4278311172751299</v>
      </c>
      <c r="C1739" s="1">
        <v>1.6413311762127201E-2</v>
      </c>
      <c r="D1739" s="1"/>
      <c r="E1739" s="1"/>
      <c r="F1739" s="1"/>
      <c r="G1739" s="1"/>
      <c r="H1739" s="56"/>
      <c r="I1739" s="56"/>
      <c r="J1739" s="1" t="s">
        <v>1802</v>
      </c>
    </row>
    <row r="1740" spans="1:10">
      <c r="A1740" s="1" t="s">
        <v>2783</v>
      </c>
      <c r="B1740" s="1">
        <v>1.42675854468166</v>
      </c>
      <c r="C1740" s="1">
        <v>1.1968453871881E-5</v>
      </c>
      <c r="D1740" s="1">
        <v>1.1274455001977699</v>
      </c>
      <c r="E1740" s="1">
        <v>2.6585035127892999E-5</v>
      </c>
      <c r="F1740" s="1"/>
      <c r="G1740" s="1"/>
      <c r="H1740" s="56"/>
      <c r="I1740" s="56"/>
      <c r="J1740" s="1" t="s">
        <v>2784</v>
      </c>
    </row>
    <row r="1741" spans="1:10">
      <c r="A1741" s="1" t="s">
        <v>2785</v>
      </c>
      <c r="B1741" s="1">
        <v>1.0232311402640399</v>
      </c>
      <c r="C1741" s="1">
        <v>1.0441490116695601E-2</v>
      </c>
      <c r="D1741" s="1">
        <v>1.0198229495222699</v>
      </c>
      <c r="E1741" s="1">
        <v>7.1073058651949196E-3</v>
      </c>
      <c r="F1741" s="1"/>
      <c r="G1741" s="1"/>
      <c r="H1741" s="56"/>
      <c r="I1741" s="56"/>
      <c r="J1741" s="1" t="s">
        <v>2786</v>
      </c>
    </row>
    <row r="1742" spans="1:10">
      <c r="A1742" s="1" t="s">
        <v>2787</v>
      </c>
      <c r="B1742" s="1">
        <v>2.6110183934845401</v>
      </c>
      <c r="C1742" s="1">
        <v>1.3152856667856901E-4</v>
      </c>
      <c r="D1742" s="1">
        <v>1.8980810430291899</v>
      </c>
      <c r="E1742" s="1">
        <v>4.8617884470228802E-3</v>
      </c>
      <c r="F1742" s="1"/>
      <c r="G1742" s="1"/>
      <c r="H1742" s="56"/>
      <c r="I1742" s="56"/>
      <c r="J1742" s="1" t="s">
        <v>2788</v>
      </c>
    </row>
    <row r="1743" spans="1:10">
      <c r="A1743" s="1" t="s">
        <v>2789</v>
      </c>
      <c r="B1743" s="1">
        <v>1.1305070990674499</v>
      </c>
      <c r="C1743" s="1">
        <v>9.5665978944196404E-3</v>
      </c>
      <c r="D1743" s="1">
        <v>1.06964883141182</v>
      </c>
      <c r="E1743" s="1">
        <v>1.8228397124481498E-2</v>
      </c>
      <c r="F1743" s="1"/>
      <c r="G1743" s="1"/>
      <c r="H1743" s="56"/>
      <c r="I1743" s="56"/>
      <c r="J1743" s="1" t="s">
        <v>1572</v>
      </c>
    </row>
    <row r="1744" spans="1:10">
      <c r="A1744" s="1" t="s">
        <v>2790</v>
      </c>
      <c r="B1744" s="1">
        <v>5.1017573660391697</v>
      </c>
      <c r="C1744" s="1">
        <v>3.4077617712046501E-29</v>
      </c>
      <c r="D1744" s="1">
        <v>5.0372088908438899</v>
      </c>
      <c r="E1744" s="1">
        <v>6.80997070193912E-31</v>
      </c>
      <c r="F1744" s="1"/>
      <c r="G1744" s="1"/>
      <c r="H1744" s="56"/>
      <c r="I1744" s="56"/>
      <c r="J1744" s="1" t="s">
        <v>2791</v>
      </c>
    </row>
    <row r="1745" spans="1:10">
      <c r="A1745" s="1" t="s">
        <v>2792</v>
      </c>
      <c r="B1745" s="1">
        <v>1.87894457149937</v>
      </c>
      <c r="C1745" s="1">
        <v>1.1762069124747999E-4</v>
      </c>
      <c r="D1745" s="1">
        <v>1.5067308329987801</v>
      </c>
      <c r="E1745" s="1">
        <v>2.0427370443230702E-3</v>
      </c>
      <c r="F1745" s="1"/>
      <c r="G1745" s="1"/>
      <c r="H1745" s="56"/>
      <c r="I1745" s="56"/>
      <c r="J1745" s="1" t="s">
        <v>2793</v>
      </c>
    </row>
    <row r="1746" spans="1:10">
      <c r="A1746" s="1" t="s">
        <v>2794</v>
      </c>
      <c r="B1746" s="1">
        <v>1.5544309807746901</v>
      </c>
      <c r="C1746" s="1">
        <v>1.6879631942789101E-4</v>
      </c>
      <c r="D1746" s="1">
        <v>1.27528252132373</v>
      </c>
      <c r="E1746" s="1">
        <v>2.5595264978477199E-4</v>
      </c>
      <c r="F1746" s="1"/>
      <c r="G1746" s="1"/>
      <c r="H1746" s="56"/>
      <c r="I1746" s="56"/>
      <c r="J1746" s="1" t="s">
        <v>2795</v>
      </c>
    </row>
    <row r="1747" spans="1:10">
      <c r="A1747" s="1" t="s">
        <v>2796</v>
      </c>
      <c r="B1747" s="1">
        <v>3.6024222485249999</v>
      </c>
      <c r="C1747" s="1">
        <v>2.43474289097327E-18</v>
      </c>
      <c r="D1747" s="1">
        <v>3.37033517912282</v>
      </c>
      <c r="E1747" s="1">
        <v>8.0056277047376607E-15</v>
      </c>
      <c r="F1747" s="1"/>
      <c r="G1747" s="1"/>
      <c r="H1747" s="56"/>
      <c r="I1747" s="56"/>
      <c r="J1747" s="1" t="s">
        <v>2795</v>
      </c>
    </row>
    <row r="1748" spans="1:10">
      <c r="A1748" s="1" t="s">
        <v>2797</v>
      </c>
      <c r="B1748" s="1">
        <v>3.28710207086564</v>
      </c>
      <c r="C1748" s="1">
        <v>1.4216557456391101E-5</v>
      </c>
      <c r="D1748" s="1">
        <v>3.4967820699416201</v>
      </c>
      <c r="E1748" s="1">
        <v>1.49523478458539E-6</v>
      </c>
      <c r="F1748" s="1"/>
      <c r="G1748" s="1"/>
      <c r="H1748" s="56"/>
      <c r="I1748" s="56"/>
      <c r="J1748" s="1" t="s">
        <v>2795</v>
      </c>
    </row>
    <row r="1749" spans="1:10">
      <c r="A1749" s="1" t="s">
        <v>2798</v>
      </c>
      <c r="B1749" s="1">
        <v>1.26760652941764</v>
      </c>
      <c r="C1749" s="1">
        <v>4.8950459268843E-3</v>
      </c>
      <c r="D1749" s="1">
        <v>1.68501203336068</v>
      </c>
      <c r="E1749" s="1">
        <v>2.3612842075350601E-5</v>
      </c>
      <c r="F1749" s="1"/>
      <c r="G1749" s="1"/>
      <c r="H1749" s="56"/>
      <c r="I1749" s="56"/>
      <c r="J1749" s="1" t="s">
        <v>2795</v>
      </c>
    </row>
    <row r="1750" spans="1:10">
      <c r="A1750" s="1" t="s">
        <v>2799</v>
      </c>
      <c r="B1750" s="1">
        <v>1.6192808531665699</v>
      </c>
      <c r="C1750" s="1">
        <v>3.92903476948565E-5</v>
      </c>
      <c r="D1750" s="1">
        <v>1.71583669491371</v>
      </c>
      <c r="E1750" s="1">
        <v>3.9363659427774303E-5</v>
      </c>
      <c r="F1750" s="1"/>
      <c r="G1750" s="1"/>
      <c r="H1750" s="56"/>
      <c r="I1750" s="56"/>
      <c r="J1750" s="1" t="s">
        <v>2795</v>
      </c>
    </row>
    <row r="1751" spans="1:10">
      <c r="A1751" s="1" t="s">
        <v>2800</v>
      </c>
      <c r="B1751" s="1">
        <v>1.82205227588359</v>
      </c>
      <c r="C1751" s="1">
        <v>7.5588591406474297E-3</v>
      </c>
      <c r="D1751" s="1">
        <v>1.86656431098929</v>
      </c>
      <c r="E1751" s="1">
        <v>2.14397557883265E-3</v>
      </c>
      <c r="F1751" s="1"/>
      <c r="G1751" s="1"/>
      <c r="H1751" s="56"/>
      <c r="I1751" s="56"/>
      <c r="J1751" s="1" t="s">
        <v>2801</v>
      </c>
    </row>
    <row r="1752" spans="1:10">
      <c r="A1752" s="1" t="s">
        <v>2802</v>
      </c>
      <c r="B1752" s="1">
        <v>2.1888439737440901</v>
      </c>
      <c r="C1752" s="1">
        <v>9.7365545270241302E-4</v>
      </c>
      <c r="D1752" s="1">
        <v>1.6065849731988</v>
      </c>
      <c r="E1752" s="1">
        <v>4.4128549426287298E-5</v>
      </c>
      <c r="F1752" s="1"/>
      <c r="G1752" s="1"/>
      <c r="H1752" s="56"/>
      <c r="I1752" s="56"/>
      <c r="J1752" s="1" t="s">
        <v>2803</v>
      </c>
    </row>
    <row r="1753" spans="1:10">
      <c r="A1753" s="1" t="s">
        <v>2804</v>
      </c>
      <c r="B1753" s="1"/>
      <c r="C1753" s="1"/>
      <c r="D1753" s="1">
        <v>1.2956356692379001</v>
      </c>
      <c r="E1753" s="1">
        <v>1.03672347990934E-2</v>
      </c>
      <c r="F1753" s="1"/>
      <c r="G1753" s="1"/>
      <c r="H1753" s="56"/>
      <c r="I1753" s="56"/>
      <c r="J1753" s="1" t="s">
        <v>2795</v>
      </c>
    </row>
    <row r="1754" spans="1:10">
      <c r="A1754" s="1" t="s">
        <v>2805</v>
      </c>
      <c r="B1754" s="1">
        <v>3.2668515802318101</v>
      </c>
      <c r="C1754" s="1">
        <v>1.4970028106444299E-2</v>
      </c>
      <c r="D1754" s="1">
        <v>6.0005922281434403</v>
      </c>
      <c r="E1754" s="1">
        <v>1.0029969695937199E-3</v>
      </c>
      <c r="F1754" s="1"/>
      <c r="G1754" s="1"/>
      <c r="H1754" s="56"/>
      <c r="I1754" s="56"/>
      <c r="J1754" s="1" t="s">
        <v>1185</v>
      </c>
    </row>
    <row r="1755" spans="1:10">
      <c r="A1755" s="1" t="s">
        <v>2806</v>
      </c>
      <c r="B1755" s="1"/>
      <c r="C1755" s="1"/>
      <c r="D1755" s="1">
        <v>3.6768282102472098</v>
      </c>
      <c r="E1755" s="1">
        <v>4.4781600079199499E-2</v>
      </c>
      <c r="F1755" s="1"/>
      <c r="G1755" s="1"/>
      <c r="H1755" s="56"/>
      <c r="I1755" s="56"/>
      <c r="J1755" s="1" t="s">
        <v>1185</v>
      </c>
    </row>
    <row r="1756" spans="1:10">
      <c r="A1756" s="1" t="s">
        <v>2807</v>
      </c>
      <c r="B1756" s="1">
        <v>2.2923291536440602</v>
      </c>
      <c r="C1756" s="1">
        <v>9.8684519110328507E-6</v>
      </c>
      <c r="D1756" s="1">
        <v>2.1600561301257302</v>
      </c>
      <c r="E1756" s="1">
        <v>4.1729876253137402E-6</v>
      </c>
      <c r="F1756" s="1"/>
      <c r="G1756" s="1"/>
      <c r="H1756" s="56"/>
      <c r="I1756" s="56"/>
      <c r="J1756" s="1" t="s">
        <v>736</v>
      </c>
    </row>
    <row r="1757" spans="1:10">
      <c r="A1757" s="1" t="s">
        <v>2808</v>
      </c>
      <c r="B1757" s="1">
        <v>-1.0045200613166301</v>
      </c>
      <c r="C1757" s="1">
        <v>1.0562380482798E-7</v>
      </c>
      <c r="D1757" s="1"/>
      <c r="E1757" s="1"/>
      <c r="F1757" s="1"/>
      <c r="G1757" s="1"/>
      <c r="H1757" s="56"/>
      <c r="I1757" s="56"/>
      <c r="J1757" s="1" t="s">
        <v>2809</v>
      </c>
    </row>
    <row r="1758" spans="1:10">
      <c r="A1758" s="1" t="s">
        <v>2810</v>
      </c>
      <c r="B1758" s="1">
        <v>3.3186095690832502</v>
      </c>
      <c r="C1758" s="1">
        <v>8.5105769599075505E-4</v>
      </c>
      <c r="D1758" s="1"/>
      <c r="E1758" s="1"/>
      <c r="F1758" s="1"/>
      <c r="G1758" s="1"/>
      <c r="H1758" s="56"/>
      <c r="I1758" s="56"/>
      <c r="J1758" s="1" t="s">
        <v>459</v>
      </c>
    </row>
    <row r="1759" spans="1:10">
      <c r="A1759" s="1" t="s">
        <v>2811</v>
      </c>
      <c r="B1759" s="1">
        <v>1.2195285352670699</v>
      </c>
      <c r="C1759" s="1">
        <v>4.4202393170436102E-2</v>
      </c>
      <c r="D1759" s="1"/>
      <c r="E1759" s="1"/>
      <c r="F1759" s="1"/>
      <c r="G1759" s="1"/>
      <c r="H1759" s="56"/>
      <c r="I1759" s="56"/>
      <c r="J1759" s="1" t="s">
        <v>58</v>
      </c>
    </row>
    <row r="1760" spans="1:10">
      <c r="A1760" s="1" t="s">
        <v>2812</v>
      </c>
      <c r="B1760" s="1">
        <v>1.7400064763902601</v>
      </c>
      <c r="C1760" s="1">
        <v>1.32793679402305E-2</v>
      </c>
      <c r="D1760" s="1"/>
      <c r="E1760" s="1"/>
      <c r="F1760" s="1"/>
      <c r="G1760" s="1"/>
      <c r="H1760" s="56"/>
      <c r="I1760" s="56"/>
      <c r="J1760" s="1" t="s">
        <v>2813</v>
      </c>
    </row>
    <row r="1761" spans="1:10">
      <c r="A1761" s="1" t="s">
        <v>2814</v>
      </c>
      <c r="B1761" s="1">
        <v>-1.3050470065881501</v>
      </c>
      <c r="C1761" s="1">
        <v>1.3793441948705101E-2</v>
      </c>
      <c r="D1761" s="1"/>
      <c r="E1761" s="1"/>
      <c r="F1761" s="1"/>
      <c r="G1761" s="1"/>
      <c r="H1761" s="56"/>
      <c r="I1761" s="56"/>
      <c r="J1761" s="1" t="s">
        <v>2187</v>
      </c>
    </row>
    <row r="1762" spans="1:10">
      <c r="A1762" s="1" t="s">
        <v>2815</v>
      </c>
      <c r="B1762" s="1">
        <v>3.52845815682972</v>
      </c>
      <c r="C1762" s="1">
        <v>1.81124090808771E-2</v>
      </c>
      <c r="D1762" s="1">
        <v>2.9436680977494398</v>
      </c>
      <c r="E1762" s="1">
        <v>2.8923385376185301E-2</v>
      </c>
      <c r="F1762" s="1"/>
      <c r="G1762" s="1"/>
      <c r="H1762" s="56"/>
      <c r="I1762" s="56"/>
      <c r="J1762" s="1" t="s">
        <v>2816</v>
      </c>
    </row>
    <row r="1763" spans="1:10">
      <c r="A1763" s="1" t="s">
        <v>2817</v>
      </c>
      <c r="B1763" s="1">
        <v>-3.2722615613494401</v>
      </c>
      <c r="C1763" s="1">
        <v>1.3392213330215099E-22</v>
      </c>
      <c r="D1763" s="1">
        <v>-2.3936527105324301</v>
      </c>
      <c r="E1763" s="1">
        <v>1.7239017722228801E-29</v>
      </c>
      <c r="F1763" s="1"/>
      <c r="G1763" s="1"/>
      <c r="H1763" s="56"/>
      <c r="I1763" s="56"/>
      <c r="J1763" s="1" t="s">
        <v>2818</v>
      </c>
    </row>
    <row r="1764" spans="1:10">
      <c r="A1764" s="1" t="s">
        <v>2819</v>
      </c>
      <c r="B1764" s="1">
        <v>3.0890117741497001</v>
      </c>
      <c r="C1764" s="1">
        <v>2.5003553775686301E-2</v>
      </c>
      <c r="D1764" s="1"/>
      <c r="E1764" s="1"/>
      <c r="F1764" s="1"/>
      <c r="G1764" s="1"/>
      <c r="H1764" s="56"/>
      <c r="I1764" s="56"/>
      <c r="J1764" s="1" t="s">
        <v>645</v>
      </c>
    </row>
    <row r="1765" spans="1:10">
      <c r="A1765" s="1" t="s">
        <v>2820</v>
      </c>
      <c r="B1765" s="1">
        <v>1.7506030603318301</v>
      </c>
      <c r="C1765" s="1">
        <v>1.5924412079547201E-2</v>
      </c>
      <c r="D1765" s="1">
        <v>1.6705503686122201</v>
      </c>
      <c r="E1765" s="1">
        <v>1.8806139451409701E-2</v>
      </c>
      <c r="F1765" s="1"/>
      <c r="G1765" s="1"/>
      <c r="H1765" s="56"/>
      <c r="I1765" s="56"/>
      <c r="J1765" s="1" t="s">
        <v>2821</v>
      </c>
    </row>
    <row r="1766" spans="1:10">
      <c r="A1766" s="1" t="s">
        <v>2822</v>
      </c>
      <c r="B1766" s="1">
        <v>2.22663311357796</v>
      </c>
      <c r="C1766" s="1">
        <v>2.7330629016090902E-2</v>
      </c>
      <c r="D1766" s="1"/>
      <c r="E1766" s="1"/>
      <c r="F1766" s="1"/>
      <c r="G1766" s="1"/>
      <c r="H1766" s="56"/>
      <c r="I1766" s="56"/>
      <c r="J1766" s="1" t="s">
        <v>2823</v>
      </c>
    </row>
    <row r="1767" spans="1:10">
      <c r="A1767" s="1" t="s">
        <v>2824</v>
      </c>
      <c r="B1767" s="1">
        <v>3.2521383866218598</v>
      </c>
      <c r="C1767" s="1">
        <v>9.5668215713410807E-6</v>
      </c>
      <c r="D1767" s="1">
        <v>2.9954829811851602</v>
      </c>
      <c r="E1767" s="1">
        <v>1.2801307310432499E-11</v>
      </c>
      <c r="F1767" s="1"/>
      <c r="G1767" s="1"/>
      <c r="H1767" s="56"/>
      <c r="I1767" s="56"/>
      <c r="J1767" s="1" t="s">
        <v>2825</v>
      </c>
    </row>
    <row r="1768" spans="1:10">
      <c r="A1768" s="1" t="s">
        <v>2826</v>
      </c>
      <c r="B1768" s="1">
        <v>-2.2574439695048101</v>
      </c>
      <c r="C1768" s="1">
        <v>9.2959433921537705E-3</v>
      </c>
      <c r="D1768" s="1"/>
      <c r="E1768" s="1"/>
      <c r="F1768" s="1"/>
      <c r="G1768" s="1"/>
      <c r="H1768" s="56"/>
      <c r="I1768" s="56"/>
      <c r="J1768" s="1" t="s">
        <v>2827</v>
      </c>
    </row>
    <row r="1769" spans="1:10">
      <c r="A1769" s="1" t="s">
        <v>2828</v>
      </c>
      <c r="B1769" s="1">
        <v>-1.41073480707321</v>
      </c>
      <c r="C1769" s="1">
        <v>6.3303363837495903E-23</v>
      </c>
      <c r="D1769" s="1">
        <v>-1.31456050727055</v>
      </c>
      <c r="E1769" s="1">
        <v>6.7413895967484005E-14</v>
      </c>
      <c r="F1769" s="1"/>
      <c r="G1769" s="1"/>
      <c r="H1769" s="56"/>
      <c r="I1769" s="56"/>
      <c r="J1769" s="1" t="s">
        <v>2829</v>
      </c>
    </row>
    <row r="1770" spans="1:10">
      <c r="A1770" s="1" t="s">
        <v>2830</v>
      </c>
      <c r="B1770" s="1">
        <v>1.59080692833686</v>
      </c>
      <c r="C1770" s="1">
        <v>4.9526069518072598E-2</v>
      </c>
      <c r="D1770" s="1">
        <v>2.2228073354559701</v>
      </c>
      <c r="E1770" s="1">
        <v>6.1807482085940802E-3</v>
      </c>
      <c r="F1770" s="1"/>
      <c r="G1770" s="1"/>
      <c r="H1770" s="56"/>
      <c r="I1770" s="56"/>
      <c r="J1770" s="1" t="s">
        <v>2831</v>
      </c>
    </row>
    <row r="1771" spans="1:10">
      <c r="A1771" s="1" t="s">
        <v>2832</v>
      </c>
      <c r="B1771" s="1"/>
      <c r="C1771" s="1"/>
      <c r="D1771" s="1">
        <v>2.0369427944201401</v>
      </c>
      <c r="E1771" s="1">
        <v>4.4221307376728202E-3</v>
      </c>
      <c r="F1771" s="1"/>
      <c r="G1771" s="1"/>
      <c r="H1771" s="56"/>
      <c r="I1771" s="56"/>
      <c r="J1771" s="1" t="s">
        <v>2831</v>
      </c>
    </row>
    <row r="1772" spans="1:10">
      <c r="A1772" s="1" t="s">
        <v>2833</v>
      </c>
      <c r="B1772" s="1">
        <v>1.28121756419345</v>
      </c>
      <c r="C1772" s="1">
        <v>4.5415775171723202E-5</v>
      </c>
      <c r="D1772" s="1">
        <v>1.12066430936829</v>
      </c>
      <c r="E1772" s="1">
        <v>1.8121766443024601E-3</v>
      </c>
      <c r="F1772" s="1"/>
      <c r="G1772" s="1"/>
      <c r="H1772" s="56"/>
      <c r="I1772" s="56"/>
      <c r="J1772" s="1" t="s">
        <v>2831</v>
      </c>
    </row>
    <row r="1773" spans="1:10">
      <c r="A1773" s="1" t="s">
        <v>2834</v>
      </c>
      <c r="B1773" s="1">
        <v>-1.43655102710941</v>
      </c>
      <c r="C1773" s="1">
        <v>1.24977854819457E-6</v>
      </c>
      <c r="D1773" s="1">
        <v>-1.1583911839333501</v>
      </c>
      <c r="E1773" s="1">
        <v>9.4197345368419397E-4</v>
      </c>
      <c r="F1773" s="1"/>
      <c r="G1773" s="1"/>
      <c r="H1773" s="56"/>
      <c r="I1773" s="56"/>
      <c r="J1773" s="1" t="s">
        <v>2835</v>
      </c>
    </row>
    <row r="1774" spans="1:10">
      <c r="A1774" s="1" t="s">
        <v>2836</v>
      </c>
      <c r="B1774" s="1">
        <v>2.38884584852548</v>
      </c>
      <c r="C1774" s="1">
        <v>9.8067798672074298E-4</v>
      </c>
      <c r="D1774" s="1"/>
      <c r="E1774" s="1"/>
      <c r="F1774" s="1"/>
      <c r="G1774" s="1"/>
      <c r="H1774" s="56"/>
      <c r="I1774" s="56"/>
      <c r="J1774" s="1" t="s">
        <v>58</v>
      </c>
    </row>
    <row r="1775" spans="1:10">
      <c r="A1775" s="1" t="s">
        <v>2837</v>
      </c>
      <c r="B1775" s="1">
        <v>-1.1553274994367499</v>
      </c>
      <c r="C1775" s="1">
        <v>7.2392109568693102E-5</v>
      </c>
      <c r="D1775" s="1"/>
      <c r="E1775" s="1"/>
      <c r="F1775" s="1"/>
      <c r="G1775" s="1"/>
      <c r="H1775" s="56"/>
      <c r="I1775" s="56"/>
      <c r="J1775" s="1" t="s">
        <v>2838</v>
      </c>
    </row>
    <row r="1776" spans="1:10">
      <c r="A1776" s="1" t="s">
        <v>2839</v>
      </c>
      <c r="B1776" s="1">
        <v>1.91930498999173</v>
      </c>
      <c r="C1776" s="1">
        <v>3.7108292955351299E-3</v>
      </c>
      <c r="D1776" s="1"/>
      <c r="E1776" s="1"/>
      <c r="F1776" s="1"/>
      <c r="G1776" s="1"/>
      <c r="H1776" s="56"/>
      <c r="I1776" s="56"/>
      <c r="J1776" s="1" t="s">
        <v>2840</v>
      </c>
    </row>
    <row r="1777" spans="1:10">
      <c r="A1777" s="1" t="s">
        <v>2841</v>
      </c>
      <c r="B1777" s="1"/>
      <c r="C1777" s="1"/>
      <c r="D1777" s="1">
        <v>1.61441748150284</v>
      </c>
      <c r="E1777" s="1">
        <v>8.1598667584361594E-3</v>
      </c>
      <c r="F1777" s="1"/>
      <c r="G1777" s="1"/>
      <c r="H1777" s="56"/>
      <c r="I1777" s="56"/>
      <c r="J1777" s="1" t="s">
        <v>1777</v>
      </c>
    </row>
    <row r="1778" spans="1:10">
      <c r="A1778" s="1" t="s">
        <v>2842</v>
      </c>
      <c r="B1778" s="1">
        <v>-5.7917927213018903</v>
      </c>
      <c r="C1778" s="1">
        <v>1.2889728900259499E-4</v>
      </c>
      <c r="D1778" s="1">
        <v>-4.7317274760302599</v>
      </c>
      <c r="E1778" s="1">
        <v>1.22531529242723E-3</v>
      </c>
      <c r="F1778" s="1"/>
      <c r="G1778" s="1"/>
      <c r="H1778" s="56"/>
      <c r="I1778" s="56"/>
      <c r="J1778" s="1" t="s">
        <v>2843</v>
      </c>
    </row>
    <row r="1779" spans="1:10">
      <c r="A1779" s="1" t="s">
        <v>2844</v>
      </c>
      <c r="B1779" s="1">
        <v>-5.15430337548087</v>
      </c>
      <c r="C1779" s="1">
        <v>7.4415041170044702E-3</v>
      </c>
      <c r="D1779" s="1">
        <v>-4.7857432285353596</v>
      </c>
      <c r="E1779" s="1">
        <v>8.1521945263868297E-3</v>
      </c>
      <c r="F1779" s="1"/>
      <c r="G1779" s="1"/>
      <c r="H1779" s="56"/>
      <c r="I1779" s="56"/>
      <c r="J1779" s="1" t="s">
        <v>2845</v>
      </c>
    </row>
    <row r="1780" spans="1:10">
      <c r="A1780" s="1" t="s">
        <v>2846</v>
      </c>
      <c r="B1780" s="1"/>
      <c r="C1780" s="1"/>
      <c r="D1780" s="1">
        <v>1.0592445581174701</v>
      </c>
      <c r="E1780" s="1">
        <v>3.2055193237891998E-4</v>
      </c>
      <c r="F1780" s="1"/>
      <c r="G1780" s="1"/>
      <c r="H1780" s="56"/>
      <c r="I1780" s="56"/>
      <c r="J1780" s="1" t="s">
        <v>2847</v>
      </c>
    </row>
    <row r="1781" spans="1:10">
      <c r="A1781" s="1" t="s">
        <v>2848</v>
      </c>
      <c r="B1781" s="1">
        <v>2.61009805281723</v>
      </c>
      <c r="C1781" s="1">
        <v>4.4800915591176197E-3</v>
      </c>
      <c r="D1781" s="1">
        <v>2.57266347857025</v>
      </c>
      <c r="E1781" s="1">
        <v>3.3551476256241199E-3</v>
      </c>
      <c r="F1781" s="1"/>
      <c r="G1781" s="1"/>
      <c r="H1781" s="56"/>
      <c r="I1781" s="56"/>
      <c r="J1781" s="1" t="s">
        <v>2849</v>
      </c>
    </row>
    <row r="1782" spans="1:10">
      <c r="A1782" s="1" t="s">
        <v>2850</v>
      </c>
      <c r="B1782" s="1">
        <v>-1.8755960776503899</v>
      </c>
      <c r="C1782" s="1">
        <v>5.9421641178800701E-3</v>
      </c>
      <c r="D1782" s="1">
        <v>-1.14818636824308</v>
      </c>
      <c r="E1782" s="1">
        <v>2.5435447933134701E-2</v>
      </c>
      <c r="F1782" s="1"/>
      <c r="G1782" s="1"/>
      <c r="H1782" s="56"/>
      <c r="I1782" s="56"/>
      <c r="J1782" s="1" t="s">
        <v>2851</v>
      </c>
    </row>
    <row r="1783" spans="1:10">
      <c r="A1783" s="1" t="s">
        <v>2852</v>
      </c>
      <c r="B1783" s="1">
        <v>-1.40388294359559</v>
      </c>
      <c r="C1783" s="1">
        <v>1.6450737283050101E-7</v>
      </c>
      <c r="D1783" s="1"/>
      <c r="E1783" s="1"/>
      <c r="F1783" s="1"/>
      <c r="G1783" s="1"/>
      <c r="H1783" s="56"/>
      <c r="I1783" s="56"/>
      <c r="J1783" s="1" t="s">
        <v>2853</v>
      </c>
    </row>
    <row r="1784" spans="1:10">
      <c r="A1784" s="1" t="s">
        <v>2854</v>
      </c>
      <c r="B1784" s="1">
        <v>1.3762084027162</v>
      </c>
      <c r="C1784" s="1">
        <v>4.9160893056301803E-16</v>
      </c>
      <c r="D1784" s="1">
        <v>1.29734548114278</v>
      </c>
      <c r="E1784" s="1">
        <v>2.2344968400442102E-11</v>
      </c>
      <c r="F1784" s="1"/>
      <c r="G1784" s="1"/>
      <c r="H1784" s="56"/>
      <c r="I1784" s="56"/>
      <c r="J1784" s="1" t="s">
        <v>2855</v>
      </c>
    </row>
    <row r="1785" spans="1:10">
      <c r="A1785" s="1" t="s">
        <v>2856</v>
      </c>
      <c r="B1785" s="1">
        <v>1.75696439320287</v>
      </c>
      <c r="C1785" s="1">
        <v>1.1321300842008E-5</v>
      </c>
      <c r="D1785" s="1">
        <v>1.5532234346542599</v>
      </c>
      <c r="E1785" s="1">
        <v>1.2641838969329401E-4</v>
      </c>
      <c r="F1785" s="1"/>
      <c r="G1785" s="1"/>
      <c r="H1785" s="56"/>
      <c r="I1785" s="56"/>
      <c r="J1785" s="1" t="s">
        <v>1408</v>
      </c>
    </row>
    <row r="1786" spans="1:10">
      <c r="A1786" s="1" t="s">
        <v>2857</v>
      </c>
      <c r="B1786" s="1"/>
      <c r="C1786" s="1"/>
      <c r="D1786" s="1">
        <v>1.04988751295788</v>
      </c>
      <c r="E1786" s="1">
        <v>3.7572645952771498E-3</v>
      </c>
      <c r="F1786" s="1"/>
      <c r="G1786" s="1"/>
      <c r="H1786" s="56"/>
      <c r="I1786" s="56"/>
      <c r="J1786" s="1" t="s">
        <v>2858</v>
      </c>
    </row>
    <row r="1787" spans="1:10">
      <c r="A1787" s="1" t="s">
        <v>2859</v>
      </c>
      <c r="B1787" s="1">
        <v>2.9041368630828699</v>
      </c>
      <c r="C1787" s="1">
        <v>4.2712856351932199E-2</v>
      </c>
      <c r="D1787" s="1">
        <v>2.28726720440602</v>
      </c>
      <c r="E1787" s="1">
        <v>3.44206160027297E-2</v>
      </c>
      <c r="F1787" s="1"/>
      <c r="G1787" s="1"/>
      <c r="H1787" s="56"/>
      <c r="I1787" s="56"/>
      <c r="J1787" s="1" t="s">
        <v>2860</v>
      </c>
    </row>
    <row r="1788" spans="1:10">
      <c r="A1788" s="1" t="s">
        <v>2861</v>
      </c>
      <c r="B1788" s="1">
        <v>-3.8726340294136699</v>
      </c>
      <c r="C1788" s="1">
        <v>4.6562212945218097E-2</v>
      </c>
      <c r="D1788" s="1"/>
      <c r="E1788" s="1"/>
      <c r="F1788" s="1"/>
      <c r="G1788" s="1"/>
      <c r="H1788" s="56"/>
      <c r="I1788" s="56"/>
      <c r="J1788" s="1" t="s">
        <v>58</v>
      </c>
    </row>
    <row r="1789" spans="1:10">
      <c r="A1789" s="1" t="s">
        <v>2862</v>
      </c>
      <c r="B1789" s="1"/>
      <c r="C1789" s="1"/>
      <c r="D1789" s="1">
        <v>-2.25170950801422</v>
      </c>
      <c r="E1789" s="1">
        <v>1.01351038469993E-5</v>
      </c>
      <c r="F1789" s="1"/>
      <c r="G1789" s="1"/>
      <c r="H1789" s="56"/>
      <c r="I1789" s="56"/>
      <c r="J1789" s="1" t="s">
        <v>2863</v>
      </c>
    </row>
    <row r="1790" spans="1:10">
      <c r="A1790" s="1" t="s">
        <v>2864</v>
      </c>
      <c r="B1790" s="1">
        <v>1.3393157309070001</v>
      </c>
      <c r="C1790" s="1">
        <v>3.9809740803558299E-5</v>
      </c>
      <c r="D1790" s="1"/>
      <c r="E1790" s="1"/>
      <c r="F1790" s="1"/>
      <c r="G1790" s="1"/>
      <c r="H1790" s="56"/>
      <c r="I1790" s="56"/>
      <c r="J1790" s="1" t="s">
        <v>2865</v>
      </c>
    </row>
    <row r="1791" spans="1:10">
      <c r="A1791" s="1" t="s">
        <v>2866</v>
      </c>
      <c r="B1791" s="1">
        <v>-1.60523441893454</v>
      </c>
      <c r="C1791" s="1">
        <v>4.2522119004107901E-10</v>
      </c>
      <c r="D1791" s="1">
        <v>-1.43525463445679</v>
      </c>
      <c r="E1791" s="1">
        <v>2.3692893644923001E-7</v>
      </c>
      <c r="F1791" s="1"/>
      <c r="G1791" s="1"/>
      <c r="H1791" s="56"/>
      <c r="I1791" s="56"/>
      <c r="J1791" s="1" t="s">
        <v>2867</v>
      </c>
    </row>
    <row r="1792" spans="1:10">
      <c r="A1792" s="1" t="s">
        <v>2868</v>
      </c>
      <c r="B1792" s="1">
        <v>1.0556724987339401</v>
      </c>
      <c r="C1792" s="1">
        <v>3.4001112375570998E-3</v>
      </c>
      <c r="D1792" s="1">
        <v>1.0020808837778299</v>
      </c>
      <c r="E1792" s="1">
        <v>2.92795544648684E-3</v>
      </c>
      <c r="F1792" s="1"/>
      <c r="G1792" s="1"/>
      <c r="H1792" s="57">
        <v>1.03232496705984</v>
      </c>
      <c r="I1792" s="56">
        <v>1.14208532187392E-2</v>
      </c>
      <c r="J1792" s="1" t="s">
        <v>2869</v>
      </c>
    </row>
    <row r="1793" spans="1:10">
      <c r="A1793" s="1" t="s">
        <v>2870</v>
      </c>
      <c r="B1793" s="1">
        <v>1.43598239072578</v>
      </c>
      <c r="C1793" s="1">
        <v>6.2868306492030502E-4</v>
      </c>
      <c r="D1793" s="1"/>
      <c r="E1793" s="1"/>
      <c r="F1793" s="1"/>
      <c r="G1793" s="1"/>
      <c r="H1793" s="56"/>
      <c r="I1793" s="56"/>
      <c r="J1793" s="1" t="s">
        <v>2871</v>
      </c>
    </row>
    <row r="1794" spans="1:10">
      <c r="A1794" s="1" t="s">
        <v>2872</v>
      </c>
      <c r="B1794" s="1">
        <v>1.61345489067793</v>
      </c>
      <c r="C1794" s="1">
        <v>1.4276253462867101E-5</v>
      </c>
      <c r="D1794" s="1">
        <v>1.53339391717217</v>
      </c>
      <c r="E1794" s="1">
        <v>2.5196361370278401E-13</v>
      </c>
      <c r="F1794" s="1"/>
      <c r="G1794" s="1"/>
      <c r="H1794" s="56"/>
      <c r="I1794" s="56"/>
      <c r="J1794" s="1" t="s">
        <v>2873</v>
      </c>
    </row>
    <row r="1795" spans="1:10">
      <c r="A1795" s="1" t="s">
        <v>2874</v>
      </c>
      <c r="B1795" s="1">
        <v>2.3874561617297601</v>
      </c>
      <c r="C1795" s="1">
        <v>6.7507895657623797E-3</v>
      </c>
      <c r="D1795" s="1">
        <v>1.6336812013269899</v>
      </c>
      <c r="E1795" s="1">
        <v>1.9211684685269799E-2</v>
      </c>
      <c r="F1795" s="1"/>
      <c r="G1795" s="1"/>
      <c r="H1795" s="56"/>
      <c r="I1795" s="56"/>
      <c r="J1795" s="1" t="s">
        <v>2875</v>
      </c>
    </row>
    <row r="1796" spans="1:10">
      <c r="A1796" s="1" t="s">
        <v>2876</v>
      </c>
      <c r="B1796" s="1">
        <v>2.67831891285496</v>
      </c>
      <c r="C1796" s="1">
        <v>6.55009757195544E-3</v>
      </c>
      <c r="D1796" s="1">
        <v>4.3733299927809304</v>
      </c>
      <c r="E1796" s="1">
        <v>6.6641010504379402E-6</v>
      </c>
      <c r="F1796" s="1"/>
      <c r="G1796" s="1"/>
      <c r="H1796" s="56"/>
      <c r="I1796" s="56"/>
      <c r="J1796" s="1" t="s">
        <v>58</v>
      </c>
    </row>
    <row r="1797" spans="1:10">
      <c r="A1797" s="1" t="s">
        <v>2877</v>
      </c>
      <c r="B1797" s="1">
        <v>1.0303249191364501</v>
      </c>
      <c r="C1797" s="1">
        <v>4.8319098354909898E-2</v>
      </c>
      <c r="D1797" s="1"/>
      <c r="E1797" s="1"/>
      <c r="F1797" s="1"/>
      <c r="G1797" s="1"/>
      <c r="H1797" s="56"/>
      <c r="I1797" s="56"/>
      <c r="J1797" s="1" t="s">
        <v>2878</v>
      </c>
    </row>
    <row r="1798" spans="1:10">
      <c r="A1798" s="1" t="s">
        <v>2879</v>
      </c>
      <c r="B1798" s="1"/>
      <c r="C1798" s="1"/>
      <c r="D1798" s="1">
        <v>1.69124701858941</v>
      </c>
      <c r="E1798" s="1">
        <v>3.6445094978667502E-3</v>
      </c>
      <c r="F1798" s="1"/>
      <c r="G1798" s="1"/>
      <c r="H1798" s="56"/>
      <c r="I1798" s="56"/>
      <c r="J1798" s="1" t="s">
        <v>2880</v>
      </c>
    </row>
    <row r="1799" spans="1:10">
      <c r="A1799" s="1" t="s">
        <v>2881</v>
      </c>
      <c r="B1799" s="1">
        <v>-1.4107068875558</v>
      </c>
      <c r="C1799" s="1">
        <v>2.5396808939477899E-5</v>
      </c>
      <c r="D1799" s="1">
        <v>-1.0124366950608901</v>
      </c>
      <c r="E1799" s="1">
        <v>7.2621320353631101E-3</v>
      </c>
      <c r="F1799" s="1"/>
      <c r="G1799" s="1"/>
      <c r="H1799" s="56"/>
      <c r="I1799" s="56"/>
      <c r="J1799" s="1" t="s">
        <v>2882</v>
      </c>
    </row>
    <row r="1800" spans="1:10">
      <c r="A1800" s="1" t="s">
        <v>2883</v>
      </c>
      <c r="B1800" s="1"/>
      <c r="C1800" s="1"/>
      <c r="D1800" s="1">
        <v>2.3889659201653699</v>
      </c>
      <c r="E1800" s="1">
        <v>1.4996567893561801E-3</v>
      </c>
      <c r="F1800" s="1"/>
      <c r="G1800" s="1"/>
      <c r="H1800" s="56"/>
      <c r="I1800" s="56"/>
      <c r="J1800" s="1" t="s">
        <v>2884</v>
      </c>
    </row>
    <row r="1801" spans="1:10">
      <c r="A1801" s="1" t="s">
        <v>2885</v>
      </c>
      <c r="B1801" s="1">
        <v>1.5873114619322899</v>
      </c>
      <c r="C1801" s="1">
        <v>3.2226827923181302E-2</v>
      </c>
      <c r="D1801" s="1">
        <v>1.1777063744340199</v>
      </c>
      <c r="E1801" s="1">
        <v>2.1831253071349799E-3</v>
      </c>
      <c r="F1801" s="1"/>
      <c r="G1801" s="1"/>
      <c r="H1801" s="56"/>
      <c r="I1801" s="56"/>
      <c r="J1801" s="1" t="s">
        <v>311</v>
      </c>
    </row>
    <row r="1802" spans="1:10">
      <c r="A1802" s="1" t="s">
        <v>2886</v>
      </c>
      <c r="B1802" s="1">
        <v>-1.0377697848649099</v>
      </c>
      <c r="C1802" s="1">
        <v>1.0392325759069199E-6</v>
      </c>
      <c r="D1802" s="1"/>
      <c r="E1802" s="1"/>
      <c r="F1802" s="1"/>
      <c r="G1802" s="1"/>
      <c r="H1802" s="56"/>
      <c r="I1802" s="56"/>
      <c r="J1802" s="1" t="s">
        <v>1988</v>
      </c>
    </row>
    <row r="1803" spans="1:10">
      <c r="A1803" s="1" t="s">
        <v>2887</v>
      </c>
      <c r="B1803" s="1">
        <v>-1.09131448770425</v>
      </c>
      <c r="C1803" s="1">
        <v>5.4159913537639402E-3</v>
      </c>
      <c r="D1803" s="1"/>
      <c r="E1803" s="1"/>
      <c r="F1803" s="1"/>
      <c r="G1803" s="1"/>
      <c r="H1803" s="56"/>
      <c r="I1803" s="56"/>
      <c r="J1803" s="1" t="s">
        <v>2888</v>
      </c>
    </row>
    <row r="1804" spans="1:10">
      <c r="A1804" s="1" t="s">
        <v>2889</v>
      </c>
      <c r="B1804" s="1"/>
      <c r="C1804" s="1"/>
      <c r="D1804" s="1">
        <v>1.5711181337464899</v>
      </c>
      <c r="E1804" s="1">
        <v>7.9986724600928007E-3</v>
      </c>
      <c r="F1804" s="1"/>
      <c r="G1804" s="1"/>
      <c r="H1804" s="56"/>
      <c r="I1804" s="56"/>
      <c r="J1804" s="1" t="s">
        <v>2890</v>
      </c>
    </row>
    <row r="1805" spans="1:10">
      <c r="A1805" s="1" t="s">
        <v>2891</v>
      </c>
      <c r="B1805" s="1">
        <v>2.41025240423363</v>
      </c>
      <c r="C1805" s="1">
        <v>1.1667490813174699E-4</v>
      </c>
      <c r="D1805" s="1">
        <v>3.3566250032275602</v>
      </c>
      <c r="E1805" s="1">
        <v>2.8483872778274899E-15</v>
      </c>
      <c r="F1805" s="1"/>
      <c r="G1805" s="1"/>
      <c r="H1805" s="56"/>
      <c r="I1805" s="56"/>
      <c r="J1805" s="1" t="s">
        <v>58</v>
      </c>
    </row>
    <row r="1806" spans="1:10">
      <c r="A1806" s="1" t="s">
        <v>2892</v>
      </c>
      <c r="B1806" s="1">
        <v>-1.4225747107718001</v>
      </c>
      <c r="C1806" s="1">
        <v>9.5482332289289797E-3</v>
      </c>
      <c r="D1806" s="1"/>
      <c r="E1806" s="1"/>
      <c r="F1806" s="1"/>
      <c r="G1806" s="1"/>
      <c r="H1806" s="56"/>
      <c r="I1806" s="56"/>
      <c r="J1806" s="1" t="s">
        <v>2893</v>
      </c>
    </row>
    <row r="1807" spans="1:10">
      <c r="A1807" s="1" t="s">
        <v>2894</v>
      </c>
      <c r="B1807" s="1">
        <v>1.3029469252931001</v>
      </c>
      <c r="C1807" s="1">
        <v>4.7500984105669497E-2</v>
      </c>
      <c r="D1807" s="1">
        <v>1.62458661286155</v>
      </c>
      <c r="E1807" s="1">
        <v>4.6271607075817103E-11</v>
      </c>
      <c r="F1807" s="1"/>
      <c r="G1807" s="1"/>
      <c r="H1807" s="56"/>
      <c r="I1807" s="56"/>
      <c r="J1807" s="1" t="s">
        <v>1553</v>
      </c>
    </row>
    <row r="1808" spans="1:10">
      <c r="A1808" s="1" t="s">
        <v>2895</v>
      </c>
      <c r="B1808" s="1"/>
      <c r="C1808" s="1"/>
      <c r="D1808" s="1">
        <v>1.1778404528398201</v>
      </c>
      <c r="E1808" s="1">
        <v>2.7461725117780101E-2</v>
      </c>
      <c r="F1808" s="1"/>
      <c r="G1808" s="1"/>
      <c r="H1808" s="56"/>
      <c r="I1808" s="56"/>
      <c r="J1808" s="1" t="s">
        <v>2896</v>
      </c>
    </row>
    <row r="1809" spans="1:10">
      <c r="A1809" s="1" t="s">
        <v>2897</v>
      </c>
      <c r="B1809" s="1">
        <v>-1.1923247502146801</v>
      </c>
      <c r="C1809" s="1">
        <v>2.8850254706142799E-2</v>
      </c>
      <c r="D1809" s="1"/>
      <c r="E1809" s="1"/>
      <c r="F1809" s="1"/>
      <c r="G1809" s="1"/>
      <c r="H1809" s="56"/>
      <c r="I1809" s="56"/>
      <c r="J1809" s="1" t="s">
        <v>2898</v>
      </c>
    </row>
    <row r="1810" spans="1:10">
      <c r="A1810" s="1" t="s">
        <v>2899</v>
      </c>
      <c r="B1810" s="1">
        <v>2.00805117290763</v>
      </c>
      <c r="C1810" s="1">
        <v>2.96203331028317E-2</v>
      </c>
      <c r="D1810" s="1">
        <v>2.3489034758336498</v>
      </c>
      <c r="E1810" s="1">
        <v>1.37973331805576E-2</v>
      </c>
      <c r="F1810" s="1"/>
      <c r="G1810" s="1"/>
      <c r="H1810" s="56"/>
      <c r="I1810" s="56"/>
      <c r="J1810" s="1" t="s">
        <v>58</v>
      </c>
    </row>
    <row r="1811" spans="1:10">
      <c r="A1811" s="1" t="s">
        <v>2900</v>
      </c>
      <c r="B1811" s="1">
        <v>4.7369861796591799</v>
      </c>
      <c r="C1811" s="1">
        <v>1.81726546204183E-2</v>
      </c>
      <c r="D1811" s="1"/>
      <c r="E1811" s="1"/>
      <c r="F1811" s="1"/>
      <c r="G1811" s="1"/>
      <c r="H1811" s="56"/>
      <c r="I1811" s="56"/>
      <c r="J1811" s="1" t="s">
        <v>582</v>
      </c>
    </row>
    <row r="1812" spans="1:10">
      <c r="A1812" s="1" t="s">
        <v>2901</v>
      </c>
      <c r="B1812" s="1"/>
      <c r="C1812" s="1"/>
      <c r="D1812" s="1">
        <v>1.59425524698409</v>
      </c>
      <c r="E1812" s="1">
        <v>8.7558022163950703E-3</v>
      </c>
      <c r="F1812" s="1"/>
      <c r="G1812" s="1"/>
      <c r="H1812" s="56"/>
      <c r="I1812" s="56"/>
      <c r="J1812" s="1" t="s">
        <v>2902</v>
      </c>
    </row>
    <row r="1813" spans="1:10">
      <c r="A1813" s="1" t="s">
        <v>2903</v>
      </c>
      <c r="B1813" s="1">
        <v>-3.1559925252493599</v>
      </c>
      <c r="C1813" s="1">
        <v>1.90038522973395E-7</v>
      </c>
      <c r="D1813" s="1">
        <v>-2.3340594174261802</v>
      </c>
      <c r="E1813" s="1">
        <v>1.9501794367719001E-4</v>
      </c>
      <c r="F1813" s="1"/>
      <c r="G1813" s="1"/>
      <c r="H1813" s="56"/>
      <c r="I1813" s="56"/>
      <c r="J1813" s="1" t="s">
        <v>2904</v>
      </c>
    </row>
    <row r="1814" spans="1:10">
      <c r="A1814" s="1" t="s">
        <v>2905</v>
      </c>
      <c r="B1814" s="1"/>
      <c r="C1814" s="1"/>
      <c r="D1814" s="1">
        <v>2.8165994345302199</v>
      </c>
      <c r="E1814" s="1">
        <v>9.9451997269517107E-4</v>
      </c>
      <c r="F1814" s="1"/>
      <c r="G1814" s="1"/>
      <c r="H1814" s="56"/>
      <c r="I1814" s="56"/>
      <c r="J1814" s="1" t="s">
        <v>2906</v>
      </c>
    </row>
    <row r="1815" spans="1:10">
      <c r="A1815" s="1" t="s">
        <v>2907</v>
      </c>
      <c r="B1815" s="1"/>
      <c r="C1815" s="1"/>
      <c r="D1815" s="1">
        <v>2.5994591848990201</v>
      </c>
      <c r="E1815" s="1">
        <v>6.8369086887115202E-3</v>
      </c>
      <c r="F1815" s="1"/>
      <c r="G1815" s="1"/>
      <c r="H1815" s="56"/>
      <c r="I1815" s="56"/>
      <c r="J1815" s="1" t="s">
        <v>2908</v>
      </c>
    </row>
    <row r="1816" spans="1:10">
      <c r="A1816" s="1" t="s">
        <v>2909</v>
      </c>
      <c r="B1816" s="1"/>
      <c r="C1816" s="1"/>
      <c r="D1816" s="1">
        <v>1.18832771531999</v>
      </c>
      <c r="E1816" s="1">
        <v>4.5576682433503499E-4</v>
      </c>
      <c r="F1816" s="1"/>
      <c r="G1816" s="1"/>
      <c r="H1816" s="56"/>
      <c r="I1816" s="56"/>
      <c r="J1816" s="1" t="s">
        <v>2910</v>
      </c>
    </row>
    <row r="1817" spans="1:10">
      <c r="A1817" s="1" t="s">
        <v>2911</v>
      </c>
      <c r="B1817" s="1">
        <v>1.3968231125132</v>
      </c>
      <c r="C1817" s="1">
        <v>1.41311444114358E-3</v>
      </c>
      <c r="D1817" s="1">
        <v>1.4934462431748701</v>
      </c>
      <c r="E1817" s="1">
        <v>8.0194886650739603E-5</v>
      </c>
      <c r="F1817" s="1"/>
      <c r="G1817" s="1"/>
      <c r="H1817" s="56"/>
      <c r="I1817" s="56"/>
      <c r="J1817" s="1" t="s">
        <v>2912</v>
      </c>
    </row>
    <row r="1818" spans="1:10">
      <c r="A1818" s="1" t="s">
        <v>2913</v>
      </c>
      <c r="B1818" s="1">
        <v>3.4530306813574101</v>
      </c>
      <c r="C1818" s="1">
        <v>3.0091129862669101E-2</v>
      </c>
      <c r="D1818" s="1">
        <v>3.9103500250243499</v>
      </c>
      <c r="E1818" s="1">
        <v>1.5872343329857E-2</v>
      </c>
      <c r="F1818" s="1"/>
      <c r="G1818" s="1"/>
      <c r="H1818" s="56"/>
      <c r="I1818" s="56"/>
      <c r="J1818" s="1" t="s">
        <v>58</v>
      </c>
    </row>
    <row r="1819" spans="1:10">
      <c r="A1819" s="1" t="s">
        <v>2914</v>
      </c>
      <c r="B1819" s="1">
        <v>-1.1122490566157499</v>
      </c>
      <c r="C1819" s="1">
        <v>7.0157595764035597E-7</v>
      </c>
      <c r="D1819" s="1"/>
      <c r="E1819" s="1"/>
      <c r="F1819" s="1"/>
      <c r="G1819" s="1"/>
      <c r="H1819" s="56"/>
      <c r="I1819" s="56"/>
      <c r="J1819" s="1" t="s">
        <v>83</v>
      </c>
    </row>
    <row r="1820" spans="1:10">
      <c r="A1820" s="1" t="s">
        <v>2915</v>
      </c>
      <c r="B1820" s="1"/>
      <c r="C1820" s="1"/>
      <c r="D1820" s="1">
        <v>-1.1655182678934199</v>
      </c>
      <c r="E1820" s="1">
        <v>5.7232506964824898E-3</v>
      </c>
      <c r="F1820" s="1"/>
      <c r="G1820" s="1"/>
      <c r="H1820" s="56"/>
      <c r="I1820" s="56"/>
      <c r="J1820" s="1" t="s">
        <v>751</v>
      </c>
    </row>
    <row r="1821" spans="1:10">
      <c r="A1821" s="1" t="s">
        <v>2916</v>
      </c>
      <c r="B1821" s="1">
        <v>-1.15967412448046</v>
      </c>
      <c r="C1821" s="1">
        <v>1.47128943558247E-4</v>
      </c>
      <c r="D1821" s="1">
        <v>-1.02124340425093</v>
      </c>
      <c r="E1821" s="1">
        <v>3.4771369679912601E-3</v>
      </c>
      <c r="F1821" s="1"/>
      <c r="G1821" s="1"/>
      <c r="H1821" s="56"/>
      <c r="I1821" s="56"/>
      <c r="J1821" s="1" t="s">
        <v>2917</v>
      </c>
    </row>
    <row r="1822" spans="1:10">
      <c r="A1822" s="1" t="s">
        <v>2918</v>
      </c>
      <c r="B1822" s="1">
        <v>-1.3365819785672499</v>
      </c>
      <c r="C1822" s="1">
        <v>1.6272272303130699E-14</v>
      </c>
      <c r="D1822" s="1">
        <v>-1.144597130023</v>
      </c>
      <c r="E1822" s="1">
        <v>1.75015007708656E-9</v>
      </c>
      <c r="F1822" s="1"/>
      <c r="G1822" s="1"/>
      <c r="H1822" s="56"/>
      <c r="I1822" s="56"/>
      <c r="J1822" s="1" t="s">
        <v>58</v>
      </c>
    </row>
    <row r="1823" spans="1:10">
      <c r="A1823" s="1" t="s">
        <v>2919</v>
      </c>
      <c r="B1823" s="1"/>
      <c r="C1823" s="1"/>
      <c r="D1823" s="1">
        <v>1.2663628610028499</v>
      </c>
      <c r="E1823" s="1">
        <v>3.2094920217149603E-2</v>
      </c>
      <c r="F1823" s="1"/>
      <c r="G1823" s="1"/>
      <c r="H1823" s="56"/>
      <c r="I1823" s="56"/>
      <c r="J1823" s="1" t="s">
        <v>2503</v>
      </c>
    </row>
    <row r="1824" spans="1:10">
      <c r="A1824" s="1" t="s">
        <v>2920</v>
      </c>
      <c r="B1824" s="1"/>
      <c r="C1824" s="1"/>
      <c r="D1824" s="1">
        <v>1.1129565590844901</v>
      </c>
      <c r="E1824" s="1">
        <v>2.8037788708204201E-2</v>
      </c>
      <c r="F1824" s="1"/>
      <c r="G1824" s="1"/>
      <c r="H1824" s="56"/>
      <c r="I1824" s="56"/>
      <c r="J1824" s="1" t="s">
        <v>2921</v>
      </c>
    </row>
    <row r="1825" spans="1:10">
      <c r="A1825" s="1" t="s">
        <v>2922</v>
      </c>
      <c r="B1825" s="1">
        <v>-1.57777911280364</v>
      </c>
      <c r="C1825" s="1">
        <v>1.4237237013116401E-4</v>
      </c>
      <c r="D1825" s="1">
        <v>-1.3685025470040599</v>
      </c>
      <c r="E1825" s="1">
        <v>7.4987593391038501E-4</v>
      </c>
      <c r="F1825" s="1"/>
      <c r="G1825" s="1"/>
      <c r="H1825" s="56"/>
      <c r="I1825" s="56"/>
      <c r="J1825" s="1" t="s">
        <v>2685</v>
      </c>
    </row>
    <row r="1826" spans="1:10">
      <c r="A1826" s="1" t="s">
        <v>2923</v>
      </c>
      <c r="B1826" s="1">
        <v>1.94083414587667</v>
      </c>
      <c r="C1826" s="1">
        <v>4.4047922698450901E-3</v>
      </c>
      <c r="D1826" s="1">
        <v>2.1085145584473999</v>
      </c>
      <c r="E1826" s="1">
        <v>1.4890162994870399E-3</v>
      </c>
      <c r="F1826" s="1"/>
      <c r="G1826" s="1"/>
      <c r="H1826" s="56"/>
      <c r="I1826" s="56"/>
      <c r="J1826" s="1" t="s">
        <v>2924</v>
      </c>
    </row>
    <row r="1827" spans="1:10">
      <c r="A1827" s="1" t="s">
        <v>2925</v>
      </c>
      <c r="B1827" s="1">
        <v>3.4051173786200701</v>
      </c>
      <c r="C1827" s="1">
        <v>3.53793923321621E-10</v>
      </c>
      <c r="D1827" s="1">
        <v>2.8412042205708099</v>
      </c>
      <c r="E1827" s="1">
        <v>4.1821539648765201E-10</v>
      </c>
      <c r="F1827" s="1"/>
      <c r="G1827" s="1"/>
      <c r="H1827" s="56"/>
      <c r="I1827" s="56"/>
      <c r="J1827" s="1" t="s">
        <v>258</v>
      </c>
    </row>
    <row r="1828" spans="1:10">
      <c r="A1828" s="1" t="s">
        <v>2926</v>
      </c>
      <c r="B1828" s="1">
        <v>2.5369339406148601</v>
      </c>
      <c r="C1828" s="1">
        <v>4.4601761430889703E-2</v>
      </c>
      <c r="D1828" s="1"/>
      <c r="E1828" s="1"/>
      <c r="F1828" s="1"/>
      <c r="G1828" s="1"/>
      <c r="H1828" s="56"/>
      <c r="I1828" s="56"/>
      <c r="J1828" s="1" t="s">
        <v>2927</v>
      </c>
    </row>
    <row r="1829" spans="1:10">
      <c r="A1829" s="1" t="s">
        <v>2928</v>
      </c>
      <c r="B1829" s="1">
        <v>1.26057635698633</v>
      </c>
      <c r="C1829" s="1">
        <v>3.93420356634802E-4</v>
      </c>
      <c r="D1829" s="1"/>
      <c r="E1829" s="1"/>
      <c r="F1829" s="1"/>
      <c r="G1829" s="1"/>
      <c r="H1829" s="56"/>
      <c r="I1829" s="56"/>
      <c r="J1829" s="1" t="s">
        <v>1350</v>
      </c>
    </row>
    <row r="1830" spans="1:10">
      <c r="A1830" s="1" t="s">
        <v>2929</v>
      </c>
      <c r="B1830" s="1">
        <v>-1.2614291224805101</v>
      </c>
      <c r="C1830" s="1">
        <v>1.8054223425686299E-12</v>
      </c>
      <c r="D1830" s="1">
        <v>-1.11975116373994</v>
      </c>
      <c r="E1830" s="1">
        <v>7.34829283200784E-10</v>
      </c>
      <c r="F1830" s="1"/>
      <c r="G1830" s="1"/>
      <c r="H1830" s="56"/>
      <c r="I1830" s="56"/>
      <c r="J1830" s="1" t="s">
        <v>2930</v>
      </c>
    </row>
    <row r="1831" spans="1:10">
      <c r="A1831" s="1" t="s">
        <v>2931</v>
      </c>
      <c r="B1831" s="1"/>
      <c r="C1831" s="1"/>
      <c r="D1831" s="1">
        <v>-2.71960150633294</v>
      </c>
      <c r="E1831" s="1">
        <v>1.1737294977402599E-3</v>
      </c>
      <c r="F1831" s="1"/>
      <c r="G1831" s="1"/>
      <c r="H1831" s="56"/>
      <c r="I1831" s="56"/>
      <c r="J1831" s="1" t="s">
        <v>58</v>
      </c>
    </row>
    <row r="1832" spans="1:10">
      <c r="A1832" s="1" t="s">
        <v>2932</v>
      </c>
      <c r="B1832" s="1">
        <v>-1.18811676574119</v>
      </c>
      <c r="C1832" s="1">
        <v>1.3980444967235099E-5</v>
      </c>
      <c r="D1832" s="1">
        <v>-1.0205506818488199</v>
      </c>
      <c r="E1832" s="1">
        <v>1.01295423945579E-3</v>
      </c>
      <c r="F1832" s="1"/>
      <c r="G1832" s="1"/>
      <c r="H1832" s="56"/>
      <c r="I1832" s="56"/>
      <c r="J1832" s="1" t="s">
        <v>2933</v>
      </c>
    </row>
    <row r="1833" spans="1:10">
      <c r="A1833" s="1" t="s">
        <v>2934</v>
      </c>
      <c r="B1833" s="1">
        <v>1.33468829199448</v>
      </c>
      <c r="C1833" s="1">
        <v>1.70609054753421E-2</v>
      </c>
      <c r="D1833" s="1">
        <v>1.2669963043638</v>
      </c>
      <c r="E1833" s="1">
        <v>3.0149093375851201E-3</v>
      </c>
      <c r="F1833" s="1"/>
      <c r="G1833" s="1"/>
      <c r="H1833" s="56"/>
      <c r="I1833" s="56"/>
      <c r="J1833" s="1" t="s">
        <v>83</v>
      </c>
    </row>
    <row r="1834" spans="1:10">
      <c r="A1834" s="1" t="s">
        <v>2935</v>
      </c>
      <c r="B1834" s="1"/>
      <c r="C1834" s="1"/>
      <c r="D1834" s="1">
        <v>4.6349453945019601</v>
      </c>
      <c r="E1834" s="1">
        <v>2.0567920606834302E-2</v>
      </c>
      <c r="F1834" s="1"/>
      <c r="G1834" s="1"/>
      <c r="H1834" s="56"/>
      <c r="I1834" s="56"/>
      <c r="J1834" s="1" t="s">
        <v>2936</v>
      </c>
    </row>
    <row r="1835" spans="1:10">
      <c r="A1835" s="1" t="s">
        <v>2937</v>
      </c>
      <c r="B1835" s="1">
        <v>5.6678345367798597</v>
      </c>
      <c r="C1835" s="1">
        <v>5.6726912621673695E-4</v>
      </c>
      <c r="D1835" s="1">
        <v>2.97101639318833</v>
      </c>
      <c r="E1835" s="1">
        <v>6.3371501130842301E-3</v>
      </c>
      <c r="F1835" s="1"/>
      <c r="G1835" s="1"/>
      <c r="H1835" s="56"/>
      <c r="I1835" s="56"/>
      <c r="J1835" s="1" t="s">
        <v>2118</v>
      </c>
    </row>
    <row r="1836" spans="1:10">
      <c r="A1836" s="1" t="s">
        <v>2938</v>
      </c>
      <c r="B1836" s="1">
        <v>1.2578862850150101</v>
      </c>
      <c r="C1836" s="1">
        <v>2.61625434156945E-3</v>
      </c>
      <c r="D1836" s="1">
        <v>1.48685817864911</v>
      </c>
      <c r="E1836" s="1">
        <v>4.89108558690063E-5</v>
      </c>
      <c r="F1836" s="1"/>
      <c r="G1836" s="1"/>
      <c r="H1836" s="56"/>
      <c r="I1836" s="56"/>
      <c r="J1836" s="1" t="s">
        <v>2939</v>
      </c>
    </row>
    <row r="1837" spans="1:10">
      <c r="A1837" s="1" t="s">
        <v>2940</v>
      </c>
      <c r="B1837" s="1">
        <v>2.2428027716435199</v>
      </c>
      <c r="C1837" s="1">
        <v>2.94093276959007E-8</v>
      </c>
      <c r="D1837" s="1">
        <v>1.8924569245377201</v>
      </c>
      <c r="E1837" s="1">
        <v>7.5021197408316997E-6</v>
      </c>
      <c r="F1837" s="1"/>
      <c r="G1837" s="1"/>
      <c r="H1837" s="56"/>
      <c r="I1837" s="56"/>
      <c r="J1837" s="1" t="s">
        <v>2882</v>
      </c>
    </row>
    <row r="1838" spans="1:10">
      <c r="A1838" s="1" t="s">
        <v>2941</v>
      </c>
      <c r="B1838" s="1">
        <v>1.63961059368285</v>
      </c>
      <c r="C1838" s="1">
        <v>4.72811942075285E-2</v>
      </c>
      <c r="D1838" s="1">
        <v>1.3411072684405101</v>
      </c>
      <c r="E1838" s="1">
        <v>8.2385939985639596E-3</v>
      </c>
      <c r="F1838" s="1"/>
      <c r="G1838" s="1"/>
      <c r="H1838" s="56"/>
      <c r="I1838" s="56"/>
      <c r="J1838" s="1" t="s">
        <v>58</v>
      </c>
    </row>
    <row r="1839" spans="1:10">
      <c r="A1839" s="1" t="s">
        <v>2942</v>
      </c>
      <c r="B1839" s="1">
        <v>1.6894464473670501</v>
      </c>
      <c r="C1839" s="1">
        <v>7.6825534253688104E-4</v>
      </c>
      <c r="D1839" s="1">
        <v>1.26657231424842</v>
      </c>
      <c r="E1839" s="1">
        <v>1.12466593925414E-2</v>
      </c>
      <c r="F1839" s="1"/>
      <c r="G1839" s="1"/>
      <c r="H1839" s="56"/>
      <c r="I1839" s="56"/>
      <c r="J1839" s="1" t="s">
        <v>258</v>
      </c>
    </row>
    <row r="1840" spans="1:10">
      <c r="A1840" s="1" t="s">
        <v>2943</v>
      </c>
      <c r="B1840" s="1">
        <v>2.3008753262022998</v>
      </c>
      <c r="C1840" s="1">
        <v>8.4773392232295203E-7</v>
      </c>
      <c r="D1840" s="1">
        <v>1.24080985692596</v>
      </c>
      <c r="E1840" s="1">
        <v>1.56052220227622E-2</v>
      </c>
      <c r="F1840" s="1"/>
      <c r="G1840" s="1"/>
      <c r="H1840" s="56"/>
      <c r="I1840" s="56"/>
      <c r="J1840" s="1" t="s">
        <v>83</v>
      </c>
    </row>
    <row r="1841" spans="1:10">
      <c r="A1841" s="1" t="s">
        <v>2944</v>
      </c>
      <c r="B1841" s="1"/>
      <c r="C1841" s="1"/>
      <c r="D1841" s="1">
        <v>1.4188903891412501</v>
      </c>
      <c r="E1841" s="1">
        <v>1.3932561637723001E-2</v>
      </c>
      <c r="F1841" s="1"/>
      <c r="G1841" s="1"/>
      <c r="H1841" s="56"/>
      <c r="I1841" s="56"/>
      <c r="J1841" s="1" t="s">
        <v>2945</v>
      </c>
    </row>
    <row r="1842" spans="1:10">
      <c r="A1842" s="1" t="s">
        <v>2946</v>
      </c>
      <c r="B1842" s="1">
        <v>1.36554992793872</v>
      </c>
      <c r="C1842" s="1">
        <v>3.8035222333961401E-2</v>
      </c>
      <c r="D1842" s="1"/>
      <c r="E1842" s="1"/>
      <c r="F1842" s="1"/>
      <c r="G1842" s="1"/>
      <c r="H1842" s="56"/>
      <c r="I1842" s="56"/>
      <c r="J1842" s="1" t="s">
        <v>2947</v>
      </c>
    </row>
    <row r="1843" spans="1:10">
      <c r="A1843" s="1" t="s">
        <v>2948</v>
      </c>
      <c r="B1843" s="1">
        <v>2.07776110185607</v>
      </c>
      <c r="C1843" s="1">
        <v>1.15313478524082E-3</v>
      </c>
      <c r="D1843" s="1"/>
      <c r="E1843" s="1"/>
      <c r="F1843" s="1"/>
      <c r="G1843" s="1"/>
      <c r="H1843" s="56"/>
      <c r="I1843" s="56"/>
      <c r="J1843" s="1" t="s">
        <v>2949</v>
      </c>
    </row>
    <row r="1844" spans="1:10">
      <c r="A1844" s="1" t="s">
        <v>2950</v>
      </c>
      <c r="B1844" s="1">
        <v>3.0146602985147499</v>
      </c>
      <c r="C1844" s="1">
        <v>2.77965493305627E-8</v>
      </c>
      <c r="D1844" s="1">
        <v>2.53836693761167</v>
      </c>
      <c r="E1844" s="1">
        <v>2.6538324434568298E-6</v>
      </c>
      <c r="F1844" s="1"/>
      <c r="G1844" s="1"/>
      <c r="H1844" s="56"/>
      <c r="I1844" s="56"/>
      <c r="J1844" s="1" t="s">
        <v>212</v>
      </c>
    </row>
    <row r="1845" spans="1:10">
      <c r="A1845" s="1" t="s">
        <v>2951</v>
      </c>
      <c r="B1845" s="1">
        <v>1.2321537879581399</v>
      </c>
      <c r="C1845" s="1">
        <v>1.14148940385743E-2</v>
      </c>
      <c r="D1845" s="1"/>
      <c r="E1845" s="1"/>
      <c r="F1845" s="1"/>
      <c r="G1845" s="1"/>
      <c r="H1845" s="56"/>
      <c r="I1845" s="56"/>
      <c r="J1845" s="1" t="s">
        <v>1353</v>
      </c>
    </row>
    <row r="1846" spans="1:10">
      <c r="A1846" s="1" t="s">
        <v>2952</v>
      </c>
      <c r="B1846" s="1">
        <v>1.7989734273451501</v>
      </c>
      <c r="C1846" s="1">
        <v>3.3017905609372799E-3</v>
      </c>
      <c r="D1846" s="1">
        <v>1.7174245994397299</v>
      </c>
      <c r="E1846" s="1">
        <v>1.68185881343814E-7</v>
      </c>
      <c r="F1846" s="1"/>
      <c r="G1846" s="1"/>
      <c r="H1846" s="56"/>
      <c r="I1846" s="56"/>
      <c r="J1846" s="1" t="s">
        <v>58</v>
      </c>
    </row>
    <row r="1847" spans="1:10">
      <c r="A1847" s="1" t="s">
        <v>2953</v>
      </c>
      <c r="B1847" s="1">
        <v>-3.6000748008831902</v>
      </c>
      <c r="C1847" s="1">
        <v>5.5610750541776101E-14</v>
      </c>
      <c r="D1847" s="1">
        <v>-2.8780550349377498</v>
      </c>
      <c r="E1847" s="1">
        <v>3.4854748411317499E-20</v>
      </c>
      <c r="F1847" s="1"/>
      <c r="G1847" s="1"/>
      <c r="H1847" s="56"/>
      <c r="I1847" s="56"/>
      <c r="J1847" s="1" t="s">
        <v>100</v>
      </c>
    </row>
    <row r="1848" spans="1:10">
      <c r="A1848" s="1" t="s">
        <v>2954</v>
      </c>
      <c r="B1848" s="1"/>
      <c r="C1848" s="1"/>
      <c r="D1848" s="1">
        <v>1.11118647172387</v>
      </c>
      <c r="E1848" s="1">
        <v>2.87618724424628E-2</v>
      </c>
      <c r="F1848" s="1"/>
      <c r="G1848" s="1"/>
      <c r="H1848" s="56"/>
      <c r="I1848" s="56"/>
      <c r="J1848" s="1" t="s">
        <v>166</v>
      </c>
    </row>
    <row r="1849" spans="1:10">
      <c r="A1849" s="1" t="s">
        <v>2955</v>
      </c>
      <c r="B1849" s="1">
        <v>1.6872013245792301</v>
      </c>
      <c r="C1849" s="1">
        <v>9.2294866469560897E-3</v>
      </c>
      <c r="D1849" s="1">
        <v>1.6674599319939101</v>
      </c>
      <c r="E1849" s="1">
        <v>2.4325784633579101E-4</v>
      </c>
      <c r="F1849" s="1"/>
      <c r="G1849" s="1"/>
      <c r="H1849" s="56"/>
      <c r="I1849" s="56"/>
      <c r="J1849" s="1" t="s">
        <v>166</v>
      </c>
    </row>
    <row r="1850" spans="1:10">
      <c r="A1850" s="1" t="s">
        <v>2956</v>
      </c>
      <c r="B1850" s="1">
        <v>3.4512686839323199</v>
      </c>
      <c r="C1850" s="1">
        <v>3.5250426752148E-5</v>
      </c>
      <c r="D1850" s="1">
        <v>2.34634689846837</v>
      </c>
      <c r="E1850" s="1">
        <v>1.62084065357174E-3</v>
      </c>
      <c r="F1850" s="1"/>
      <c r="G1850" s="1"/>
      <c r="H1850" s="56"/>
      <c r="I1850" s="56"/>
      <c r="J1850" s="1" t="s">
        <v>58</v>
      </c>
    </row>
    <row r="1851" spans="1:10">
      <c r="A1851" s="1" t="s">
        <v>2957</v>
      </c>
      <c r="B1851" s="1">
        <v>2.3628507834110901</v>
      </c>
      <c r="C1851" s="1">
        <v>1.0188343033250999E-7</v>
      </c>
      <c r="D1851" s="1">
        <v>1.30924821545535</v>
      </c>
      <c r="E1851" s="1">
        <v>1.22716747997122E-6</v>
      </c>
      <c r="F1851" s="1"/>
      <c r="G1851" s="1"/>
      <c r="H1851" s="56"/>
      <c r="I1851" s="56"/>
      <c r="J1851" s="1" t="s">
        <v>336</v>
      </c>
    </row>
    <row r="1852" spans="1:10">
      <c r="A1852" s="1" t="s">
        <v>2958</v>
      </c>
      <c r="B1852" s="1">
        <v>-4.4483266303543498</v>
      </c>
      <c r="C1852" s="1">
        <v>5.16178061564325E-5</v>
      </c>
      <c r="D1852" s="1">
        <v>-5.1437188034297998</v>
      </c>
      <c r="E1852" s="1">
        <v>1.53673401130115E-8</v>
      </c>
      <c r="F1852" s="1"/>
      <c r="G1852" s="1"/>
      <c r="H1852" s="56"/>
      <c r="I1852" s="56"/>
      <c r="J1852" s="1" t="s">
        <v>336</v>
      </c>
    </row>
    <row r="1853" spans="1:10">
      <c r="A1853" s="1" t="s">
        <v>2959</v>
      </c>
      <c r="B1853" s="1">
        <v>-1.2771088449577701</v>
      </c>
      <c r="C1853" s="1">
        <v>5.0794518750107997E-4</v>
      </c>
      <c r="D1853" s="1"/>
      <c r="E1853" s="1"/>
      <c r="F1853" s="1"/>
      <c r="G1853" s="1"/>
      <c r="H1853" s="56"/>
      <c r="I1853" s="56"/>
      <c r="J1853" s="1" t="s">
        <v>264</v>
      </c>
    </row>
    <row r="1854" spans="1:10">
      <c r="A1854" s="1" t="s">
        <v>2960</v>
      </c>
      <c r="B1854" s="1"/>
      <c r="C1854" s="1"/>
      <c r="D1854" s="1">
        <v>-1.60867560535446</v>
      </c>
      <c r="E1854" s="1">
        <v>3.33684775700459E-2</v>
      </c>
      <c r="F1854" s="1"/>
      <c r="G1854" s="1"/>
      <c r="H1854" s="56"/>
      <c r="I1854" s="56"/>
      <c r="J1854" s="1" t="s">
        <v>2961</v>
      </c>
    </row>
    <row r="1855" spans="1:10">
      <c r="A1855" s="1" t="s">
        <v>2962</v>
      </c>
      <c r="B1855" s="1">
        <v>3.2095339029178098</v>
      </c>
      <c r="C1855" s="1">
        <v>6.3305866175029097E-14</v>
      </c>
      <c r="D1855" s="1">
        <v>2.4921183089960701</v>
      </c>
      <c r="E1855" s="1">
        <v>1.4366477241282299E-9</v>
      </c>
      <c r="F1855" s="1"/>
      <c r="G1855" s="1"/>
      <c r="H1855" s="56"/>
      <c r="I1855" s="56"/>
      <c r="J1855" s="1" t="s">
        <v>2963</v>
      </c>
    </row>
    <row r="1856" spans="1:10">
      <c r="A1856" s="1" t="s">
        <v>2964</v>
      </c>
      <c r="B1856" s="1">
        <v>2.0775115859315498</v>
      </c>
      <c r="C1856" s="1">
        <v>9.0092142887420704E-4</v>
      </c>
      <c r="D1856" s="1">
        <v>1.49414402223298</v>
      </c>
      <c r="E1856" s="1">
        <v>3.1392584879794198E-4</v>
      </c>
      <c r="F1856" s="1"/>
      <c r="G1856" s="1"/>
      <c r="H1856" s="56"/>
      <c r="I1856" s="56"/>
      <c r="J1856" s="1" t="s">
        <v>839</v>
      </c>
    </row>
    <row r="1857" spans="1:10">
      <c r="A1857" s="1" t="s">
        <v>2965</v>
      </c>
      <c r="B1857" s="1">
        <v>-2.3878714665934502</v>
      </c>
      <c r="C1857" s="1">
        <v>4.0809125697337099E-4</v>
      </c>
      <c r="D1857" s="1">
        <v>-2.9439933623273999</v>
      </c>
      <c r="E1857" s="1">
        <v>1.46602655452807E-6</v>
      </c>
      <c r="F1857" s="1"/>
      <c r="G1857" s="1"/>
      <c r="H1857" s="56"/>
      <c r="I1857" s="56"/>
      <c r="J1857" s="1" t="s">
        <v>2760</v>
      </c>
    </row>
    <row r="1858" spans="1:10">
      <c r="A1858" s="1" t="s">
        <v>2966</v>
      </c>
      <c r="B1858" s="1">
        <v>-1.1480550292987599</v>
      </c>
      <c r="C1858" s="1">
        <v>3.2016257152682401E-2</v>
      </c>
      <c r="D1858" s="1"/>
      <c r="E1858" s="1"/>
      <c r="F1858" s="1"/>
      <c r="G1858" s="1"/>
      <c r="H1858" s="56"/>
      <c r="I1858" s="56"/>
      <c r="J1858" s="1" t="s">
        <v>2236</v>
      </c>
    </row>
    <row r="1859" spans="1:10">
      <c r="A1859" s="1" t="s">
        <v>2967</v>
      </c>
      <c r="B1859" s="1"/>
      <c r="C1859" s="1"/>
      <c r="D1859" s="1">
        <v>-2.58276293241205</v>
      </c>
      <c r="E1859" s="1">
        <v>2.7862703622119301E-3</v>
      </c>
      <c r="F1859" s="1"/>
      <c r="G1859" s="1"/>
      <c r="H1859" s="56"/>
      <c r="I1859" s="56"/>
      <c r="J1859" s="1" t="s">
        <v>2223</v>
      </c>
    </row>
    <row r="1860" spans="1:10">
      <c r="A1860" s="1" t="s">
        <v>2968</v>
      </c>
      <c r="B1860" s="1">
        <v>1.39650577615105</v>
      </c>
      <c r="C1860" s="1">
        <v>1.9060214661866099E-2</v>
      </c>
      <c r="D1860" s="1">
        <v>1.5248172632508401</v>
      </c>
      <c r="E1860" s="1">
        <v>3.0503525524874199E-6</v>
      </c>
      <c r="F1860" s="1"/>
      <c r="G1860" s="1"/>
      <c r="H1860" s="56"/>
      <c r="I1860" s="56"/>
      <c r="J1860" s="1" t="s">
        <v>2969</v>
      </c>
    </row>
    <row r="1861" spans="1:10">
      <c r="A1861" s="1" t="s">
        <v>2970</v>
      </c>
      <c r="B1861" s="1">
        <v>1.9094802893499301</v>
      </c>
      <c r="C1861" s="1">
        <v>9.8767265239784697E-5</v>
      </c>
      <c r="D1861" s="1">
        <v>2.0493810883111498</v>
      </c>
      <c r="E1861" s="1">
        <v>7.5132032819309402E-5</v>
      </c>
      <c r="F1861" s="1"/>
      <c r="G1861" s="1"/>
      <c r="H1861" s="56"/>
      <c r="I1861" s="56"/>
      <c r="J1861" s="1" t="s">
        <v>2971</v>
      </c>
    </row>
    <row r="1862" spans="1:10">
      <c r="A1862" s="1" t="s">
        <v>2972</v>
      </c>
      <c r="B1862" s="1">
        <v>4.3737000571965101</v>
      </c>
      <c r="C1862" s="1">
        <v>8.9206504949651704E-9</v>
      </c>
      <c r="D1862" s="1">
        <v>3.9684041814842099</v>
      </c>
      <c r="E1862" s="1">
        <v>2.7073759291697902E-7</v>
      </c>
      <c r="F1862" s="1"/>
      <c r="G1862" s="1"/>
      <c r="H1862" s="56"/>
      <c r="I1862" s="56"/>
      <c r="J1862" s="1" t="s">
        <v>1322</v>
      </c>
    </row>
    <row r="1863" spans="1:10">
      <c r="A1863" s="1" t="s">
        <v>2973</v>
      </c>
      <c r="B1863" s="1">
        <v>3.24826464507961</v>
      </c>
      <c r="C1863" s="1">
        <v>5.2165037007585596E-3</v>
      </c>
      <c r="D1863" s="1"/>
      <c r="E1863" s="1"/>
      <c r="F1863" s="1"/>
      <c r="G1863" s="1"/>
      <c r="H1863" s="56"/>
      <c r="I1863" s="56"/>
      <c r="J1863" s="1" t="s">
        <v>2974</v>
      </c>
    </row>
    <row r="1864" spans="1:10">
      <c r="A1864" s="1" t="s">
        <v>2975</v>
      </c>
      <c r="B1864" s="1">
        <v>3.92970031209087</v>
      </c>
      <c r="C1864" s="1">
        <v>4.3416855137176001E-4</v>
      </c>
      <c r="D1864" s="1">
        <v>3.4480585542336302</v>
      </c>
      <c r="E1864" s="1">
        <v>3.87147973054652E-4</v>
      </c>
      <c r="F1864" s="1"/>
      <c r="G1864" s="1"/>
      <c r="H1864" s="56"/>
      <c r="I1864" s="56"/>
      <c r="J1864" s="1" t="s">
        <v>2976</v>
      </c>
    </row>
    <row r="1865" spans="1:10">
      <c r="A1865" s="1" t="s">
        <v>2977</v>
      </c>
      <c r="B1865" s="1"/>
      <c r="C1865" s="1"/>
      <c r="D1865" s="1">
        <v>1.21761669881931</v>
      </c>
      <c r="E1865" s="1">
        <v>5.5133641935447501E-4</v>
      </c>
      <c r="F1865" s="1"/>
      <c r="G1865" s="1"/>
      <c r="H1865" s="56">
        <v>-1.5195847660341599</v>
      </c>
      <c r="I1865" s="56">
        <v>4.4778259881107702E-2</v>
      </c>
      <c r="J1865" s="1" t="s">
        <v>2978</v>
      </c>
    </row>
    <row r="1866" spans="1:10">
      <c r="A1866" s="1" t="s">
        <v>2979</v>
      </c>
      <c r="B1866" s="1"/>
      <c r="C1866" s="1"/>
      <c r="D1866" s="1">
        <v>1.6274896713262299</v>
      </c>
      <c r="E1866" s="1">
        <v>3.5487222755304797E-2</v>
      </c>
      <c r="F1866" s="1"/>
      <c r="G1866" s="1"/>
      <c r="H1866" s="56"/>
      <c r="I1866" s="56"/>
      <c r="J1866" s="1" t="s">
        <v>1050</v>
      </c>
    </row>
    <row r="1867" spans="1:10">
      <c r="A1867" s="1" t="s">
        <v>2980</v>
      </c>
      <c r="B1867" s="1">
        <v>1.0622952212802299</v>
      </c>
      <c r="C1867" s="1">
        <v>1.2178014535627201E-3</v>
      </c>
      <c r="D1867" s="1"/>
      <c r="E1867" s="1"/>
      <c r="F1867" s="1"/>
      <c r="G1867" s="1"/>
      <c r="H1867" s="56"/>
      <c r="I1867" s="56"/>
      <c r="J1867" s="1" t="s">
        <v>2981</v>
      </c>
    </row>
    <row r="1868" spans="1:10">
      <c r="A1868" s="1" t="s">
        <v>2982</v>
      </c>
      <c r="B1868" s="1">
        <v>2.0549096969791001</v>
      </c>
      <c r="C1868" s="1">
        <v>4.0643658829329103E-3</v>
      </c>
      <c r="D1868" s="1">
        <v>1.8483201889709699</v>
      </c>
      <c r="E1868" s="1">
        <v>2.22540897862924E-3</v>
      </c>
      <c r="F1868" s="1"/>
      <c r="G1868" s="1"/>
      <c r="H1868" s="56"/>
      <c r="I1868" s="56"/>
      <c r="J1868" s="1" t="s">
        <v>1332</v>
      </c>
    </row>
    <row r="1869" spans="1:10">
      <c r="A1869" s="1" t="s">
        <v>2983</v>
      </c>
      <c r="B1869" s="1">
        <v>1.5060947895885399</v>
      </c>
      <c r="C1869" s="1">
        <v>1.7704039527167099E-2</v>
      </c>
      <c r="D1869" s="1">
        <v>1.15193629142548</v>
      </c>
      <c r="E1869" s="1">
        <v>5.3581123422672504E-6</v>
      </c>
      <c r="F1869" s="1"/>
      <c r="G1869" s="1"/>
      <c r="H1869" s="56"/>
      <c r="I1869" s="56"/>
      <c r="J1869" s="1" t="s">
        <v>810</v>
      </c>
    </row>
    <row r="1870" spans="1:10">
      <c r="A1870" s="1" t="s">
        <v>2984</v>
      </c>
      <c r="B1870" s="1">
        <v>2.8660874539612</v>
      </c>
      <c r="C1870" s="1">
        <v>9.9647623066144398E-4</v>
      </c>
      <c r="D1870" s="1"/>
      <c r="E1870" s="1"/>
      <c r="F1870" s="1"/>
      <c r="G1870" s="1"/>
      <c r="H1870" s="56"/>
      <c r="I1870" s="56"/>
      <c r="J1870" s="1" t="s">
        <v>2985</v>
      </c>
    </row>
    <row r="1871" spans="1:10">
      <c r="A1871" s="1" t="s">
        <v>2986</v>
      </c>
      <c r="B1871" s="1"/>
      <c r="C1871" s="1"/>
      <c r="D1871" s="1">
        <v>-1.9746820228169899</v>
      </c>
      <c r="E1871" s="1">
        <v>2.3493571076595898E-3</v>
      </c>
      <c r="F1871" s="1"/>
      <c r="G1871" s="1"/>
      <c r="H1871" s="56"/>
      <c r="I1871" s="56"/>
      <c r="J1871" s="1" t="s">
        <v>2987</v>
      </c>
    </row>
    <row r="1872" spans="1:10">
      <c r="A1872" s="1" t="s">
        <v>2988</v>
      </c>
      <c r="B1872" s="1">
        <v>-1.0244593602201799</v>
      </c>
      <c r="C1872" s="1">
        <v>3.50969678836878E-7</v>
      </c>
      <c r="D1872" s="1"/>
      <c r="E1872" s="1"/>
      <c r="F1872" s="1"/>
      <c r="G1872" s="1"/>
      <c r="H1872" s="56"/>
      <c r="I1872" s="56"/>
      <c r="J1872" s="1" t="s">
        <v>1226</v>
      </c>
    </row>
    <row r="1873" spans="1:10">
      <c r="A1873" s="1" t="s">
        <v>2989</v>
      </c>
      <c r="B1873" s="1">
        <v>2.48604518267428</v>
      </c>
      <c r="C1873" s="1">
        <v>1.6641654378347701E-7</v>
      </c>
      <c r="D1873" s="1">
        <v>2.7046440118970101</v>
      </c>
      <c r="E1873" s="1">
        <v>7.2635683347528901E-8</v>
      </c>
      <c r="F1873" s="1"/>
      <c r="G1873" s="1"/>
      <c r="H1873" s="56"/>
      <c r="I1873" s="56"/>
      <c r="J1873" s="1" t="s">
        <v>2990</v>
      </c>
    </row>
    <row r="1874" spans="1:10">
      <c r="A1874" s="1" t="s">
        <v>2991</v>
      </c>
      <c r="B1874" s="1">
        <v>2.3386031205028499</v>
      </c>
      <c r="C1874" s="1">
        <v>1.44133330397071E-6</v>
      </c>
      <c r="D1874" s="1">
        <v>1.2988611436083899</v>
      </c>
      <c r="E1874" s="1">
        <v>2.0806469742035299E-2</v>
      </c>
      <c r="F1874" s="1"/>
      <c r="G1874" s="1"/>
      <c r="H1874" s="57">
        <v>1.48772918217365</v>
      </c>
      <c r="I1874" s="56">
        <v>2.2381183577117299E-3</v>
      </c>
      <c r="J1874" s="1" t="s">
        <v>738</v>
      </c>
    </row>
    <row r="1875" spans="1:10">
      <c r="A1875" s="1" t="s">
        <v>2992</v>
      </c>
      <c r="B1875" s="1">
        <v>-2.1015517176970402</v>
      </c>
      <c r="C1875" s="1">
        <v>7.6495643741037405E-7</v>
      </c>
      <c r="D1875" s="1">
        <v>-2.0299995180591002</v>
      </c>
      <c r="E1875" s="1">
        <v>4.30698794213926E-10</v>
      </c>
      <c r="F1875" s="1"/>
      <c r="G1875" s="1"/>
      <c r="H1875" s="56"/>
      <c r="I1875" s="56"/>
      <c r="J1875" s="1" t="s">
        <v>1625</v>
      </c>
    </row>
    <row r="1876" spans="1:10">
      <c r="A1876" s="1" t="s">
        <v>2993</v>
      </c>
      <c r="B1876" s="1">
        <v>1.1549116630073599</v>
      </c>
      <c r="C1876" s="1">
        <v>2.1548412715167199E-2</v>
      </c>
      <c r="D1876" s="1"/>
      <c r="E1876" s="1"/>
      <c r="F1876" s="1"/>
      <c r="G1876" s="1"/>
      <c r="H1876" s="56"/>
      <c r="I1876" s="56"/>
      <c r="J1876" s="1" t="s">
        <v>2994</v>
      </c>
    </row>
    <row r="1877" spans="1:10">
      <c r="A1877" s="1" t="s">
        <v>2995</v>
      </c>
      <c r="B1877" s="1">
        <v>1.09758485304096</v>
      </c>
      <c r="C1877" s="1">
        <v>1.8400619526211099E-2</v>
      </c>
      <c r="D1877" s="1"/>
      <c r="E1877" s="1"/>
      <c r="F1877" s="1"/>
      <c r="G1877" s="1"/>
      <c r="H1877" s="56"/>
      <c r="I1877" s="56"/>
      <c r="J1877" s="1" t="s">
        <v>2996</v>
      </c>
    </row>
    <row r="1878" spans="1:10">
      <c r="A1878" s="1" t="s">
        <v>2997</v>
      </c>
      <c r="B1878" s="1">
        <v>1.9080062174784</v>
      </c>
      <c r="C1878" s="1">
        <v>1.7141023076723801E-5</v>
      </c>
      <c r="D1878" s="1">
        <v>1.9062025997915599</v>
      </c>
      <c r="E1878" s="1">
        <v>1.7763578064801E-7</v>
      </c>
      <c r="F1878" s="1"/>
      <c r="G1878" s="1"/>
      <c r="H1878" s="56"/>
      <c r="I1878" s="56"/>
      <c r="J1878" s="1" t="s">
        <v>2998</v>
      </c>
    </row>
    <row r="1879" spans="1:10">
      <c r="A1879" s="1" t="s">
        <v>2999</v>
      </c>
      <c r="B1879" s="1">
        <v>8.84036835789626</v>
      </c>
      <c r="C1879" s="1">
        <v>1.21132382065501E-9</v>
      </c>
      <c r="D1879" s="1">
        <v>6.9972852802676098</v>
      </c>
      <c r="E1879" s="1">
        <v>5.3347093334638002E-8</v>
      </c>
      <c r="F1879" s="1"/>
      <c r="G1879" s="1"/>
      <c r="H1879" s="56"/>
      <c r="I1879" s="56"/>
      <c r="J1879" s="1" t="s">
        <v>58</v>
      </c>
    </row>
    <row r="1880" spans="1:10">
      <c r="A1880" s="1" t="s">
        <v>3000</v>
      </c>
      <c r="B1880" s="1">
        <v>-1.3010758701970699</v>
      </c>
      <c r="C1880" s="1">
        <v>5.8713634156746001E-4</v>
      </c>
      <c r="D1880" s="1">
        <v>-1.0910314919292099</v>
      </c>
      <c r="E1880" s="1">
        <v>6.2812662406744402E-3</v>
      </c>
      <c r="F1880" s="1"/>
      <c r="G1880" s="1"/>
      <c r="H1880" s="56"/>
      <c r="I1880" s="56"/>
      <c r="J1880" s="1" t="s">
        <v>3001</v>
      </c>
    </row>
    <row r="1881" spans="1:10">
      <c r="A1881" s="1" t="s">
        <v>3002</v>
      </c>
      <c r="B1881" s="1">
        <v>1.5261415500139699</v>
      </c>
      <c r="C1881" s="1">
        <v>4.4726942614914798E-2</v>
      </c>
      <c r="D1881" s="1">
        <v>1.18260996150395</v>
      </c>
      <c r="E1881" s="1">
        <v>1.28356589344901E-2</v>
      </c>
      <c r="F1881" s="1"/>
      <c r="G1881" s="1"/>
      <c r="H1881" s="56"/>
      <c r="I1881" s="56"/>
      <c r="J1881" s="1" t="s">
        <v>3003</v>
      </c>
    </row>
    <row r="1882" spans="1:10">
      <c r="A1882" s="1" t="s">
        <v>3004</v>
      </c>
      <c r="B1882" s="1">
        <v>1.6375078406232999</v>
      </c>
      <c r="C1882" s="1">
        <v>5.7311356925436703E-5</v>
      </c>
      <c r="D1882" s="1"/>
      <c r="E1882" s="1"/>
      <c r="F1882" s="1"/>
      <c r="G1882" s="1"/>
      <c r="H1882" s="56"/>
      <c r="I1882" s="56"/>
      <c r="J1882" s="1" t="s">
        <v>3005</v>
      </c>
    </row>
    <row r="1883" spans="1:10">
      <c r="A1883" s="1" t="s">
        <v>3006</v>
      </c>
      <c r="B1883" s="1">
        <v>-1.3956537382474199</v>
      </c>
      <c r="C1883" s="1">
        <v>1.2793164354809001E-2</v>
      </c>
      <c r="D1883" s="1">
        <v>-1.1194310012931901</v>
      </c>
      <c r="E1883" s="1">
        <v>1.9684960123720601E-2</v>
      </c>
      <c r="F1883" s="1"/>
      <c r="G1883" s="1"/>
      <c r="H1883" s="56"/>
      <c r="I1883" s="56"/>
      <c r="J1883" s="1" t="s">
        <v>3007</v>
      </c>
    </row>
    <row r="1884" spans="1:10">
      <c r="A1884" s="1" t="s">
        <v>3008</v>
      </c>
      <c r="B1884" s="1">
        <v>-1.69187757040272</v>
      </c>
      <c r="C1884" s="1">
        <v>6.0221734486581999E-5</v>
      </c>
      <c r="D1884" s="1"/>
      <c r="E1884" s="1"/>
      <c r="F1884" s="1"/>
      <c r="G1884" s="1"/>
      <c r="H1884" s="56"/>
      <c r="I1884" s="56"/>
      <c r="J1884" s="1" t="s">
        <v>58</v>
      </c>
    </row>
    <row r="1885" spans="1:10">
      <c r="A1885" s="1" t="s">
        <v>3009</v>
      </c>
      <c r="B1885" s="1">
        <v>-1.1033814189901401</v>
      </c>
      <c r="C1885" s="1">
        <v>2.3221148324303802E-6</v>
      </c>
      <c r="D1885" s="1"/>
      <c r="E1885" s="1"/>
      <c r="F1885" s="1"/>
      <c r="G1885" s="1"/>
      <c r="H1885" s="56"/>
      <c r="I1885" s="56"/>
      <c r="J1885" s="1" t="s">
        <v>3010</v>
      </c>
    </row>
    <row r="1886" spans="1:10">
      <c r="A1886" s="1" t="s">
        <v>3011</v>
      </c>
      <c r="B1886" s="1">
        <v>-2.1212899206681501</v>
      </c>
      <c r="C1886" s="1">
        <v>1.6467040480067801E-4</v>
      </c>
      <c r="D1886" s="1">
        <v>-1.66648151843326</v>
      </c>
      <c r="E1886" s="1">
        <v>1.22017026292975E-2</v>
      </c>
      <c r="F1886" s="1"/>
      <c r="G1886" s="1"/>
      <c r="H1886" s="56"/>
      <c r="I1886" s="56"/>
      <c r="J1886" s="1" t="s">
        <v>3012</v>
      </c>
    </row>
    <row r="1887" spans="1:10">
      <c r="A1887" s="1" t="s">
        <v>3013</v>
      </c>
      <c r="B1887" s="1">
        <v>-2.4425880275578402</v>
      </c>
      <c r="C1887" s="1">
        <v>4.1846806351359599E-4</v>
      </c>
      <c r="D1887" s="1">
        <v>-2.4958176971448398</v>
      </c>
      <c r="E1887" s="1">
        <v>5.4662012162152798E-6</v>
      </c>
      <c r="F1887" s="1"/>
      <c r="G1887" s="1"/>
      <c r="H1887" s="56"/>
      <c r="I1887" s="56"/>
      <c r="J1887" s="1" t="s">
        <v>3014</v>
      </c>
    </row>
    <row r="1888" spans="1:10">
      <c r="A1888" s="1" t="s">
        <v>3015</v>
      </c>
      <c r="B1888" s="1"/>
      <c r="C1888" s="1"/>
      <c r="D1888" s="1">
        <v>5.5465687324889599</v>
      </c>
      <c r="E1888" s="1">
        <v>1.91415521965174E-3</v>
      </c>
      <c r="F1888" s="1"/>
      <c r="G1888" s="1"/>
      <c r="H1888" s="56"/>
      <c r="I1888" s="56"/>
      <c r="J1888" s="1" t="s">
        <v>2271</v>
      </c>
    </row>
    <row r="1889" spans="1:10">
      <c r="A1889" s="1" t="s">
        <v>3016</v>
      </c>
      <c r="B1889" s="1">
        <v>2.21465135034122</v>
      </c>
      <c r="C1889" s="1">
        <v>2.8319062394929301E-4</v>
      </c>
      <c r="D1889" s="1">
        <v>2.12340878263795</v>
      </c>
      <c r="E1889" s="1">
        <v>3.6867788227401701E-4</v>
      </c>
      <c r="F1889" s="1"/>
      <c r="G1889" s="1"/>
      <c r="H1889" s="56"/>
      <c r="I1889" s="56"/>
      <c r="J1889" s="1" t="s">
        <v>3017</v>
      </c>
    </row>
    <row r="1890" spans="1:10">
      <c r="A1890" s="1" t="s">
        <v>3018</v>
      </c>
      <c r="B1890" s="1">
        <v>2.2431779880747702</v>
      </c>
      <c r="C1890" s="1">
        <v>1.3971601868615899E-7</v>
      </c>
      <c r="D1890" s="1">
        <v>1.8834564497220401</v>
      </c>
      <c r="E1890" s="1">
        <v>7.2075324302425998E-10</v>
      </c>
      <c r="F1890" s="1"/>
      <c r="G1890" s="1"/>
      <c r="H1890" s="56"/>
      <c r="I1890" s="56"/>
      <c r="J1890" s="1" t="s">
        <v>2134</v>
      </c>
    </row>
    <row r="1891" spans="1:10">
      <c r="A1891" s="1" t="s">
        <v>3019</v>
      </c>
      <c r="B1891" s="1">
        <v>1.20004370464238</v>
      </c>
      <c r="C1891" s="1">
        <v>4.5769542664677997E-2</v>
      </c>
      <c r="D1891" s="1">
        <v>1.10235922465475</v>
      </c>
      <c r="E1891" s="1">
        <v>4.2121011034566801E-2</v>
      </c>
      <c r="F1891" s="1"/>
      <c r="G1891" s="1"/>
      <c r="H1891" s="56"/>
      <c r="I1891" s="56"/>
      <c r="J1891" s="1" t="s">
        <v>3020</v>
      </c>
    </row>
    <row r="1892" spans="1:10">
      <c r="A1892" s="1" t="s">
        <v>3021</v>
      </c>
      <c r="B1892" s="1">
        <v>-2.1743883860081499</v>
      </c>
      <c r="C1892" s="1">
        <v>2.67704282727782E-7</v>
      </c>
      <c r="D1892" s="1">
        <v>-1.57223996117753</v>
      </c>
      <c r="E1892" s="1">
        <v>1.24921798840553E-12</v>
      </c>
      <c r="F1892" s="1"/>
      <c r="G1892" s="1"/>
      <c r="H1892" s="56"/>
      <c r="I1892" s="56"/>
      <c r="J1892" s="1" t="s">
        <v>2275</v>
      </c>
    </row>
    <row r="1893" spans="1:10">
      <c r="A1893" s="1" t="s">
        <v>3022</v>
      </c>
      <c r="B1893" s="1">
        <v>1.0001396345586899</v>
      </c>
      <c r="C1893" s="1">
        <v>3.2941963911316502E-4</v>
      </c>
      <c r="D1893" s="1">
        <v>1.1866281104330301</v>
      </c>
      <c r="E1893" s="1">
        <v>1.7945088865999498E-8</v>
      </c>
      <c r="F1893" s="1"/>
      <c r="G1893" s="1"/>
      <c r="H1893" s="56"/>
      <c r="I1893" s="56"/>
      <c r="J1893" s="1" t="s">
        <v>941</v>
      </c>
    </row>
    <row r="1894" spans="1:10">
      <c r="A1894" s="1" t="s">
        <v>3023</v>
      </c>
      <c r="B1894" s="1">
        <v>1.1672072003696601</v>
      </c>
      <c r="C1894" s="1">
        <v>3.9102219038862698E-3</v>
      </c>
      <c r="D1894" s="1">
        <v>1.3005428810323301</v>
      </c>
      <c r="E1894" s="1">
        <v>1.6306316860994301E-3</v>
      </c>
      <c r="F1894" s="1"/>
      <c r="G1894" s="1"/>
      <c r="H1894" s="56"/>
      <c r="I1894" s="56"/>
      <c r="J1894" s="1" t="s">
        <v>3024</v>
      </c>
    </row>
    <row r="1895" spans="1:10">
      <c r="A1895" s="1" t="s">
        <v>3025</v>
      </c>
      <c r="B1895" s="1">
        <v>1.4838010162724</v>
      </c>
      <c r="C1895" s="1">
        <v>1.1495111462395E-2</v>
      </c>
      <c r="D1895" s="1">
        <v>1.5761647618719199</v>
      </c>
      <c r="E1895" s="1">
        <v>1.5049299342183201E-2</v>
      </c>
      <c r="F1895" s="1"/>
      <c r="G1895" s="1"/>
      <c r="H1895" s="56"/>
      <c r="I1895" s="56"/>
      <c r="J1895" s="1" t="s">
        <v>1246</v>
      </c>
    </row>
    <row r="1896" spans="1:10">
      <c r="A1896" s="1" t="s">
        <v>3026</v>
      </c>
      <c r="B1896" s="1">
        <v>3.1236900811082999</v>
      </c>
      <c r="C1896" s="1">
        <v>3.3506677269604E-10</v>
      </c>
      <c r="D1896" s="1">
        <v>2.1998133768709098</v>
      </c>
      <c r="E1896" s="1">
        <v>9.7037766857372797E-7</v>
      </c>
      <c r="F1896" s="1"/>
      <c r="G1896" s="1"/>
      <c r="H1896" s="56"/>
      <c r="I1896" s="56"/>
      <c r="J1896" s="1" t="s">
        <v>3027</v>
      </c>
    </row>
    <row r="1897" spans="1:10">
      <c r="A1897" s="1" t="s">
        <v>3028</v>
      </c>
      <c r="B1897" s="1">
        <v>1.5889336475907101</v>
      </c>
      <c r="C1897" s="1">
        <v>4.8401718910261501E-7</v>
      </c>
      <c r="D1897" s="1"/>
      <c r="E1897" s="1"/>
      <c r="F1897" s="1"/>
      <c r="G1897" s="1"/>
      <c r="H1897" s="56"/>
      <c r="I1897" s="56"/>
      <c r="J1897" s="1" t="s">
        <v>3027</v>
      </c>
    </row>
    <row r="1898" spans="1:10">
      <c r="A1898" s="1" t="s">
        <v>3029</v>
      </c>
      <c r="B1898" s="1"/>
      <c r="C1898" s="1"/>
      <c r="D1898" s="1">
        <v>-1.07976668556849</v>
      </c>
      <c r="E1898" s="1">
        <v>9.0434183113014908E-3</v>
      </c>
      <c r="F1898" s="1"/>
      <c r="G1898" s="1"/>
      <c r="H1898" s="56"/>
      <c r="I1898" s="56"/>
      <c r="J1898" s="1" t="s">
        <v>3030</v>
      </c>
    </row>
    <row r="1899" spans="1:10">
      <c r="A1899" s="1" t="s">
        <v>3031</v>
      </c>
      <c r="B1899" s="1"/>
      <c r="C1899" s="1"/>
      <c r="D1899" s="1">
        <v>-1.1730754757883</v>
      </c>
      <c r="E1899" s="1">
        <v>3.3456499034220199E-4</v>
      </c>
      <c r="F1899" s="1"/>
      <c r="G1899" s="1"/>
      <c r="H1899" s="56"/>
      <c r="I1899" s="56"/>
      <c r="J1899" s="1" t="s">
        <v>289</v>
      </c>
    </row>
    <row r="1900" spans="1:10">
      <c r="A1900" s="1" t="s">
        <v>3032</v>
      </c>
      <c r="B1900" s="1">
        <v>-1.05114640278987</v>
      </c>
      <c r="C1900" s="1">
        <v>2.14394616592703E-9</v>
      </c>
      <c r="D1900" s="1"/>
      <c r="E1900" s="1"/>
      <c r="F1900" s="1"/>
      <c r="G1900" s="1"/>
      <c r="H1900" s="56"/>
      <c r="I1900" s="56"/>
      <c r="J1900" s="1" t="s">
        <v>3033</v>
      </c>
    </row>
    <row r="1901" spans="1:10">
      <c r="A1901" s="1" t="s">
        <v>3034</v>
      </c>
      <c r="B1901" s="1">
        <v>-1.4587195518392</v>
      </c>
      <c r="C1901" s="1">
        <v>4.5960399501743298E-12</v>
      </c>
      <c r="D1901" s="1">
        <v>-1.0860089783365601</v>
      </c>
      <c r="E1901" s="1">
        <v>2.1415764691651601E-5</v>
      </c>
      <c r="F1901" s="1"/>
      <c r="G1901" s="1"/>
      <c r="H1901" s="56"/>
      <c r="I1901" s="56"/>
      <c r="J1901" s="1" t="s">
        <v>3035</v>
      </c>
    </row>
    <row r="1902" spans="1:10">
      <c r="A1902" s="1" t="s">
        <v>3036</v>
      </c>
      <c r="B1902" s="1"/>
      <c r="C1902" s="1"/>
      <c r="D1902" s="1">
        <v>1.9296141052507001</v>
      </c>
      <c r="E1902" s="1">
        <v>3.50091189323481E-2</v>
      </c>
      <c r="F1902" s="1"/>
      <c r="G1902" s="1"/>
      <c r="H1902" s="56"/>
      <c r="I1902" s="56"/>
      <c r="J1902" s="1" t="s">
        <v>330</v>
      </c>
    </row>
    <row r="1903" spans="1:10">
      <c r="A1903" s="1" t="s">
        <v>3037</v>
      </c>
      <c r="B1903" s="1">
        <v>1.5367194314138199</v>
      </c>
      <c r="C1903" s="1">
        <v>5.4356786078746501E-3</v>
      </c>
      <c r="D1903" s="1">
        <v>1.5245122204414701</v>
      </c>
      <c r="E1903" s="1">
        <v>1.8822515554747601E-3</v>
      </c>
      <c r="F1903" s="1"/>
      <c r="G1903" s="1"/>
      <c r="H1903" s="56"/>
      <c r="I1903" s="56"/>
      <c r="J1903" s="1" t="s">
        <v>2280</v>
      </c>
    </row>
    <row r="1904" spans="1:10">
      <c r="A1904" s="1" t="s">
        <v>3038</v>
      </c>
      <c r="B1904" s="1">
        <v>2.7497848425037001</v>
      </c>
      <c r="C1904" s="1">
        <v>2.46357883342231E-5</v>
      </c>
      <c r="D1904" s="1">
        <v>2.5744076737939001</v>
      </c>
      <c r="E1904" s="1">
        <v>5.89650154781837E-7</v>
      </c>
      <c r="F1904" s="1"/>
      <c r="G1904" s="1"/>
      <c r="H1904" s="56"/>
      <c r="I1904" s="56"/>
      <c r="J1904" s="1" t="s">
        <v>1410</v>
      </c>
    </row>
    <row r="1905" spans="1:10">
      <c r="A1905" s="1" t="s">
        <v>3039</v>
      </c>
      <c r="B1905" s="1">
        <v>-2.02651893562243</v>
      </c>
      <c r="C1905" s="1">
        <v>9.0092142887420704E-4</v>
      </c>
      <c r="D1905" s="1">
        <v>-1.1265608775590501</v>
      </c>
      <c r="E1905" s="1">
        <v>4.2757059424980599E-2</v>
      </c>
      <c r="F1905" s="1"/>
      <c r="G1905" s="1"/>
      <c r="H1905" s="56"/>
      <c r="I1905" s="56"/>
      <c r="J1905" s="1" t="s">
        <v>3040</v>
      </c>
    </row>
    <row r="1906" spans="1:10">
      <c r="A1906" s="1" t="s">
        <v>3041</v>
      </c>
      <c r="B1906" s="1">
        <v>-1.38592376626234</v>
      </c>
      <c r="C1906" s="1">
        <v>6.1370600821931498E-4</v>
      </c>
      <c r="D1906" s="1">
        <v>-1.51384314911329</v>
      </c>
      <c r="E1906" s="1">
        <v>2.35919465554456E-4</v>
      </c>
      <c r="F1906" s="1"/>
      <c r="G1906" s="1"/>
      <c r="H1906" s="56"/>
      <c r="I1906" s="56"/>
      <c r="J1906" s="1" t="s">
        <v>3040</v>
      </c>
    </row>
    <row r="1907" spans="1:10">
      <c r="A1907" s="1" t="s">
        <v>3042</v>
      </c>
      <c r="B1907" s="1">
        <v>-1.20292480642335</v>
      </c>
      <c r="C1907" s="1">
        <v>5.4254417587599102E-5</v>
      </c>
      <c r="D1907" s="1"/>
      <c r="E1907" s="1"/>
      <c r="F1907" s="1"/>
      <c r="G1907" s="1"/>
      <c r="H1907" s="56"/>
      <c r="I1907" s="56"/>
      <c r="J1907" s="1" t="s">
        <v>3043</v>
      </c>
    </row>
    <row r="1908" spans="1:10">
      <c r="A1908" s="1" t="s">
        <v>3044</v>
      </c>
      <c r="B1908" s="1">
        <v>1.2971933438915799</v>
      </c>
      <c r="C1908" s="1">
        <v>5.9922763743515796E-3</v>
      </c>
      <c r="D1908" s="1"/>
      <c r="E1908" s="1"/>
      <c r="F1908" s="1"/>
      <c r="G1908" s="1"/>
      <c r="H1908" s="56"/>
      <c r="I1908" s="56"/>
      <c r="J1908" s="1" t="s">
        <v>2479</v>
      </c>
    </row>
    <row r="1909" spans="1:10">
      <c r="A1909" s="1" t="s">
        <v>3045</v>
      </c>
      <c r="B1909" s="1">
        <v>1.45164937018108</v>
      </c>
      <c r="C1909" s="1">
        <v>2.5805514704225899E-8</v>
      </c>
      <c r="D1909" s="1"/>
      <c r="E1909" s="1"/>
      <c r="F1909" s="1"/>
      <c r="G1909" s="1"/>
      <c r="H1909" s="56"/>
      <c r="I1909" s="56"/>
      <c r="J1909" s="1" t="s">
        <v>3046</v>
      </c>
    </row>
    <row r="1910" spans="1:10">
      <c r="A1910" s="1" t="s">
        <v>3047</v>
      </c>
      <c r="B1910" s="1">
        <v>-1.38933735538317</v>
      </c>
      <c r="C1910" s="1">
        <v>2.8614852508351999E-2</v>
      </c>
      <c r="D1910" s="1"/>
      <c r="E1910" s="1"/>
      <c r="F1910" s="1"/>
      <c r="G1910" s="1"/>
      <c r="H1910" s="56"/>
      <c r="I1910" s="56"/>
      <c r="J1910" s="1" t="s">
        <v>3048</v>
      </c>
    </row>
    <row r="1911" spans="1:10">
      <c r="A1911" s="1" t="s">
        <v>3049</v>
      </c>
      <c r="B1911" s="1"/>
      <c r="C1911" s="1"/>
      <c r="D1911" s="1">
        <v>1.0358936975133</v>
      </c>
      <c r="E1911" s="1">
        <v>2.36396579705333E-3</v>
      </c>
      <c r="F1911" s="1"/>
      <c r="G1911" s="1"/>
      <c r="H1911" s="56"/>
      <c r="I1911" s="56"/>
      <c r="J1911" s="1" t="s">
        <v>3050</v>
      </c>
    </row>
    <row r="1912" spans="1:10">
      <c r="A1912" s="1" t="s">
        <v>3051</v>
      </c>
      <c r="B1912" s="1">
        <v>-1.0805487547556301</v>
      </c>
      <c r="C1912" s="1">
        <v>8.7206871598506696E-4</v>
      </c>
      <c r="D1912" s="1"/>
      <c r="E1912" s="1"/>
      <c r="F1912" s="1"/>
      <c r="G1912" s="1"/>
      <c r="H1912" s="56"/>
      <c r="I1912" s="56"/>
      <c r="J1912" s="1" t="s">
        <v>83</v>
      </c>
    </row>
    <row r="1913" spans="1:10">
      <c r="A1913" s="1" t="s">
        <v>3052</v>
      </c>
      <c r="B1913" s="1">
        <v>4.0403766444580897</v>
      </c>
      <c r="C1913" s="1">
        <v>3.1969668419632702E-7</v>
      </c>
      <c r="D1913" s="1">
        <v>3.5599923523707901</v>
      </c>
      <c r="E1913" s="1">
        <v>1.6725758997392099E-7</v>
      </c>
      <c r="F1913" s="1"/>
      <c r="G1913" s="1"/>
      <c r="H1913" s="56"/>
      <c r="I1913" s="56"/>
      <c r="J1913" s="1" t="s">
        <v>3053</v>
      </c>
    </row>
    <row r="1914" spans="1:10">
      <c r="A1914" s="1" t="s">
        <v>3054</v>
      </c>
      <c r="B1914" s="1">
        <v>-1.4317317408750401</v>
      </c>
      <c r="C1914" s="1">
        <v>2.1243985228108601E-3</v>
      </c>
      <c r="D1914" s="1"/>
      <c r="E1914" s="1"/>
      <c r="F1914" s="1"/>
      <c r="G1914" s="1"/>
      <c r="H1914" s="56"/>
      <c r="I1914" s="56"/>
      <c r="J1914" s="1" t="s">
        <v>3055</v>
      </c>
    </row>
    <row r="1915" spans="1:10">
      <c r="A1915" s="1" t="s">
        <v>3056</v>
      </c>
      <c r="B1915" s="1">
        <v>1.96610517264006</v>
      </c>
      <c r="C1915" s="1">
        <v>7.4390127254922098E-4</v>
      </c>
      <c r="D1915" s="1">
        <v>1.3214247890380799</v>
      </c>
      <c r="E1915" s="1">
        <v>3.4921598281038899E-2</v>
      </c>
      <c r="F1915" s="1"/>
      <c r="G1915" s="1"/>
      <c r="H1915" s="56"/>
      <c r="I1915" s="56"/>
      <c r="J1915" s="1" t="s">
        <v>1716</v>
      </c>
    </row>
    <row r="1916" spans="1:10">
      <c r="A1916" s="1" t="s">
        <v>3057</v>
      </c>
      <c r="B1916" s="1">
        <v>1.4971391818270201</v>
      </c>
      <c r="C1916" s="1">
        <v>6.2094066622608701E-3</v>
      </c>
      <c r="D1916" s="1">
        <v>1.3938973350144199</v>
      </c>
      <c r="E1916" s="1">
        <v>7.2261991505495095E-4</v>
      </c>
      <c r="F1916" s="1"/>
      <c r="G1916" s="1"/>
      <c r="H1916" s="56"/>
      <c r="I1916" s="56"/>
      <c r="J1916" s="1" t="s">
        <v>3058</v>
      </c>
    </row>
    <row r="1917" spans="1:10">
      <c r="A1917" s="1" t="s">
        <v>3059</v>
      </c>
      <c r="B1917" s="1">
        <v>1.5086279899367001</v>
      </c>
      <c r="C1917" s="1">
        <v>1.19747287980213E-4</v>
      </c>
      <c r="D1917" s="1">
        <v>1.1692931571410501</v>
      </c>
      <c r="E1917" s="1">
        <v>1.0023586936541101E-6</v>
      </c>
      <c r="F1917" s="1"/>
      <c r="G1917" s="1"/>
      <c r="H1917" s="56"/>
      <c r="I1917" s="56"/>
      <c r="J1917" s="1" t="s">
        <v>3058</v>
      </c>
    </row>
    <row r="1918" spans="1:10">
      <c r="A1918" s="1" t="s">
        <v>3060</v>
      </c>
      <c r="B1918" s="1">
        <v>-4.1191483170887597</v>
      </c>
      <c r="C1918" s="1">
        <v>4.9033716990914598E-2</v>
      </c>
      <c r="D1918" s="1"/>
      <c r="E1918" s="1"/>
      <c r="F1918" s="1"/>
      <c r="G1918" s="1"/>
      <c r="H1918" s="56"/>
      <c r="I1918" s="56"/>
      <c r="J1918" s="1" t="s">
        <v>3061</v>
      </c>
    </row>
    <row r="1919" spans="1:10">
      <c r="A1919" s="1" t="s">
        <v>3062</v>
      </c>
      <c r="B1919" s="1">
        <v>-1.07421547281444</v>
      </c>
      <c r="C1919" s="1">
        <v>6.2728278130735698E-12</v>
      </c>
      <c r="D1919" s="1">
        <v>-1.01709455346946</v>
      </c>
      <c r="E1919" s="1">
        <v>8.8410503263351696E-8</v>
      </c>
      <c r="F1919" s="1"/>
      <c r="G1919" s="1"/>
      <c r="H1919" s="56"/>
      <c r="I1919" s="56"/>
      <c r="J1919" s="1" t="s">
        <v>250</v>
      </c>
    </row>
    <row r="1920" spans="1:10">
      <c r="A1920" s="1" t="s">
        <v>3063</v>
      </c>
      <c r="B1920" s="1">
        <v>1.79616505939474</v>
      </c>
      <c r="C1920" s="1">
        <v>1.47568998016057E-7</v>
      </c>
      <c r="D1920" s="1">
        <v>1.2663648347533101</v>
      </c>
      <c r="E1920" s="1">
        <v>9.1581263712860298E-7</v>
      </c>
      <c r="F1920" s="1"/>
      <c r="G1920" s="1"/>
      <c r="H1920" s="56"/>
      <c r="I1920" s="56"/>
      <c r="J1920" s="1" t="s">
        <v>3064</v>
      </c>
    </row>
    <row r="1921" spans="1:10">
      <c r="A1921" s="1" t="s">
        <v>3065</v>
      </c>
      <c r="B1921" s="1">
        <v>-1.9739145151214801</v>
      </c>
      <c r="C1921" s="1">
        <v>1.69296788225454E-2</v>
      </c>
      <c r="D1921" s="1"/>
      <c r="E1921" s="1"/>
      <c r="F1921" s="1"/>
      <c r="G1921" s="1"/>
      <c r="H1921" s="56"/>
      <c r="I1921" s="56"/>
      <c r="J1921" s="1" t="s">
        <v>3066</v>
      </c>
    </row>
    <row r="1922" spans="1:10">
      <c r="A1922" s="1" t="s">
        <v>3067</v>
      </c>
      <c r="B1922" s="1">
        <v>-3.9564502657684701</v>
      </c>
      <c r="C1922" s="1">
        <v>6.9317854962356901E-4</v>
      </c>
      <c r="D1922" s="1">
        <v>-3.9236096875332001</v>
      </c>
      <c r="E1922" s="1">
        <v>1.0097153527180501E-3</v>
      </c>
      <c r="F1922" s="1"/>
      <c r="G1922" s="1"/>
      <c r="H1922" s="56"/>
      <c r="I1922" s="56"/>
      <c r="J1922" s="1" t="s">
        <v>1006</v>
      </c>
    </row>
    <row r="1923" spans="1:10">
      <c r="A1923" s="1" t="s">
        <v>3068</v>
      </c>
      <c r="B1923" s="1">
        <v>-4.30010456109017</v>
      </c>
      <c r="C1923" s="1">
        <v>7.5604215562971901E-3</v>
      </c>
      <c r="D1923" s="1"/>
      <c r="E1923" s="1"/>
      <c r="F1923" s="1"/>
      <c r="G1923" s="1"/>
      <c r="H1923" s="56"/>
      <c r="I1923" s="56"/>
      <c r="J1923" s="1" t="s">
        <v>83</v>
      </c>
    </row>
    <row r="1924" spans="1:10">
      <c r="A1924" s="1" t="s">
        <v>3069</v>
      </c>
      <c r="B1924" s="1">
        <v>1.8475102610255201</v>
      </c>
      <c r="C1924" s="1">
        <v>1.6669114769629901E-6</v>
      </c>
      <c r="D1924" s="1">
        <v>1.4189973827373099</v>
      </c>
      <c r="E1924" s="1">
        <v>4.2851342582097698E-9</v>
      </c>
      <c r="F1924" s="1"/>
      <c r="G1924" s="1"/>
      <c r="H1924" s="56"/>
      <c r="I1924" s="56"/>
      <c r="J1924" s="1" t="s">
        <v>3070</v>
      </c>
    </row>
    <row r="1925" spans="1:10">
      <c r="A1925" s="1" t="s">
        <v>3071</v>
      </c>
      <c r="B1925" s="1"/>
      <c r="C1925" s="1"/>
      <c r="D1925" s="1">
        <v>1.38748145278824</v>
      </c>
      <c r="E1925" s="1">
        <v>3.5095502495741997E-2</v>
      </c>
      <c r="F1925" s="1"/>
      <c r="G1925" s="1"/>
      <c r="H1925" s="56"/>
      <c r="I1925" s="56"/>
      <c r="J1925" s="1" t="s">
        <v>3072</v>
      </c>
    </row>
    <row r="1926" spans="1:10">
      <c r="A1926" s="1" t="s">
        <v>3073</v>
      </c>
      <c r="B1926" s="1">
        <v>1.9915395974733501</v>
      </c>
      <c r="C1926" s="1">
        <v>8.3825272644605601E-9</v>
      </c>
      <c r="D1926" s="1">
        <v>2.3223590684501101</v>
      </c>
      <c r="E1926" s="1">
        <v>3.3539211398014998E-10</v>
      </c>
      <c r="F1926" s="1"/>
      <c r="G1926" s="1"/>
      <c r="H1926" s="56"/>
      <c r="I1926" s="56"/>
      <c r="J1926" s="1" t="s">
        <v>3074</v>
      </c>
    </row>
    <row r="1927" spans="1:10">
      <c r="A1927" s="1" t="s">
        <v>3075</v>
      </c>
      <c r="B1927" s="1">
        <v>4.4539136486344102</v>
      </c>
      <c r="C1927" s="1">
        <v>1.9699372823815499E-8</v>
      </c>
      <c r="D1927" s="1">
        <v>3.96664571200087</v>
      </c>
      <c r="E1927" s="1">
        <v>5.0728571969728104E-13</v>
      </c>
      <c r="F1927" s="1"/>
      <c r="G1927" s="1"/>
      <c r="H1927" s="56"/>
      <c r="I1927" s="56"/>
      <c r="J1927" s="1" t="s">
        <v>3076</v>
      </c>
    </row>
    <row r="1928" spans="1:10">
      <c r="A1928" s="1" t="s">
        <v>3077</v>
      </c>
      <c r="B1928" s="1">
        <v>-3.3410970849203401</v>
      </c>
      <c r="C1928" s="1">
        <v>8.1748376975512703E-10</v>
      </c>
      <c r="D1928" s="1">
        <v>-2.2854984286493001</v>
      </c>
      <c r="E1928" s="1">
        <v>5.0739659098976199E-18</v>
      </c>
      <c r="F1928" s="1"/>
      <c r="G1928" s="1"/>
      <c r="H1928" s="56"/>
      <c r="I1928" s="56"/>
      <c r="J1928" s="1" t="s">
        <v>3078</v>
      </c>
    </row>
    <row r="1929" spans="1:10">
      <c r="A1929" s="1" t="s">
        <v>3079</v>
      </c>
      <c r="B1929" s="1">
        <v>1.88797384947028</v>
      </c>
      <c r="C1929" s="1">
        <v>1.3149948566027199E-4</v>
      </c>
      <c r="D1929" s="1">
        <v>1.39516543849566</v>
      </c>
      <c r="E1929" s="1">
        <v>5.71768848485217E-3</v>
      </c>
      <c r="F1929" s="1"/>
      <c r="G1929" s="1"/>
      <c r="H1929" s="56"/>
      <c r="I1929" s="56"/>
      <c r="J1929" s="1" t="s">
        <v>3080</v>
      </c>
    </row>
    <row r="1930" spans="1:10">
      <c r="A1930" s="1" t="s">
        <v>3081</v>
      </c>
      <c r="B1930" s="1">
        <v>1.68099333145929</v>
      </c>
      <c r="C1930" s="1">
        <v>6.0018860805841996E-3</v>
      </c>
      <c r="D1930" s="1">
        <v>1.0888768036168801</v>
      </c>
      <c r="E1930" s="1">
        <v>1.4996567893561801E-3</v>
      </c>
      <c r="F1930" s="1"/>
      <c r="G1930" s="1"/>
      <c r="H1930" s="56"/>
      <c r="I1930" s="56"/>
      <c r="J1930" s="1" t="s">
        <v>83</v>
      </c>
    </row>
    <row r="1931" spans="1:10">
      <c r="A1931" s="1" t="s">
        <v>3082</v>
      </c>
      <c r="B1931" s="1">
        <v>1.7672992986604701</v>
      </c>
      <c r="C1931" s="1">
        <v>6.4690144355603598E-3</v>
      </c>
      <c r="D1931" s="1">
        <v>1.54283077103383</v>
      </c>
      <c r="E1931" s="1">
        <v>1.54066650324968E-2</v>
      </c>
      <c r="F1931" s="1"/>
      <c r="G1931" s="1"/>
      <c r="H1931" s="56"/>
      <c r="I1931" s="56"/>
      <c r="J1931" s="1" t="s">
        <v>3083</v>
      </c>
    </row>
    <row r="1932" spans="1:10">
      <c r="A1932" s="1" t="s">
        <v>3084</v>
      </c>
      <c r="B1932" s="1">
        <v>5.7351480040848504</v>
      </c>
      <c r="C1932" s="1">
        <v>1.2855190939575999E-14</v>
      </c>
      <c r="D1932" s="1">
        <v>4.5524894319689801</v>
      </c>
      <c r="E1932" s="1">
        <v>2.5629171483708598E-12</v>
      </c>
      <c r="F1932" s="1"/>
      <c r="G1932" s="1"/>
      <c r="H1932" s="56"/>
      <c r="I1932" s="56"/>
      <c r="J1932" s="1" t="s">
        <v>3085</v>
      </c>
    </row>
    <row r="1933" spans="1:10">
      <c r="A1933" s="1" t="s">
        <v>3086</v>
      </c>
      <c r="B1933" s="1">
        <v>6.7254013108544397</v>
      </c>
      <c r="C1933" s="1">
        <v>3.52708228755502E-15</v>
      </c>
      <c r="D1933" s="1">
        <v>4.6935190396109601</v>
      </c>
      <c r="E1933" s="1">
        <v>3.3317864393414398E-11</v>
      </c>
      <c r="F1933" s="1"/>
      <c r="G1933" s="1"/>
      <c r="H1933" s="56"/>
      <c r="I1933" s="56"/>
      <c r="J1933" s="1" t="s">
        <v>3085</v>
      </c>
    </row>
    <row r="1934" spans="1:10">
      <c r="A1934" s="1" t="s">
        <v>3087</v>
      </c>
      <c r="B1934" s="1">
        <v>-1.3719731062179099</v>
      </c>
      <c r="C1934" s="1">
        <v>3.3834184634684503E-2</v>
      </c>
      <c r="D1934" s="1">
        <v>-3.0957404735812202</v>
      </c>
      <c r="E1934" s="1">
        <v>1.0502797518419401E-7</v>
      </c>
      <c r="F1934" s="1"/>
      <c r="G1934" s="1"/>
      <c r="H1934" s="56"/>
      <c r="I1934" s="56"/>
      <c r="J1934" s="1" t="s">
        <v>3088</v>
      </c>
    </row>
    <row r="1935" spans="1:10">
      <c r="A1935" s="1" t="s">
        <v>3089</v>
      </c>
      <c r="B1935" s="1">
        <v>-1.2938887412167901</v>
      </c>
      <c r="C1935" s="1">
        <v>1.04992533524165E-6</v>
      </c>
      <c r="D1935" s="1"/>
      <c r="E1935" s="1"/>
      <c r="F1935" s="1"/>
      <c r="G1935" s="1"/>
      <c r="H1935" s="56"/>
      <c r="I1935" s="56"/>
      <c r="J1935" s="1" t="s">
        <v>3090</v>
      </c>
    </row>
    <row r="1936" spans="1:10">
      <c r="A1936" s="1" t="s">
        <v>3091</v>
      </c>
      <c r="B1936" s="1"/>
      <c r="C1936" s="1"/>
      <c r="D1936" s="1">
        <v>2.1549965777822302</v>
      </c>
      <c r="E1936" s="1">
        <v>9.9735572963986305E-3</v>
      </c>
      <c r="F1936" s="1"/>
      <c r="G1936" s="1"/>
      <c r="H1936" s="56"/>
      <c r="I1936" s="56"/>
      <c r="J1936" s="1" t="s">
        <v>3092</v>
      </c>
    </row>
    <row r="1937" spans="1:10">
      <c r="A1937" s="1" t="s">
        <v>3093</v>
      </c>
      <c r="B1937" s="1">
        <v>1.22084913911305</v>
      </c>
      <c r="C1937" s="1">
        <v>5.0740426014549301E-3</v>
      </c>
      <c r="D1937" s="1"/>
      <c r="E1937" s="1"/>
      <c r="F1937" s="1"/>
      <c r="G1937" s="1"/>
      <c r="H1937" s="56"/>
      <c r="I1937" s="56"/>
      <c r="J1937" s="1" t="s">
        <v>3094</v>
      </c>
    </row>
    <row r="1938" spans="1:10">
      <c r="A1938" s="1" t="s">
        <v>3095</v>
      </c>
      <c r="B1938" s="1">
        <v>1.3181688268164</v>
      </c>
      <c r="C1938" s="1">
        <v>1.6185561002828299E-3</v>
      </c>
      <c r="D1938" s="1">
        <v>1.1725908578767901</v>
      </c>
      <c r="E1938" s="1">
        <v>6.8022276672894798E-3</v>
      </c>
      <c r="F1938" s="1"/>
      <c r="G1938" s="1"/>
      <c r="H1938" s="56"/>
      <c r="I1938" s="56"/>
      <c r="J1938" s="1" t="s">
        <v>657</v>
      </c>
    </row>
    <row r="1939" spans="1:10">
      <c r="A1939" s="1" t="s">
        <v>3096</v>
      </c>
      <c r="B1939" s="1">
        <v>-1.3059890986250999</v>
      </c>
      <c r="C1939" s="1">
        <v>3.87523098093586E-2</v>
      </c>
      <c r="D1939" s="1"/>
      <c r="E1939" s="1"/>
      <c r="F1939" s="1"/>
      <c r="G1939" s="1"/>
      <c r="H1939" s="56"/>
      <c r="I1939" s="56"/>
      <c r="J1939" s="1" t="s">
        <v>657</v>
      </c>
    </row>
    <row r="1940" spans="1:10">
      <c r="A1940" s="1" t="s">
        <v>3097</v>
      </c>
      <c r="B1940" s="1">
        <v>-1.0244412831873499</v>
      </c>
      <c r="C1940" s="1">
        <v>7.2283428012506995E-4</v>
      </c>
      <c r="D1940" s="1"/>
      <c r="E1940" s="1"/>
      <c r="F1940" s="1"/>
      <c r="G1940" s="1"/>
      <c r="H1940" s="56"/>
      <c r="I1940" s="56"/>
      <c r="J1940" s="1" t="s">
        <v>3098</v>
      </c>
    </row>
    <row r="1941" spans="1:10">
      <c r="A1941" s="1" t="s">
        <v>3099</v>
      </c>
      <c r="B1941" s="1">
        <v>1.7652780769427501</v>
      </c>
      <c r="C1941" s="1">
        <v>1.2030478537852701E-2</v>
      </c>
      <c r="D1941" s="1"/>
      <c r="E1941" s="1"/>
      <c r="F1941" s="1"/>
      <c r="G1941" s="1"/>
      <c r="H1941" s="56"/>
      <c r="I1941" s="56"/>
      <c r="J1941" s="1" t="s">
        <v>3100</v>
      </c>
    </row>
    <row r="1942" spans="1:10">
      <c r="A1942" s="1" t="s">
        <v>3101</v>
      </c>
      <c r="B1942" s="1">
        <v>2.3619011573384898</v>
      </c>
      <c r="C1942" s="1">
        <v>5.0360660095587597E-4</v>
      </c>
      <c r="D1942" s="1">
        <v>1.32976882251326</v>
      </c>
      <c r="E1942" s="1">
        <v>2.6105608520948901E-2</v>
      </c>
      <c r="F1942" s="1"/>
      <c r="G1942" s="1"/>
      <c r="H1942" s="56"/>
      <c r="I1942" s="56"/>
      <c r="J1942" s="1" t="s">
        <v>2825</v>
      </c>
    </row>
    <row r="1943" spans="1:10">
      <c r="A1943" s="1" t="s">
        <v>3102</v>
      </c>
      <c r="B1943" s="1">
        <v>-1.41294628144192</v>
      </c>
      <c r="C1943" s="1">
        <v>4.8500028209941797E-13</v>
      </c>
      <c r="D1943" s="1"/>
      <c r="E1943" s="1"/>
      <c r="F1943" s="1"/>
      <c r="G1943" s="1"/>
      <c r="H1943" s="56"/>
      <c r="I1943" s="56"/>
      <c r="J1943" s="1" t="s">
        <v>3103</v>
      </c>
    </row>
    <row r="1944" spans="1:10">
      <c r="A1944" s="1" t="s">
        <v>3104</v>
      </c>
      <c r="B1944" s="1">
        <v>1.7939753585099201</v>
      </c>
      <c r="C1944" s="1">
        <v>5.6497274710940998E-5</v>
      </c>
      <c r="D1944" s="1">
        <v>1.9381727304926999</v>
      </c>
      <c r="E1944" s="1">
        <v>9.2188901547900901E-5</v>
      </c>
      <c r="F1944" s="1"/>
      <c r="G1944" s="1"/>
      <c r="H1944" s="56"/>
      <c r="I1944" s="56"/>
      <c r="J1944" s="1" t="s">
        <v>108</v>
      </c>
    </row>
    <row r="1945" spans="1:10">
      <c r="A1945" s="1" t="s">
        <v>3105</v>
      </c>
      <c r="B1945" s="1">
        <v>1.96849499906611</v>
      </c>
      <c r="C1945" s="1">
        <v>1.08942123510673E-4</v>
      </c>
      <c r="D1945" s="1">
        <v>2.4127610062231901</v>
      </c>
      <c r="E1945" s="1">
        <v>7.8491214445813698E-6</v>
      </c>
      <c r="F1945" s="1"/>
      <c r="G1945" s="1"/>
      <c r="H1945" s="56"/>
      <c r="I1945" s="56"/>
      <c r="J1945" s="1" t="s">
        <v>108</v>
      </c>
    </row>
    <row r="1946" spans="1:10">
      <c r="A1946" s="1" t="s">
        <v>3106</v>
      </c>
      <c r="B1946" s="1">
        <v>-1.3812893479089801</v>
      </c>
      <c r="C1946" s="1">
        <v>2.2305078583515401E-3</v>
      </c>
      <c r="D1946" s="1">
        <v>-1.1541272110574701</v>
      </c>
      <c r="E1946" s="1">
        <v>1.40198959353265E-2</v>
      </c>
      <c r="F1946" s="1"/>
      <c r="G1946" s="1"/>
      <c r="H1946" s="56"/>
      <c r="I1946" s="56"/>
      <c r="J1946" s="1" t="s">
        <v>3107</v>
      </c>
    </row>
    <row r="1947" spans="1:10">
      <c r="A1947" s="1" t="s">
        <v>3108</v>
      </c>
      <c r="B1947" s="1">
        <v>2.4151376141884802</v>
      </c>
      <c r="C1947" s="1">
        <v>4.0595611183025801E-3</v>
      </c>
      <c r="D1947" s="1">
        <v>2.2975764823987501</v>
      </c>
      <c r="E1947" s="1">
        <v>1.1084041665444E-4</v>
      </c>
      <c r="F1947" s="1"/>
      <c r="G1947" s="1"/>
      <c r="H1947" s="56"/>
      <c r="I1947" s="56"/>
      <c r="J1947" s="1" t="s">
        <v>3109</v>
      </c>
    </row>
    <row r="1948" spans="1:10">
      <c r="A1948" s="1" t="s">
        <v>3110</v>
      </c>
      <c r="B1948" s="1">
        <v>3.6061515845733698</v>
      </c>
      <c r="C1948" s="1">
        <v>2.3502941304332899E-7</v>
      </c>
      <c r="D1948" s="1">
        <v>1.4915322457957501</v>
      </c>
      <c r="E1948" s="1">
        <v>4.2341066891552002E-2</v>
      </c>
      <c r="F1948" s="1"/>
      <c r="G1948" s="1"/>
      <c r="H1948" s="56"/>
      <c r="I1948" s="56"/>
      <c r="J1948" s="1" t="s">
        <v>459</v>
      </c>
    </row>
    <row r="1949" spans="1:10">
      <c r="A1949" s="1" t="s">
        <v>3111</v>
      </c>
      <c r="B1949" s="1">
        <v>-1.0161477534173899</v>
      </c>
      <c r="C1949" s="1">
        <v>4.7931819012454101E-4</v>
      </c>
      <c r="D1949" s="1"/>
      <c r="E1949" s="1"/>
      <c r="F1949" s="1"/>
      <c r="G1949" s="1"/>
      <c r="H1949" s="56"/>
      <c r="I1949" s="56"/>
      <c r="J1949" s="1" t="s">
        <v>3112</v>
      </c>
    </row>
    <row r="1950" spans="1:10">
      <c r="A1950" s="1" t="s">
        <v>3113</v>
      </c>
      <c r="B1950" s="1"/>
      <c r="C1950" s="1"/>
      <c r="D1950" s="1">
        <v>1.6283102864743799</v>
      </c>
      <c r="E1950" s="1">
        <v>1.43549140019069E-2</v>
      </c>
      <c r="F1950" s="1"/>
      <c r="G1950" s="1"/>
      <c r="H1950" s="56"/>
      <c r="I1950" s="56"/>
      <c r="J1950" s="1" t="s">
        <v>264</v>
      </c>
    </row>
    <row r="1951" spans="1:10">
      <c r="A1951" s="1" t="s">
        <v>3114</v>
      </c>
      <c r="B1951" s="1">
        <v>-3.0329195317132598</v>
      </c>
      <c r="C1951" s="1">
        <v>4.8235646610340097E-12</v>
      </c>
      <c r="D1951" s="1">
        <v>-2.4772416147910601</v>
      </c>
      <c r="E1951" s="1">
        <v>3.2873461189347101E-14</v>
      </c>
      <c r="F1951" s="1"/>
      <c r="G1951" s="1"/>
      <c r="H1951" s="56"/>
      <c r="I1951" s="56"/>
      <c r="J1951" s="1" t="s">
        <v>3115</v>
      </c>
    </row>
    <row r="1952" spans="1:10">
      <c r="A1952" s="1" t="s">
        <v>3116</v>
      </c>
      <c r="B1952" s="1">
        <v>-3.1721317289913902</v>
      </c>
      <c r="C1952" s="1">
        <v>5.9546763937259997E-5</v>
      </c>
      <c r="D1952" s="1">
        <v>-2.5777578816476798</v>
      </c>
      <c r="E1952" s="1">
        <v>1.07095335022411E-2</v>
      </c>
      <c r="F1952" s="1"/>
      <c r="G1952" s="1"/>
      <c r="H1952" s="56"/>
      <c r="I1952" s="56"/>
      <c r="J1952" s="1" t="s">
        <v>3115</v>
      </c>
    </row>
    <row r="1953" spans="1:10">
      <c r="A1953" s="1" t="s">
        <v>3117</v>
      </c>
      <c r="B1953" s="1">
        <v>3.1662927180545202</v>
      </c>
      <c r="C1953" s="1">
        <v>1.5086739418203301E-6</v>
      </c>
      <c r="D1953" s="1">
        <v>2.4866984222731698</v>
      </c>
      <c r="E1953" s="1">
        <v>3.4776388711155298E-5</v>
      </c>
      <c r="F1953" s="1"/>
      <c r="G1953" s="1"/>
      <c r="H1953" s="56"/>
      <c r="I1953" s="56"/>
      <c r="J1953" s="1" t="s">
        <v>126</v>
      </c>
    </row>
    <row r="1954" spans="1:10">
      <c r="A1954" s="1" t="s">
        <v>3118</v>
      </c>
      <c r="B1954" s="1">
        <v>3.3006173934471099</v>
      </c>
      <c r="C1954" s="1">
        <v>9.4443444266876402E-4</v>
      </c>
      <c r="D1954" s="1"/>
      <c r="E1954" s="1"/>
      <c r="F1954" s="1"/>
      <c r="G1954" s="1"/>
      <c r="H1954" s="56"/>
      <c r="I1954" s="56"/>
      <c r="J1954" s="1" t="s">
        <v>3119</v>
      </c>
    </row>
    <row r="1955" spans="1:10">
      <c r="A1955" s="1" t="s">
        <v>3120</v>
      </c>
      <c r="B1955" s="1">
        <v>2.5028625315938098</v>
      </c>
      <c r="C1955" s="1">
        <v>9.2958570870541404E-5</v>
      </c>
      <c r="D1955" s="1">
        <v>2.2107770697284699</v>
      </c>
      <c r="E1955" s="1">
        <v>1.8098714500018E-6</v>
      </c>
      <c r="F1955" s="1"/>
      <c r="G1955" s="1"/>
      <c r="H1955" s="56"/>
      <c r="I1955" s="56"/>
      <c r="J1955" s="1" t="s">
        <v>3121</v>
      </c>
    </row>
    <row r="1956" spans="1:10">
      <c r="A1956" s="1" t="s">
        <v>3122</v>
      </c>
      <c r="B1956" s="1">
        <v>2.4229156844009299</v>
      </c>
      <c r="C1956" s="1">
        <v>6.6903018285194803E-4</v>
      </c>
      <c r="D1956" s="1">
        <v>2.0596080306697599</v>
      </c>
      <c r="E1956" s="1">
        <v>5.8174805164941798E-3</v>
      </c>
      <c r="F1956" s="1"/>
      <c r="G1956" s="1"/>
      <c r="H1956" s="56"/>
      <c r="I1956" s="56"/>
      <c r="J1956" s="1" t="s">
        <v>3123</v>
      </c>
    </row>
    <row r="1957" spans="1:10">
      <c r="A1957" s="1" t="s">
        <v>3124</v>
      </c>
      <c r="B1957" s="1">
        <v>2.6562787440301801</v>
      </c>
      <c r="C1957" s="1">
        <v>4.2595971643016102E-2</v>
      </c>
      <c r="D1957" s="1">
        <v>3.85633165341482</v>
      </c>
      <c r="E1957" s="1">
        <v>4.7544122318278401E-5</v>
      </c>
      <c r="F1957" s="1"/>
      <c r="G1957" s="1"/>
      <c r="H1957" s="56"/>
      <c r="I1957" s="56"/>
      <c r="J1957" s="1" t="s">
        <v>2949</v>
      </c>
    </row>
    <row r="1958" spans="1:10">
      <c r="A1958" s="1" t="s">
        <v>3125</v>
      </c>
      <c r="B1958" s="1">
        <v>1.6027081446559099</v>
      </c>
      <c r="C1958" s="1">
        <v>3.6396936770612502E-2</v>
      </c>
      <c r="D1958" s="1"/>
      <c r="E1958" s="1"/>
      <c r="F1958" s="1"/>
      <c r="G1958" s="1"/>
      <c r="H1958" s="56"/>
      <c r="I1958" s="56"/>
      <c r="J1958" s="1" t="s">
        <v>3126</v>
      </c>
    </row>
    <row r="1959" spans="1:10">
      <c r="A1959" s="1" t="s">
        <v>3127</v>
      </c>
      <c r="B1959" s="1">
        <v>2.4194876786240802</v>
      </c>
      <c r="C1959" s="1">
        <v>2.2973693708947798E-3</v>
      </c>
      <c r="D1959" s="1">
        <v>2.3816149480403701</v>
      </c>
      <c r="E1959" s="1">
        <v>3.9187074012285601E-5</v>
      </c>
      <c r="F1959" s="1"/>
      <c r="G1959" s="1"/>
      <c r="H1959" s="56"/>
      <c r="I1959" s="56"/>
      <c r="J1959" s="1" t="s">
        <v>3128</v>
      </c>
    </row>
    <row r="1960" spans="1:10">
      <c r="A1960" s="1" t="s">
        <v>3129</v>
      </c>
      <c r="B1960" s="1">
        <v>1.77374205747979</v>
      </c>
      <c r="C1960" s="1">
        <v>1.3825655594527E-3</v>
      </c>
      <c r="D1960" s="1"/>
      <c r="E1960" s="1"/>
      <c r="F1960" s="1"/>
      <c r="G1960" s="1"/>
      <c r="H1960" s="56"/>
      <c r="I1960" s="56"/>
      <c r="J1960" s="1" t="s">
        <v>112</v>
      </c>
    </row>
    <row r="1961" spans="1:10">
      <c r="A1961" s="1" t="s">
        <v>3130</v>
      </c>
      <c r="B1961" s="1">
        <v>2.1157292941844301</v>
      </c>
      <c r="C1961" s="1">
        <v>1.65371121455548E-4</v>
      </c>
      <c r="D1961" s="1"/>
      <c r="E1961" s="1"/>
      <c r="F1961" s="1"/>
      <c r="G1961" s="1"/>
      <c r="H1961" s="56"/>
      <c r="I1961" s="56"/>
      <c r="J1961" s="1" t="s">
        <v>112</v>
      </c>
    </row>
    <row r="1962" spans="1:10">
      <c r="A1962" s="1" t="s">
        <v>3131</v>
      </c>
      <c r="B1962" s="1">
        <v>2.6154191859197198</v>
      </c>
      <c r="C1962" s="1">
        <v>1.3195857374917399E-2</v>
      </c>
      <c r="D1962" s="1"/>
      <c r="E1962" s="1"/>
      <c r="F1962" s="1"/>
      <c r="G1962" s="1"/>
      <c r="H1962" s="56"/>
      <c r="I1962" s="56"/>
      <c r="J1962" s="1" t="s">
        <v>112</v>
      </c>
    </row>
    <row r="1963" spans="1:10">
      <c r="A1963" s="1" t="s">
        <v>3132</v>
      </c>
      <c r="B1963" s="1">
        <v>2.0834019108636199</v>
      </c>
      <c r="C1963" s="1">
        <v>3.5906294877590299E-3</v>
      </c>
      <c r="D1963" s="1">
        <v>1.44145659435407</v>
      </c>
      <c r="E1963" s="1">
        <v>1.12002948370184E-2</v>
      </c>
      <c r="F1963" s="1"/>
      <c r="G1963" s="1"/>
      <c r="H1963" s="56"/>
      <c r="I1963" s="56"/>
      <c r="J1963" s="1" t="s">
        <v>112</v>
      </c>
    </row>
    <row r="1964" spans="1:10">
      <c r="A1964" s="1" t="s">
        <v>3133</v>
      </c>
      <c r="B1964" s="1">
        <v>-1.1275767931335701</v>
      </c>
      <c r="C1964" s="1">
        <v>1.5173649838455199E-6</v>
      </c>
      <c r="D1964" s="1"/>
      <c r="E1964" s="1"/>
      <c r="F1964" s="1"/>
      <c r="G1964" s="1"/>
      <c r="H1964" s="56"/>
      <c r="I1964" s="56"/>
      <c r="J1964" s="1" t="s">
        <v>3134</v>
      </c>
    </row>
    <row r="1965" spans="1:10">
      <c r="A1965" s="1" t="s">
        <v>3135</v>
      </c>
      <c r="B1965" s="1"/>
      <c r="C1965" s="1"/>
      <c r="D1965" s="1">
        <v>2.0557985588716998</v>
      </c>
      <c r="E1965" s="1">
        <v>1.39427208355834E-2</v>
      </c>
      <c r="F1965" s="1"/>
      <c r="G1965" s="1"/>
      <c r="H1965" s="56"/>
      <c r="I1965" s="56"/>
      <c r="J1965" s="1" t="s">
        <v>959</v>
      </c>
    </row>
    <row r="1966" spans="1:10">
      <c r="A1966" s="1" t="s">
        <v>3136</v>
      </c>
      <c r="B1966" s="1"/>
      <c r="C1966" s="1"/>
      <c r="D1966" s="1">
        <v>1.27068248916379</v>
      </c>
      <c r="E1966" s="1">
        <v>3.2035839181880602E-3</v>
      </c>
      <c r="F1966" s="1"/>
      <c r="G1966" s="1"/>
      <c r="H1966" s="56"/>
      <c r="I1966" s="56"/>
      <c r="J1966" s="1" t="s">
        <v>1064</v>
      </c>
    </row>
    <row r="1967" spans="1:10">
      <c r="A1967" s="1" t="s">
        <v>3137</v>
      </c>
      <c r="B1967" s="1">
        <v>-1.56547806224912</v>
      </c>
      <c r="C1967" s="1">
        <v>6.6008496640283202E-5</v>
      </c>
      <c r="D1967" s="1"/>
      <c r="E1967" s="1"/>
      <c r="F1967" s="1"/>
      <c r="G1967" s="1"/>
      <c r="H1967" s="56"/>
      <c r="I1967" s="56"/>
      <c r="J1967" s="1" t="s">
        <v>3138</v>
      </c>
    </row>
    <row r="1968" spans="1:10">
      <c r="A1968" s="1" t="s">
        <v>3139</v>
      </c>
      <c r="B1968" s="1"/>
      <c r="C1968" s="1"/>
      <c r="D1968" s="1">
        <v>1.0775627253480899</v>
      </c>
      <c r="E1968" s="1">
        <v>2.59015864500738E-4</v>
      </c>
      <c r="F1968" s="1"/>
      <c r="G1968" s="1"/>
      <c r="H1968" s="56"/>
      <c r="I1968" s="56"/>
      <c r="J1968" s="1" t="s">
        <v>3140</v>
      </c>
    </row>
    <row r="1969" spans="1:10">
      <c r="A1969" s="1" t="s">
        <v>3141</v>
      </c>
      <c r="B1969" s="1">
        <v>4.5732609301901999</v>
      </c>
      <c r="C1969" s="1">
        <v>4.9832085605104402E-2</v>
      </c>
      <c r="D1969" s="1"/>
      <c r="E1969" s="1"/>
      <c r="F1969" s="1"/>
      <c r="G1969" s="1"/>
      <c r="H1969" s="56"/>
      <c r="I1969" s="56"/>
      <c r="J1969" s="1" t="s">
        <v>3142</v>
      </c>
    </row>
    <row r="1970" spans="1:10">
      <c r="A1970" s="1" t="s">
        <v>3143</v>
      </c>
      <c r="B1970" s="1"/>
      <c r="C1970" s="1"/>
      <c r="D1970" s="1">
        <v>1.1120363936491799</v>
      </c>
      <c r="E1970" s="1">
        <v>7.8374164011969501E-4</v>
      </c>
      <c r="F1970" s="1"/>
      <c r="G1970" s="1"/>
      <c r="H1970" s="56"/>
      <c r="I1970" s="56"/>
      <c r="J1970" s="1" t="s">
        <v>3144</v>
      </c>
    </row>
    <row r="1971" spans="1:10">
      <c r="A1971" s="1" t="s">
        <v>3145</v>
      </c>
      <c r="B1971" s="1">
        <v>5.7909340651807604</v>
      </c>
      <c r="C1971" s="1">
        <v>3.9312234917607903E-3</v>
      </c>
      <c r="D1971" s="1"/>
      <c r="E1971" s="1"/>
      <c r="F1971" s="1"/>
      <c r="G1971" s="1"/>
      <c r="H1971" s="56"/>
      <c r="I1971" s="56"/>
      <c r="J1971" s="1" t="s">
        <v>58</v>
      </c>
    </row>
    <row r="1972" spans="1:10">
      <c r="A1972" s="1" t="s">
        <v>3146</v>
      </c>
      <c r="B1972" s="1">
        <v>3.4111117013641601</v>
      </c>
      <c r="C1972" s="1">
        <v>4.0612737721624301E-6</v>
      </c>
      <c r="D1972" s="1">
        <v>2.5572115689058901</v>
      </c>
      <c r="E1972" s="1">
        <v>4.31646534904902E-4</v>
      </c>
      <c r="F1972" s="1"/>
      <c r="G1972" s="1"/>
      <c r="H1972" s="56"/>
      <c r="I1972" s="56"/>
      <c r="J1972" s="1" t="s">
        <v>3147</v>
      </c>
    </row>
    <row r="1973" spans="1:10">
      <c r="A1973" s="1" t="s">
        <v>3148</v>
      </c>
      <c r="B1973" s="1">
        <v>4.8724797366651398</v>
      </c>
      <c r="C1973" s="1">
        <v>8.3452192485166201E-7</v>
      </c>
      <c r="D1973" s="1">
        <v>3.0735585495355702</v>
      </c>
      <c r="E1973" s="1">
        <v>1.6785231750512301E-5</v>
      </c>
      <c r="F1973" s="1"/>
      <c r="G1973" s="1"/>
      <c r="H1973" s="56"/>
      <c r="I1973" s="56"/>
      <c r="J1973" s="1" t="s">
        <v>978</v>
      </c>
    </row>
    <row r="1974" spans="1:10">
      <c r="A1974" s="1" t="s">
        <v>3149</v>
      </c>
      <c r="B1974" s="1">
        <v>2.7046498580049101</v>
      </c>
      <c r="C1974" s="1">
        <v>1.1155921841930001E-2</v>
      </c>
      <c r="D1974" s="1">
        <v>2.8708033747119801</v>
      </c>
      <c r="E1974" s="1">
        <v>1.8557982198442399E-3</v>
      </c>
      <c r="F1974" s="1"/>
      <c r="G1974" s="1"/>
      <c r="H1974" s="56"/>
      <c r="I1974" s="56"/>
      <c r="J1974" s="1" t="s">
        <v>3150</v>
      </c>
    </row>
    <row r="1975" spans="1:10">
      <c r="A1975" s="1" t="s">
        <v>3151</v>
      </c>
      <c r="B1975" s="1">
        <v>1.4656690283359199</v>
      </c>
      <c r="C1975" s="1">
        <v>2.3052223991790698E-2</v>
      </c>
      <c r="D1975" s="1"/>
      <c r="E1975" s="1"/>
      <c r="F1975" s="1"/>
      <c r="G1975" s="1"/>
      <c r="H1975" s="56"/>
      <c r="I1975" s="56"/>
      <c r="J1975" s="1" t="s">
        <v>3152</v>
      </c>
    </row>
    <row r="1976" spans="1:10">
      <c r="A1976" s="1" t="s">
        <v>3153</v>
      </c>
      <c r="B1976" s="1">
        <v>-3.6157506987994701</v>
      </c>
      <c r="C1976" s="1">
        <v>3.3569552335862401E-5</v>
      </c>
      <c r="D1976" s="1"/>
      <c r="E1976" s="1"/>
      <c r="F1976" s="1"/>
      <c r="G1976" s="1"/>
      <c r="H1976" s="56"/>
      <c r="I1976" s="56"/>
      <c r="J1976" s="1" t="s">
        <v>2035</v>
      </c>
    </row>
    <row r="1977" spans="1:10">
      <c r="A1977" s="1" t="s">
        <v>3154</v>
      </c>
      <c r="B1977" s="1">
        <v>1.2491797510381499</v>
      </c>
      <c r="C1977" s="1">
        <v>9.7155180457778501E-4</v>
      </c>
      <c r="D1977" s="1"/>
      <c r="E1977" s="1"/>
      <c r="F1977" s="1"/>
      <c r="G1977" s="1"/>
      <c r="H1977" s="56"/>
      <c r="I1977" s="56"/>
      <c r="J1977" s="1" t="s">
        <v>3155</v>
      </c>
    </row>
    <row r="1978" spans="1:10">
      <c r="A1978" s="1" t="s">
        <v>3156</v>
      </c>
      <c r="B1978" s="1">
        <v>1.5315682022589201</v>
      </c>
      <c r="C1978" s="1">
        <v>2.5003230621333899E-6</v>
      </c>
      <c r="D1978" s="1"/>
      <c r="E1978" s="1"/>
      <c r="F1978" s="1"/>
      <c r="G1978" s="1"/>
      <c r="H1978" s="56"/>
      <c r="I1978" s="56"/>
      <c r="J1978" s="1" t="s">
        <v>3157</v>
      </c>
    </row>
    <row r="1979" spans="1:10">
      <c r="A1979" s="1" t="s">
        <v>3158</v>
      </c>
      <c r="B1979" s="1">
        <v>-1.7668087987988801</v>
      </c>
      <c r="C1979" s="1">
        <v>4.8062698186574502E-3</v>
      </c>
      <c r="D1979" s="1">
        <v>-1.5614882159135399</v>
      </c>
      <c r="E1979" s="1">
        <v>2.4746564385503801E-2</v>
      </c>
      <c r="F1979" s="1"/>
      <c r="G1979" s="1"/>
      <c r="H1979" s="56"/>
      <c r="I1979" s="56"/>
      <c r="J1979" s="1" t="s">
        <v>987</v>
      </c>
    </row>
    <row r="1980" spans="1:10">
      <c r="A1980" s="1" t="s">
        <v>3159</v>
      </c>
      <c r="B1980" s="1">
        <v>2.5704959691860401</v>
      </c>
      <c r="C1980" s="1">
        <v>2.1542882654253199E-4</v>
      </c>
      <c r="D1980" s="1"/>
      <c r="E1980" s="1"/>
      <c r="F1980" s="1"/>
      <c r="G1980" s="1"/>
      <c r="H1980" s="56"/>
      <c r="I1980" s="56"/>
      <c r="J1980" s="1" t="s">
        <v>3160</v>
      </c>
    </row>
    <row r="1981" spans="1:10">
      <c r="A1981" s="1" t="s">
        <v>3161</v>
      </c>
      <c r="B1981" s="1">
        <v>2.8057919902797002</v>
      </c>
      <c r="C1981" s="1">
        <v>3.4535474263246199E-2</v>
      </c>
      <c r="D1981" s="1"/>
      <c r="E1981" s="1"/>
      <c r="F1981" s="1"/>
      <c r="G1981" s="1"/>
      <c r="H1981" s="56"/>
      <c r="I1981" s="56"/>
      <c r="J1981" s="1" t="s">
        <v>3160</v>
      </c>
    </row>
    <row r="1982" spans="1:10">
      <c r="A1982" s="1" t="s">
        <v>3162</v>
      </c>
      <c r="B1982" s="1">
        <v>-2.8452001023630702</v>
      </c>
      <c r="C1982" s="1">
        <v>3.3754607699016699E-4</v>
      </c>
      <c r="D1982" s="1">
        <v>-1.95358301290198</v>
      </c>
      <c r="E1982" s="1">
        <v>7.6036299220802202E-6</v>
      </c>
      <c r="F1982" s="1"/>
      <c r="G1982" s="1"/>
      <c r="H1982" s="56"/>
      <c r="I1982" s="56"/>
      <c r="J1982" s="1" t="s">
        <v>3163</v>
      </c>
    </row>
    <row r="1983" spans="1:10">
      <c r="A1983" s="1" t="s">
        <v>3164</v>
      </c>
      <c r="B1983" s="1">
        <v>-3.6897169210831602</v>
      </c>
      <c r="C1983" s="1">
        <v>2.8955642525860503E-4</v>
      </c>
      <c r="D1983" s="1">
        <v>-3.3123264636576502</v>
      </c>
      <c r="E1983" s="1">
        <v>5.15879346683019E-3</v>
      </c>
      <c r="F1983" s="1"/>
      <c r="G1983" s="1"/>
      <c r="H1983" s="56"/>
      <c r="I1983" s="56"/>
      <c r="J1983" s="1" t="s">
        <v>3165</v>
      </c>
    </row>
    <row r="1984" spans="1:10">
      <c r="A1984" s="1" t="s">
        <v>3166</v>
      </c>
      <c r="B1984" s="1">
        <v>1.43942011085198</v>
      </c>
      <c r="C1984" s="1">
        <v>1.6207310547662902E-5</v>
      </c>
      <c r="D1984" s="1"/>
      <c r="E1984" s="1"/>
      <c r="F1984" s="1"/>
      <c r="G1984" s="1"/>
      <c r="H1984" s="56"/>
      <c r="I1984" s="56"/>
      <c r="J1984" s="1" t="s">
        <v>3167</v>
      </c>
    </row>
    <row r="1985" spans="1:10">
      <c r="A1985" s="1" t="s">
        <v>3168</v>
      </c>
      <c r="B1985" s="1"/>
      <c r="C1985" s="1"/>
      <c r="D1985" s="1">
        <v>-1.2849640595882701</v>
      </c>
      <c r="E1985" s="1">
        <v>4.0786873563811502E-4</v>
      </c>
      <c r="F1985" s="1"/>
      <c r="G1985" s="1"/>
      <c r="H1985" s="56"/>
      <c r="I1985" s="56"/>
      <c r="J1985" s="1" t="s">
        <v>58</v>
      </c>
    </row>
    <row r="1986" spans="1:10">
      <c r="A1986" s="1" t="s">
        <v>3169</v>
      </c>
      <c r="B1986" s="1">
        <v>2.7612666550193299</v>
      </c>
      <c r="C1986" s="1">
        <v>3.4145719294677898E-2</v>
      </c>
      <c r="D1986" s="1">
        <v>2.5116158816054202</v>
      </c>
      <c r="E1986" s="1">
        <v>4.5308995125508698E-2</v>
      </c>
      <c r="F1986" s="1"/>
      <c r="G1986" s="1"/>
      <c r="H1986" s="56"/>
      <c r="I1986" s="56"/>
      <c r="J1986" s="1" t="s">
        <v>3170</v>
      </c>
    </row>
    <row r="1987" spans="1:10">
      <c r="A1987" s="1" t="s">
        <v>3171</v>
      </c>
      <c r="B1987" s="1">
        <v>1.23001209717849</v>
      </c>
      <c r="C1987" s="1">
        <v>9.3380283784818604E-3</v>
      </c>
      <c r="D1987" s="1"/>
      <c r="E1987" s="1"/>
      <c r="F1987" s="1"/>
      <c r="G1987" s="1"/>
      <c r="H1987" s="56"/>
      <c r="I1987" s="56"/>
      <c r="J1987" s="1" t="s">
        <v>58</v>
      </c>
    </row>
    <row r="1988" spans="1:10">
      <c r="A1988" s="1" t="s">
        <v>3172</v>
      </c>
      <c r="B1988" s="1">
        <v>1.4966946665674501</v>
      </c>
      <c r="C1988" s="1">
        <v>1.3961911203255999E-6</v>
      </c>
      <c r="D1988" s="1">
        <v>1.5222740258893901</v>
      </c>
      <c r="E1988" s="1">
        <v>9.3018551211564605E-6</v>
      </c>
      <c r="F1988" s="1"/>
      <c r="G1988" s="1"/>
      <c r="H1988" s="56"/>
      <c r="I1988" s="56"/>
      <c r="J1988" s="1" t="s">
        <v>3173</v>
      </c>
    </row>
    <row r="1989" spans="1:10">
      <c r="A1989" s="1" t="s">
        <v>3174</v>
      </c>
      <c r="B1989" s="1">
        <v>2.1700559274034599</v>
      </c>
      <c r="C1989" s="1">
        <v>1.01447509969052E-2</v>
      </c>
      <c r="D1989" s="1">
        <v>2.7942570748845901</v>
      </c>
      <c r="E1989" s="1">
        <v>8.9255143344365803E-4</v>
      </c>
      <c r="F1989" s="1"/>
      <c r="G1989" s="1"/>
      <c r="H1989" s="56"/>
      <c r="I1989" s="56"/>
      <c r="J1989" s="1" t="s">
        <v>1828</v>
      </c>
    </row>
    <row r="1990" spans="1:10">
      <c r="A1990" s="1" t="s">
        <v>3175</v>
      </c>
      <c r="B1990" s="1">
        <v>1.4336123856044301</v>
      </c>
      <c r="C1990" s="1">
        <v>3.4885765315686098E-5</v>
      </c>
      <c r="D1990" s="1">
        <v>1.23618180681353</v>
      </c>
      <c r="E1990" s="1">
        <v>8.4963939146703099E-6</v>
      </c>
      <c r="F1990" s="1"/>
      <c r="G1990" s="1"/>
      <c r="H1990" s="56"/>
      <c r="I1990" s="56"/>
      <c r="J1990" s="1" t="s">
        <v>126</v>
      </c>
    </row>
    <row r="1991" spans="1:10">
      <c r="A1991" s="1" t="s">
        <v>3176</v>
      </c>
      <c r="B1991" s="1">
        <v>-1.75892815356232</v>
      </c>
      <c r="C1991" s="1">
        <v>1.6331660673304199E-13</v>
      </c>
      <c r="D1991" s="1">
        <v>-1.60997034961359</v>
      </c>
      <c r="E1991" s="1">
        <v>1.05235578565299E-10</v>
      </c>
      <c r="F1991" s="1"/>
      <c r="G1991" s="1"/>
      <c r="H1991" s="56"/>
      <c r="I1991" s="56"/>
      <c r="J1991" s="1" t="s">
        <v>2105</v>
      </c>
    </row>
    <row r="1992" spans="1:10">
      <c r="A1992" s="1" t="s">
        <v>3177</v>
      </c>
      <c r="B1992" s="1">
        <v>-2.2985019299510698</v>
      </c>
      <c r="C1992" s="1">
        <v>1.1443005741542899E-2</v>
      </c>
      <c r="D1992" s="1">
        <v>-2.7314300634765898</v>
      </c>
      <c r="E1992" s="1">
        <v>1.5938511665306799E-6</v>
      </c>
      <c r="F1992" s="1"/>
      <c r="G1992" s="1"/>
      <c r="H1992" s="56"/>
      <c r="I1992" s="56"/>
      <c r="J1992" s="1" t="s">
        <v>3178</v>
      </c>
    </row>
    <row r="1993" spans="1:10">
      <c r="A1993" s="1" t="s">
        <v>3179</v>
      </c>
      <c r="B1993" s="1">
        <v>1.52539288002561</v>
      </c>
      <c r="C1993" s="1">
        <v>4.7305292807266502E-2</v>
      </c>
      <c r="D1993" s="1"/>
      <c r="E1993" s="1"/>
      <c r="F1993" s="1"/>
      <c r="G1993" s="1"/>
      <c r="H1993" s="56"/>
      <c r="I1993" s="56"/>
      <c r="J1993" s="1" t="s">
        <v>3180</v>
      </c>
    </row>
    <row r="1994" spans="1:10">
      <c r="A1994" s="1" t="s">
        <v>3181</v>
      </c>
      <c r="B1994" s="1"/>
      <c r="C1994" s="1"/>
      <c r="D1994" s="1">
        <v>-1.0045863815274501</v>
      </c>
      <c r="E1994" s="1">
        <v>2.2041256621442901E-5</v>
      </c>
      <c r="F1994" s="1"/>
      <c r="G1994" s="1"/>
      <c r="H1994" s="56"/>
      <c r="I1994" s="56"/>
      <c r="J1994" s="1" t="s">
        <v>3182</v>
      </c>
    </row>
    <row r="1995" spans="1:10">
      <c r="A1995" s="1" t="s">
        <v>3183</v>
      </c>
      <c r="B1995" s="1">
        <v>-1.93199523771644</v>
      </c>
      <c r="C1995" s="1">
        <v>1.02393477073373E-4</v>
      </c>
      <c r="D1995" s="1">
        <v>-1.01490267462651</v>
      </c>
      <c r="E1995" s="1">
        <v>5.1053262485602799E-4</v>
      </c>
      <c r="F1995" s="1"/>
      <c r="G1995" s="1"/>
      <c r="H1995" s="56"/>
      <c r="I1995" s="56"/>
      <c r="J1995" s="1" t="s">
        <v>3184</v>
      </c>
    </row>
    <row r="1996" spans="1:10">
      <c r="A1996" s="1" t="s">
        <v>3185</v>
      </c>
      <c r="B1996" s="1">
        <v>3.51017109469469</v>
      </c>
      <c r="C1996" s="1">
        <v>4.1088048300663203E-5</v>
      </c>
      <c r="D1996" s="1">
        <v>2.7157566836130198</v>
      </c>
      <c r="E1996" s="1">
        <v>1.01114110864038E-3</v>
      </c>
      <c r="F1996" s="1"/>
      <c r="G1996" s="1"/>
      <c r="H1996" s="56"/>
      <c r="I1996" s="56"/>
      <c r="J1996" s="1" t="s">
        <v>3186</v>
      </c>
    </row>
    <row r="1997" spans="1:10">
      <c r="A1997" s="1" t="s">
        <v>3187</v>
      </c>
      <c r="B1997" s="1">
        <v>-1.07837671637137</v>
      </c>
      <c r="C1997" s="1">
        <v>2.4719949494921799E-2</v>
      </c>
      <c r="D1997" s="1"/>
      <c r="E1997" s="1"/>
      <c r="F1997" s="1"/>
      <c r="G1997" s="1"/>
      <c r="H1997" s="56"/>
      <c r="I1997" s="56"/>
      <c r="J1997" s="1" t="s">
        <v>3188</v>
      </c>
    </row>
    <row r="1998" spans="1:10">
      <c r="A1998" s="1" t="s">
        <v>3189</v>
      </c>
      <c r="B1998" s="1">
        <v>1.02635366744198</v>
      </c>
      <c r="C1998" s="1">
        <v>3.3589744284375999E-3</v>
      </c>
      <c r="D1998" s="1">
        <v>1.25221108184538</v>
      </c>
      <c r="E1998" s="1">
        <v>1.3644853079539099E-3</v>
      </c>
      <c r="F1998" s="1"/>
      <c r="G1998" s="1"/>
      <c r="H1998" s="56"/>
      <c r="I1998" s="56"/>
      <c r="J1998" s="1" t="s">
        <v>2437</v>
      </c>
    </row>
    <row r="1999" spans="1:10">
      <c r="A1999" s="1" t="s">
        <v>3190</v>
      </c>
      <c r="B1999" s="1">
        <v>1.03896915634849</v>
      </c>
      <c r="C1999" s="1">
        <v>2.0237556717255401E-2</v>
      </c>
      <c r="D1999" s="1"/>
      <c r="E1999" s="1"/>
      <c r="F1999" s="1"/>
      <c r="G1999" s="1"/>
      <c r="H1999" s="56"/>
      <c r="I1999" s="56"/>
      <c r="J1999" s="1" t="s">
        <v>2105</v>
      </c>
    </row>
    <row r="2000" spans="1:10">
      <c r="A2000" s="1" t="s">
        <v>3191</v>
      </c>
      <c r="B2000" s="1">
        <v>-2.0795077587009598</v>
      </c>
      <c r="C2000" s="1">
        <v>6.5901816519853404E-3</v>
      </c>
      <c r="D2000" s="1">
        <v>-2.48812827617702</v>
      </c>
      <c r="E2000" s="1">
        <v>1.3936343920435599E-5</v>
      </c>
      <c r="F2000" s="1"/>
      <c r="G2000" s="1"/>
      <c r="H2000" s="56"/>
      <c r="I2000" s="56"/>
      <c r="J2000" s="1" t="s">
        <v>2105</v>
      </c>
    </row>
    <row r="2001" spans="1:10">
      <c r="A2001" s="1" t="s">
        <v>3192</v>
      </c>
      <c r="B2001" s="1">
        <v>5.4652419064554802</v>
      </c>
      <c r="C2001" s="1">
        <v>1.57381641193337E-6</v>
      </c>
      <c r="D2001" s="1"/>
      <c r="E2001" s="1"/>
      <c r="F2001" s="1"/>
      <c r="G2001" s="1"/>
      <c r="H2001" s="56"/>
      <c r="I2001" s="56"/>
      <c r="J2001" s="1" t="s">
        <v>159</v>
      </c>
    </row>
    <row r="2002" spans="1:10">
      <c r="A2002" s="1" t="s">
        <v>3193</v>
      </c>
      <c r="B2002" s="1">
        <v>5.5684469220487101</v>
      </c>
      <c r="C2002" s="1">
        <v>1.60310949206112E-4</v>
      </c>
      <c r="D2002" s="1">
        <v>4.2087509892460098</v>
      </c>
      <c r="E2002" s="1">
        <v>3.6445094978667502E-3</v>
      </c>
      <c r="F2002" s="1"/>
      <c r="G2002" s="1"/>
      <c r="H2002" s="56"/>
      <c r="I2002" s="56"/>
      <c r="J2002" s="1" t="s">
        <v>159</v>
      </c>
    </row>
    <row r="2003" spans="1:10">
      <c r="A2003" s="1" t="s">
        <v>3194</v>
      </c>
      <c r="B2003" s="1">
        <v>2.9116728921353099</v>
      </c>
      <c r="C2003" s="1">
        <v>2.4866328501911499E-2</v>
      </c>
      <c r="D2003" s="1"/>
      <c r="E2003" s="1"/>
      <c r="F2003" s="1"/>
      <c r="G2003" s="1"/>
      <c r="H2003" s="56"/>
      <c r="I2003" s="56"/>
      <c r="J2003" s="1" t="s">
        <v>159</v>
      </c>
    </row>
    <row r="2004" spans="1:10">
      <c r="A2004" s="1" t="s">
        <v>3195</v>
      </c>
      <c r="B2004" s="1">
        <v>5.2053249291646502</v>
      </c>
      <c r="C2004" s="1">
        <v>3.5605510272205198E-4</v>
      </c>
      <c r="D2004" s="1"/>
      <c r="E2004" s="1"/>
      <c r="F2004" s="1"/>
      <c r="G2004" s="1"/>
      <c r="H2004" s="56"/>
      <c r="I2004" s="56"/>
      <c r="J2004" s="1" t="s">
        <v>159</v>
      </c>
    </row>
    <row r="2005" spans="1:10">
      <c r="A2005" s="1" t="s">
        <v>3196</v>
      </c>
      <c r="B2005" s="1">
        <v>5.1748295273933396</v>
      </c>
      <c r="C2005" s="1">
        <v>1.38822801837742E-6</v>
      </c>
      <c r="D2005" s="1"/>
      <c r="E2005" s="1"/>
      <c r="F2005" s="1"/>
      <c r="G2005" s="1"/>
      <c r="H2005" s="56"/>
      <c r="I2005" s="56"/>
      <c r="J2005" s="1" t="s">
        <v>159</v>
      </c>
    </row>
    <row r="2006" spans="1:10">
      <c r="A2006" s="1" t="s">
        <v>3197</v>
      </c>
      <c r="B2006" s="1">
        <v>4.9997398445021402</v>
      </c>
      <c r="C2006" s="1">
        <v>3.1532731201996201E-8</v>
      </c>
      <c r="D2006" s="1">
        <v>2.0265549274438701</v>
      </c>
      <c r="E2006" s="1">
        <v>4.8256696803996399E-2</v>
      </c>
      <c r="F2006" s="1"/>
      <c r="G2006" s="1"/>
      <c r="H2006" s="56"/>
      <c r="I2006" s="56"/>
      <c r="J2006" s="1" t="s">
        <v>159</v>
      </c>
    </row>
    <row r="2007" spans="1:10">
      <c r="A2007" s="1" t="s">
        <v>3198</v>
      </c>
      <c r="B2007" s="1"/>
      <c r="C2007" s="1"/>
      <c r="D2007" s="1">
        <v>3.9487323836064601</v>
      </c>
      <c r="E2007" s="1">
        <v>4.8700567498102798E-4</v>
      </c>
      <c r="F2007" s="1"/>
      <c r="G2007" s="1"/>
      <c r="H2007" s="56"/>
      <c r="I2007" s="56"/>
      <c r="J2007" s="1" t="s">
        <v>159</v>
      </c>
    </row>
    <row r="2008" spans="1:10">
      <c r="A2008" s="1" t="s">
        <v>3199</v>
      </c>
      <c r="B2008" s="1">
        <v>2.32009356846434</v>
      </c>
      <c r="C2008" s="1">
        <v>3.3990309449448299E-8</v>
      </c>
      <c r="D2008" s="1">
        <v>2.09423749919516</v>
      </c>
      <c r="E2008" s="1">
        <v>1.24921798840553E-12</v>
      </c>
      <c r="F2008" s="1"/>
      <c r="G2008" s="1"/>
      <c r="H2008" s="56"/>
      <c r="I2008" s="56"/>
      <c r="J2008" s="1" t="s">
        <v>3200</v>
      </c>
    </row>
    <row r="2009" spans="1:10">
      <c r="A2009" s="1" t="s">
        <v>3201</v>
      </c>
      <c r="B2009" s="1">
        <v>1.14674959221136</v>
      </c>
      <c r="C2009" s="1">
        <v>3.7757098149585903E-8</v>
      </c>
      <c r="D2009" s="1"/>
      <c r="E2009" s="1"/>
      <c r="F2009" s="1"/>
      <c r="G2009" s="1"/>
      <c r="H2009" s="56"/>
      <c r="I2009" s="56"/>
      <c r="J2009" s="1" t="s">
        <v>3202</v>
      </c>
    </row>
    <row r="2010" spans="1:10">
      <c r="A2010" s="1" t="s">
        <v>3203</v>
      </c>
      <c r="B2010" s="1">
        <v>7.6496006053260901</v>
      </c>
      <c r="C2010" s="1">
        <v>3.1384135308587801E-6</v>
      </c>
      <c r="D2010" s="1">
        <v>5.4519516897667897</v>
      </c>
      <c r="E2010" s="1">
        <v>2.03915032186411E-6</v>
      </c>
      <c r="F2010" s="1"/>
      <c r="G2010" s="1"/>
      <c r="H2010" s="56"/>
      <c r="I2010" s="56"/>
      <c r="J2010" s="1" t="s">
        <v>58</v>
      </c>
    </row>
    <row r="2011" spans="1:10">
      <c r="A2011" s="1" t="s">
        <v>3204</v>
      </c>
      <c r="B2011" s="1"/>
      <c r="C2011" s="1"/>
      <c r="D2011" s="1">
        <v>-3.33993580312579</v>
      </c>
      <c r="E2011" s="1">
        <v>2.4627476714189599E-3</v>
      </c>
      <c r="F2011" s="1"/>
      <c r="G2011" s="1"/>
      <c r="H2011" s="56"/>
      <c r="I2011" s="56"/>
      <c r="J2011" s="1" t="s">
        <v>159</v>
      </c>
    </row>
    <row r="2012" spans="1:10">
      <c r="A2012" s="1" t="s">
        <v>3205</v>
      </c>
      <c r="B2012" s="1"/>
      <c r="C2012" s="1"/>
      <c r="D2012" s="1">
        <v>-2.2874274084183002</v>
      </c>
      <c r="E2012" s="1">
        <v>3.6626621022434899E-2</v>
      </c>
      <c r="F2012" s="1"/>
      <c r="G2012" s="1"/>
      <c r="H2012" s="56"/>
      <c r="I2012" s="56"/>
      <c r="J2012" s="1" t="s">
        <v>159</v>
      </c>
    </row>
    <row r="2013" spans="1:10">
      <c r="A2013" s="1" t="s">
        <v>3206</v>
      </c>
      <c r="B2013" s="1">
        <v>1.12724992706898</v>
      </c>
      <c r="C2013" s="1">
        <v>7.3643687428170599E-4</v>
      </c>
      <c r="D2013" s="1">
        <v>1.1364704852876599</v>
      </c>
      <c r="E2013" s="1">
        <v>8.7248904420518796E-4</v>
      </c>
      <c r="F2013" s="1"/>
      <c r="G2013" s="1"/>
      <c r="H2013" s="56"/>
      <c r="I2013" s="56"/>
      <c r="J2013" s="1" t="s">
        <v>3207</v>
      </c>
    </row>
    <row r="2014" spans="1:10">
      <c r="A2014" s="1" t="s">
        <v>3208</v>
      </c>
      <c r="B2014" s="1"/>
      <c r="C2014" s="1"/>
      <c r="D2014" s="1">
        <v>1.0423029184759001</v>
      </c>
      <c r="E2014" s="1">
        <v>6.1692985646313696E-3</v>
      </c>
      <c r="F2014" s="1"/>
      <c r="G2014" s="1"/>
      <c r="H2014" s="56"/>
      <c r="I2014" s="56"/>
      <c r="J2014" s="1" t="s">
        <v>3209</v>
      </c>
    </row>
    <row r="2015" spans="1:10">
      <c r="A2015" s="1" t="s">
        <v>3210</v>
      </c>
      <c r="B2015" s="1">
        <v>2.1066447862193201</v>
      </c>
      <c r="C2015" s="1">
        <v>2.8127414331525401E-10</v>
      </c>
      <c r="D2015" s="1">
        <v>1.40505678899898</v>
      </c>
      <c r="E2015" s="1">
        <v>1.4091342895656299E-5</v>
      </c>
      <c r="F2015" s="1"/>
      <c r="G2015" s="1"/>
      <c r="H2015" s="56"/>
      <c r="I2015" s="56"/>
      <c r="J2015" s="1" t="s">
        <v>3211</v>
      </c>
    </row>
    <row r="2016" spans="1:10">
      <c r="A2016" s="1" t="s">
        <v>3212</v>
      </c>
      <c r="B2016" s="1">
        <v>3.7614526889370201</v>
      </c>
      <c r="C2016" s="1">
        <v>7.4714213884857704E-5</v>
      </c>
      <c r="D2016" s="1">
        <v>4.1364873308443801</v>
      </c>
      <c r="E2016" s="1">
        <v>7.2128453328129204E-11</v>
      </c>
      <c r="F2016" s="1"/>
      <c r="G2016" s="1"/>
      <c r="H2016" s="57">
        <v>4.9105712082438497</v>
      </c>
      <c r="I2016" s="56">
        <v>3.1318756026620701E-3</v>
      </c>
      <c r="J2016" s="1" t="s">
        <v>3213</v>
      </c>
    </row>
    <row r="2017" spans="1:10">
      <c r="A2017" s="1" t="s">
        <v>3214</v>
      </c>
      <c r="B2017" s="1">
        <v>-1.10914616539433</v>
      </c>
      <c r="C2017" s="1">
        <v>4.3698313607325803E-2</v>
      </c>
      <c r="D2017" s="1"/>
      <c r="E2017" s="1"/>
      <c r="F2017" s="1"/>
      <c r="G2017" s="1"/>
      <c r="H2017" s="56"/>
      <c r="I2017" s="56"/>
      <c r="J2017" s="1" t="s">
        <v>3215</v>
      </c>
    </row>
    <row r="2018" spans="1:10">
      <c r="A2018" s="1" t="s">
        <v>3216</v>
      </c>
      <c r="B2018" s="1">
        <v>-2.1482574296068502</v>
      </c>
      <c r="C2018" s="1">
        <v>4.8620671304229701E-2</v>
      </c>
      <c r="D2018" s="1"/>
      <c r="E2018" s="1"/>
      <c r="F2018" s="1"/>
      <c r="G2018" s="1"/>
      <c r="H2018" s="56"/>
      <c r="I2018" s="56"/>
      <c r="J2018" s="1" t="s">
        <v>1491</v>
      </c>
    </row>
    <row r="2019" spans="1:10">
      <c r="A2019" s="1" t="s">
        <v>3217</v>
      </c>
      <c r="B2019" s="1">
        <v>1.35569040313875</v>
      </c>
      <c r="C2019" s="1">
        <v>3.98633166694361E-2</v>
      </c>
      <c r="D2019" s="1">
        <v>1.8385104924246101</v>
      </c>
      <c r="E2019" s="1">
        <v>2.8119346408184E-3</v>
      </c>
      <c r="F2019" s="1"/>
      <c r="G2019" s="1"/>
      <c r="H2019" s="56"/>
      <c r="I2019" s="56"/>
      <c r="J2019" s="1" t="s">
        <v>3218</v>
      </c>
    </row>
    <row r="2020" spans="1:10">
      <c r="A2020" s="1" t="s">
        <v>3219</v>
      </c>
      <c r="B2020" s="1"/>
      <c r="C2020" s="1"/>
      <c r="D2020" s="1">
        <v>1.54864851646355</v>
      </c>
      <c r="E2020" s="1">
        <v>4.5248256231397999E-2</v>
      </c>
      <c r="F2020" s="1"/>
      <c r="G2020" s="1"/>
      <c r="H2020" s="56"/>
      <c r="I2020" s="56"/>
      <c r="J2020" s="1" t="s">
        <v>3220</v>
      </c>
    </row>
    <row r="2021" spans="1:10">
      <c r="A2021" s="1" t="s">
        <v>3221</v>
      </c>
      <c r="B2021" s="1">
        <v>1.57909016795748</v>
      </c>
      <c r="C2021" s="1">
        <v>4.3251523952378503E-2</v>
      </c>
      <c r="D2021" s="1"/>
      <c r="E2021" s="1"/>
      <c r="F2021" s="1"/>
      <c r="G2021" s="1"/>
      <c r="H2021" s="56"/>
      <c r="I2021" s="56"/>
      <c r="J2021" s="1" t="s">
        <v>58</v>
      </c>
    </row>
    <row r="2022" spans="1:10">
      <c r="A2022" s="1" t="s">
        <v>3222</v>
      </c>
      <c r="B2022" s="1">
        <v>1.53663690872258</v>
      </c>
      <c r="C2022" s="1">
        <v>3.5425526695335198E-2</v>
      </c>
      <c r="D2022" s="1"/>
      <c r="E2022" s="1"/>
      <c r="F2022" s="1"/>
      <c r="G2022" s="1"/>
      <c r="H2022" s="56"/>
      <c r="I2022" s="56"/>
      <c r="J2022" s="1" t="s">
        <v>83</v>
      </c>
    </row>
    <row r="2023" spans="1:10">
      <c r="A2023" s="1" t="s">
        <v>3223</v>
      </c>
      <c r="B2023" s="1">
        <v>2.6906269794551001</v>
      </c>
      <c r="C2023" s="1">
        <v>2.1345478080606502E-2</v>
      </c>
      <c r="D2023" s="1"/>
      <c r="E2023" s="1"/>
      <c r="F2023" s="1"/>
      <c r="G2023" s="1"/>
      <c r="H2023" s="56"/>
      <c r="I2023" s="56"/>
      <c r="J2023" s="1" t="s">
        <v>58</v>
      </c>
    </row>
    <row r="2024" spans="1:10">
      <c r="A2024" s="1" t="s">
        <v>3224</v>
      </c>
      <c r="B2024" s="1">
        <v>-1.26391571050931</v>
      </c>
      <c r="C2024" s="1">
        <v>2.12248799190521E-8</v>
      </c>
      <c r="D2024" s="1"/>
      <c r="E2024" s="1"/>
      <c r="F2024" s="1"/>
      <c r="G2024" s="1"/>
      <c r="H2024" s="56"/>
      <c r="I2024" s="56"/>
      <c r="J2024" s="1" t="s">
        <v>3225</v>
      </c>
    </row>
    <row r="2025" spans="1:10">
      <c r="A2025" s="1" t="s">
        <v>3226</v>
      </c>
      <c r="B2025" s="1"/>
      <c r="C2025" s="1"/>
      <c r="D2025" s="1">
        <v>1.2871988464381501</v>
      </c>
      <c r="E2025" s="1">
        <v>1.3354305534416201E-3</v>
      </c>
      <c r="F2025" s="1"/>
      <c r="G2025" s="1"/>
      <c r="H2025" s="56"/>
      <c r="I2025" s="56"/>
      <c r="J2025" s="1" t="s">
        <v>3227</v>
      </c>
    </row>
    <row r="2026" spans="1:10">
      <c r="A2026" s="1" t="s">
        <v>3228</v>
      </c>
      <c r="B2026" s="1"/>
      <c r="C2026" s="1"/>
      <c r="D2026" s="1">
        <v>1.74663348968333</v>
      </c>
      <c r="E2026" s="1">
        <v>1.9332148674610701E-2</v>
      </c>
      <c r="F2026" s="1"/>
      <c r="G2026" s="1"/>
      <c r="H2026" s="56"/>
      <c r="I2026" s="56"/>
      <c r="J2026" s="1" t="s">
        <v>733</v>
      </c>
    </row>
    <row r="2027" spans="1:10">
      <c r="A2027" s="1" t="s">
        <v>3229</v>
      </c>
      <c r="B2027" s="1">
        <v>-1.0301436301465901</v>
      </c>
      <c r="C2027" s="1">
        <v>4.8376079716618697E-3</v>
      </c>
      <c r="D2027" s="1"/>
      <c r="E2027" s="1"/>
      <c r="F2027" s="1"/>
      <c r="G2027" s="1"/>
      <c r="H2027" s="56"/>
      <c r="I2027" s="56"/>
      <c r="J2027" s="1" t="s">
        <v>3230</v>
      </c>
    </row>
    <row r="2028" spans="1:10">
      <c r="A2028" s="1" t="s">
        <v>3231</v>
      </c>
      <c r="B2028" s="1">
        <v>1.0638332210853201</v>
      </c>
      <c r="C2028" s="1">
        <v>4.2093855624895302E-2</v>
      </c>
      <c r="D2028" s="1"/>
      <c r="E2028" s="1"/>
      <c r="F2028" s="1"/>
      <c r="G2028" s="1"/>
      <c r="H2028" s="56"/>
      <c r="I2028" s="56"/>
      <c r="J2028" s="1" t="s">
        <v>3232</v>
      </c>
    </row>
    <row r="2029" spans="1:10">
      <c r="A2029" s="1" t="s">
        <v>3233</v>
      </c>
      <c r="B2029" s="1"/>
      <c r="C2029" s="1"/>
      <c r="D2029" s="1">
        <v>3.0767042597714598</v>
      </c>
      <c r="E2029" s="1">
        <v>2.5753241620820901E-2</v>
      </c>
      <c r="F2029" s="1"/>
      <c r="G2029" s="1"/>
      <c r="H2029" s="56"/>
      <c r="I2029" s="56"/>
      <c r="J2029" s="1" t="s">
        <v>3234</v>
      </c>
    </row>
    <row r="2030" spans="1:10">
      <c r="A2030" s="1" t="s">
        <v>3235</v>
      </c>
      <c r="B2030" s="1">
        <v>-1.01159315736683</v>
      </c>
      <c r="C2030" s="1">
        <v>7.0374252533911899E-8</v>
      </c>
      <c r="D2030" s="1"/>
      <c r="E2030" s="1"/>
      <c r="F2030" s="1"/>
      <c r="G2030" s="1"/>
      <c r="H2030" s="56"/>
      <c r="I2030" s="56"/>
      <c r="J2030" s="1" t="s">
        <v>3236</v>
      </c>
    </row>
    <row r="2031" spans="1:10">
      <c r="A2031" s="1" t="s">
        <v>3237</v>
      </c>
      <c r="B2031" s="1">
        <v>5.1456724480037304</v>
      </c>
      <c r="C2031" s="1">
        <v>2.4477902555490101E-8</v>
      </c>
      <c r="D2031" s="1">
        <v>4.5630817555454302</v>
      </c>
      <c r="E2031" s="1">
        <v>1.6653456805326299E-8</v>
      </c>
      <c r="F2031" s="1"/>
      <c r="G2031" s="1"/>
      <c r="H2031" s="56"/>
      <c r="I2031" s="56"/>
      <c r="J2031" s="1" t="s">
        <v>3238</v>
      </c>
    </row>
    <row r="2032" spans="1:10">
      <c r="A2032" s="1" t="s">
        <v>3239</v>
      </c>
      <c r="B2032" s="1">
        <v>1.11861510274085</v>
      </c>
      <c r="C2032" s="1">
        <v>1.7572069017912299E-2</v>
      </c>
      <c r="D2032" s="1">
        <v>1.1413321545078401</v>
      </c>
      <c r="E2032" s="1">
        <v>2.68898257185551E-2</v>
      </c>
      <c r="F2032" s="1"/>
      <c r="G2032" s="1"/>
      <c r="H2032" s="56"/>
      <c r="I2032" s="56"/>
      <c r="J2032" s="1" t="s">
        <v>3240</v>
      </c>
    </row>
    <row r="2033" spans="1:10">
      <c r="A2033" s="1" t="s">
        <v>3241</v>
      </c>
      <c r="B2033" s="1">
        <v>2.7755824249046301</v>
      </c>
      <c r="C2033" s="1">
        <v>2.0673038011766801E-3</v>
      </c>
      <c r="D2033" s="1">
        <v>2.5345121814039699</v>
      </c>
      <c r="E2033" s="1">
        <v>8.7929811330859399E-3</v>
      </c>
      <c r="F2033" s="1"/>
      <c r="G2033" s="1"/>
      <c r="H2033" s="56"/>
      <c r="I2033" s="56"/>
      <c r="J2033" s="1" t="s">
        <v>3242</v>
      </c>
    </row>
    <row r="2034" spans="1:10">
      <c r="A2034" s="1" t="s">
        <v>3243</v>
      </c>
      <c r="B2034" s="1">
        <v>2.1948460076280099</v>
      </c>
      <c r="C2034" s="1">
        <v>7.2304579267503302E-3</v>
      </c>
      <c r="D2034" s="1"/>
      <c r="E2034" s="1"/>
      <c r="F2034" s="1"/>
      <c r="G2034" s="1"/>
      <c r="H2034" s="56"/>
      <c r="I2034" s="56"/>
      <c r="J2034" s="1" t="s">
        <v>334</v>
      </c>
    </row>
    <row r="2035" spans="1:10">
      <c r="A2035" s="1" t="s">
        <v>3244</v>
      </c>
      <c r="B2035" s="1">
        <v>1.3513474787809401</v>
      </c>
      <c r="C2035" s="1">
        <v>2.9323860700954E-2</v>
      </c>
      <c r="D2035" s="1"/>
      <c r="E2035" s="1"/>
      <c r="F2035" s="1"/>
      <c r="G2035" s="1"/>
      <c r="H2035" s="56"/>
      <c r="I2035" s="56"/>
      <c r="J2035" s="1" t="s">
        <v>1929</v>
      </c>
    </row>
    <row r="2036" spans="1:10">
      <c r="A2036" s="1" t="s">
        <v>3245</v>
      </c>
      <c r="B2036" s="1">
        <v>3.22204269115056</v>
      </c>
      <c r="C2036" s="1">
        <v>1.35952133975613E-3</v>
      </c>
      <c r="D2036" s="1">
        <v>2.8683730160876801</v>
      </c>
      <c r="E2036" s="1">
        <v>3.6511414225489799E-3</v>
      </c>
      <c r="F2036" s="1"/>
      <c r="G2036" s="1"/>
      <c r="H2036" s="56"/>
      <c r="I2036" s="56"/>
      <c r="J2036" s="1" t="s">
        <v>3246</v>
      </c>
    </row>
    <row r="2037" spans="1:10">
      <c r="A2037" s="1" t="s">
        <v>3247</v>
      </c>
      <c r="B2037" s="1">
        <v>2.22653482950314</v>
      </c>
      <c r="C2037" s="1">
        <v>3.38089409285756E-5</v>
      </c>
      <c r="D2037" s="1">
        <v>1.80962712408267</v>
      </c>
      <c r="E2037" s="1">
        <v>4.7840231456985601E-4</v>
      </c>
      <c r="F2037" s="1"/>
      <c r="G2037" s="1"/>
      <c r="H2037" s="56"/>
      <c r="I2037" s="56"/>
      <c r="J2037" s="1" t="s">
        <v>258</v>
      </c>
    </row>
    <row r="2038" spans="1:10">
      <c r="A2038" s="1" t="s">
        <v>3248</v>
      </c>
      <c r="B2038" s="1">
        <v>1.7987622293999299</v>
      </c>
      <c r="C2038" s="1">
        <v>1.25588239309238E-4</v>
      </c>
      <c r="D2038" s="1">
        <v>1.2563494966400199</v>
      </c>
      <c r="E2038" s="1">
        <v>1.2881848273272499E-4</v>
      </c>
      <c r="F2038" s="1"/>
      <c r="G2038" s="1"/>
      <c r="H2038" s="56"/>
      <c r="I2038" s="56"/>
      <c r="J2038" s="1" t="s">
        <v>3249</v>
      </c>
    </row>
    <row r="2039" spans="1:10">
      <c r="A2039" s="1" t="s">
        <v>3250</v>
      </c>
      <c r="B2039" s="1">
        <v>-1.47639933650792</v>
      </c>
      <c r="C2039" s="1">
        <v>2.4690337872557599E-9</v>
      </c>
      <c r="D2039" s="1">
        <v>-1.1639422429950801</v>
      </c>
      <c r="E2039" s="1">
        <v>6.6699484943155096E-8</v>
      </c>
      <c r="F2039" s="1"/>
      <c r="G2039" s="1"/>
      <c r="H2039" s="56"/>
      <c r="I2039" s="56"/>
      <c r="J2039" s="1" t="s">
        <v>230</v>
      </c>
    </row>
    <row r="2040" spans="1:10">
      <c r="A2040" s="1" t="s">
        <v>3251</v>
      </c>
      <c r="B2040" s="1">
        <v>-1.4397113409778901</v>
      </c>
      <c r="C2040" s="1">
        <v>1.1801759631368399E-3</v>
      </c>
      <c r="D2040" s="1"/>
      <c r="E2040" s="1"/>
      <c r="F2040" s="1"/>
      <c r="G2040" s="1"/>
      <c r="H2040" s="56"/>
      <c r="I2040" s="56"/>
      <c r="J2040" s="1" t="s">
        <v>3252</v>
      </c>
    </row>
    <row r="2041" spans="1:10">
      <c r="A2041" s="1" t="s">
        <v>3253</v>
      </c>
      <c r="B2041" s="1">
        <v>-1.6561825479994601</v>
      </c>
      <c r="C2041" s="1">
        <v>1.3810033267818501E-3</v>
      </c>
      <c r="D2041" s="1">
        <v>-1.3678102043655</v>
      </c>
      <c r="E2041" s="1">
        <v>8.6187926441217907E-3</v>
      </c>
      <c r="F2041" s="1"/>
      <c r="G2041" s="1"/>
      <c r="H2041" s="56"/>
      <c r="I2041" s="56"/>
      <c r="J2041" s="1" t="s">
        <v>3254</v>
      </c>
    </row>
    <row r="2042" spans="1:10">
      <c r="A2042" s="1" t="s">
        <v>3255</v>
      </c>
      <c r="B2042" s="1">
        <v>3.1578971080798999</v>
      </c>
      <c r="C2042" s="1">
        <v>4.02247408370906E-2</v>
      </c>
      <c r="D2042" s="1"/>
      <c r="E2042" s="1"/>
      <c r="F2042" s="1"/>
      <c r="G2042" s="1"/>
      <c r="H2042" s="56"/>
      <c r="I2042" s="56"/>
      <c r="J2042" s="1" t="s">
        <v>3256</v>
      </c>
    </row>
    <row r="2043" spans="1:10">
      <c r="A2043" s="1" t="s">
        <v>3257</v>
      </c>
      <c r="B2043" s="1">
        <v>2.5231447621841299</v>
      </c>
      <c r="C2043" s="1">
        <v>2.1559689138483901E-2</v>
      </c>
      <c r="D2043" s="1">
        <v>3.1852048080042898</v>
      </c>
      <c r="E2043" s="1">
        <v>7.1034686728408004E-3</v>
      </c>
      <c r="F2043" s="1"/>
      <c r="G2043" s="1"/>
      <c r="H2043" s="56"/>
      <c r="I2043" s="56"/>
      <c r="J2043" s="1" t="s">
        <v>3258</v>
      </c>
    </row>
    <row r="2044" spans="1:10">
      <c r="A2044" s="1" t="s">
        <v>3259</v>
      </c>
      <c r="B2044" s="1">
        <v>-1.3344069722373</v>
      </c>
      <c r="C2044" s="1">
        <v>4.7270932635606102E-4</v>
      </c>
      <c r="D2044" s="1"/>
      <c r="E2044" s="1"/>
      <c r="F2044" s="1"/>
      <c r="G2044" s="1"/>
      <c r="H2044" s="56"/>
      <c r="I2044" s="56"/>
      <c r="J2044" s="1" t="s">
        <v>3260</v>
      </c>
    </row>
    <row r="2045" spans="1:10">
      <c r="A2045" s="1" t="s">
        <v>3261</v>
      </c>
      <c r="B2045" s="1">
        <v>-2.3721071566756202</v>
      </c>
      <c r="C2045" s="1">
        <v>6.07138140780733E-6</v>
      </c>
      <c r="D2045" s="1">
        <v>-2.3653239772108701</v>
      </c>
      <c r="E2045" s="1">
        <v>3.6888418816915103E-8</v>
      </c>
      <c r="F2045" s="1"/>
      <c r="G2045" s="1"/>
      <c r="H2045" s="56"/>
      <c r="I2045" s="56"/>
      <c r="J2045" s="1" t="s">
        <v>3262</v>
      </c>
    </row>
    <row r="2046" spans="1:10">
      <c r="A2046" s="1" t="s">
        <v>3263</v>
      </c>
      <c r="B2046" s="1">
        <v>4.3360117828457296</v>
      </c>
      <c r="C2046" s="1">
        <v>3.4320083705375302E-4</v>
      </c>
      <c r="D2046" s="1">
        <v>2.8834646734862499</v>
      </c>
      <c r="E2046" s="1">
        <v>1.19261845978121E-2</v>
      </c>
      <c r="F2046" s="1"/>
      <c r="G2046" s="1"/>
      <c r="H2046" s="56"/>
      <c r="I2046" s="56"/>
      <c r="J2046" s="1" t="s">
        <v>258</v>
      </c>
    </row>
    <row r="2047" spans="1:10">
      <c r="A2047" s="1" t="s">
        <v>3264</v>
      </c>
      <c r="B2047" s="1">
        <v>-1.4606464755252699</v>
      </c>
      <c r="C2047" s="1">
        <v>1.88167616485302E-2</v>
      </c>
      <c r="D2047" s="1">
        <v>-1.4955591375877499</v>
      </c>
      <c r="E2047" s="1">
        <v>3.6674521098721499E-3</v>
      </c>
      <c r="F2047" s="1"/>
      <c r="G2047" s="1"/>
      <c r="H2047" s="56"/>
      <c r="I2047" s="56"/>
      <c r="J2047" s="1" t="s">
        <v>3265</v>
      </c>
    </row>
    <row r="2048" spans="1:10">
      <c r="A2048" s="1" t="s">
        <v>3266</v>
      </c>
      <c r="B2048" s="1"/>
      <c r="C2048" s="1"/>
      <c r="D2048" s="1">
        <v>2.1534326019230101</v>
      </c>
      <c r="E2048" s="1">
        <v>7.3569514343861699E-3</v>
      </c>
      <c r="F2048" s="1"/>
      <c r="G2048" s="1"/>
      <c r="H2048" s="56"/>
      <c r="I2048" s="56"/>
      <c r="J2048" s="1" t="s">
        <v>3267</v>
      </c>
    </row>
    <row r="2049" spans="1:10">
      <c r="A2049" s="1" t="s">
        <v>3268</v>
      </c>
      <c r="B2049" s="1">
        <v>-1.14961042230368</v>
      </c>
      <c r="C2049" s="1">
        <v>1.7043332050098499E-4</v>
      </c>
      <c r="D2049" s="1"/>
      <c r="E2049" s="1"/>
      <c r="F2049" s="1"/>
      <c r="G2049" s="1"/>
      <c r="H2049" s="56"/>
      <c r="I2049" s="56"/>
      <c r="J2049" s="1" t="s">
        <v>250</v>
      </c>
    </row>
    <row r="2050" spans="1:10">
      <c r="A2050" s="1" t="s">
        <v>3269</v>
      </c>
      <c r="B2050" s="1">
        <v>-1.1114723633374299</v>
      </c>
      <c r="C2050" s="1">
        <v>8.7653108741995098E-3</v>
      </c>
      <c r="D2050" s="1"/>
      <c r="E2050" s="1"/>
      <c r="F2050" s="1"/>
      <c r="G2050" s="1"/>
      <c r="H2050" s="56"/>
      <c r="I2050" s="56"/>
      <c r="J2050" s="1" t="s">
        <v>3270</v>
      </c>
    </row>
    <row r="2051" spans="1:10">
      <c r="A2051" s="1" t="s">
        <v>3271</v>
      </c>
      <c r="B2051" s="1">
        <v>1.3708537382686099</v>
      </c>
      <c r="C2051" s="1">
        <v>8.3742451388148405E-3</v>
      </c>
      <c r="D2051" s="1">
        <v>1.1633630087812501</v>
      </c>
      <c r="E2051" s="1">
        <v>4.3974813559545703E-2</v>
      </c>
      <c r="F2051" s="1"/>
      <c r="G2051" s="1"/>
      <c r="H2051" s="56"/>
      <c r="I2051" s="56"/>
      <c r="J2051" s="1" t="s">
        <v>2888</v>
      </c>
    </row>
    <row r="2052" spans="1:10">
      <c r="A2052" s="1" t="s">
        <v>3272</v>
      </c>
      <c r="B2052" s="1">
        <v>-2.3590866840257201</v>
      </c>
      <c r="C2052" s="1">
        <v>3.2998355135511201E-4</v>
      </c>
      <c r="D2052" s="1">
        <v>-1.67456373880926</v>
      </c>
      <c r="E2052" s="1">
        <v>6.4648131797153196E-5</v>
      </c>
      <c r="F2052" s="1"/>
      <c r="G2052" s="1"/>
      <c r="H2052" s="56"/>
      <c r="I2052" s="56"/>
      <c r="J2052" s="1" t="s">
        <v>3273</v>
      </c>
    </row>
    <row r="2053" spans="1:10">
      <c r="A2053" s="1" t="s">
        <v>3274</v>
      </c>
      <c r="B2053" s="1">
        <v>5.3508679440773399</v>
      </c>
      <c r="C2053" s="1">
        <v>2.4011195321038601E-2</v>
      </c>
      <c r="D2053" s="1"/>
      <c r="E2053" s="1"/>
      <c r="F2053" s="1"/>
      <c r="G2053" s="1"/>
      <c r="H2053" s="56"/>
      <c r="I2053" s="56"/>
      <c r="J2053" s="1" t="s">
        <v>2455</v>
      </c>
    </row>
    <row r="2054" spans="1:10">
      <c r="A2054" s="1" t="s">
        <v>3275</v>
      </c>
      <c r="B2054" s="1">
        <v>-2.02439482470345</v>
      </c>
      <c r="C2054" s="1">
        <v>7.50447786694006E-17</v>
      </c>
      <c r="D2054" s="1">
        <v>-1.61650700989564</v>
      </c>
      <c r="E2054" s="1">
        <v>2.5511501735249499E-9</v>
      </c>
      <c r="F2054" s="1"/>
      <c r="G2054" s="1"/>
      <c r="H2054" s="56"/>
      <c r="I2054" s="56"/>
      <c r="J2054" s="1" t="s">
        <v>3276</v>
      </c>
    </row>
    <row r="2055" spans="1:10">
      <c r="A2055" s="1" t="s">
        <v>3277</v>
      </c>
      <c r="B2055" s="1">
        <v>1.43296844281415</v>
      </c>
      <c r="C2055" s="1">
        <v>2.8307776102561799E-2</v>
      </c>
      <c r="D2055" s="1">
        <v>1.6825992419034801</v>
      </c>
      <c r="E2055" s="1">
        <v>1.79434051061854E-2</v>
      </c>
      <c r="F2055" s="1"/>
      <c r="G2055" s="1"/>
      <c r="H2055" s="56"/>
      <c r="I2055" s="56"/>
      <c r="J2055" s="1" t="s">
        <v>3278</v>
      </c>
    </row>
    <row r="2056" spans="1:10">
      <c r="A2056" s="1" t="s">
        <v>3279</v>
      </c>
      <c r="B2056" s="1"/>
      <c r="C2056" s="1"/>
      <c r="D2056" s="1">
        <v>2.1485079336121999</v>
      </c>
      <c r="E2056" s="1">
        <v>3.3096730826290797E-2</v>
      </c>
      <c r="F2056" s="1"/>
      <c r="G2056" s="1"/>
      <c r="H2056" s="56"/>
      <c r="I2056" s="56"/>
      <c r="J2056" s="1" t="s">
        <v>3278</v>
      </c>
    </row>
    <row r="2057" spans="1:10">
      <c r="A2057" s="1" t="s">
        <v>3280</v>
      </c>
      <c r="B2057" s="1">
        <v>5.4690834938941197</v>
      </c>
      <c r="C2057" s="1">
        <v>1.3282822347681501E-3</v>
      </c>
      <c r="D2057" s="1">
        <v>3.5921764265374501</v>
      </c>
      <c r="E2057" s="1">
        <v>4.79204306030785E-3</v>
      </c>
      <c r="F2057" s="1"/>
      <c r="G2057" s="1"/>
      <c r="H2057" s="56"/>
      <c r="I2057" s="56"/>
      <c r="J2057" s="1" t="s">
        <v>3281</v>
      </c>
    </row>
    <row r="2058" spans="1:10">
      <c r="A2058" s="1" t="s">
        <v>3282</v>
      </c>
      <c r="B2058" s="1">
        <v>3.2475953269343298</v>
      </c>
      <c r="C2058" s="1">
        <v>1.07958502034697E-2</v>
      </c>
      <c r="D2058" s="1">
        <v>2.9364181523209401</v>
      </c>
      <c r="E2058" s="1">
        <v>1.6283811981057002E-2</v>
      </c>
      <c r="F2058" s="1"/>
      <c r="G2058" s="1"/>
      <c r="H2058" s="56"/>
      <c r="I2058" s="56"/>
      <c r="J2058" s="1" t="s">
        <v>3281</v>
      </c>
    </row>
    <row r="2059" spans="1:10">
      <c r="A2059" s="1" t="s">
        <v>3283</v>
      </c>
      <c r="B2059" s="1">
        <v>-1.5664706538581501</v>
      </c>
      <c r="C2059" s="1">
        <v>1.39738531587183E-2</v>
      </c>
      <c r="D2059" s="1"/>
      <c r="E2059" s="1"/>
      <c r="F2059" s="1"/>
      <c r="G2059" s="1"/>
      <c r="H2059" s="56"/>
      <c r="I2059" s="56"/>
      <c r="J2059" s="1" t="s">
        <v>3284</v>
      </c>
    </row>
    <row r="2060" spans="1:10">
      <c r="A2060" s="1" t="s">
        <v>3285</v>
      </c>
      <c r="B2060" s="1">
        <v>2.4217529765451502</v>
      </c>
      <c r="C2060" s="1">
        <v>2.2866250902883701E-3</v>
      </c>
      <c r="D2060" s="1">
        <v>2.3133298941161899</v>
      </c>
      <c r="E2060" s="1">
        <v>8.7095842630987002E-4</v>
      </c>
      <c r="F2060" s="1"/>
      <c r="G2060" s="1"/>
      <c r="H2060" s="56"/>
      <c r="I2060" s="56"/>
      <c r="J2060" s="1" t="s">
        <v>676</v>
      </c>
    </row>
    <row r="2061" spans="1:10">
      <c r="A2061" s="1" t="s">
        <v>3286</v>
      </c>
      <c r="B2061" s="1">
        <v>2.5024882980507202</v>
      </c>
      <c r="C2061" s="1">
        <v>7.5741457583324602E-3</v>
      </c>
      <c r="D2061" s="1">
        <v>2.2752583804269499</v>
      </c>
      <c r="E2061" s="1">
        <v>3.6361061533245198E-3</v>
      </c>
      <c r="F2061" s="1"/>
      <c r="G2061" s="1"/>
      <c r="H2061" s="56"/>
      <c r="I2061" s="56"/>
      <c r="J2061" s="1" t="s">
        <v>676</v>
      </c>
    </row>
    <row r="2062" spans="1:10">
      <c r="A2062" s="1" t="s">
        <v>3287</v>
      </c>
      <c r="B2062" s="1">
        <v>-1.7942017821342</v>
      </c>
      <c r="C2062" s="1">
        <v>1.3023969346556899E-2</v>
      </c>
      <c r="D2062" s="1"/>
      <c r="E2062" s="1"/>
      <c r="F2062" s="1"/>
      <c r="G2062" s="1"/>
      <c r="H2062" s="56"/>
      <c r="I2062" s="56"/>
      <c r="J2062" s="1" t="s">
        <v>3284</v>
      </c>
    </row>
    <row r="2063" spans="1:10">
      <c r="A2063" s="1" t="s">
        <v>3288</v>
      </c>
      <c r="B2063" s="1">
        <v>5.1824054391377397</v>
      </c>
      <c r="C2063" s="1">
        <v>4.74762522293826E-2</v>
      </c>
      <c r="D2063" s="1"/>
      <c r="E2063" s="1"/>
      <c r="F2063" s="1"/>
      <c r="G2063" s="1"/>
      <c r="H2063" s="56"/>
      <c r="I2063" s="56"/>
      <c r="J2063" s="1" t="s">
        <v>3289</v>
      </c>
    </row>
    <row r="2064" spans="1:10">
      <c r="A2064" s="1" t="s">
        <v>3290</v>
      </c>
      <c r="B2064" s="1">
        <v>1.1158712115168601</v>
      </c>
      <c r="C2064" s="1">
        <v>2.1423228275870999E-2</v>
      </c>
      <c r="D2064" s="1"/>
      <c r="E2064" s="1"/>
      <c r="F2064" s="1"/>
      <c r="G2064" s="1"/>
      <c r="H2064" s="56"/>
      <c r="I2064" s="56"/>
      <c r="J2064" s="1" t="s">
        <v>3291</v>
      </c>
    </row>
    <row r="2065" spans="1:10">
      <c r="A2065" s="1" t="s">
        <v>3292</v>
      </c>
      <c r="B2065" s="1">
        <v>1.86291104523913</v>
      </c>
      <c r="C2065" s="1">
        <v>1.16902919970723E-4</v>
      </c>
      <c r="D2065" s="1"/>
      <c r="E2065" s="1"/>
      <c r="F2065" s="1"/>
      <c r="G2065" s="1"/>
      <c r="H2065" s="56"/>
      <c r="I2065" s="56"/>
      <c r="J2065" s="1" t="s">
        <v>3291</v>
      </c>
    </row>
    <row r="2066" spans="1:10">
      <c r="A2066" s="1" t="s">
        <v>3293</v>
      </c>
      <c r="B2066" s="1">
        <v>4.5690660623864003</v>
      </c>
      <c r="C2066" s="1">
        <v>3.0558583347698098E-3</v>
      </c>
      <c r="D2066" s="1">
        <v>4.5112648571930096</v>
      </c>
      <c r="E2066" s="1">
        <v>8.5253890726125093E-3</v>
      </c>
      <c r="F2066" s="1"/>
      <c r="G2066" s="1"/>
      <c r="H2066" s="56"/>
      <c r="I2066" s="56"/>
      <c r="J2066" s="1" t="s">
        <v>3294</v>
      </c>
    </row>
    <row r="2067" spans="1:10">
      <c r="A2067" s="1" t="s">
        <v>3295</v>
      </c>
      <c r="B2067" s="1">
        <v>-1.28255667449535</v>
      </c>
      <c r="C2067" s="1">
        <v>5.2414404374410499E-5</v>
      </c>
      <c r="D2067" s="1"/>
      <c r="E2067" s="1"/>
      <c r="F2067" s="1"/>
      <c r="G2067" s="1"/>
      <c r="H2067" s="56"/>
      <c r="I2067" s="56"/>
      <c r="J2067" s="1" t="s">
        <v>3296</v>
      </c>
    </row>
    <row r="2068" spans="1:10">
      <c r="A2068" s="1" t="s">
        <v>3297</v>
      </c>
      <c r="B2068" s="1"/>
      <c r="C2068" s="1"/>
      <c r="D2068" s="1">
        <v>1.7875072156434599</v>
      </c>
      <c r="E2068" s="1">
        <v>2.7454969575627201E-2</v>
      </c>
      <c r="F2068" s="1"/>
      <c r="G2068" s="1"/>
      <c r="H2068" s="56"/>
      <c r="I2068" s="56"/>
      <c r="J2068" s="1" t="s">
        <v>3298</v>
      </c>
    </row>
    <row r="2069" spans="1:10">
      <c r="A2069" s="1" t="s">
        <v>3299</v>
      </c>
      <c r="B2069" s="1"/>
      <c r="C2069" s="1"/>
      <c r="D2069" s="1">
        <v>-1.2464386601874899</v>
      </c>
      <c r="E2069" s="1">
        <v>3.1637161849126599E-2</v>
      </c>
      <c r="F2069" s="1"/>
      <c r="G2069" s="1"/>
      <c r="H2069" s="56"/>
      <c r="I2069" s="56"/>
      <c r="J2069" s="1" t="s">
        <v>3249</v>
      </c>
    </row>
    <row r="2070" spans="1:10">
      <c r="A2070" s="1" t="s">
        <v>3300</v>
      </c>
      <c r="B2070" s="1">
        <v>1.19825840239866</v>
      </c>
      <c r="C2070" s="1">
        <v>1.95841403992318E-2</v>
      </c>
      <c r="D2070" s="1"/>
      <c r="E2070" s="1"/>
      <c r="F2070" s="1"/>
      <c r="G2070" s="1"/>
      <c r="H2070" s="56"/>
      <c r="I2070" s="56"/>
      <c r="J2070" s="1" t="s">
        <v>3301</v>
      </c>
    </row>
    <row r="2071" spans="1:10">
      <c r="A2071" s="1" t="s">
        <v>3302</v>
      </c>
      <c r="B2071" s="1">
        <v>-2.1129377005502201</v>
      </c>
      <c r="C2071" s="1">
        <v>4.0055121491987901E-6</v>
      </c>
      <c r="D2071" s="1">
        <v>-1.1001542738312899</v>
      </c>
      <c r="E2071" s="1">
        <v>1.5373770377466599E-3</v>
      </c>
      <c r="F2071" s="1"/>
      <c r="G2071" s="1"/>
      <c r="H2071" s="56"/>
      <c r="I2071" s="56"/>
      <c r="J2071" s="1" t="s">
        <v>58</v>
      </c>
    </row>
    <row r="2072" spans="1:10">
      <c r="A2072" s="1" t="s">
        <v>3303</v>
      </c>
      <c r="B2072" s="1">
        <v>5.7306394276122603</v>
      </c>
      <c r="C2072" s="1">
        <v>3.6226094907947697E-2</v>
      </c>
      <c r="D2072" s="1">
        <v>5.7408564558589097</v>
      </c>
      <c r="E2072" s="1">
        <v>1.2930783235058601E-2</v>
      </c>
      <c r="F2072" s="1"/>
      <c r="G2072" s="1"/>
      <c r="H2072" s="56"/>
      <c r="I2072" s="56"/>
      <c r="J2072" s="1" t="s">
        <v>3304</v>
      </c>
    </row>
    <row r="2073" spans="1:10">
      <c r="A2073" s="1" t="s">
        <v>3305</v>
      </c>
      <c r="B2073" s="1">
        <v>2.7741040262209302</v>
      </c>
      <c r="C2073" s="1">
        <v>3.8849975495046401E-4</v>
      </c>
      <c r="D2073" s="1">
        <v>2.5616784923522999</v>
      </c>
      <c r="E2073" s="1">
        <v>9.0604554887486501E-4</v>
      </c>
      <c r="F2073" s="1"/>
      <c r="G2073" s="1"/>
      <c r="H2073" s="56"/>
      <c r="I2073" s="56"/>
      <c r="J2073" s="1" t="s">
        <v>336</v>
      </c>
    </row>
    <row r="2074" spans="1:10">
      <c r="A2074" s="1" t="s">
        <v>3306</v>
      </c>
      <c r="B2074" s="1">
        <v>6.6412553848646096</v>
      </c>
      <c r="C2074" s="1">
        <v>3.6363269002418E-3</v>
      </c>
      <c r="D2074" s="1">
        <v>6.6516463770914998</v>
      </c>
      <c r="E2074" s="1">
        <v>1.0473780948455501E-3</v>
      </c>
      <c r="F2074" s="1"/>
      <c r="G2074" s="1"/>
      <c r="H2074" s="56"/>
      <c r="I2074" s="56"/>
      <c r="J2074" s="1" t="s">
        <v>3307</v>
      </c>
    </row>
    <row r="2075" spans="1:10">
      <c r="A2075" s="1" t="s">
        <v>3308</v>
      </c>
      <c r="B2075" s="1">
        <v>-1.34234185913082</v>
      </c>
      <c r="C2075" s="1">
        <v>4.2251215018984803E-3</v>
      </c>
      <c r="D2075" s="1">
        <v>-1.49867387910258</v>
      </c>
      <c r="E2075" s="1">
        <v>4.4482052296338E-3</v>
      </c>
      <c r="F2075" s="1"/>
      <c r="G2075" s="1"/>
      <c r="H2075" s="56"/>
      <c r="I2075" s="56"/>
      <c r="J2075" s="1" t="s">
        <v>3309</v>
      </c>
    </row>
    <row r="2076" spans="1:10">
      <c r="A2076" s="1" t="s">
        <v>3310</v>
      </c>
      <c r="B2076" s="1">
        <v>-1.80548118436621</v>
      </c>
      <c r="C2076" s="1">
        <v>6.4328115437190204E-3</v>
      </c>
      <c r="D2076" s="1">
        <v>-1.76652355179748</v>
      </c>
      <c r="E2076" s="1">
        <v>2.2013996238202499E-3</v>
      </c>
      <c r="F2076" s="1"/>
      <c r="G2076" s="1"/>
      <c r="H2076" s="56"/>
      <c r="I2076" s="56"/>
      <c r="J2076" s="1" t="s">
        <v>3311</v>
      </c>
    </row>
    <row r="2077" spans="1:10">
      <c r="A2077" s="1" t="s">
        <v>3312</v>
      </c>
      <c r="B2077" s="1">
        <v>-1.0065485515306101</v>
      </c>
      <c r="C2077" s="1">
        <v>2.1706235176311499E-4</v>
      </c>
      <c r="D2077" s="1"/>
      <c r="E2077" s="1"/>
      <c r="F2077" s="1"/>
      <c r="G2077" s="1"/>
      <c r="H2077" s="56"/>
      <c r="I2077" s="56"/>
      <c r="J2077" s="1" t="s">
        <v>3313</v>
      </c>
    </row>
    <row r="2078" spans="1:10">
      <c r="A2078" s="1" t="s">
        <v>3314</v>
      </c>
      <c r="B2078" s="1"/>
      <c r="C2078" s="1"/>
      <c r="D2078" s="1">
        <v>2.7217649267210202</v>
      </c>
      <c r="E2078" s="1">
        <v>1.48662296160538E-2</v>
      </c>
      <c r="F2078" s="1"/>
      <c r="G2078" s="1"/>
      <c r="H2078" s="56"/>
      <c r="I2078" s="56"/>
      <c r="J2078" s="1" t="s">
        <v>3315</v>
      </c>
    </row>
    <row r="2079" spans="1:10">
      <c r="A2079" s="1" t="s">
        <v>3316</v>
      </c>
      <c r="B2079" s="1">
        <v>1.4273594820970299</v>
      </c>
      <c r="C2079" s="1">
        <v>4.7078493068604302E-2</v>
      </c>
      <c r="D2079" s="1"/>
      <c r="E2079" s="1"/>
      <c r="F2079" s="1"/>
      <c r="G2079" s="1"/>
      <c r="H2079" s="56"/>
      <c r="I2079" s="56"/>
      <c r="J2079" s="1" t="s">
        <v>258</v>
      </c>
    </row>
    <row r="2080" spans="1:10">
      <c r="A2080" s="1" t="s">
        <v>3317</v>
      </c>
      <c r="B2080" s="1">
        <v>-1.37632349269229</v>
      </c>
      <c r="C2080" s="1">
        <v>3.0269926787226602E-3</v>
      </c>
      <c r="D2080" s="1"/>
      <c r="E2080" s="1"/>
      <c r="F2080" s="1"/>
      <c r="G2080" s="1"/>
      <c r="H2080" s="56"/>
      <c r="I2080" s="56"/>
      <c r="J2080" s="1" t="s">
        <v>3318</v>
      </c>
    </row>
    <row r="2081" spans="1:10">
      <c r="A2081" s="1" t="s">
        <v>3319</v>
      </c>
      <c r="B2081" s="1">
        <v>-1.2371484675475</v>
      </c>
      <c r="C2081" s="1">
        <v>8.6344177066377395E-8</v>
      </c>
      <c r="D2081" s="1"/>
      <c r="E2081" s="1"/>
      <c r="F2081" s="1"/>
      <c r="G2081" s="1"/>
      <c r="H2081" s="56"/>
      <c r="I2081" s="56"/>
      <c r="J2081" s="1" t="s">
        <v>3320</v>
      </c>
    </row>
    <row r="2082" spans="1:10">
      <c r="A2082" s="1" t="s">
        <v>3321</v>
      </c>
      <c r="B2082" s="1">
        <v>-1.3740024291598401</v>
      </c>
      <c r="C2082" s="1">
        <v>1.4793334890962301E-3</v>
      </c>
      <c r="D2082" s="1">
        <v>-1.14345449621471</v>
      </c>
      <c r="E2082" s="1">
        <v>1.1927435419134399E-2</v>
      </c>
      <c r="F2082" s="1"/>
      <c r="G2082" s="1"/>
      <c r="H2082" s="56"/>
      <c r="I2082" s="56"/>
      <c r="J2082" s="1" t="s">
        <v>83</v>
      </c>
    </row>
    <row r="2083" spans="1:10">
      <c r="A2083" s="1" t="s">
        <v>3322</v>
      </c>
      <c r="B2083" s="1">
        <v>5.7200972837132102</v>
      </c>
      <c r="C2083" s="1">
        <v>1.08772314756778E-15</v>
      </c>
      <c r="D2083" s="1">
        <v>5.7251012220399904</v>
      </c>
      <c r="E2083" s="1">
        <v>2.86723930843589E-16</v>
      </c>
      <c r="F2083" s="1"/>
      <c r="G2083" s="1"/>
      <c r="H2083" s="56"/>
      <c r="I2083" s="56"/>
      <c r="J2083" s="1" t="s">
        <v>1077</v>
      </c>
    </row>
    <row r="2084" spans="1:10">
      <c r="A2084" s="1" t="s">
        <v>3323</v>
      </c>
      <c r="B2084" s="1">
        <v>1.2397186475987201</v>
      </c>
      <c r="C2084" s="1">
        <v>1.51466200635291E-2</v>
      </c>
      <c r="D2084" s="1">
        <v>1.60696505026129</v>
      </c>
      <c r="E2084" s="1">
        <v>9.7871953683782495E-12</v>
      </c>
      <c r="F2084" s="1"/>
      <c r="G2084" s="1"/>
      <c r="H2084" s="56"/>
      <c r="I2084" s="56"/>
      <c r="J2084" s="1" t="s">
        <v>58</v>
      </c>
    </row>
    <row r="2085" spans="1:10">
      <c r="A2085" s="1" t="s">
        <v>3324</v>
      </c>
      <c r="B2085" s="1">
        <v>1.4896201540788301</v>
      </c>
      <c r="C2085" s="1">
        <v>3.64480724744317E-3</v>
      </c>
      <c r="D2085" s="1">
        <v>1.8361352457589699</v>
      </c>
      <c r="E2085" s="1">
        <v>1.3293085341987501E-6</v>
      </c>
      <c r="F2085" s="1"/>
      <c r="G2085" s="1"/>
      <c r="H2085" s="56"/>
      <c r="I2085" s="56"/>
      <c r="J2085" s="1" t="s">
        <v>941</v>
      </c>
    </row>
    <row r="2086" spans="1:10">
      <c r="A2086" s="1" t="s">
        <v>3325</v>
      </c>
      <c r="B2086" s="1">
        <v>1.7083078817353501</v>
      </c>
      <c r="C2086" s="1">
        <v>9.3869936696132396E-3</v>
      </c>
      <c r="D2086" s="1">
        <v>1.7534089826467101</v>
      </c>
      <c r="E2086" s="1">
        <v>8.7308506177384104E-5</v>
      </c>
      <c r="F2086" s="1"/>
      <c r="G2086" s="1"/>
      <c r="H2086" s="56"/>
      <c r="I2086" s="56"/>
      <c r="J2086" s="1" t="s">
        <v>3326</v>
      </c>
    </row>
    <row r="2087" spans="1:10">
      <c r="A2087" s="1" t="s">
        <v>3327</v>
      </c>
      <c r="B2087" s="1"/>
      <c r="C2087" s="1"/>
      <c r="D2087" s="1">
        <v>-1.9255794857396999</v>
      </c>
      <c r="E2087" s="1">
        <v>7.3599613929804103E-3</v>
      </c>
      <c r="F2087" s="1"/>
      <c r="G2087" s="1"/>
      <c r="H2087" s="56"/>
      <c r="I2087" s="56"/>
      <c r="J2087" s="1" t="s">
        <v>2533</v>
      </c>
    </row>
    <row r="2088" spans="1:10">
      <c r="A2088" s="1" t="s">
        <v>3328</v>
      </c>
      <c r="B2088" s="1">
        <v>3.2220165014555602</v>
      </c>
      <c r="C2088" s="1">
        <v>4.3256956043933502E-4</v>
      </c>
      <c r="D2088" s="1">
        <v>3.2584628675929102</v>
      </c>
      <c r="E2088" s="1">
        <v>2.29845023889142E-4</v>
      </c>
      <c r="F2088" s="1"/>
      <c r="G2088" s="1"/>
      <c r="H2088" s="56"/>
      <c r="I2088" s="56"/>
      <c r="J2088" s="1" t="s">
        <v>3329</v>
      </c>
    </row>
    <row r="2089" spans="1:10">
      <c r="A2089" s="1" t="s">
        <v>3330</v>
      </c>
      <c r="B2089" s="1">
        <v>-1.68522968475596</v>
      </c>
      <c r="C2089" s="1">
        <v>5.6517105292326598E-4</v>
      </c>
      <c r="D2089" s="1"/>
      <c r="E2089" s="1"/>
      <c r="F2089" s="1"/>
      <c r="G2089" s="1"/>
      <c r="H2089" s="56"/>
      <c r="I2089" s="56"/>
      <c r="J2089" s="1" t="s">
        <v>3331</v>
      </c>
    </row>
    <row r="2090" spans="1:10">
      <c r="A2090" s="1" t="s">
        <v>3332</v>
      </c>
      <c r="B2090" s="1">
        <v>1.03434078764601</v>
      </c>
      <c r="C2090" s="1">
        <v>8.6708918367437099E-4</v>
      </c>
      <c r="D2090" s="1"/>
      <c r="E2090" s="1"/>
      <c r="F2090" s="1"/>
      <c r="G2090" s="1"/>
      <c r="H2090" s="56"/>
      <c r="I2090" s="56"/>
      <c r="J2090" s="1" t="s">
        <v>3333</v>
      </c>
    </row>
    <row r="2091" spans="1:10">
      <c r="A2091" s="1" t="s">
        <v>3334</v>
      </c>
      <c r="B2091" s="1"/>
      <c r="C2091" s="1"/>
      <c r="D2091" s="1">
        <v>3.7094555712302899</v>
      </c>
      <c r="E2091" s="1">
        <v>2.2983312670369901E-2</v>
      </c>
      <c r="F2091" s="1"/>
      <c r="G2091" s="1"/>
      <c r="H2091" s="56"/>
      <c r="I2091" s="56"/>
      <c r="J2091" s="1" t="s">
        <v>1044</v>
      </c>
    </row>
    <row r="2092" spans="1:10">
      <c r="A2092" s="1" t="s">
        <v>3335</v>
      </c>
      <c r="B2092" s="1">
        <v>-1.9329574817769899</v>
      </c>
      <c r="C2092" s="1">
        <v>2.30533310608819E-2</v>
      </c>
      <c r="D2092" s="1">
        <v>-2.04616688286821</v>
      </c>
      <c r="E2092" s="1">
        <v>3.8197638769552802E-2</v>
      </c>
      <c r="F2092" s="1"/>
      <c r="G2092" s="1"/>
      <c r="H2092" s="56"/>
      <c r="I2092" s="56"/>
      <c r="J2092" s="1" t="s">
        <v>3336</v>
      </c>
    </row>
    <row r="2093" spans="1:10">
      <c r="A2093" s="1" t="s">
        <v>3337</v>
      </c>
      <c r="B2093" s="1">
        <v>-4.5922104192705904</v>
      </c>
      <c r="C2093" s="1">
        <v>2.12563822002843E-7</v>
      </c>
      <c r="D2093" s="1">
        <v>-2.8825089979710001</v>
      </c>
      <c r="E2093" s="1">
        <v>3.9926007790852897E-2</v>
      </c>
      <c r="F2093" s="1"/>
      <c r="G2093" s="1"/>
      <c r="H2093" s="58">
        <v>2.8505184117433</v>
      </c>
      <c r="I2093" s="56">
        <v>4.9167713613658001E-2</v>
      </c>
      <c r="J2093" s="1" t="s">
        <v>3338</v>
      </c>
    </row>
    <row r="2094" spans="1:10">
      <c r="A2094" s="1" t="s">
        <v>3339</v>
      </c>
      <c r="B2094" s="1">
        <v>4.3597564463210396</v>
      </c>
      <c r="C2094" s="1">
        <v>2.7850746153709999E-2</v>
      </c>
      <c r="D2094" s="1"/>
      <c r="E2094" s="1"/>
      <c r="F2094" s="1"/>
      <c r="G2094" s="1"/>
      <c r="H2094" s="56"/>
      <c r="I2094" s="56"/>
      <c r="J2094" s="1" t="s">
        <v>3340</v>
      </c>
    </row>
    <row r="2095" spans="1:10">
      <c r="A2095" s="1" t="s">
        <v>3341</v>
      </c>
      <c r="B2095" s="1"/>
      <c r="C2095" s="1"/>
      <c r="D2095" s="1">
        <v>-1.11255091122815</v>
      </c>
      <c r="E2095" s="1">
        <v>4.3926511244886798E-3</v>
      </c>
      <c r="F2095" s="1"/>
      <c r="G2095" s="1"/>
      <c r="H2095" s="56"/>
      <c r="I2095" s="56"/>
      <c r="J2095" s="1" t="s">
        <v>3342</v>
      </c>
    </row>
    <row r="2096" spans="1:10">
      <c r="A2096" s="1" t="s">
        <v>3343</v>
      </c>
      <c r="B2096" s="1">
        <v>-1.31795132836078</v>
      </c>
      <c r="C2096" s="1">
        <v>9.8767265239784697E-5</v>
      </c>
      <c r="D2096" s="1"/>
      <c r="E2096" s="1"/>
      <c r="F2096" s="1"/>
      <c r="G2096" s="1"/>
      <c r="H2096" s="56"/>
      <c r="I2096" s="56"/>
      <c r="J2096" s="1" t="s">
        <v>1891</v>
      </c>
    </row>
    <row r="2097" spans="1:10">
      <c r="A2097" s="1" t="s">
        <v>3344</v>
      </c>
      <c r="B2097" s="1">
        <v>-1.25797686454059</v>
      </c>
      <c r="C2097" s="1">
        <v>1.8811054084824999E-4</v>
      </c>
      <c r="D2097" s="1">
        <v>-1.4544783571931701</v>
      </c>
      <c r="E2097" s="1">
        <v>1.47881943091457E-5</v>
      </c>
      <c r="F2097" s="1"/>
      <c r="G2097" s="1"/>
      <c r="H2097" s="56"/>
      <c r="I2097" s="56"/>
      <c r="J2097" s="1" t="s">
        <v>3345</v>
      </c>
    </row>
    <row r="2098" spans="1:10">
      <c r="A2098" s="1" t="s">
        <v>3346</v>
      </c>
      <c r="B2098" s="1">
        <v>1.2107681196592901</v>
      </c>
      <c r="C2098" s="1">
        <v>1.00448610924958E-2</v>
      </c>
      <c r="D2098" s="1"/>
      <c r="E2098" s="1"/>
      <c r="F2098" s="1"/>
      <c r="G2098" s="1"/>
      <c r="H2098" s="56"/>
      <c r="I2098" s="56"/>
      <c r="J2098" s="1" t="s">
        <v>3347</v>
      </c>
    </row>
    <row r="2099" spans="1:10">
      <c r="A2099" s="1" t="s">
        <v>3348</v>
      </c>
      <c r="B2099" s="1">
        <v>-1.6586037393545201</v>
      </c>
      <c r="C2099" s="1">
        <v>3.4657607673771601E-3</v>
      </c>
      <c r="D2099" s="1"/>
      <c r="E2099" s="1"/>
      <c r="F2099" s="1"/>
      <c r="G2099" s="1"/>
      <c r="H2099" s="56"/>
      <c r="I2099" s="56"/>
      <c r="J2099" s="1" t="s">
        <v>3349</v>
      </c>
    </row>
    <row r="2100" spans="1:10">
      <c r="A2100" s="1" t="s">
        <v>3350</v>
      </c>
      <c r="B2100" s="1"/>
      <c r="C2100" s="1"/>
      <c r="D2100" s="1">
        <v>-4.3069461572144201</v>
      </c>
      <c r="E2100" s="1">
        <v>6.5849367777015197E-4</v>
      </c>
      <c r="F2100" s="1"/>
      <c r="G2100" s="1"/>
      <c r="H2100" s="56"/>
      <c r="I2100" s="56"/>
      <c r="J2100" s="1" t="s">
        <v>738</v>
      </c>
    </row>
    <row r="2101" spans="1:10">
      <c r="A2101" s="1" t="s">
        <v>3351</v>
      </c>
      <c r="B2101" s="1">
        <v>2.6842833586739401</v>
      </c>
      <c r="C2101" s="1">
        <v>1.8083045044057499E-6</v>
      </c>
      <c r="D2101" s="1">
        <v>1.54810313381192</v>
      </c>
      <c r="E2101" s="1">
        <v>1.3005914324215201E-7</v>
      </c>
      <c r="F2101" s="1"/>
      <c r="G2101" s="1"/>
      <c r="H2101" s="56"/>
      <c r="I2101" s="56"/>
      <c r="J2101" s="1" t="s">
        <v>740</v>
      </c>
    </row>
    <row r="2102" spans="1:10">
      <c r="A2102" s="1" t="s">
        <v>3352</v>
      </c>
      <c r="B2102" s="1">
        <v>1.3379564550898799</v>
      </c>
      <c r="C2102" s="1">
        <v>3.7651322584894699E-6</v>
      </c>
      <c r="D2102" s="1">
        <v>1.2733359425501101</v>
      </c>
      <c r="E2102" s="1">
        <v>5.7415656866037599E-8</v>
      </c>
      <c r="F2102" s="1"/>
      <c r="G2102" s="1"/>
      <c r="H2102" s="56"/>
      <c r="I2102" s="56"/>
      <c r="J2102" s="1" t="s">
        <v>3353</v>
      </c>
    </row>
    <row r="2103" spans="1:10">
      <c r="A2103" s="1" t="s">
        <v>3354</v>
      </c>
      <c r="B2103" s="1">
        <v>3.55637970542826</v>
      </c>
      <c r="C2103" s="1">
        <v>2.0083147920949802E-2</v>
      </c>
      <c r="D2103" s="1">
        <v>3.1854253562272201</v>
      </c>
      <c r="E2103" s="1">
        <v>2.78254558914518E-2</v>
      </c>
      <c r="F2103" s="1"/>
      <c r="G2103" s="1"/>
      <c r="H2103" s="56"/>
      <c r="I2103" s="56"/>
      <c r="J2103" s="1" t="s">
        <v>3355</v>
      </c>
    </row>
    <row r="2104" spans="1:10">
      <c r="A2104" s="1" t="s">
        <v>3356</v>
      </c>
      <c r="B2104" s="1">
        <v>-1.99035389366117</v>
      </c>
      <c r="C2104" s="1">
        <v>1.4517868846234299E-2</v>
      </c>
      <c r="D2104" s="1"/>
      <c r="E2104" s="1"/>
      <c r="F2104" s="1"/>
      <c r="G2104" s="1"/>
      <c r="H2104" s="56"/>
      <c r="I2104" s="56"/>
      <c r="J2104" s="1" t="s">
        <v>258</v>
      </c>
    </row>
    <row r="2105" spans="1:10">
      <c r="A2105" s="1" t="s">
        <v>3357</v>
      </c>
      <c r="B2105" s="1">
        <v>1.1717855488578099</v>
      </c>
      <c r="C2105" s="1">
        <v>2.4506452998082802E-3</v>
      </c>
      <c r="D2105" s="1"/>
      <c r="E2105" s="1"/>
      <c r="F2105" s="1"/>
      <c r="G2105" s="1"/>
      <c r="H2105" s="56"/>
      <c r="I2105" s="56"/>
      <c r="J2105" s="1" t="s">
        <v>58</v>
      </c>
    </row>
    <row r="2106" spans="1:10">
      <c r="A2106" s="1" t="s">
        <v>3358</v>
      </c>
      <c r="B2106" s="1">
        <v>1.2976238638033599</v>
      </c>
      <c r="C2106" s="1">
        <v>6.2416224426451597E-3</v>
      </c>
      <c r="D2106" s="1"/>
      <c r="E2106" s="1"/>
      <c r="F2106" s="1"/>
      <c r="G2106" s="1"/>
      <c r="H2106" s="58">
        <v>-1.55338721151005</v>
      </c>
      <c r="I2106" s="56">
        <v>4.5321776597169903E-3</v>
      </c>
      <c r="J2106" s="1" t="s">
        <v>2216</v>
      </c>
    </row>
    <row r="2107" spans="1:10">
      <c r="A2107" s="1" t="s">
        <v>3359</v>
      </c>
      <c r="B2107" s="1">
        <v>2.14053316929061</v>
      </c>
      <c r="C2107" s="1">
        <v>4.8920840573879604E-3</v>
      </c>
      <c r="D2107" s="1">
        <v>1.8800012373641</v>
      </c>
      <c r="E2107" s="1">
        <v>6.3988416604365099E-3</v>
      </c>
      <c r="F2107" s="1"/>
      <c r="G2107" s="1"/>
      <c r="H2107" s="56"/>
      <c r="I2107" s="56"/>
      <c r="J2107" s="1" t="s">
        <v>3360</v>
      </c>
    </row>
    <row r="2108" spans="1:10">
      <c r="A2108" s="1" t="s">
        <v>3361</v>
      </c>
      <c r="B2108" s="1">
        <v>3.0109818663958698</v>
      </c>
      <c r="C2108" s="1">
        <v>2.2103031483113701E-5</v>
      </c>
      <c r="D2108" s="1">
        <v>2.7326001944000602</v>
      </c>
      <c r="E2108" s="1">
        <v>2.9305558653871898E-20</v>
      </c>
      <c r="F2108" s="1"/>
      <c r="G2108" s="1"/>
      <c r="H2108" s="56"/>
      <c r="I2108" s="56"/>
      <c r="J2108" s="1" t="s">
        <v>3360</v>
      </c>
    </row>
    <row r="2109" spans="1:10">
      <c r="A2109" s="1" t="s">
        <v>3362</v>
      </c>
      <c r="B2109" s="1">
        <v>-1.5865539500344501</v>
      </c>
      <c r="C2109" s="1">
        <v>2.3280864824353699E-9</v>
      </c>
      <c r="D2109" s="1">
        <v>-1.56851439113735</v>
      </c>
      <c r="E2109" s="1">
        <v>4.4585164457808501E-8</v>
      </c>
      <c r="F2109" s="1"/>
      <c r="G2109" s="1"/>
      <c r="H2109" s="56"/>
      <c r="I2109" s="56"/>
      <c r="J2109" s="1" t="s">
        <v>3363</v>
      </c>
    </row>
    <row r="2110" spans="1:10">
      <c r="A2110" s="1" t="s">
        <v>3364</v>
      </c>
      <c r="B2110" s="1">
        <v>-2.0972890648543201</v>
      </c>
      <c r="C2110" s="1">
        <v>8.1990641795250407E-6</v>
      </c>
      <c r="D2110" s="1">
        <v>-1.1431077868774699</v>
      </c>
      <c r="E2110" s="1">
        <v>7.4128895602554902E-3</v>
      </c>
      <c r="F2110" s="1"/>
      <c r="G2110" s="1"/>
      <c r="H2110" s="56"/>
      <c r="I2110" s="56"/>
      <c r="J2110" s="1" t="s">
        <v>1572</v>
      </c>
    </row>
    <row r="2111" spans="1:10">
      <c r="A2111" s="1" t="s">
        <v>3365</v>
      </c>
      <c r="B2111" s="1">
        <v>-1.5112176398407</v>
      </c>
      <c r="C2111" s="1">
        <v>7.6801665795303E-4</v>
      </c>
      <c r="D2111" s="1"/>
      <c r="E2111" s="1"/>
      <c r="F2111" s="1"/>
      <c r="G2111" s="1"/>
      <c r="H2111" s="56"/>
      <c r="I2111" s="56"/>
      <c r="J2111" s="1" t="s">
        <v>3366</v>
      </c>
    </row>
    <row r="2112" spans="1:10">
      <c r="A2112" s="1" t="s">
        <v>3367</v>
      </c>
      <c r="B2112" s="1">
        <v>-2.3892384014154699</v>
      </c>
      <c r="C2112" s="1">
        <v>9.9980898212939703E-3</v>
      </c>
      <c r="D2112" s="1"/>
      <c r="E2112" s="1"/>
      <c r="F2112" s="1"/>
      <c r="G2112" s="1"/>
      <c r="H2112" s="56"/>
      <c r="I2112" s="56"/>
      <c r="J2112" s="1" t="s">
        <v>3368</v>
      </c>
    </row>
    <row r="2113" spans="1:10">
      <c r="A2113" s="1" t="s">
        <v>3369</v>
      </c>
      <c r="B2113" s="1">
        <v>1.5328886769274701</v>
      </c>
      <c r="C2113" s="1">
        <v>1.6767797385411301E-5</v>
      </c>
      <c r="D2113" s="1">
        <v>1.1675099249735199</v>
      </c>
      <c r="E2113" s="1">
        <v>3.3090947268845901E-4</v>
      </c>
      <c r="F2113" s="1"/>
      <c r="G2113" s="1"/>
      <c r="H2113" s="56"/>
      <c r="I2113" s="56"/>
      <c r="J2113" s="1" t="s">
        <v>3370</v>
      </c>
    </row>
    <row r="2114" spans="1:10">
      <c r="A2114" s="1" t="s">
        <v>3371</v>
      </c>
      <c r="B2114" s="1">
        <v>-2.3307868678631101</v>
      </c>
      <c r="C2114" s="1">
        <v>3.2585602129531502E-7</v>
      </c>
      <c r="D2114" s="1">
        <v>-1.8888428007026401</v>
      </c>
      <c r="E2114" s="1">
        <v>4.17970780876983E-12</v>
      </c>
      <c r="F2114" s="1"/>
      <c r="G2114" s="1"/>
      <c r="H2114" s="56"/>
      <c r="I2114" s="56"/>
      <c r="J2114" s="1" t="s">
        <v>3372</v>
      </c>
    </row>
    <row r="2115" spans="1:10">
      <c r="A2115" s="1" t="s">
        <v>3373</v>
      </c>
      <c r="B2115" s="1"/>
      <c r="C2115" s="1"/>
      <c r="D2115" s="1">
        <v>-3.0547237148825102</v>
      </c>
      <c r="E2115" s="1">
        <v>5.8174805164941798E-3</v>
      </c>
      <c r="F2115" s="1"/>
      <c r="G2115" s="1"/>
      <c r="H2115" s="56"/>
      <c r="I2115" s="56"/>
      <c r="J2115" s="1" t="s">
        <v>3374</v>
      </c>
    </row>
    <row r="2116" spans="1:10">
      <c r="A2116" s="1" t="s">
        <v>3375</v>
      </c>
      <c r="B2116" s="1"/>
      <c r="C2116" s="1"/>
      <c r="D2116" s="1">
        <v>1.18381098701137</v>
      </c>
      <c r="E2116" s="1">
        <v>7.0951751442775495E-4</v>
      </c>
      <c r="F2116" s="1"/>
      <c r="G2116" s="1"/>
      <c r="H2116" s="56"/>
      <c r="I2116" s="56"/>
      <c r="J2116" s="1" t="s">
        <v>58</v>
      </c>
    </row>
    <row r="2117" spans="1:10">
      <c r="A2117" s="1" t="s">
        <v>3376</v>
      </c>
      <c r="B2117" s="1">
        <v>-1.0054047004526301</v>
      </c>
      <c r="C2117" s="1">
        <v>8.8761631713787196E-7</v>
      </c>
      <c r="D2117" s="1"/>
      <c r="E2117" s="1"/>
      <c r="F2117" s="1"/>
      <c r="G2117" s="1"/>
      <c r="H2117" s="56"/>
      <c r="I2117" s="56"/>
      <c r="J2117" s="1" t="s">
        <v>3377</v>
      </c>
    </row>
    <row r="2118" spans="1:10">
      <c r="A2118" s="1" t="s">
        <v>3378</v>
      </c>
      <c r="B2118" s="1">
        <v>1.2336680927064201</v>
      </c>
      <c r="C2118" s="1">
        <v>3.47090784468949E-2</v>
      </c>
      <c r="D2118" s="1"/>
      <c r="E2118" s="1"/>
      <c r="F2118" s="1"/>
      <c r="G2118" s="1"/>
      <c r="H2118" s="56"/>
      <c r="I2118" s="56"/>
      <c r="J2118" s="1" t="s">
        <v>112</v>
      </c>
    </row>
    <row r="2119" spans="1:10">
      <c r="A2119" s="1" t="s">
        <v>3379</v>
      </c>
      <c r="B2119" s="1">
        <v>1.7230479578692799</v>
      </c>
      <c r="C2119" s="1">
        <v>3.99745771307327E-3</v>
      </c>
      <c r="D2119" s="1">
        <v>1.78897298030033</v>
      </c>
      <c r="E2119" s="1">
        <v>8.2451970344842398E-4</v>
      </c>
      <c r="F2119" s="1"/>
      <c r="G2119" s="1"/>
      <c r="H2119" s="56"/>
      <c r="I2119" s="56"/>
      <c r="J2119" s="1" t="s">
        <v>3380</v>
      </c>
    </row>
    <row r="2120" spans="1:10">
      <c r="A2120" s="1" t="s">
        <v>3381</v>
      </c>
      <c r="B2120" s="1">
        <v>7.6182294321710096</v>
      </c>
      <c r="C2120" s="1">
        <v>7.3315851504533896E-6</v>
      </c>
      <c r="D2120" s="1">
        <v>5.77176326408373</v>
      </c>
      <c r="E2120" s="1">
        <v>1.73750245034027E-4</v>
      </c>
      <c r="F2120" s="1"/>
      <c r="G2120" s="1"/>
      <c r="H2120" s="56"/>
      <c r="I2120" s="56"/>
      <c r="J2120" s="1" t="s">
        <v>765</v>
      </c>
    </row>
    <row r="2121" spans="1:10">
      <c r="A2121" s="1" t="s">
        <v>3382</v>
      </c>
      <c r="B2121" s="1">
        <v>4.1911844075455402</v>
      </c>
      <c r="C2121" s="1">
        <v>9.1652971937110205E-3</v>
      </c>
      <c r="D2121" s="1">
        <v>2.63063299153323</v>
      </c>
      <c r="E2121" s="1">
        <v>4.3712355258410898E-2</v>
      </c>
      <c r="F2121" s="1"/>
      <c r="G2121" s="1"/>
      <c r="H2121" s="56"/>
      <c r="I2121" s="56"/>
      <c r="J2121" s="1" t="s">
        <v>765</v>
      </c>
    </row>
    <row r="2122" spans="1:10">
      <c r="A2122" s="1" t="s">
        <v>3383</v>
      </c>
      <c r="B2122" s="1"/>
      <c r="C2122" s="1"/>
      <c r="D2122" s="1">
        <v>1.2246592356396999</v>
      </c>
      <c r="E2122" s="1">
        <v>4.3730119667135204E-3</v>
      </c>
      <c r="F2122" s="1"/>
      <c r="G2122" s="1"/>
      <c r="H2122" s="56">
        <v>1.0671170325144399</v>
      </c>
      <c r="I2122" s="56">
        <v>7.1872866528926603E-3</v>
      </c>
      <c r="J2122" s="1" t="s">
        <v>3384</v>
      </c>
    </row>
    <row r="2123" spans="1:10">
      <c r="A2123" s="1" t="s">
        <v>3385</v>
      </c>
      <c r="B2123" s="1">
        <v>1.66331755025548</v>
      </c>
      <c r="C2123" s="1">
        <v>8.0456799746859604E-3</v>
      </c>
      <c r="D2123" s="1">
        <v>1.83611356183389</v>
      </c>
      <c r="E2123" s="1">
        <v>2.7481625691845601E-4</v>
      </c>
      <c r="F2123" s="1"/>
      <c r="G2123" s="1"/>
      <c r="H2123" s="56"/>
      <c r="I2123" s="56"/>
      <c r="J2123" s="1" t="s">
        <v>3386</v>
      </c>
    </row>
    <row r="2124" spans="1:10">
      <c r="A2124" s="1" t="s">
        <v>3387</v>
      </c>
      <c r="B2124" s="1">
        <v>2.8802345817243702</v>
      </c>
      <c r="C2124" s="1">
        <v>2.7851626016627301E-5</v>
      </c>
      <c r="D2124" s="1">
        <v>2.2489297690328698</v>
      </c>
      <c r="E2124" s="1">
        <v>3.8530633583240301E-5</v>
      </c>
      <c r="F2124" s="1"/>
      <c r="G2124" s="1"/>
      <c r="H2124" s="56"/>
      <c r="I2124" s="56"/>
      <c r="J2124" s="1" t="s">
        <v>212</v>
      </c>
    </row>
    <row r="2125" spans="1:10">
      <c r="A2125" s="1" t="s">
        <v>3388</v>
      </c>
      <c r="B2125" s="1">
        <v>-1.1924180746972499</v>
      </c>
      <c r="C2125" s="1">
        <v>1.6240262349226899E-2</v>
      </c>
      <c r="D2125" s="1"/>
      <c r="E2125" s="1"/>
      <c r="F2125" s="1"/>
      <c r="G2125" s="1"/>
      <c r="H2125" s="56"/>
      <c r="I2125" s="56"/>
      <c r="J2125" s="1" t="s">
        <v>3389</v>
      </c>
    </row>
    <row r="2126" spans="1:10">
      <c r="A2126" s="1" t="s">
        <v>3390</v>
      </c>
      <c r="B2126" s="1">
        <v>-1.2287843990110701</v>
      </c>
      <c r="C2126" s="1">
        <v>4.5112915451997896E-3</v>
      </c>
      <c r="D2126" s="1"/>
      <c r="E2126" s="1"/>
      <c r="F2126" s="1"/>
      <c r="G2126" s="1"/>
      <c r="H2126" s="56"/>
      <c r="I2126" s="56"/>
      <c r="J2126" s="1" t="s">
        <v>330</v>
      </c>
    </row>
    <row r="2127" spans="1:10">
      <c r="A2127" s="1" t="s">
        <v>3391</v>
      </c>
      <c r="B2127" s="1">
        <v>1.01601969223197</v>
      </c>
      <c r="C2127" s="1">
        <v>1.1401914350526199E-2</v>
      </c>
      <c r="D2127" s="1"/>
      <c r="E2127" s="1"/>
      <c r="F2127" s="1"/>
      <c r="G2127" s="1"/>
      <c r="H2127" s="56"/>
      <c r="I2127" s="56"/>
      <c r="J2127" s="1" t="s">
        <v>3380</v>
      </c>
    </row>
    <row r="2128" spans="1:10">
      <c r="A2128" s="1" t="s">
        <v>3392</v>
      </c>
      <c r="B2128" s="1">
        <v>-5.2626794847392704</v>
      </c>
      <c r="C2128" s="1">
        <v>5.0296439800112299E-6</v>
      </c>
      <c r="D2128" s="1">
        <v>-3.4665485123113302</v>
      </c>
      <c r="E2128" s="1">
        <v>2.6659767197729899E-2</v>
      </c>
      <c r="F2128" s="1"/>
      <c r="G2128" s="1"/>
      <c r="H2128" s="56"/>
      <c r="I2128" s="56"/>
      <c r="J2128" s="1" t="s">
        <v>3393</v>
      </c>
    </row>
    <row r="2129" spans="1:10">
      <c r="A2129" s="1" t="s">
        <v>3394</v>
      </c>
      <c r="B2129" s="1">
        <v>2.92294469151902</v>
      </c>
      <c r="C2129" s="1">
        <v>1.13280953034572E-9</v>
      </c>
      <c r="D2129" s="1">
        <v>2.3482052639278801</v>
      </c>
      <c r="E2129" s="1">
        <v>3.4153681087070098E-6</v>
      </c>
      <c r="F2129" s="1"/>
      <c r="G2129" s="1"/>
      <c r="H2129" s="56"/>
      <c r="I2129" s="56"/>
      <c r="J2129" s="1" t="s">
        <v>3395</v>
      </c>
    </row>
    <row r="2130" spans="1:10">
      <c r="A2130" s="1" t="s">
        <v>3396</v>
      </c>
      <c r="B2130" s="1">
        <v>-1.2091031830543599</v>
      </c>
      <c r="C2130" s="1">
        <v>1.53063316987022E-8</v>
      </c>
      <c r="D2130" s="1">
        <v>-1.1410402796119301</v>
      </c>
      <c r="E2130" s="1">
        <v>1.56901576511714E-7</v>
      </c>
      <c r="F2130" s="1"/>
      <c r="G2130" s="1"/>
      <c r="H2130" s="56"/>
      <c r="I2130" s="56"/>
      <c r="J2130" s="1" t="s">
        <v>3397</v>
      </c>
    </row>
    <row r="2131" spans="1:10">
      <c r="A2131" s="1" t="s">
        <v>3398</v>
      </c>
      <c r="B2131" s="1"/>
      <c r="C2131" s="1"/>
      <c r="D2131" s="1">
        <v>-1.2015727322788701</v>
      </c>
      <c r="E2131" s="1">
        <v>3.7765120414367002E-4</v>
      </c>
      <c r="F2131" s="1"/>
      <c r="G2131" s="1"/>
      <c r="H2131" s="56"/>
      <c r="I2131" s="56"/>
      <c r="J2131" s="1" t="s">
        <v>3399</v>
      </c>
    </row>
    <row r="2132" spans="1:10">
      <c r="A2132" s="1" t="s">
        <v>3400</v>
      </c>
      <c r="B2132" s="1">
        <v>2.8616458751503302</v>
      </c>
      <c r="C2132" s="1">
        <v>7.7993380080322496E-3</v>
      </c>
      <c r="D2132" s="1"/>
      <c r="E2132" s="1"/>
      <c r="F2132" s="1"/>
      <c r="G2132" s="1"/>
      <c r="H2132" s="56"/>
      <c r="I2132" s="56"/>
      <c r="J2132" s="1" t="s">
        <v>3401</v>
      </c>
    </row>
    <row r="2133" spans="1:10">
      <c r="A2133" s="1" t="s">
        <v>3402</v>
      </c>
      <c r="B2133" s="1">
        <v>3.8517977089210902</v>
      </c>
      <c r="C2133" s="1">
        <v>1.0297360165662301E-4</v>
      </c>
      <c r="D2133" s="1">
        <v>2.0962765337283602</v>
      </c>
      <c r="E2133" s="1">
        <v>3.1423040603500103E-2</v>
      </c>
      <c r="F2133" s="1"/>
      <c r="G2133" s="1"/>
      <c r="H2133" s="56"/>
      <c r="I2133" s="56"/>
      <c r="J2133" s="1" t="s">
        <v>3403</v>
      </c>
    </row>
    <row r="2134" spans="1:10">
      <c r="A2134" s="1" t="s">
        <v>3404</v>
      </c>
      <c r="B2134" s="1">
        <v>-4.2769974245903803</v>
      </c>
      <c r="C2134" s="1">
        <v>7.2833372074329302E-4</v>
      </c>
      <c r="D2134" s="1">
        <v>-3.8721907464618601</v>
      </c>
      <c r="E2134" s="1">
        <v>3.2201244349181401E-3</v>
      </c>
      <c r="F2134" s="1"/>
      <c r="G2134" s="1"/>
      <c r="H2134" s="56"/>
      <c r="I2134" s="56"/>
      <c r="J2134" s="1" t="s">
        <v>3405</v>
      </c>
    </row>
    <row r="2135" spans="1:10">
      <c r="A2135" s="1" t="s">
        <v>3406</v>
      </c>
      <c r="B2135" s="1">
        <v>-1.0330308296683599</v>
      </c>
      <c r="C2135" s="1">
        <v>1.30313897315682E-4</v>
      </c>
      <c r="D2135" s="1"/>
      <c r="E2135" s="1"/>
      <c r="F2135" s="1"/>
      <c r="G2135" s="1"/>
      <c r="H2135" s="56"/>
      <c r="I2135" s="56"/>
      <c r="J2135" s="1" t="s">
        <v>2216</v>
      </c>
    </row>
    <row r="2136" spans="1:10">
      <c r="A2136" s="1" t="s">
        <v>3407</v>
      </c>
      <c r="B2136" s="1">
        <v>1.1437050504578701</v>
      </c>
      <c r="C2136" s="1">
        <v>4.7295542756222497E-2</v>
      </c>
      <c r="D2136" s="1"/>
      <c r="E2136" s="1"/>
      <c r="F2136" s="1"/>
      <c r="G2136" s="1"/>
      <c r="H2136" s="56"/>
      <c r="I2136" s="56"/>
      <c r="J2136" s="1" t="s">
        <v>3408</v>
      </c>
    </row>
    <row r="2137" spans="1:10">
      <c r="A2137" s="1" t="s">
        <v>3409</v>
      </c>
      <c r="B2137" s="1">
        <v>4.5023531753061796</v>
      </c>
      <c r="C2137" s="1">
        <v>4.2433465686735502E-8</v>
      </c>
      <c r="D2137" s="1">
        <v>3.8168548924430201</v>
      </c>
      <c r="E2137" s="1">
        <v>1.5294741768143801E-7</v>
      </c>
      <c r="F2137" s="1"/>
      <c r="G2137" s="1"/>
      <c r="H2137" s="56"/>
      <c r="I2137" s="56"/>
      <c r="J2137" s="1" t="s">
        <v>3410</v>
      </c>
    </row>
    <row r="2138" spans="1:10">
      <c r="A2138" s="1" t="s">
        <v>3411</v>
      </c>
      <c r="B2138" s="1"/>
      <c r="C2138" s="1"/>
      <c r="D2138" s="1">
        <v>-1.12017966565113</v>
      </c>
      <c r="E2138" s="1">
        <v>4.1472088533665498E-2</v>
      </c>
      <c r="F2138" s="1"/>
      <c r="G2138" s="1"/>
      <c r="H2138" s="56"/>
      <c r="I2138" s="56"/>
      <c r="J2138" s="1" t="s">
        <v>3412</v>
      </c>
    </row>
    <row r="2139" spans="1:10">
      <c r="A2139" s="1" t="s">
        <v>3413</v>
      </c>
      <c r="B2139" s="1">
        <v>-2.5617329515323601</v>
      </c>
      <c r="C2139" s="1">
        <v>1.0482306638234899E-2</v>
      </c>
      <c r="D2139" s="1"/>
      <c r="E2139" s="1"/>
      <c r="F2139" s="1"/>
      <c r="G2139" s="1"/>
      <c r="H2139" s="56"/>
      <c r="I2139" s="56"/>
      <c r="J2139" s="1" t="s">
        <v>3414</v>
      </c>
    </row>
    <row r="2140" spans="1:10">
      <c r="A2140" s="1" t="s">
        <v>3415</v>
      </c>
      <c r="B2140" s="1">
        <v>2.3467837707088899</v>
      </c>
      <c r="C2140" s="1">
        <v>3.2291554692483203E-2</v>
      </c>
      <c r="D2140" s="1"/>
      <c r="E2140" s="1"/>
      <c r="F2140" s="1"/>
      <c r="G2140" s="1"/>
      <c r="H2140" s="56"/>
      <c r="I2140" s="56"/>
      <c r="J2140" s="1" t="s">
        <v>3416</v>
      </c>
    </row>
    <row r="2141" spans="1:10">
      <c r="A2141" s="1" t="s">
        <v>3417</v>
      </c>
      <c r="B2141" s="1">
        <v>3.1027153508074798</v>
      </c>
      <c r="C2141" s="1">
        <v>1.2313058117122201E-12</v>
      </c>
      <c r="D2141" s="1">
        <v>1.9043169322692799</v>
      </c>
      <c r="E2141" s="1">
        <v>2.99599739365936E-5</v>
      </c>
      <c r="F2141" s="1"/>
      <c r="G2141" s="1"/>
      <c r="H2141" s="56"/>
      <c r="I2141" s="56"/>
      <c r="J2141" s="1" t="s">
        <v>753</v>
      </c>
    </row>
    <row r="2142" spans="1:10">
      <c r="A2142" s="1" t="s">
        <v>3418</v>
      </c>
      <c r="B2142" s="1">
        <v>-5.8990724268578898</v>
      </c>
      <c r="C2142" s="1">
        <v>1.7400740932151999E-4</v>
      </c>
      <c r="D2142" s="1">
        <v>-6.4336692069828896</v>
      </c>
      <c r="E2142" s="1">
        <v>7.4486086785264404E-5</v>
      </c>
      <c r="F2142" s="1"/>
      <c r="G2142" s="1"/>
      <c r="H2142" s="56"/>
      <c r="I2142" s="56"/>
      <c r="J2142" s="1" t="s">
        <v>58</v>
      </c>
    </row>
    <row r="2143" spans="1:10">
      <c r="A2143" s="1" t="s">
        <v>3419</v>
      </c>
      <c r="B2143" s="1">
        <v>-2.08128752750812</v>
      </c>
      <c r="C2143" s="1">
        <v>3.6004733333352398E-2</v>
      </c>
      <c r="D2143" s="1">
        <v>-3.2541173155782701</v>
      </c>
      <c r="E2143" s="1">
        <v>2.1687356540407501E-4</v>
      </c>
      <c r="F2143" s="1"/>
      <c r="G2143" s="1"/>
      <c r="H2143" s="56"/>
      <c r="I2143" s="56"/>
      <c r="J2143" s="1" t="s">
        <v>3420</v>
      </c>
    </row>
    <row r="2144" spans="1:10">
      <c r="A2144" s="1" t="s">
        <v>3421</v>
      </c>
      <c r="B2144" s="1">
        <v>-1.5011790049895599</v>
      </c>
      <c r="C2144" s="1">
        <v>6.0295876359319701E-8</v>
      </c>
      <c r="D2144" s="1">
        <v>-1.12891205900744</v>
      </c>
      <c r="E2144" s="1">
        <v>3.3937461854380601E-10</v>
      </c>
      <c r="F2144" s="1"/>
      <c r="G2144" s="1"/>
      <c r="H2144" s="56"/>
      <c r="I2144" s="56"/>
      <c r="J2144" s="1" t="s">
        <v>83</v>
      </c>
    </row>
    <row r="2145" spans="1:10">
      <c r="A2145" s="1" t="s">
        <v>3422</v>
      </c>
      <c r="B2145" s="1">
        <v>-1.81581420537572</v>
      </c>
      <c r="C2145" s="1">
        <v>1.18695313662707E-2</v>
      </c>
      <c r="D2145" s="1">
        <v>-1.7293137248658299</v>
      </c>
      <c r="E2145" s="1">
        <v>4.4341651011686002E-2</v>
      </c>
      <c r="F2145" s="1"/>
      <c r="G2145" s="1"/>
      <c r="H2145" s="56"/>
      <c r="I2145" s="56"/>
      <c r="J2145" s="1" t="s">
        <v>3423</v>
      </c>
    </row>
    <row r="2146" spans="1:10">
      <c r="A2146" s="1" t="s">
        <v>3424</v>
      </c>
      <c r="B2146" s="1">
        <v>4.3826464168214896</v>
      </c>
      <c r="C2146" s="1">
        <v>2.67450880219375E-4</v>
      </c>
      <c r="D2146" s="1">
        <v>3.3975043185845299</v>
      </c>
      <c r="E2146" s="1">
        <v>2.7896004237471599E-3</v>
      </c>
      <c r="F2146" s="1"/>
      <c r="G2146" s="1"/>
      <c r="H2146" s="56"/>
      <c r="I2146" s="56"/>
      <c r="J2146" s="1" t="s">
        <v>3425</v>
      </c>
    </row>
    <row r="2147" spans="1:10">
      <c r="A2147" s="1" t="s">
        <v>3426</v>
      </c>
      <c r="B2147" s="1">
        <v>1.1402635688701099</v>
      </c>
      <c r="C2147" s="1">
        <v>2.0943248901476499E-2</v>
      </c>
      <c r="D2147" s="1"/>
      <c r="E2147" s="1"/>
      <c r="F2147" s="1"/>
      <c r="G2147" s="1"/>
      <c r="H2147" s="56"/>
      <c r="I2147" s="56"/>
      <c r="J2147" s="1" t="s">
        <v>3427</v>
      </c>
    </row>
    <row r="2148" spans="1:10">
      <c r="A2148" s="1" t="s">
        <v>3428</v>
      </c>
      <c r="B2148" s="1">
        <v>1.99712803375929</v>
      </c>
      <c r="C2148" s="1">
        <v>2.6118557019726901E-12</v>
      </c>
      <c r="D2148" s="1">
        <v>1.41288846197355</v>
      </c>
      <c r="E2148" s="1">
        <v>4.0216642000192697E-6</v>
      </c>
      <c r="F2148" s="1"/>
      <c r="G2148" s="1"/>
      <c r="H2148" s="56"/>
      <c r="I2148" s="56"/>
      <c r="J2148" s="1" t="s">
        <v>3429</v>
      </c>
    </row>
    <row r="2149" spans="1:10">
      <c r="A2149" s="1" t="s">
        <v>3430</v>
      </c>
      <c r="B2149" s="1">
        <v>3.7806898922911798</v>
      </c>
      <c r="C2149" s="1">
        <v>4.9125081891345304E-3</v>
      </c>
      <c r="D2149" s="1"/>
      <c r="E2149" s="1"/>
      <c r="F2149" s="1"/>
      <c r="G2149" s="1"/>
      <c r="H2149" s="56"/>
      <c r="I2149" s="56"/>
      <c r="J2149" s="1" t="s">
        <v>3431</v>
      </c>
    </row>
    <row r="2150" spans="1:10">
      <c r="A2150" s="1" t="s">
        <v>3432</v>
      </c>
      <c r="B2150" s="1">
        <v>4.8423917541560497</v>
      </c>
      <c r="C2150" s="1">
        <v>1.3261120874590599E-3</v>
      </c>
      <c r="D2150" s="1">
        <v>4.8402676253404397</v>
      </c>
      <c r="E2150" s="1">
        <v>7.9204458637389898E-4</v>
      </c>
      <c r="F2150" s="1"/>
      <c r="G2150" s="1"/>
      <c r="H2150" s="56"/>
      <c r="I2150" s="56"/>
      <c r="J2150" s="1" t="s">
        <v>2687</v>
      </c>
    </row>
    <row r="2151" spans="1:10">
      <c r="A2151" s="1" t="s">
        <v>3433</v>
      </c>
      <c r="B2151" s="1">
        <v>-1.14279169681759</v>
      </c>
      <c r="C2151" s="1">
        <v>1.37270947365561E-5</v>
      </c>
      <c r="D2151" s="1"/>
      <c r="E2151" s="1"/>
      <c r="F2151" s="1"/>
      <c r="G2151" s="1"/>
      <c r="H2151" s="56"/>
      <c r="I2151" s="56"/>
      <c r="J2151" s="1" t="s">
        <v>449</v>
      </c>
    </row>
    <row r="2152" spans="1:10">
      <c r="A2152" s="1" t="s">
        <v>3434</v>
      </c>
      <c r="B2152" s="1">
        <v>1.6057732484252401</v>
      </c>
      <c r="C2152" s="1">
        <v>9.7844649984695197E-5</v>
      </c>
      <c r="D2152" s="1">
        <v>1.3817447128638201</v>
      </c>
      <c r="E2152" s="1">
        <v>6.4705309971963404E-6</v>
      </c>
      <c r="F2152" s="1"/>
      <c r="G2152" s="1"/>
      <c r="H2152" s="56"/>
      <c r="I2152" s="56"/>
      <c r="J2152" s="1" t="s">
        <v>3435</v>
      </c>
    </row>
    <row r="2153" spans="1:10">
      <c r="A2153" s="1" t="s">
        <v>3436</v>
      </c>
      <c r="B2153" s="1"/>
      <c r="C2153" s="1"/>
      <c r="D2153" s="1">
        <v>3.1850607409866498</v>
      </c>
      <c r="E2153" s="1">
        <v>1.8866718615961599E-2</v>
      </c>
      <c r="F2153" s="1"/>
      <c r="G2153" s="1"/>
      <c r="H2153" s="56"/>
      <c r="I2153" s="56"/>
      <c r="J2153" s="1" t="s">
        <v>3437</v>
      </c>
    </row>
    <row r="2154" spans="1:10">
      <c r="A2154" s="1" t="s">
        <v>3438</v>
      </c>
      <c r="B2154" s="1">
        <v>2.5413509769457501</v>
      </c>
      <c r="C2154" s="1">
        <v>1.5924412079547201E-2</v>
      </c>
      <c r="D2154" s="1"/>
      <c r="E2154" s="1"/>
      <c r="F2154" s="1"/>
      <c r="G2154" s="1"/>
      <c r="H2154" s="57">
        <v>3.5226573058555202</v>
      </c>
      <c r="I2154" s="56">
        <v>1.8096402101268399E-3</v>
      </c>
      <c r="J2154" s="1" t="s">
        <v>839</v>
      </c>
    </row>
    <row r="2155" spans="1:10">
      <c r="A2155" s="1" t="s">
        <v>3439</v>
      </c>
      <c r="B2155" s="1">
        <v>-1.1670797452336901</v>
      </c>
      <c r="C2155" s="1">
        <v>6.2591406258990503E-4</v>
      </c>
      <c r="D2155" s="1">
        <v>-1.15026574952687</v>
      </c>
      <c r="E2155" s="1">
        <v>9.7351116795098099E-5</v>
      </c>
      <c r="F2155" s="1"/>
      <c r="G2155" s="1"/>
      <c r="H2155" s="56"/>
      <c r="I2155" s="56"/>
      <c r="J2155" s="1" t="s">
        <v>83</v>
      </c>
    </row>
    <row r="2156" spans="1:10">
      <c r="A2156" s="1" t="s">
        <v>3440</v>
      </c>
      <c r="B2156" s="1">
        <v>-1.5165352697010599</v>
      </c>
      <c r="C2156" s="1">
        <v>1.8673496379751899E-6</v>
      </c>
      <c r="D2156" s="1">
        <v>-1.0128922030646199</v>
      </c>
      <c r="E2156" s="1">
        <v>4.0916114307545104E-3</v>
      </c>
      <c r="F2156" s="1"/>
      <c r="G2156" s="1"/>
      <c r="H2156" s="56"/>
      <c r="I2156" s="56"/>
      <c r="J2156" s="1" t="s">
        <v>3441</v>
      </c>
    </row>
    <row r="2157" spans="1:10">
      <c r="A2157" s="1" t="s">
        <v>3442</v>
      </c>
      <c r="B2157" s="1">
        <v>2.9407725681138501</v>
      </c>
      <c r="C2157" s="1">
        <v>2.03668829577879E-29</v>
      </c>
      <c r="D2157" s="1">
        <v>2.82442902489661</v>
      </c>
      <c r="E2157" s="1">
        <v>9.0170290624825792E-46</v>
      </c>
      <c r="F2157" s="1"/>
      <c r="G2157" s="1"/>
      <c r="H2157" s="56"/>
      <c r="I2157" s="56"/>
      <c r="J2157" s="1" t="s">
        <v>619</v>
      </c>
    </row>
    <row r="2158" spans="1:10">
      <c r="A2158" s="1" t="s">
        <v>3443</v>
      </c>
      <c r="B2158" s="1">
        <v>1.03729266282312</v>
      </c>
      <c r="C2158" s="1">
        <v>6.7223712789365596E-4</v>
      </c>
      <c r="D2158" s="1">
        <v>1.0000375120538501</v>
      </c>
      <c r="E2158" s="1">
        <v>4.5464473171157498E-3</v>
      </c>
      <c r="F2158" s="1"/>
      <c r="G2158" s="1"/>
      <c r="H2158" s="56"/>
      <c r="I2158" s="56"/>
      <c r="J2158" s="1" t="s">
        <v>58</v>
      </c>
    </row>
    <row r="2159" spans="1:10">
      <c r="A2159" s="1" t="s">
        <v>3444</v>
      </c>
      <c r="B2159" s="1">
        <v>1.1831005490014599</v>
      </c>
      <c r="C2159" s="1">
        <v>9.7125559693160297E-4</v>
      </c>
      <c r="D2159" s="1">
        <v>1.0309129236808201</v>
      </c>
      <c r="E2159" s="1">
        <v>2.2325613325722901E-3</v>
      </c>
      <c r="F2159" s="1"/>
      <c r="G2159" s="1"/>
      <c r="H2159" s="56"/>
      <c r="I2159" s="56"/>
      <c r="J2159" s="1" t="s">
        <v>330</v>
      </c>
    </row>
    <row r="2160" spans="1:10">
      <c r="A2160" s="1" t="s">
        <v>3445</v>
      </c>
      <c r="B2160" s="1">
        <v>2.4667564735030401</v>
      </c>
      <c r="C2160" s="1">
        <v>5.2146959659925805E-4</v>
      </c>
      <c r="D2160" s="1"/>
      <c r="E2160" s="1"/>
      <c r="F2160" s="1"/>
      <c r="G2160" s="1"/>
      <c r="H2160" s="56"/>
      <c r="I2160" s="56"/>
      <c r="J2160" s="1" t="s">
        <v>166</v>
      </c>
    </row>
    <row r="2161" spans="1:10">
      <c r="A2161" s="1" t="s">
        <v>3446</v>
      </c>
      <c r="B2161" s="1">
        <v>-3.23021813866968</v>
      </c>
      <c r="C2161" s="1">
        <v>1.1348341814144099E-6</v>
      </c>
      <c r="D2161" s="1">
        <v>-3.12687458307472</v>
      </c>
      <c r="E2161" s="1">
        <v>4.032149748848E-8</v>
      </c>
      <c r="F2161" s="1"/>
      <c r="G2161" s="1"/>
      <c r="H2161" s="56"/>
      <c r="I2161" s="56"/>
      <c r="J2161" s="1" t="s">
        <v>1773</v>
      </c>
    </row>
    <row r="2162" spans="1:10">
      <c r="A2162" s="1" t="s">
        <v>3447</v>
      </c>
      <c r="B2162" s="1"/>
      <c r="C2162" s="1"/>
      <c r="D2162" s="1">
        <v>2.1601828890019101</v>
      </c>
      <c r="E2162" s="1">
        <v>4.6716213421384703E-3</v>
      </c>
      <c r="F2162" s="1"/>
      <c r="G2162" s="1"/>
      <c r="H2162" s="56"/>
      <c r="I2162" s="56"/>
      <c r="J2162" s="1" t="s">
        <v>58</v>
      </c>
    </row>
    <row r="2163" spans="1:10">
      <c r="A2163" s="1" t="s">
        <v>3448</v>
      </c>
      <c r="B2163" s="1">
        <v>-1.2514452016098001</v>
      </c>
      <c r="C2163" s="1">
        <v>3.2098365314684001E-6</v>
      </c>
      <c r="D2163" s="1">
        <v>-1.11437486479702</v>
      </c>
      <c r="E2163" s="1">
        <v>1.80184812912757E-4</v>
      </c>
      <c r="F2163" s="1"/>
      <c r="G2163" s="1"/>
      <c r="H2163" s="56"/>
      <c r="I2163" s="56"/>
      <c r="J2163" s="1" t="s">
        <v>3449</v>
      </c>
    </row>
    <row r="2164" spans="1:10">
      <c r="A2164" s="1" t="s">
        <v>3450</v>
      </c>
      <c r="B2164" s="1">
        <v>-2.9809965165141699</v>
      </c>
      <c r="C2164" s="1">
        <v>5.8499799873330998E-3</v>
      </c>
      <c r="D2164" s="1">
        <v>-3.48374288959773</v>
      </c>
      <c r="E2164" s="1">
        <v>2.3296005004666601E-3</v>
      </c>
      <c r="F2164" s="1"/>
      <c r="G2164" s="1"/>
      <c r="H2164" s="56"/>
      <c r="I2164" s="56"/>
      <c r="J2164" s="1" t="s">
        <v>3451</v>
      </c>
    </row>
    <row r="2165" spans="1:10">
      <c r="A2165" s="1" t="s">
        <v>3452</v>
      </c>
      <c r="B2165" s="1">
        <v>1.82182831519602</v>
      </c>
      <c r="C2165" s="1">
        <v>1.9569493783132701E-2</v>
      </c>
      <c r="D2165" s="1">
        <v>1.4703185810235699</v>
      </c>
      <c r="E2165" s="1">
        <v>4.1947778771977799E-2</v>
      </c>
      <c r="F2165" s="1"/>
      <c r="G2165" s="1"/>
      <c r="H2165" s="56"/>
      <c r="I2165" s="56"/>
      <c r="J2165" s="1" t="s">
        <v>166</v>
      </c>
    </row>
    <row r="2166" spans="1:10">
      <c r="A2166" s="1" t="s">
        <v>3453</v>
      </c>
      <c r="B2166" s="1">
        <v>2.3297170633990798</v>
      </c>
      <c r="C2166" s="1">
        <v>7.22671085660849E-4</v>
      </c>
      <c r="D2166" s="1">
        <v>2.3364172451591299</v>
      </c>
      <c r="E2166" s="1">
        <v>2.4377580034052399E-15</v>
      </c>
      <c r="F2166" s="1"/>
      <c r="G2166" s="1"/>
      <c r="H2166" s="56"/>
      <c r="I2166" s="56"/>
      <c r="J2166" s="1" t="s">
        <v>1476</v>
      </c>
    </row>
    <row r="2167" spans="1:10">
      <c r="A2167" s="1" t="s">
        <v>3454</v>
      </c>
      <c r="B2167" s="1">
        <v>1.8196772248615101</v>
      </c>
      <c r="C2167" s="1">
        <v>9.3696776275027801E-4</v>
      </c>
      <c r="D2167" s="1">
        <v>1.7153722294223901</v>
      </c>
      <c r="E2167" s="1">
        <v>3.5756315780515401E-4</v>
      </c>
      <c r="F2167" s="1"/>
      <c r="G2167" s="1"/>
      <c r="H2167" s="56"/>
      <c r="I2167" s="56"/>
      <c r="J2167" s="1" t="s">
        <v>790</v>
      </c>
    </row>
    <row r="2168" spans="1:10">
      <c r="A2168" s="1" t="s">
        <v>3455</v>
      </c>
      <c r="B2168" s="1"/>
      <c r="C2168" s="1"/>
      <c r="D2168" s="1">
        <v>-1.7376966355476</v>
      </c>
      <c r="E2168" s="1">
        <v>1.6431302812904001E-3</v>
      </c>
      <c r="F2168" s="1"/>
      <c r="G2168" s="1"/>
      <c r="H2168" s="56"/>
      <c r="I2168" s="56"/>
      <c r="J2168" s="1" t="s">
        <v>3456</v>
      </c>
    </row>
    <row r="2169" spans="1:10">
      <c r="A2169" s="1" t="s">
        <v>3457</v>
      </c>
      <c r="B2169" s="1"/>
      <c r="C2169" s="1"/>
      <c r="D2169" s="1">
        <v>-1.0586086467084601</v>
      </c>
      <c r="E2169" s="1">
        <v>1.8596339063951601E-2</v>
      </c>
      <c r="F2169" s="1"/>
      <c r="G2169" s="1"/>
      <c r="H2169" s="56"/>
      <c r="I2169" s="56"/>
      <c r="J2169" s="1" t="s">
        <v>58</v>
      </c>
    </row>
    <row r="2170" spans="1:10">
      <c r="A2170" s="1" t="s">
        <v>3458</v>
      </c>
      <c r="B2170" s="1"/>
      <c r="C2170" s="1"/>
      <c r="D2170" s="1">
        <v>-1.4234667502938101</v>
      </c>
      <c r="E2170" s="1">
        <v>3.9719971378605098E-2</v>
      </c>
      <c r="F2170" s="1"/>
      <c r="G2170" s="1"/>
      <c r="H2170" s="56"/>
      <c r="I2170" s="56"/>
      <c r="J2170" s="1" t="s">
        <v>751</v>
      </c>
    </row>
    <row r="2171" spans="1:10">
      <c r="A2171" s="1" t="s">
        <v>3459</v>
      </c>
      <c r="B2171" s="1">
        <v>2.1786060584232199</v>
      </c>
      <c r="C2171" s="1">
        <v>3.9363384627556401E-4</v>
      </c>
      <c r="D2171" s="1">
        <v>1.77358645073784</v>
      </c>
      <c r="E2171" s="1">
        <v>2.9976536052569799E-6</v>
      </c>
      <c r="F2171" s="1"/>
      <c r="G2171" s="1"/>
      <c r="H2171" s="56"/>
      <c r="I2171" s="56"/>
      <c r="J2171" s="1" t="s">
        <v>3460</v>
      </c>
    </row>
    <row r="2172" spans="1:10">
      <c r="A2172" s="1" t="s">
        <v>3461</v>
      </c>
      <c r="B2172" s="1">
        <v>1.04264441485204</v>
      </c>
      <c r="C2172" s="1">
        <v>3.4892099586260402E-3</v>
      </c>
      <c r="D2172" s="1">
        <v>1.04549021960632</v>
      </c>
      <c r="E2172" s="1">
        <v>2.22744846721059E-3</v>
      </c>
      <c r="F2172" s="1"/>
      <c r="G2172" s="1"/>
      <c r="H2172" s="56"/>
      <c r="I2172" s="56"/>
      <c r="J2172" s="1" t="s">
        <v>3462</v>
      </c>
    </row>
    <row r="2173" spans="1:10">
      <c r="A2173" s="1" t="s">
        <v>3463</v>
      </c>
      <c r="B2173" s="1"/>
      <c r="C2173" s="1"/>
      <c r="D2173" s="1">
        <v>-1.1879408071161199</v>
      </c>
      <c r="E2173" s="1">
        <v>2.22688902476569E-4</v>
      </c>
      <c r="F2173" s="1"/>
      <c r="G2173" s="1"/>
      <c r="H2173" s="56"/>
      <c r="I2173" s="56"/>
      <c r="J2173" s="1" t="s">
        <v>3464</v>
      </c>
    </row>
    <row r="2174" spans="1:10">
      <c r="A2174" s="1" t="s">
        <v>3465</v>
      </c>
      <c r="B2174" s="1">
        <v>-2.22071360823255</v>
      </c>
      <c r="C2174" s="1">
        <v>3.5666694658394299E-7</v>
      </c>
      <c r="D2174" s="1">
        <v>-2.00514045015876</v>
      </c>
      <c r="E2174" s="1">
        <v>1.02906665828964E-5</v>
      </c>
      <c r="F2174" s="1"/>
      <c r="G2174" s="1"/>
      <c r="H2174" s="56"/>
      <c r="I2174" s="56"/>
      <c r="J2174" s="1" t="s">
        <v>3466</v>
      </c>
    </row>
    <row r="2175" spans="1:10">
      <c r="A2175" s="1" t="s">
        <v>3467</v>
      </c>
      <c r="B2175" s="1">
        <v>1.4835225324614201</v>
      </c>
      <c r="C2175" s="1">
        <v>4.5046468935049501E-4</v>
      </c>
      <c r="D2175" s="1">
        <v>1.2739806382783001</v>
      </c>
      <c r="E2175" s="1">
        <v>7.6617772368829203E-7</v>
      </c>
      <c r="F2175" s="1"/>
      <c r="G2175" s="1"/>
      <c r="H2175" s="56"/>
      <c r="I2175" s="56"/>
      <c r="J2175" s="1" t="s">
        <v>3468</v>
      </c>
    </row>
    <row r="2176" spans="1:10">
      <c r="A2176" s="1" t="s">
        <v>3469</v>
      </c>
      <c r="B2176" s="1">
        <v>-1.2168436913751599</v>
      </c>
      <c r="C2176" s="1">
        <v>7.3364131259874603E-5</v>
      </c>
      <c r="D2176" s="1"/>
      <c r="E2176" s="1"/>
      <c r="F2176" s="1"/>
      <c r="G2176" s="1"/>
      <c r="H2176" s="56"/>
      <c r="I2176" s="56"/>
      <c r="J2176" s="1" t="s">
        <v>2061</v>
      </c>
    </row>
    <row r="2177" spans="1:10">
      <c r="A2177" s="1" t="s">
        <v>3470</v>
      </c>
      <c r="B2177" s="1">
        <v>-1.06324226626622</v>
      </c>
      <c r="C2177" s="1">
        <v>3.1558308146822302E-3</v>
      </c>
      <c r="D2177" s="1">
        <v>-1.2140177147400999</v>
      </c>
      <c r="E2177" s="1">
        <v>1.36991001021739E-4</v>
      </c>
      <c r="F2177" s="1"/>
      <c r="G2177" s="1"/>
      <c r="H2177" s="56"/>
      <c r="I2177" s="56"/>
      <c r="J2177" s="1" t="s">
        <v>751</v>
      </c>
    </row>
    <row r="2178" spans="1:10">
      <c r="A2178" s="1" t="s">
        <v>3471</v>
      </c>
      <c r="B2178" s="1">
        <v>1.0624263409052199</v>
      </c>
      <c r="C2178" s="1">
        <v>2.30761934607626E-3</v>
      </c>
      <c r="D2178" s="1"/>
      <c r="E2178" s="1"/>
      <c r="F2178" s="1"/>
      <c r="G2178" s="1"/>
      <c r="H2178" s="56"/>
      <c r="I2178" s="56"/>
      <c r="J2178" s="1" t="s">
        <v>230</v>
      </c>
    </row>
    <row r="2179" spans="1:10">
      <c r="A2179" s="1" t="s">
        <v>3472</v>
      </c>
      <c r="B2179" s="1">
        <v>1.6646392881313901</v>
      </c>
      <c r="C2179" s="1">
        <v>6.8779905511212505E-4</v>
      </c>
      <c r="D2179" s="1">
        <v>1.1539869749390499</v>
      </c>
      <c r="E2179" s="1">
        <v>4.6622692275839398E-5</v>
      </c>
      <c r="F2179" s="1"/>
      <c r="G2179" s="1"/>
      <c r="H2179" s="56"/>
      <c r="I2179" s="56"/>
      <c r="J2179" s="1" t="s">
        <v>3473</v>
      </c>
    </row>
    <row r="2180" spans="1:10">
      <c r="A2180" s="1" t="s">
        <v>3474</v>
      </c>
      <c r="B2180" s="1">
        <v>-1.63736184548174</v>
      </c>
      <c r="C2180" s="1">
        <v>5.6596241818677099E-10</v>
      </c>
      <c r="D2180" s="1">
        <v>-1.2370624608510701</v>
      </c>
      <c r="E2180" s="1">
        <v>2.34046644913343E-5</v>
      </c>
      <c r="F2180" s="1"/>
      <c r="G2180" s="1"/>
      <c r="H2180" s="56"/>
      <c r="I2180" s="56"/>
      <c r="J2180" s="1" t="s">
        <v>3475</v>
      </c>
    </row>
    <row r="2181" spans="1:10">
      <c r="A2181" s="1" t="s">
        <v>3476</v>
      </c>
      <c r="B2181" s="1">
        <v>-1.23244210120437</v>
      </c>
      <c r="C2181" s="1">
        <v>2.8049126527388501E-4</v>
      </c>
      <c r="D2181" s="1"/>
      <c r="E2181" s="1"/>
      <c r="F2181" s="1"/>
      <c r="G2181" s="1"/>
      <c r="H2181" s="56"/>
      <c r="I2181" s="56"/>
      <c r="J2181" s="1" t="s">
        <v>3477</v>
      </c>
    </row>
    <row r="2182" spans="1:10">
      <c r="A2182" s="1" t="s">
        <v>3478</v>
      </c>
      <c r="B2182" s="1"/>
      <c r="C2182" s="1"/>
      <c r="D2182" s="1">
        <v>2.4118620774909201</v>
      </c>
      <c r="E2182" s="1">
        <v>5.7022445952417699E-4</v>
      </c>
      <c r="F2182" s="1"/>
      <c r="G2182" s="1"/>
      <c r="H2182" s="56"/>
      <c r="I2182" s="56"/>
      <c r="J2182" s="1" t="s">
        <v>1185</v>
      </c>
    </row>
    <row r="2183" spans="1:10">
      <c r="A2183" s="1" t="s">
        <v>3479</v>
      </c>
      <c r="B2183" s="1">
        <v>-2.5134058060506299</v>
      </c>
      <c r="C2183" s="1">
        <v>3.5673164020192202E-6</v>
      </c>
      <c r="D2183" s="1">
        <v>-1.48711561105437</v>
      </c>
      <c r="E2183" s="1">
        <v>6.0023530371584996E-3</v>
      </c>
      <c r="F2183" s="1"/>
      <c r="G2183" s="1"/>
      <c r="H2183" s="56"/>
      <c r="I2183" s="56"/>
      <c r="J2183" s="1" t="s">
        <v>1882</v>
      </c>
    </row>
    <row r="2184" spans="1:10">
      <c r="A2184" s="1" t="s">
        <v>3480</v>
      </c>
      <c r="B2184" s="1">
        <v>2.2826299234174701</v>
      </c>
      <c r="C2184" s="1">
        <v>2.1745270451267599E-3</v>
      </c>
      <c r="D2184" s="1"/>
      <c r="E2184" s="1"/>
      <c r="F2184" s="1"/>
      <c r="G2184" s="1"/>
      <c r="H2184" s="56"/>
      <c r="I2184" s="56"/>
      <c r="J2184" s="1" t="s">
        <v>1239</v>
      </c>
    </row>
    <row r="2185" spans="1:10">
      <c r="A2185" s="1" t="s">
        <v>3481</v>
      </c>
      <c r="B2185" s="1">
        <v>-1.1793854136940001</v>
      </c>
      <c r="C2185" s="1">
        <v>1.5280230624463999E-3</v>
      </c>
      <c r="D2185" s="1"/>
      <c r="E2185" s="1"/>
      <c r="F2185" s="1"/>
      <c r="G2185" s="1"/>
      <c r="H2185" s="56"/>
      <c r="I2185" s="56"/>
      <c r="J2185" s="1" t="s">
        <v>3482</v>
      </c>
    </row>
    <row r="2186" spans="1:10">
      <c r="A2186" s="1" t="s">
        <v>3483</v>
      </c>
      <c r="B2186" s="1"/>
      <c r="C2186" s="1"/>
      <c r="D2186" s="1">
        <v>-1.1605859659209601</v>
      </c>
      <c r="E2186" s="1">
        <v>1.8228397124481498E-2</v>
      </c>
      <c r="F2186" s="1"/>
      <c r="G2186" s="1"/>
      <c r="H2186" s="56"/>
      <c r="I2186" s="56"/>
      <c r="J2186" s="1" t="s">
        <v>3484</v>
      </c>
    </row>
    <row r="2187" spans="1:10">
      <c r="A2187" s="1" t="s">
        <v>3485</v>
      </c>
      <c r="B2187" s="1">
        <v>-1.7296957871768399</v>
      </c>
      <c r="C2187" s="1">
        <v>1.1341982376330601E-2</v>
      </c>
      <c r="D2187" s="1">
        <v>-1.3279937751619599</v>
      </c>
      <c r="E2187" s="1">
        <v>3.9977821896999402E-2</v>
      </c>
      <c r="F2187" s="1"/>
      <c r="G2187" s="1"/>
      <c r="H2187" s="56"/>
      <c r="I2187" s="56"/>
      <c r="J2187" s="1" t="s">
        <v>3486</v>
      </c>
    </row>
    <row r="2188" spans="1:10">
      <c r="A2188" s="1" t="s">
        <v>3487</v>
      </c>
      <c r="B2188" s="1">
        <v>-1.2210555234598699</v>
      </c>
      <c r="C2188" s="1">
        <v>2.9903897820949502E-2</v>
      </c>
      <c r="D2188" s="1"/>
      <c r="E2188" s="1"/>
      <c r="F2188" s="1"/>
      <c r="G2188" s="1"/>
      <c r="H2188" s="56"/>
      <c r="I2188" s="56"/>
      <c r="J2188" s="1" t="s">
        <v>3486</v>
      </c>
    </row>
    <row r="2189" spans="1:10">
      <c r="A2189" s="1" t="s">
        <v>3488</v>
      </c>
      <c r="B2189" s="1">
        <v>-4.2499284441795497</v>
      </c>
      <c r="C2189" s="1">
        <v>1.5329467221723199E-5</v>
      </c>
      <c r="D2189" s="1">
        <v>-2.8779628298905799</v>
      </c>
      <c r="E2189" s="1">
        <v>2.1503349896828301E-9</v>
      </c>
      <c r="F2189" s="1"/>
      <c r="G2189" s="1"/>
      <c r="H2189" s="56"/>
      <c r="I2189" s="56"/>
      <c r="J2189" s="1" t="s">
        <v>1433</v>
      </c>
    </row>
    <row r="2190" spans="1:10">
      <c r="A2190" s="1" t="s">
        <v>3489</v>
      </c>
      <c r="B2190" s="1"/>
      <c r="C2190" s="1"/>
      <c r="D2190" s="1">
        <v>2.6174340365440401</v>
      </c>
      <c r="E2190" s="1">
        <v>2.7368361249816099E-2</v>
      </c>
      <c r="F2190" s="1"/>
      <c r="G2190" s="1"/>
      <c r="H2190" s="56"/>
      <c r="I2190" s="56"/>
      <c r="J2190" s="1" t="s">
        <v>3490</v>
      </c>
    </row>
    <row r="2191" spans="1:10">
      <c r="A2191" s="1" t="s">
        <v>3491</v>
      </c>
      <c r="B2191" s="1">
        <v>1.57499098794491</v>
      </c>
      <c r="C2191" s="1">
        <v>1.6709503315795699E-2</v>
      </c>
      <c r="D2191" s="1">
        <v>1.87132607806673</v>
      </c>
      <c r="E2191" s="1">
        <v>1.24116711044529E-2</v>
      </c>
      <c r="F2191" s="1"/>
      <c r="G2191" s="1"/>
      <c r="H2191" s="56"/>
      <c r="I2191" s="56"/>
      <c r="J2191" s="1" t="s">
        <v>3492</v>
      </c>
    </row>
    <row r="2192" spans="1:10">
      <c r="A2192" s="1" t="s">
        <v>3493</v>
      </c>
      <c r="B2192" s="1">
        <v>-1.3152158736889901</v>
      </c>
      <c r="C2192" s="1">
        <v>7.9307209685973803E-4</v>
      </c>
      <c r="D2192" s="1">
        <v>-1.0259964291806301</v>
      </c>
      <c r="E2192" s="1">
        <v>1.36707523749781E-2</v>
      </c>
      <c r="F2192" s="1"/>
      <c r="G2192" s="1"/>
      <c r="H2192" s="56"/>
      <c r="I2192" s="56"/>
      <c r="J2192" s="1" t="s">
        <v>3494</v>
      </c>
    </row>
    <row r="2193" spans="1:10">
      <c r="A2193" s="1" t="s">
        <v>3495</v>
      </c>
      <c r="B2193" s="1">
        <v>2.0236379800575199</v>
      </c>
      <c r="C2193" s="1">
        <v>6.0904783893267799E-3</v>
      </c>
      <c r="D2193" s="1">
        <v>1.9888653024082801</v>
      </c>
      <c r="E2193" s="1">
        <v>5.2742910927380104E-3</v>
      </c>
      <c r="F2193" s="1"/>
      <c r="G2193" s="1"/>
      <c r="H2193" s="56"/>
      <c r="I2193" s="56"/>
      <c r="J2193" s="1" t="s">
        <v>3496</v>
      </c>
    </row>
    <row r="2194" spans="1:10">
      <c r="A2194" s="1" t="s">
        <v>3497</v>
      </c>
      <c r="B2194" s="1">
        <v>-1.4497707665825501</v>
      </c>
      <c r="C2194" s="1">
        <v>1.51301866493852E-2</v>
      </c>
      <c r="D2194" s="1"/>
      <c r="E2194" s="1"/>
      <c r="F2194" s="1"/>
      <c r="G2194" s="1"/>
      <c r="H2194" s="56"/>
      <c r="I2194" s="56"/>
      <c r="J2194" s="1" t="s">
        <v>3498</v>
      </c>
    </row>
    <row r="2195" spans="1:10">
      <c r="A2195" s="1" t="s">
        <v>3499</v>
      </c>
      <c r="B2195" s="1">
        <v>-4.2964823169644397</v>
      </c>
      <c r="C2195" s="1">
        <v>2.1192282359836401E-7</v>
      </c>
      <c r="D2195" s="1">
        <v>-3.9922703211583199</v>
      </c>
      <c r="E2195" s="1">
        <v>4.3047344148141803E-9</v>
      </c>
      <c r="F2195" s="1"/>
      <c r="G2195" s="1"/>
      <c r="H2195" s="56"/>
      <c r="I2195" s="56"/>
      <c r="J2195" s="1" t="s">
        <v>3500</v>
      </c>
    </row>
    <row r="2196" spans="1:10">
      <c r="A2196" s="1" t="s">
        <v>3501</v>
      </c>
      <c r="B2196" s="1">
        <v>8.4967384113800506</v>
      </c>
      <c r="C2196" s="1">
        <v>1.23229869344599E-6</v>
      </c>
      <c r="D2196" s="1">
        <v>6.2895817367056601</v>
      </c>
      <c r="E2196" s="1">
        <v>1.3569653784068101E-6</v>
      </c>
      <c r="F2196" s="1"/>
      <c r="G2196" s="1"/>
      <c r="H2196" s="56"/>
      <c r="I2196" s="56"/>
      <c r="J2196" s="1" t="s">
        <v>58</v>
      </c>
    </row>
    <row r="2197" spans="1:10">
      <c r="A2197" s="1" t="s">
        <v>3502</v>
      </c>
      <c r="B2197" s="1"/>
      <c r="C2197" s="1"/>
      <c r="D2197" s="1">
        <v>2.2084093386339201</v>
      </c>
      <c r="E2197" s="1">
        <v>3.8394423471181498E-7</v>
      </c>
      <c r="F2197" s="1"/>
      <c r="G2197" s="1"/>
      <c r="H2197" s="56"/>
      <c r="I2197" s="56"/>
      <c r="J2197" s="1" t="s">
        <v>3503</v>
      </c>
    </row>
    <row r="2198" spans="1:10">
      <c r="A2198" s="1" t="s">
        <v>3504</v>
      </c>
      <c r="B2198" s="1">
        <v>5.2199673250947196</v>
      </c>
      <c r="C2198" s="1">
        <v>2.33230894613117E-6</v>
      </c>
      <c r="D2198" s="1">
        <v>3.47806193729458</v>
      </c>
      <c r="E2198" s="1">
        <v>2.87882061345604E-6</v>
      </c>
      <c r="F2198" s="1"/>
      <c r="G2198" s="1"/>
      <c r="H2198" s="56"/>
      <c r="I2198" s="56"/>
      <c r="J2198" s="1" t="s">
        <v>112</v>
      </c>
    </row>
    <row r="2199" spans="1:10">
      <c r="A2199" s="1" t="s">
        <v>3505</v>
      </c>
      <c r="B2199" s="1">
        <v>1.3879256244006</v>
      </c>
      <c r="C2199" s="1">
        <v>7.56091764692211E-5</v>
      </c>
      <c r="D2199" s="1"/>
      <c r="E2199" s="1"/>
      <c r="F2199" s="1"/>
      <c r="G2199" s="1"/>
      <c r="H2199" s="56"/>
      <c r="I2199" s="56"/>
      <c r="J2199" s="1" t="s">
        <v>3506</v>
      </c>
    </row>
    <row r="2200" spans="1:10">
      <c r="A2200" s="1" t="s">
        <v>3507</v>
      </c>
      <c r="B2200" s="1"/>
      <c r="C2200" s="1"/>
      <c r="D2200" s="1">
        <v>-1.04937844233039</v>
      </c>
      <c r="E2200" s="1">
        <v>6.7353491250570201E-4</v>
      </c>
      <c r="F2200" s="1"/>
      <c r="G2200" s="1"/>
      <c r="H2200" s="56"/>
      <c r="I2200" s="56"/>
      <c r="J2200" s="1" t="s">
        <v>3508</v>
      </c>
    </row>
    <row r="2201" spans="1:10">
      <c r="A2201" s="1" t="s">
        <v>3509</v>
      </c>
      <c r="B2201" s="1">
        <v>-1.1482014583168301</v>
      </c>
      <c r="C2201" s="1">
        <v>5.0026131321037797E-3</v>
      </c>
      <c r="D2201" s="1"/>
      <c r="E2201" s="1"/>
      <c r="F2201" s="1"/>
      <c r="G2201" s="1"/>
      <c r="H2201" s="56"/>
      <c r="I2201" s="56"/>
      <c r="J2201" s="1" t="s">
        <v>3510</v>
      </c>
    </row>
    <row r="2202" spans="1:10">
      <c r="A2202" s="1" t="s">
        <v>3511</v>
      </c>
      <c r="B2202" s="1">
        <v>2.8945471877465101</v>
      </c>
      <c r="C2202" s="1">
        <v>1.3767830409925301E-8</v>
      </c>
      <c r="D2202" s="1">
        <v>2.2362668116153901</v>
      </c>
      <c r="E2202" s="1">
        <v>4.9634012897233404E-6</v>
      </c>
      <c r="F2202" s="1"/>
      <c r="G2202" s="1"/>
      <c r="H2202" s="57">
        <v>2.8525712204271101</v>
      </c>
      <c r="I2202" s="56">
        <v>3.2137076673375798E-3</v>
      </c>
      <c r="J2202" s="1" t="s">
        <v>3512</v>
      </c>
    </row>
    <row r="2203" spans="1:10">
      <c r="A2203" s="1" t="s">
        <v>3513</v>
      </c>
      <c r="B2203" s="1">
        <v>1.5716098068523101</v>
      </c>
      <c r="C2203" s="1">
        <v>2.3539176300071599E-4</v>
      </c>
      <c r="D2203" s="1"/>
      <c r="E2203" s="1"/>
      <c r="F2203" s="1"/>
      <c r="G2203" s="1"/>
      <c r="H2203" s="57">
        <v>3.3418467062805299</v>
      </c>
      <c r="I2203" s="56">
        <v>3.1230513271211201E-2</v>
      </c>
      <c r="J2203" s="1" t="s">
        <v>3514</v>
      </c>
    </row>
    <row r="2204" spans="1:10">
      <c r="A2204" s="1" t="s">
        <v>3515</v>
      </c>
      <c r="B2204" s="1"/>
      <c r="C2204" s="1"/>
      <c r="D2204" s="1">
        <v>-1.0409256925218999</v>
      </c>
      <c r="E2204" s="1">
        <v>9.7249625006596008E-3</v>
      </c>
      <c r="F2204" s="1"/>
      <c r="G2204" s="1"/>
      <c r="H2204" s="56"/>
      <c r="I2204" s="56"/>
      <c r="J2204" s="1" t="s">
        <v>751</v>
      </c>
    </row>
    <row r="2205" spans="1:10">
      <c r="A2205" s="1" t="s">
        <v>3516</v>
      </c>
      <c r="B2205" s="1">
        <v>1.8277013642237601</v>
      </c>
      <c r="C2205" s="1">
        <v>2.35522841622371E-3</v>
      </c>
      <c r="D2205" s="1">
        <v>1.72045262215844</v>
      </c>
      <c r="E2205" s="1">
        <v>3.5870589577386698E-3</v>
      </c>
      <c r="F2205" s="1"/>
      <c r="G2205" s="1"/>
      <c r="H2205" s="56"/>
      <c r="I2205" s="56"/>
      <c r="J2205" s="1" t="s">
        <v>100</v>
      </c>
    </row>
    <row r="2206" spans="1:10">
      <c r="A2206" s="1" t="s">
        <v>3517</v>
      </c>
      <c r="B2206" s="1">
        <v>2.5535736882914102</v>
      </c>
      <c r="C2206" s="1">
        <v>2.4614881475411598E-7</v>
      </c>
      <c r="D2206" s="1">
        <v>1.82933111431435</v>
      </c>
      <c r="E2206" s="1">
        <v>1.2504071696266199E-4</v>
      </c>
      <c r="F2206" s="1"/>
      <c r="G2206" s="1"/>
      <c r="H2206" s="56"/>
      <c r="I2206" s="56"/>
      <c r="J2206" s="1" t="s">
        <v>3518</v>
      </c>
    </row>
    <row r="2207" spans="1:10">
      <c r="A2207" s="1" t="s">
        <v>3519</v>
      </c>
      <c r="B2207" s="1">
        <v>-1.67785116108776</v>
      </c>
      <c r="C2207" s="1">
        <v>1.12276302288124E-3</v>
      </c>
      <c r="D2207" s="1">
        <v>-1.6506392883369301</v>
      </c>
      <c r="E2207" s="1">
        <v>1.20782657880183E-4</v>
      </c>
      <c r="F2207" s="1"/>
      <c r="G2207" s="1"/>
      <c r="H2207" s="56"/>
      <c r="I2207" s="56"/>
      <c r="J2207" s="1" t="s">
        <v>3520</v>
      </c>
    </row>
    <row r="2208" spans="1:10">
      <c r="A2208" s="1" t="s">
        <v>3521</v>
      </c>
      <c r="B2208" s="1">
        <v>-1.2557503640202501</v>
      </c>
      <c r="C2208" s="1">
        <v>2.4896660486864401E-2</v>
      </c>
      <c r="D2208" s="1">
        <v>-1.6610823848471501</v>
      </c>
      <c r="E2208" s="1">
        <v>4.2185954576589103E-5</v>
      </c>
      <c r="F2208" s="1"/>
      <c r="G2208" s="1"/>
      <c r="H2208" s="57">
        <v>-1.46187952211317</v>
      </c>
      <c r="I2208" s="56">
        <v>4.0331369497039797E-2</v>
      </c>
      <c r="J2208" s="1" t="s">
        <v>3522</v>
      </c>
    </row>
    <row r="2209" spans="1:10">
      <c r="A2209" s="1" t="s">
        <v>3523</v>
      </c>
      <c r="B2209" s="1">
        <v>-1.1634055863655699</v>
      </c>
      <c r="C2209" s="1">
        <v>3.4574662375172802E-5</v>
      </c>
      <c r="D2209" s="1"/>
      <c r="E2209" s="1"/>
      <c r="F2209" s="1"/>
      <c r="G2209" s="1"/>
      <c r="H2209" s="56"/>
      <c r="I2209" s="56"/>
      <c r="J2209" s="1" t="s">
        <v>3524</v>
      </c>
    </row>
    <row r="2210" spans="1:10">
      <c r="A2210" s="1" t="s">
        <v>3525</v>
      </c>
      <c r="B2210" s="1">
        <v>-1.9216114743299899</v>
      </c>
      <c r="C2210" s="1">
        <v>1.0068139211721E-3</v>
      </c>
      <c r="D2210" s="1">
        <v>-1.32697730868311</v>
      </c>
      <c r="E2210" s="1">
        <v>6.0657075537834497E-3</v>
      </c>
      <c r="F2210" s="1"/>
      <c r="G2210" s="1"/>
      <c r="H2210" s="56"/>
      <c r="I2210" s="56"/>
      <c r="J2210" s="1" t="s">
        <v>3526</v>
      </c>
    </row>
    <row r="2211" spans="1:10">
      <c r="A2211" s="1" t="s">
        <v>3527</v>
      </c>
      <c r="B2211" s="1">
        <v>-1.9356052533793</v>
      </c>
      <c r="C2211" s="1">
        <v>7.2986516575998598E-6</v>
      </c>
      <c r="D2211" s="1"/>
      <c r="E2211" s="1"/>
      <c r="F2211" s="1"/>
      <c r="G2211" s="1"/>
      <c r="H2211" s="56"/>
      <c r="I2211" s="56"/>
      <c r="J2211" s="1" t="s">
        <v>3528</v>
      </c>
    </row>
    <row r="2212" spans="1:10">
      <c r="A2212" s="1" t="s">
        <v>3529</v>
      </c>
      <c r="B2212" s="1">
        <v>-2.00819185707745</v>
      </c>
      <c r="C2212" s="1">
        <v>6.5035758085659097E-6</v>
      </c>
      <c r="D2212" s="1">
        <v>-1.37995985144255</v>
      </c>
      <c r="E2212" s="1">
        <v>2.52465580866661E-3</v>
      </c>
      <c r="F2212" s="1"/>
      <c r="G2212" s="1"/>
      <c r="H2212" s="56"/>
      <c r="I2212" s="56"/>
      <c r="J2212" s="1" t="s">
        <v>58</v>
      </c>
    </row>
    <row r="2213" spans="1:10">
      <c r="A2213" s="1" t="s">
        <v>3530</v>
      </c>
      <c r="B2213" s="1">
        <v>1.4372855675713501</v>
      </c>
      <c r="C2213" s="1">
        <v>2.0031207412996898E-5</v>
      </c>
      <c r="D2213" s="1">
        <v>1.27354472842822</v>
      </c>
      <c r="E2213" s="1">
        <v>4.6277896836265602E-4</v>
      </c>
      <c r="F2213" s="1"/>
      <c r="G2213" s="1"/>
      <c r="H2213" s="56"/>
      <c r="I2213" s="56"/>
      <c r="J2213" s="1" t="s">
        <v>58</v>
      </c>
    </row>
    <row r="2214" spans="1:10">
      <c r="A2214" s="1" t="s">
        <v>3531</v>
      </c>
      <c r="B2214" s="1">
        <v>-1.7583445621578899</v>
      </c>
      <c r="C2214" s="1">
        <v>4.7768781504762201E-2</v>
      </c>
      <c r="D2214" s="1"/>
      <c r="E2214" s="1"/>
      <c r="F2214" s="1"/>
      <c r="G2214" s="1"/>
      <c r="H2214" s="56"/>
      <c r="I2214" s="56"/>
      <c r="J2214" s="1" t="s">
        <v>710</v>
      </c>
    </row>
    <row r="2215" spans="1:10">
      <c r="A2215" s="1" t="s">
        <v>3532</v>
      </c>
      <c r="B2215" s="1">
        <v>-2.0982230452366299</v>
      </c>
      <c r="C2215" s="1">
        <v>1.1673241884385099E-4</v>
      </c>
      <c r="D2215" s="1">
        <v>-1.4076829581093699</v>
      </c>
      <c r="E2215" s="1">
        <v>7.8560104689582798E-6</v>
      </c>
      <c r="F2215" s="1"/>
      <c r="G2215" s="1"/>
      <c r="H2215" s="56"/>
      <c r="I2215" s="56"/>
      <c r="J2215" s="1" t="s">
        <v>710</v>
      </c>
    </row>
    <row r="2216" spans="1:10">
      <c r="A2216" s="1" t="s">
        <v>3533</v>
      </c>
      <c r="B2216" s="1">
        <v>3.63801026794052</v>
      </c>
      <c r="C2216" s="1">
        <v>3.7780041820438398E-2</v>
      </c>
      <c r="D2216" s="1"/>
      <c r="E2216" s="1"/>
      <c r="F2216" s="1"/>
      <c r="G2216" s="1"/>
      <c r="H2216" s="56"/>
      <c r="I2216" s="56"/>
      <c r="J2216" s="1" t="s">
        <v>3534</v>
      </c>
    </row>
    <row r="2217" spans="1:10">
      <c r="A2217" s="1" t="s">
        <v>3535</v>
      </c>
      <c r="B2217" s="1">
        <v>1.30813634550575</v>
      </c>
      <c r="C2217" s="1">
        <v>7.8300052509273099E-5</v>
      </c>
      <c r="D2217" s="1">
        <v>1.29357797377072</v>
      </c>
      <c r="E2217" s="1">
        <v>9.6957931929603894E-5</v>
      </c>
      <c r="F2217" s="1"/>
      <c r="G2217" s="1"/>
      <c r="H2217" s="56"/>
      <c r="I2217" s="56"/>
      <c r="J2217" s="1" t="s">
        <v>3536</v>
      </c>
    </row>
    <row r="2218" spans="1:10">
      <c r="A2218" s="1" t="s">
        <v>3537</v>
      </c>
      <c r="B2218" s="1">
        <v>1.5326127544347199</v>
      </c>
      <c r="C2218" s="1">
        <v>4.7413942505657801E-2</v>
      </c>
      <c r="D2218" s="1">
        <v>1.02896569821298</v>
      </c>
      <c r="E2218" s="1">
        <v>3.1099209091414198E-2</v>
      </c>
      <c r="F2218" s="1"/>
      <c r="G2218" s="1"/>
      <c r="H2218" s="56"/>
      <c r="I2218" s="56"/>
      <c r="J2218" s="1" t="s">
        <v>3538</v>
      </c>
    </row>
    <row r="2219" spans="1:10">
      <c r="A2219" s="1" t="s">
        <v>3539</v>
      </c>
      <c r="B2219" s="1">
        <v>1.00366076733135</v>
      </c>
      <c r="C2219" s="1">
        <v>3.92903476948565E-5</v>
      </c>
      <c r="D2219" s="1"/>
      <c r="E2219" s="1"/>
      <c r="F2219" s="1"/>
      <c r="G2219" s="1"/>
      <c r="H2219" s="56"/>
      <c r="I2219" s="56"/>
      <c r="J2219" s="1" t="s">
        <v>228</v>
      </c>
    </row>
    <row r="2220" spans="1:10">
      <c r="A2220" s="1" t="s">
        <v>3540</v>
      </c>
      <c r="B2220" s="1">
        <v>1.7350744047539499</v>
      </c>
      <c r="C2220" s="1">
        <v>4.7897009855196598E-2</v>
      </c>
      <c r="D2220" s="1"/>
      <c r="E2220" s="1"/>
      <c r="F2220" s="1"/>
      <c r="G2220" s="1"/>
      <c r="H2220" s="56"/>
      <c r="I2220" s="56"/>
      <c r="J2220" s="1" t="s">
        <v>3541</v>
      </c>
    </row>
    <row r="2221" spans="1:10">
      <c r="A2221" s="1" t="s">
        <v>3542</v>
      </c>
      <c r="B2221" s="1"/>
      <c r="C2221" s="1"/>
      <c r="D2221" s="1">
        <v>2.71904188608679</v>
      </c>
      <c r="E2221" s="1">
        <v>1.5222234755929301E-11</v>
      </c>
      <c r="F2221" s="1"/>
      <c r="G2221" s="1"/>
      <c r="H2221" s="56"/>
      <c r="I2221" s="56"/>
      <c r="J2221" s="1" t="s">
        <v>3543</v>
      </c>
    </row>
    <row r="2222" spans="1:10">
      <c r="A2222" s="1" t="s">
        <v>3544</v>
      </c>
      <c r="B2222" s="1">
        <v>1.0113093415916501</v>
      </c>
      <c r="C2222" s="1">
        <v>5.2283875007926202E-4</v>
      </c>
      <c r="D2222" s="1"/>
      <c r="E2222" s="1"/>
      <c r="F2222" s="1"/>
      <c r="G2222" s="1"/>
      <c r="H2222" s="56"/>
      <c r="I2222" s="56"/>
      <c r="J2222" s="1" t="s">
        <v>3545</v>
      </c>
    </row>
    <row r="2223" spans="1:10">
      <c r="A2223" s="1" t="s">
        <v>3546</v>
      </c>
      <c r="B2223" s="1">
        <v>1.5124989289513999</v>
      </c>
      <c r="C2223" s="1">
        <v>1.28509681508612E-3</v>
      </c>
      <c r="D2223" s="1"/>
      <c r="E2223" s="1"/>
      <c r="F2223" s="1"/>
      <c r="G2223" s="1"/>
      <c r="H2223" s="56"/>
      <c r="I2223" s="56"/>
      <c r="J2223" s="1" t="s">
        <v>3545</v>
      </c>
    </row>
    <row r="2224" spans="1:10">
      <c r="A2224" s="1" t="s">
        <v>3547</v>
      </c>
      <c r="B2224" s="1">
        <v>1.01833854637628</v>
      </c>
      <c r="C2224" s="1">
        <v>1.2718875012794201E-3</v>
      </c>
      <c r="D2224" s="1"/>
      <c r="E2224" s="1"/>
      <c r="F2224" s="1"/>
      <c r="G2224" s="1"/>
      <c r="H2224" s="56"/>
      <c r="I2224" s="56"/>
      <c r="J2224" s="1" t="s">
        <v>3548</v>
      </c>
    </row>
    <row r="2225" spans="1:10">
      <c r="A2225" s="1" t="s">
        <v>3549</v>
      </c>
      <c r="B2225" s="1">
        <v>-1.1155879679699201</v>
      </c>
      <c r="C2225" s="1">
        <v>1.5887836698470401E-5</v>
      </c>
      <c r="D2225" s="1">
        <v>-1.2032468862191901</v>
      </c>
      <c r="E2225" s="1">
        <v>2.5783781491266899E-6</v>
      </c>
      <c r="F2225" s="1"/>
      <c r="G2225" s="1"/>
      <c r="H2225" s="56"/>
      <c r="I2225" s="56"/>
      <c r="J2225" s="1" t="s">
        <v>3550</v>
      </c>
    </row>
    <row r="2226" spans="1:10">
      <c r="A2226" s="1" t="s">
        <v>3551</v>
      </c>
      <c r="B2226" s="1"/>
      <c r="C2226" s="1"/>
      <c r="D2226" s="1">
        <v>-1.02518663475591</v>
      </c>
      <c r="E2226" s="1">
        <v>3.7788185260039002E-4</v>
      </c>
      <c r="F2226" s="1"/>
      <c r="G2226" s="1"/>
      <c r="H2226" s="56"/>
      <c r="I2226" s="56"/>
      <c r="J2226" s="1" t="s">
        <v>289</v>
      </c>
    </row>
    <row r="2227" spans="1:10">
      <c r="A2227" s="1" t="s">
        <v>3552</v>
      </c>
      <c r="B2227" s="1">
        <v>1.3778783622441999</v>
      </c>
      <c r="C2227" s="1">
        <v>6.0337596931670798E-3</v>
      </c>
      <c r="D2227" s="1"/>
      <c r="E2227" s="1"/>
      <c r="F2227" s="1"/>
      <c r="G2227" s="1"/>
      <c r="H2227" s="56"/>
      <c r="I2227" s="56"/>
      <c r="J2227" s="1" t="s">
        <v>3553</v>
      </c>
    </row>
    <row r="2228" spans="1:10">
      <c r="A2228" s="1" t="s">
        <v>3554</v>
      </c>
      <c r="B2228" s="1">
        <v>6.3199124954616197</v>
      </c>
      <c r="C2228" s="1">
        <v>2.3993724686370601E-4</v>
      </c>
      <c r="D2228" s="1">
        <v>5.4377941626228701</v>
      </c>
      <c r="E2228" s="1">
        <v>4.7608452345079301E-4</v>
      </c>
      <c r="F2228" s="1"/>
      <c r="G2228" s="1"/>
      <c r="H2228" s="56"/>
      <c r="I2228" s="56"/>
      <c r="J2228" s="1" t="s">
        <v>1044</v>
      </c>
    </row>
    <row r="2229" spans="1:10">
      <c r="A2229" s="1" t="s">
        <v>3555</v>
      </c>
      <c r="B2229" s="1">
        <v>8.1146039447243794</v>
      </c>
      <c r="C2229" s="1">
        <v>6.6319969584750698E-6</v>
      </c>
      <c r="D2229" s="1">
        <v>6.26879468523257</v>
      </c>
      <c r="E2229" s="1">
        <v>1.2293153062763301E-4</v>
      </c>
      <c r="F2229" s="1"/>
      <c r="G2229" s="1"/>
      <c r="H2229" s="56"/>
      <c r="I2229" s="56"/>
      <c r="J2229" s="1" t="s">
        <v>58</v>
      </c>
    </row>
    <row r="2230" spans="1:10">
      <c r="A2230" s="1" t="s">
        <v>3556</v>
      </c>
      <c r="B2230" s="1">
        <v>8.3264902264267899</v>
      </c>
      <c r="C2230" s="1">
        <v>1.3004261892242201E-6</v>
      </c>
      <c r="D2230" s="1">
        <v>7.3743279201258503</v>
      </c>
      <c r="E2230" s="1">
        <v>1.0692364942678701E-5</v>
      </c>
      <c r="F2230" s="1"/>
      <c r="G2230" s="1"/>
      <c r="H2230" s="56"/>
      <c r="I2230" s="56"/>
      <c r="J2230" s="1" t="s">
        <v>58</v>
      </c>
    </row>
    <row r="2231" spans="1:10">
      <c r="A2231" s="1" t="s">
        <v>3557</v>
      </c>
      <c r="B2231" s="1">
        <v>3.5324391413418299</v>
      </c>
      <c r="C2231" s="1">
        <v>3.3599001098532297E-2</v>
      </c>
      <c r="D2231" s="1"/>
      <c r="E2231" s="1"/>
      <c r="F2231" s="1"/>
      <c r="G2231" s="1"/>
      <c r="H2231" s="56"/>
      <c r="I2231" s="56"/>
      <c r="J2231" s="1" t="s">
        <v>58</v>
      </c>
    </row>
    <row r="2232" spans="1:10">
      <c r="A2232" s="1" t="s">
        <v>3558</v>
      </c>
      <c r="B2232" s="1">
        <v>1.1643804407587</v>
      </c>
      <c r="C2232" s="1">
        <v>4.4662899316199899E-2</v>
      </c>
      <c r="D2232" s="1">
        <v>1.13139238156804</v>
      </c>
      <c r="E2232" s="1">
        <v>3.9471281067586399E-2</v>
      </c>
      <c r="F2232" s="1"/>
      <c r="G2232" s="1"/>
      <c r="H2232" s="56"/>
      <c r="I2232" s="56"/>
      <c r="J2232" s="1" t="s">
        <v>58</v>
      </c>
    </row>
    <row r="2233" spans="1:10">
      <c r="A2233" s="1" t="s">
        <v>3559</v>
      </c>
      <c r="B2233" s="1">
        <v>1.13910955661393</v>
      </c>
      <c r="C2233" s="1">
        <v>2.7172072337776701E-2</v>
      </c>
      <c r="D2233" s="1">
        <v>1.6428295545906599</v>
      </c>
      <c r="E2233" s="1">
        <v>1.10003287089481E-4</v>
      </c>
      <c r="F2233" s="1"/>
      <c r="G2233" s="1"/>
      <c r="H2233" s="56"/>
      <c r="I2233" s="56"/>
      <c r="J2233" s="1" t="s">
        <v>58</v>
      </c>
    </row>
    <row r="2234" spans="1:10">
      <c r="A2234" s="1" t="s">
        <v>3560</v>
      </c>
      <c r="B2234" s="1"/>
      <c r="C2234" s="1"/>
      <c r="D2234" s="1">
        <v>1.8394332427379501</v>
      </c>
      <c r="E2234" s="1">
        <v>1.56052220227622E-2</v>
      </c>
      <c r="F2234" s="1"/>
      <c r="G2234" s="1"/>
      <c r="H2234" s="56"/>
      <c r="I2234" s="56"/>
      <c r="J2234" s="1" t="s">
        <v>592</v>
      </c>
    </row>
    <row r="2235" spans="1:10">
      <c r="A2235" s="1" t="s">
        <v>3561</v>
      </c>
      <c r="B2235" s="1"/>
      <c r="C2235" s="1"/>
      <c r="D2235" s="1">
        <v>2.4586986692463402</v>
      </c>
      <c r="E2235" s="1">
        <v>4.10027017999654E-7</v>
      </c>
      <c r="F2235" s="1"/>
      <c r="G2235" s="1"/>
      <c r="H2235" s="56"/>
      <c r="I2235" s="56"/>
      <c r="J2235" s="1" t="s">
        <v>362</v>
      </c>
    </row>
    <row r="2236" spans="1:10">
      <c r="A2236" s="1" t="s">
        <v>3562</v>
      </c>
      <c r="B2236" s="1">
        <v>1.1665741264692899</v>
      </c>
      <c r="C2236" s="1">
        <v>7.6549047813367899E-4</v>
      </c>
      <c r="D2236" s="1"/>
      <c r="E2236" s="1"/>
      <c r="F2236" s="1"/>
      <c r="G2236" s="1"/>
      <c r="H2236" s="56"/>
      <c r="I2236" s="56"/>
      <c r="J2236" s="1" t="s">
        <v>264</v>
      </c>
    </row>
    <row r="2237" spans="1:10">
      <c r="A2237" s="1" t="s">
        <v>3563</v>
      </c>
      <c r="B2237" s="1">
        <v>4.3153228005899704</v>
      </c>
      <c r="C2237" s="1">
        <v>1.1576137540872701E-5</v>
      </c>
      <c r="D2237" s="1">
        <v>4.3933459746053796</v>
      </c>
      <c r="E2237" s="1">
        <v>5.6741198316824396E-10</v>
      </c>
      <c r="F2237" s="1"/>
      <c r="G2237" s="1"/>
      <c r="H2237" s="57">
        <v>4.7483588671233496</v>
      </c>
      <c r="I2237" s="56">
        <v>4.7246847822353596E-3</v>
      </c>
      <c r="J2237" s="1" t="s">
        <v>362</v>
      </c>
    </row>
    <row r="2238" spans="1:10">
      <c r="A2238" s="1" t="s">
        <v>3564</v>
      </c>
      <c r="B2238" s="1">
        <v>2.4702559918325599</v>
      </c>
      <c r="C2238" s="1">
        <v>3.8029368260647799E-4</v>
      </c>
      <c r="D2238" s="1">
        <v>2.1434741967441999</v>
      </c>
      <c r="E2238" s="1">
        <v>1.036801303269E-5</v>
      </c>
      <c r="F2238" s="1"/>
      <c r="G2238" s="1"/>
      <c r="H2238" s="56"/>
      <c r="I2238" s="56"/>
      <c r="J2238" s="1" t="s">
        <v>3565</v>
      </c>
    </row>
    <row r="2239" spans="1:10">
      <c r="A2239" s="1" t="s">
        <v>3566</v>
      </c>
      <c r="B2239" s="1">
        <v>-1.18421781333761</v>
      </c>
      <c r="C2239" s="1">
        <v>2.7723329974488998E-6</v>
      </c>
      <c r="D2239" s="1">
        <v>-1.07584937657268</v>
      </c>
      <c r="E2239" s="1">
        <v>1.2058064076718299E-4</v>
      </c>
      <c r="F2239" s="1"/>
      <c r="G2239" s="1"/>
      <c r="H2239" s="56"/>
      <c r="I2239" s="56"/>
      <c r="J2239" s="1" t="s">
        <v>3567</v>
      </c>
    </row>
    <row r="2240" spans="1:10">
      <c r="A2240" s="1" t="s">
        <v>3568</v>
      </c>
      <c r="B2240" s="1">
        <v>1.82934292314675</v>
      </c>
      <c r="C2240" s="1">
        <v>4.7424197101878299E-4</v>
      </c>
      <c r="D2240" s="1">
        <v>1.4620612428087201</v>
      </c>
      <c r="E2240" s="1">
        <v>2.12626704590605E-7</v>
      </c>
      <c r="F2240" s="1"/>
      <c r="G2240" s="1"/>
      <c r="H2240" s="56"/>
      <c r="I2240" s="56"/>
      <c r="J2240" s="1" t="s">
        <v>330</v>
      </c>
    </row>
    <row r="2241" spans="1:10">
      <c r="A2241" s="1" t="s">
        <v>3569</v>
      </c>
      <c r="B2241" s="1">
        <v>1.6650680712664201</v>
      </c>
      <c r="C2241" s="1">
        <v>5.8024031723513301E-4</v>
      </c>
      <c r="D2241" s="1">
        <v>1.6152656197944999</v>
      </c>
      <c r="E2241" s="1">
        <v>2.0813118630970198E-3</v>
      </c>
      <c r="F2241" s="1"/>
      <c r="G2241" s="1"/>
      <c r="H2241" s="56"/>
      <c r="I2241" s="56"/>
      <c r="J2241" s="1" t="s">
        <v>330</v>
      </c>
    </row>
    <row r="2242" spans="1:10">
      <c r="A2242" s="1" t="s">
        <v>3570</v>
      </c>
      <c r="B2242" s="1">
        <v>4.4494122060874401</v>
      </c>
      <c r="C2242" s="1">
        <v>4.1040130256455002E-6</v>
      </c>
      <c r="D2242" s="1">
        <v>3.7848523479308001</v>
      </c>
      <c r="E2242" s="1">
        <v>3.3685995281043799E-5</v>
      </c>
      <c r="F2242" s="1"/>
      <c r="G2242" s="1"/>
      <c r="H2242" s="56"/>
      <c r="I2242" s="56"/>
      <c r="J2242" s="1" t="s">
        <v>3571</v>
      </c>
    </row>
    <row r="2243" spans="1:10">
      <c r="A2243" s="1" t="s">
        <v>3572</v>
      </c>
      <c r="B2243" s="1">
        <v>1.0475843943262799</v>
      </c>
      <c r="C2243" s="1">
        <v>4.9033716990914598E-2</v>
      </c>
      <c r="D2243" s="1"/>
      <c r="E2243" s="1"/>
      <c r="F2243" s="1"/>
      <c r="G2243" s="1"/>
      <c r="H2243" s="56"/>
      <c r="I2243" s="56"/>
      <c r="J2243" s="1" t="s">
        <v>258</v>
      </c>
    </row>
    <row r="2244" spans="1:10">
      <c r="A2244" s="1" t="s">
        <v>3573</v>
      </c>
      <c r="B2244" s="1">
        <v>1.4044263626576501</v>
      </c>
      <c r="C2244" s="1">
        <v>9.2627514641577396E-3</v>
      </c>
      <c r="D2244" s="1"/>
      <c r="E2244" s="1"/>
      <c r="F2244" s="1"/>
      <c r="G2244" s="1"/>
      <c r="H2244" s="56"/>
      <c r="I2244" s="56"/>
      <c r="J2244" s="1" t="s">
        <v>330</v>
      </c>
    </row>
    <row r="2245" spans="1:10">
      <c r="A2245" s="1" t="s">
        <v>3574</v>
      </c>
      <c r="B2245" s="1">
        <v>1.89521968833518</v>
      </c>
      <c r="C2245" s="1">
        <v>2.0199176560495899E-2</v>
      </c>
      <c r="D2245" s="1"/>
      <c r="E2245" s="1"/>
      <c r="F2245" s="1"/>
      <c r="G2245" s="1"/>
      <c r="H2245" s="56"/>
      <c r="I2245" s="56"/>
      <c r="J2245" s="1" t="s">
        <v>58</v>
      </c>
    </row>
    <row r="2246" spans="1:10">
      <c r="A2246" s="1" t="s">
        <v>3575</v>
      </c>
      <c r="B2246" s="1">
        <v>-1.4778798892784599</v>
      </c>
      <c r="C2246" s="1">
        <v>3.4992480928097501E-2</v>
      </c>
      <c r="D2246" s="1"/>
      <c r="E2246" s="1"/>
      <c r="F2246" s="1"/>
      <c r="G2246" s="1"/>
      <c r="H2246" s="56"/>
      <c r="I2246" s="56"/>
      <c r="J2246" s="1" t="s">
        <v>58</v>
      </c>
    </row>
    <row r="2247" spans="1:10">
      <c r="A2247" s="1" t="s">
        <v>3576</v>
      </c>
      <c r="B2247" s="1">
        <v>1.1139630806429199</v>
      </c>
      <c r="C2247" s="1">
        <v>2.82686401697365E-2</v>
      </c>
      <c r="D2247" s="1"/>
      <c r="E2247" s="1"/>
      <c r="F2247" s="1"/>
      <c r="G2247" s="1"/>
      <c r="H2247" s="56"/>
      <c r="I2247" s="56"/>
      <c r="J2247" s="1" t="s">
        <v>3577</v>
      </c>
    </row>
    <row r="2248" spans="1:10">
      <c r="A2248" s="1" t="s">
        <v>3578</v>
      </c>
      <c r="B2248" s="1">
        <v>-1.0743359059664199</v>
      </c>
      <c r="C2248" s="1">
        <v>1.19082313614061E-2</v>
      </c>
      <c r="D2248" s="1"/>
      <c r="E2248" s="1"/>
      <c r="F2248" s="1"/>
      <c r="G2248" s="1"/>
      <c r="H2248" s="56"/>
      <c r="I2248" s="56"/>
      <c r="J2248" s="1" t="s">
        <v>3579</v>
      </c>
    </row>
    <row r="2249" spans="1:10">
      <c r="A2249" s="1" t="s">
        <v>3580</v>
      </c>
      <c r="B2249" s="1">
        <v>2.0717098442104702</v>
      </c>
      <c r="C2249" s="1">
        <v>1.3287294260437999E-3</v>
      </c>
      <c r="D2249" s="1"/>
      <c r="E2249" s="1"/>
      <c r="F2249" s="1"/>
      <c r="G2249" s="1"/>
      <c r="H2249" s="56"/>
      <c r="I2249" s="56"/>
      <c r="J2249" s="1" t="s">
        <v>258</v>
      </c>
    </row>
    <row r="2250" spans="1:10">
      <c r="A2250" s="1" t="s">
        <v>3581</v>
      </c>
      <c r="B2250" s="1">
        <v>1.2190098163566701</v>
      </c>
      <c r="C2250" s="1">
        <v>3.4790106984296701E-2</v>
      </c>
      <c r="D2250" s="1">
        <v>1.1167110546112</v>
      </c>
      <c r="E2250" s="1">
        <v>2.38813148526094E-2</v>
      </c>
      <c r="F2250" s="1"/>
      <c r="G2250" s="1"/>
      <c r="H2250" s="56"/>
      <c r="I2250" s="56"/>
      <c r="J2250" s="1" t="s">
        <v>2533</v>
      </c>
    </row>
    <row r="2251" spans="1:10">
      <c r="A2251" s="1" t="s">
        <v>3582</v>
      </c>
      <c r="B2251" s="1">
        <v>-1.22134429308139</v>
      </c>
      <c r="C2251" s="1">
        <v>1.07492898078439E-4</v>
      </c>
      <c r="D2251" s="1"/>
      <c r="E2251" s="1"/>
      <c r="F2251" s="1"/>
      <c r="G2251" s="1"/>
      <c r="H2251" s="56"/>
      <c r="I2251" s="56"/>
      <c r="J2251" s="1" t="s">
        <v>3583</v>
      </c>
    </row>
    <row r="2252" spans="1:10">
      <c r="A2252" s="1" t="s">
        <v>3584</v>
      </c>
      <c r="B2252" s="1">
        <v>1.6781414038001501</v>
      </c>
      <c r="C2252" s="1">
        <v>1.33619134623003E-2</v>
      </c>
      <c r="D2252" s="1">
        <v>1.64537104964164</v>
      </c>
      <c r="E2252" s="1">
        <v>1.6584659273869099E-3</v>
      </c>
      <c r="F2252" s="1"/>
      <c r="G2252" s="1"/>
      <c r="H2252" s="57">
        <v>1.3414837835431299</v>
      </c>
      <c r="I2252" s="56">
        <v>9.3050585222373E-3</v>
      </c>
      <c r="J2252" s="1" t="s">
        <v>3585</v>
      </c>
    </row>
    <row r="2253" spans="1:10">
      <c r="A2253" s="1" t="s">
        <v>3586</v>
      </c>
      <c r="B2253" s="1">
        <v>4.6219703705227699</v>
      </c>
      <c r="C2253" s="1">
        <v>5.0058071511250097E-12</v>
      </c>
      <c r="D2253" s="1">
        <v>4.1574514511593001</v>
      </c>
      <c r="E2253" s="1">
        <v>2.62823902581481E-17</v>
      </c>
      <c r="F2253" s="1"/>
      <c r="G2253" s="1"/>
      <c r="H2253" s="56"/>
      <c r="I2253" s="56"/>
      <c r="J2253" s="1" t="s">
        <v>3587</v>
      </c>
    </row>
    <row r="2254" spans="1:10">
      <c r="A2254" s="1" t="s">
        <v>3588</v>
      </c>
      <c r="B2254" s="1">
        <v>-1.6113882260915899</v>
      </c>
      <c r="C2254" s="1">
        <v>2.7294346292084201E-2</v>
      </c>
      <c r="D2254" s="1"/>
      <c r="E2254" s="1"/>
      <c r="F2254" s="1"/>
      <c r="G2254" s="1"/>
      <c r="H2254" s="56"/>
      <c r="I2254" s="56"/>
      <c r="J2254" s="1" t="s">
        <v>3589</v>
      </c>
    </row>
    <row r="2255" spans="1:10">
      <c r="A2255" s="1" t="s">
        <v>3590</v>
      </c>
      <c r="B2255" s="1">
        <v>1.27302813086003</v>
      </c>
      <c r="C2255" s="1">
        <v>3.65730743591762E-2</v>
      </c>
      <c r="D2255" s="1">
        <v>1.12647465899091</v>
      </c>
      <c r="E2255" s="1">
        <v>4.4261977651907702E-2</v>
      </c>
      <c r="F2255" s="1"/>
      <c r="G2255" s="1"/>
      <c r="H2255" s="56"/>
      <c r="I2255" s="56"/>
      <c r="J2255" s="1" t="s">
        <v>3587</v>
      </c>
    </row>
    <row r="2256" spans="1:10">
      <c r="A2256" s="1" t="s">
        <v>3591</v>
      </c>
      <c r="B2256" s="1">
        <v>1.69071914906887</v>
      </c>
      <c r="C2256" s="1">
        <v>5.1975976979960498E-3</v>
      </c>
      <c r="D2256" s="1">
        <v>1.40732041805402</v>
      </c>
      <c r="E2256" s="1">
        <v>1.5230023557193601E-2</v>
      </c>
      <c r="F2256" s="1"/>
      <c r="G2256" s="1"/>
      <c r="H2256" s="56"/>
      <c r="I2256" s="56"/>
      <c r="J2256" s="1" t="s">
        <v>3592</v>
      </c>
    </row>
    <row r="2257" spans="1:10">
      <c r="A2257" s="1" t="s">
        <v>3593</v>
      </c>
      <c r="B2257" s="1">
        <v>2.5967540579332402</v>
      </c>
      <c r="C2257" s="1">
        <v>7.9541916000891704E-4</v>
      </c>
      <c r="D2257" s="1">
        <v>2.3866800903835301</v>
      </c>
      <c r="E2257" s="1">
        <v>2.4285342548280801E-3</v>
      </c>
      <c r="F2257" s="1"/>
      <c r="G2257" s="1"/>
      <c r="H2257" s="56"/>
      <c r="I2257" s="56"/>
      <c r="J2257" s="1" t="s">
        <v>3594</v>
      </c>
    </row>
    <row r="2258" spans="1:10">
      <c r="A2258" s="1" t="s">
        <v>3595</v>
      </c>
      <c r="B2258" s="1">
        <v>1.56875234362133</v>
      </c>
      <c r="C2258" s="1">
        <v>2.1653536417579201E-2</v>
      </c>
      <c r="D2258" s="1">
        <v>1.6019353866424899</v>
      </c>
      <c r="E2258" s="1">
        <v>3.1349193734732801E-4</v>
      </c>
      <c r="F2258" s="1"/>
      <c r="G2258" s="1"/>
      <c r="H2258" s="57">
        <v>2.6010872540287502</v>
      </c>
      <c r="I2258" s="56">
        <v>3.4567797357447402E-2</v>
      </c>
      <c r="J2258" s="1" t="s">
        <v>3596</v>
      </c>
    </row>
    <row r="2259" spans="1:10">
      <c r="A2259" s="1" t="s">
        <v>3597</v>
      </c>
      <c r="B2259" s="1">
        <v>-1.02424468373622</v>
      </c>
      <c r="C2259" s="1">
        <v>3.2585348377421998E-3</v>
      </c>
      <c r="D2259" s="1"/>
      <c r="E2259" s="1"/>
      <c r="F2259" s="1"/>
      <c r="G2259" s="1"/>
      <c r="H2259" s="56"/>
      <c r="I2259" s="56"/>
      <c r="J2259" s="1" t="s">
        <v>3598</v>
      </c>
    </row>
    <row r="2260" spans="1:10">
      <c r="A2260" s="1" t="s">
        <v>3599</v>
      </c>
      <c r="B2260" s="1">
        <v>1.5090161144407499</v>
      </c>
      <c r="C2260" s="1">
        <v>1.9402113911769E-3</v>
      </c>
      <c r="D2260" s="1">
        <v>1.0986110583536299</v>
      </c>
      <c r="E2260" s="1">
        <v>4.2770833323504797E-3</v>
      </c>
      <c r="F2260" s="1"/>
      <c r="G2260" s="1"/>
      <c r="H2260" s="56"/>
      <c r="I2260" s="56"/>
      <c r="J2260" s="1" t="s">
        <v>3600</v>
      </c>
    </row>
    <row r="2261" spans="1:10">
      <c r="A2261" s="1" t="s">
        <v>3601</v>
      </c>
      <c r="B2261" s="1">
        <v>-2.1528387454857398</v>
      </c>
      <c r="C2261" s="1">
        <v>1.10215699874497E-2</v>
      </c>
      <c r="D2261" s="1">
        <v>-1.97049007076827</v>
      </c>
      <c r="E2261" s="1">
        <v>2.3187132211535399E-2</v>
      </c>
      <c r="F2261" s="1"/>
      <c r="G2261" s="1"/>
      <c r="H2261" s="56"/>
      <c r="I2261" s="56"/>
      <c r="J2261" s="1" t="s">
        <v>3602</v>
      </c>
    </row>
    <row r="2262" spans="1:10">
      <c r="A2262" s="1" t="s">
        <v>3603</v>
      </c>
      <c r="B2262" s="1">
        <v>1.68833469945599</v>
      </c>
      <c r="C2262" s="1">
        <v>3.5673164020192202E-6</v>
      </c>
      <c r="D2262" s="1">
        <v>1.2587233092951899</v>
      </c>
      <c r="E2262" s="1">
        <v>6.3370272927837299E-6</v>
      </c>
      <c r="F2262" s="1"/>
      <c r="G2262" s="1"/>
      <c r="H2262" s="56"/>
      <c r="I2262" s="56"/>
      <c r="J2262" s="1" t="s">
        <v>3604</v>
      </c>
    </row>
    <row r="2263" spans="1:10">
      <c r="A2263" s="1" t="s">
        <v>3605</v>
      </c>
      <c r="B2263" s="1">
        <v>5.8865069702634596</v>
      </c>
      <c r="C2263" s="1">
        <v>2.3447183123142099E-72</v>
      </c>
      <c r="D2263" s="1">
        <v>5.0067750245479301</v>
      </c>
      <c r="E2263" s="1">
        <v>3.6552864556428501E-68</v>
      </c>
      <c r="F2263" s="1"/>
      <c r="G2263" s="1"/>
      <c r="H2263" s="56"/>
      <c r="I2263" s="56"/>
      <c r="J2263" s="1" t="s">
        <v>3606</v>
      </c>
    </row>
    <row r="2264" spans="1:10">
      <c r="A2264" s="1" t="s">
        <v>3607</v>
      </c>
      <c r="B2264" s="1">
        <v>-1.0676114373436001</v>
      </c>
      <c r="C2264" s="1">
        <v>2.5602846688368701E-2</v>
      </c>
      <c r="D2264" s="1"/>
      <c r="E2264" s="1"/>
      <c r="F2264" s="1"/>
      <c r="G2264" s="1"/>
      <c r="H2264" s="56"/>
      <c r="I2264" s="56"/>
      <c r="J2264" s="1" t="s">
        <v>3608</v>
      </c>
    </row>
    <row r="2265" spans="1:10">
      <c r="A2265" s="1" t="s">
        <v>3609</v>
      </c>
      <c r="B2265" s="1">
        <v>-1.32729223650885</v>
      </c>
      <c r="C2265" s="1">
        <v>1.04792003504623E-3</v>
      </c>
      <c r="D2265" s="1">
        <v>-1.0763945124174901</v>
      </c>
      <c r="E2265" s="1">
        <v>2.1413436530261201E-3</v>
      </c>
      <c r="F2265" s="1"/>
      <c r="G2265" s="1"/>
      <c r="H2265" s="56"/>
      <c r="I2265" s="56"/>
      <c r="J2265" s="1" t="s">
        <v>2105</v>
      </c>
    </row>
    <row r="2266" spans="1:10">
      <c r="A2266" s="1" t="s">
        <v>3610</v>
      </c>
      <c r="B2266" s="1">
        <v>-1.86808554807868</v>
      </c>
      <c r="C2266" s="1">
        <v>2.9905286967048998E-4</v>
      </c>
      <c r="D2266" s="1">
        <v>-1.65745737516411</v>
      </c>
      <c r="E2266" s="1">
        <v>4.0104518611746402E-3</v>
      </c>
      <c r="F2266" s="1"/>
      <c r="G2266" s="1"/>
      <c r="H2266" s="56"/>
      <c r="I2266" s="56"/>
      <c r="J2266" s="1" t="s">
        <v>3611</v>
      </c>
    </row>
    <row r="2267" spans="1:10">
      <c r="A2267" s="1" t="s">
        <v>3612</v>
      </c>
      <c r="B2267" s="1">
        <v>-1.5820054955882299</v>
      </c>
      <c r="C2267" s="1">
        <v>3.3091192392423599E-2</v>
      </c>
      <c r="D2267" s="1"/>
      <c r="E2267" s="1"/>
      <c r="F2267" s="1"/>
      <c r="G2267" s="1"/>
      <c r="H2267" s="56"/>
      <c r="I2267" s="56"/>
      <c r="J2267" s="1" t="s">
        <v>3613</v>
      </c>
    </row>
    <row r="2268" spans="1:10">
      <c r="A2268" s="1" t="s">
        <v>3614</v>
      </c>
      <c r="B2268" s="1">
        <v>-1.0923166840124801</v>
      </c>
      <c r="C2268" s="1">
        <v>7.21315183782939E-4</v>
      </c>
      <c r="D2268" s="1"/>
      <c r="E2268" s="1"/>
      <c r="F2268" s="1"/>
      <c r="G2268" s="1"/>
      <c r="H2268" s="56"/>
      <c r="I2268" s="56"/>
      <c r="J2268" s="1" t="s">
        <v>839</v>
      </c>
    </row>
    <row r="2269" spans="1:10">
      <c r="A2269" s="1" t="s">
        <v>3615</v>
      </c>
      <c r="B2269" s="1">
        <v>1.29231622544447</v>
      </c>
      <c r="C2269" s="1">
        <v>4.6227866121586803E-2</v>
      </c>
      <c r="D2269" s="1">
        <v>1.47293623914427</v>
      </c>
      <c r="E2269" s="1">
        <v>1.3122754680790501E-2</v>
      </c>
      <c r="F2269" s="1"/>
      <c r="G2269" s="1"/>
      <c r="H2269" s="56"/>
      <c r="I2269" s="56"/>
      <c r="J2269" s="1" t="s">
        <v>3616</v>
      </c>
    </row>
    <row r="2270" spans="1:10">
      <c r="A2270" s="1" t="s">
        <v>3617</v>
      </c>
      <c r="B2270" s="1">
        <v>1.0669755352819601</v>
      </c>
      <c r="C2270" s="1">
        <v>3.5198615216867103E-2</v>
      </c>
      <c r="D2270" s="1"/>
      <c r="E2270" s="1"/>
      <c r="F2270" s="1"/>
      <c r="G2270" s="1"/>
      <c r="H2270" s="56"/>
      <c r="I2270" s="56"/>
      <c r="J2270" s="1" t="s">
        <v>1311</v>
      </c>
    </row>
    <row r="2271" spans="1:10">
      <c r="A2271" s="1" t="s">
        <v>3618</v>
      </c>
      <c r="B2271" s="1">
        <v>-1.9641127421262199</v>
      </c>
      <c r="C2271" s="1">
        <v>4.0804269369278397E-2</v>
      </c>
      <c r="D2271" s="1">
        <v>-2.3379307681828201</v>
      </c>
      <c r="E2271" s="1">
        <v>2.2295021244167799E-4</v>
      </c>
      <c r="F2271" s="1"/>
      <c r="G2271" s="1"/>
      <c r="H2271" s="56"/>
      <c r="I2271" s="56"/>
      <c r="J2271" s="1" t="s">
        <v>1565</v>
      </c>
    </row>
    <row r="2272" spans="1:10">
      <c r="A2272" s="1" t="s">
        <v>3619</v>
      </c>
      <c r="B2272" s="1">
        <v>5.3817724302604502</v>
      </c>
      <c r="C2272" s="1">
        <v>1.30505042795578E-14</v>
      </c>
      <c r="D2272" s="1">
        <v>3.2491397560612501</v>
      </c>
      <c r="E2272" s="1">
        <v>1.53028715784506E-10</v>
      </c>
      <c r="F2272" s="1"/>
      <c r="G2272" s="1"/>
      <c r="H2272" s="56"/>
      <c r="I2272" s="56"/>
      <c r="J2272" s="1" t="s">
        <v>1865</v>
      </c>
    </row>
    <row r="2273" spans="1:10">
      <c r="A2273" s="1" t="s">
        <v>3620</v>
      </c>
      <c r="B2273" s="1">
        <v>4.4310184694722796</v>
      </c>
      <c r="C2273" s="1">
        <v>3.7510359387395199E-8</v>
      </c>
      <c r="D2273" s="1">
        <v>3.3497506596831101</v>
      </c>
      <c r="E2273" s="1">
        <v>3.22116960563262E-9</v>
      </c>
      <c r="F2273" s="1"/>
      <c r="G2273" s="1"/>
      <c r="H2273" s="56"/>
      <c r="I2273" s="56"/>
      <c r="J2273" s="1" t="s">
        <v>3621</v>
      </c>
    </row>
    <row r="2274" spans="1:10">
      <c r="A2274" s="1" t="s">
        <v>3622</v>
      </c>
      <c r="B2274" s="1">
        <v>1.50216826636384</v>
      </c>
      <c r="C2274" s="1">
        <v>1.3864858648248201E-3</v>
      </c>
      <c r="D2274" s="1"/>
      <c r="E2274" s="1"/>
      <c r="F2274" s="1"/>
      <c r="G2274" s="1"/>
      <c r="H2274" s="56"/>
      <c r="I2274" s="56"/>
      <c r="J2274" s="1" t="s">
        <v>1861</v>
      </c>
    </row>
    <row r="2275" spans="1:10">
      <c r="A2275" s="1" t="s">
        <v>3623</v>
      </c>
      <c r="B2275" s="1">
        <v>1.14433536676027</v>
      </c>
      <c r="C2275" s="1">
        <v>9.7365187945488204E-3</v>
      </c>
      <c r="D2275" s="1"/>
      <c r="E2275" s="1"/>
      <c r="F2275" s="1"/>
      <c r="G2275" s="1"/>
      <c r="H2275" s="56"/>
      <c r="I2275" s="56"/>
      <c r="J2275" s="1" t="s">
        <v>1861</v>
      </c>
    </row>
    <row r="2276" spans="1:10">
      <c r="A2276" s="1" t="s">
        <v>3624</v>
      </c>
      <c r="B2276" s="1">
        <v>1.74451660294148</v>
      </c>
      <c r="C2276" s="1">
        <v>1.1241383872922501E-2</v>
      </c>
      <c r="D2276" s="1">
        <v>1.43849141363247</v>
      </c>
      <c r="E2276" s="1">
        <v>4.64570137435543E-2</v>
      </c>
      <c r="F2276" s="1"/>
      <c r="G2276" s="1"/>
      <c r="H2276" s="56"/>
      <c r="I2276" s="56"/>
      <c r="J2276" s="1" t="s">
        <v>3621</v>
      </c>
    </row>
    <row r="2277" spans="1:10">
      <c r="A2277" s="1" t="s">
        <v>3625</v>
      </c>
      <c r="B2277" s="1">
        <v>2.2207270842977902</v>
      </c>
      <c r="C2277" s="1">
        <v>3.8510927564999399E-3</v>
      </c>
      <c r="D2277" s="1">
        <v>1.55035961526009</v>
      </c>
      <c r="E2277" s="1">
        <v>6.4651838081273604E-3</v>
      </c>
      <c r="F2277" s="1"/>
      <c r="G2277" s="1"/>
      <c r="H2277" s="56"/>
      <c r="I2277" s="56"/>
      <c r="J2277" s="1" t="s">
        <v>3621</v>
      </c>
    </row>
    <row r="2278" spans="1:10">
      <c r="A2278" s="1" t="s">
        <v>3626</v>
      </c>
      <c r="B2278" s="1">
        <v>1.77990996727791</v>
      </c>
      <c r="C2278" s="1">
        <v>6.0152687393442497E-3</v>
      </c>
      <c r="D2278" s="1">
        <v>1.2254620228462401</v>
      </c>
      <c r="E2278" s="1">
        <v>5.43191214004193E-3</v>
      </c>
      <c r="F2278" s="1"/>
      <c r="G2278" s="1"/>
      <c r="H2278" s="56"/>
      <c r="I2278" s="56"/>
      <c r="J2278" s="1" t="s">
        <v>3621</v>
      </c>
    </row>
    <row r="2279" spans="1:10">
      <c r="A2279" s="1" t="s">
        <v>3627</v>
      </c>
      <c r="B2279" s="1">
        <v>2.1729719623167201</v>
      </c>
      <c r="C2279" s="1">
        <v>5.7214260484616901E-4</v>
      </c>
      <c r="D2279" s="1">
        <v>1.4365659699023301</v>
      </c>
      <c r="E2279" s="1">
        <v>2.2957180080646999E-5</v>
      </c>
      <c r="F2279" s="1"/>
      <c r="G2279" s="1"/>
      <c r="H2279" s="56"/>
      <c r="I2279" s="56"/>
      <c r="J2279" s="1" t="s">
        <v>3621</v>
      </c>
    </row>
    <row r="2280" spans="1:10">
      <c r="A2280" s="1" t="s">
        <v>3628</v>
      </c>
      <c r="B2280" s="1">
        <v>1.4160172953935499</v>
      </c>
      <c r="C2280" s="1">
        <v>4.9233110793127002E-3</v>
      </c>
      <c r="D2280" s="1"/>
      <c r="E2280" s="1"/>
      <c r="F2280" s="1"/>
      <c r="G2280" s="1"/>
      <c r="H2280" s="56"/>
      <c r="I2280" s="56"/>
      <c r="J2280" s="1" t="s">
        <v>58</v>
      </c>
    </row>
    <row r="2281" spans="1:10">
      <c r="A2281" s="1" t="s">
        <v>3629</v>
      </c>
      <c r="B2281" s="1">
        <v>1.5414976864449099</v>
      </c>
      <c r="C2281" s="1">
        <v>1.29755046985644E-3</v>
      </c>
      <c r="D2281" s="1"/>
      <c r="E2281" s="1"/>
      <c r="F2281" s="1"/>
      <c r="G2281" s="1"/>
      <c r="H2281" s="56"/>
      <c r="I2281" s="56"/>
      <c r="J2281" s="1" t="s">
        <v>3621</v>
      </c>
    </row>
    <row r="2282" spans="1:10">
      <c r="A2282" s="1" t="s">
        <v>3630</v>
      </c>
      <c r="B2282" s="1">
        <v>1.6732417722331001</v>
      </c>
      <c r="C2282" s="1">
        <v>2.4133374063434E-2</v>
      </c>
      <c r="D2282" s="1"/>
      <c r="E2282" s="1"/>
      <c r="F2282" s="1"/>
      <c r="G2282" s="1"/>
      <c r="H2282" s="56"/>
      <c r="I2282" s="56"/>
      <c r="J2282" s="1" t="s">
        <v>3621</v>
      </c>
    </row>
    <row r="2283" spans="1:10">
      <c r="A2283" s="1" t="s">
        <v>3631</v>
      </c>
      <c r="B2283" s="1">
        <v>1.26597917689941</v>
      </c>
      <c r="C2283" s="1">
        <v>3.6409233150373199E-2</v>
      </c>
      <c r="D2283" s="1"/>
      <c r="E2283" s="1"/>
      <c r="F2283" s="1"/>
      <c r="G2283" s="1"/>
      <c r="H2283" s="56"/>
      <c r="I2283" s="56"/>
      <c r="J2283" s="1" t="s">
        <v>58</v>
      </c>
    </row>
    <row r="2284" spans="1:10">
      <c r="A2284" s="1" t="s">
        <v>3632</v>
      </c>
      <c r="B2284" s="1">
        <v>1.47126156068457</v>
      </c>
      <c r="C2284" s="1">
        <v>1.9060214661866099E-2</v>
      </c>
      <c r="D2284" s="1"/>
      <c r="E2284" s="1"/>
      <c r="F2284" s="1"/>
      <c r="G2284" s="1"/>
      <c r="H2284" s="56"/>
      <c r="I2284" s="56"/>
      <c r="J2284" s="1" t="s">
        <v>3621</v>
      </c>
    </row>
    <row r="2285" spans="1:10">
      <c r="A2285" s="1" t="s">
        <v>3633</v>
      </c>
      <c r="B2285" s="1"/>
      <c r="C2285" s="1"/>
      <c r="D2285" s="1">
        <v>1.90411003978719</v>
      </c>
      <c r="E2285" s="1">
        <v>1.7547356952380501E-2</v>
      </c>
      <c r="F2285" s="1"/>
      <c r="G2285" s="1"/>
      <c r="H2285" s="56"/>
      <c r="I2285" s="56"/>
      <c r="J2285" s="1" t="s">
        <v>3621</v>
      </c>
    </row>
    <row r="2286" spans="1:10">
      <c r="A2286" s="1" t="s">
        <v>3634</v>
      </c>
      <c r="B2286" s="1">
        <v>2.3958178544559598</v>
      </c>
      <c r="C2286" s="1">
        <v>3.0623307281276002E-7</v>
      </c>
      <c r="D2286" s="1">
        <v>1.94762418768886</v>
      </c>
      <c r="E2286" s="1">
        <v>9.7916920417045602E-5</v>
      </c>
      <c r="F2286" s="1"/>
      <c r="G2286" s="1"/>
      <c r="H2286" s="56"/>
      <c r="I2286" s="56"/>
      <c r="J2286" s="1" t="s">
        <v>1865</v>
      </c>
    </row>
    <row r="2287" spans="1:10">
      <c r="A2287" s="1" t="s">
        <v>3635</v>
      </c>
      <c r="B2287" s="1">
        <v>2.0290079592516199</v>
      </c>
      <c r="C2287" s="1">
        <v>6.4291264520634995E-5</v>
      </c>
      <c r="D2287" s="1">
        <v>1.3132289493974201</v>
      </c>
      <c r="E2287" s="1">
        <v>1.5891034936145802E-2</v>
      </c>
      <c r="F2287" s="1"/>
      <c r="G2287" s="1"/>
      <c r="H2287" s="56"/>
      <c r="I2287" s="56"/>
      <c r="J2287" s="1" t="s">
        <v>1865</v>
      </c>
    </row>
    <row r="2288" spans="1:10">
      <c r="A2288" s="1" t="s">
        <v>3636</v>
      </c>
      <c r="B2288" s="1">
        <v>7.2069118962157503</v>
      </c>
      <c r="C2288" s="1">
        <v>6.7107475636782598E-5</v>
      </c>
      <c r="D2288" s="1">
        <v>4.7768197589064201</v>
      </c>
      <c r="E2288" s="1">
        <v>1.20720707097287E-3</v>
      </c>
      <c r="F2288" s="1"/>
      <c r="G2288" s="1"/>
      <c r="H2288" s="56"/>
      <c r="I2288" s="56"/>
      <c r="J2288" s="1" t="s">
        <v>3637</v>
      </c>
    </row>
    <row r="2289" spans="1:10">
      <c r="A2289" s="1" t="s">
        <v>3638</v>
      </c>
      <c r="B2289" s="1">
        <v>3.86916275210839</v>
      </c>
      <c r="C2289" s="1">
        <v>7.0342574843679901E-4</v>
      </c>
      <c r="D2289" s="1">
        <v>2.7012309124864</v>
      </c>
      <c r="E2289" s="1">
        <v>6.8274924271148401E-3</v>
      </c>
      <c r="F2289" s="1"/>
      <c r="G2289" s="1"/>
      <c r="H2289" s="56"/>
      <c r="I2289" s="56"/>
      <c r="J2289" s="1" t="s">
        <v>1865</v>
      </c>
    </row>
    <row r="2290" spans="1:10">
      <c r="A2290" s="1" t="s">
        <v>3639</v>
      </c>
      <c r="B2290" s="1">
        <v>1.44089115676719</v>
      </c>
      <c r="C2290" s="1">
        <v>6.1682241974950602E-3</v>
      </c>
      <c r="D2290" s="1"/>
      <c r="E2290" s="1"/>
      <c r="F2290" s="1"/>
      <c r="G2290" s="1"/>
      <c r="H2290" s="56"/>
      <c r="I2290" s="56"/>
      <c r="J2290" s="1" t="s">
        <v>1865</v>
      </c>
    </row>
    <row r="2291" spans="1:10">
      <c r="A2291" s="1" t="s">
        <v>3640</v>
      </c>
      <c r="B2291" s="1">
        <v>1.7090058853529499</v>
      </c>
      <c r="C2291" s="1">
        <v>5.4618054968338901E-3</v>
      </c>
      <c r="D2291" s="1"/>
      <c r="E2291" s="1"/>
      <c r="F2291" s="1"/>
      <c r="G2291" s="1"/>
      <c r="H2291" s="56"/>
      <c r="I2291" s="56"/>
      <c r="J2291" s="1" t="s">
        <v>3641</v>
      </c>
    </row>
    <row r="2292" spans="1:10">
      <c r="A2292" s="1" t="s">
        <v>3642</v>
      </c>
      <c r="B2292" s="1"/>
      <c r="C2292" s="1"/>
      <c r="D2292" s="1">
        <v>2.6212466061132602</v>
      </c>
      <c r="E2292" s="1">
        <v>1.7617776374363799E-3</v>
      </c>
      <c r="F2292" s="1"/>
      <c r="G2292" s="1"/>
      <c r="H2292" s="56"/>
      <c r="I2292" s="56"/>
      <c r="J2292" s="1" t="s">
        <v>1865</v>
      </c>
    </row>
    <row r="2293" spans="1:10">
      <c r="A2293" s="1" t="s">
        <v>3643</v>
      </c>
      <c r="B2293" s="1">
        <v>-1.0903987150730501</v>
      </c>
      <c r="C2293" s="1">
        <v>5.7383198769265403E-4</v>
      </c>
      <c r="D2293" s="1"/>
      <c r="E2293" s="1"/>
      <c r="F2293" s="1"/>
      <c r="G2293" s="1"/>
      <c r="H2293" s="56"/>
      <c r="I2293" s="56"/>
      <c r="J2293" s="1" t="s">
        <v>114</v>
      </c>
    </row>
    <row r="2294" spans="1:10">
      <c r="A2294" s="1" t="s">
        <v>3644</v>
      </c>
      <c r="B2294" s="1">
        <v>1.03356576783175</v>
      </c>
      <c r="C2294" s="1">
        <v>3.56846499454294E-2</v>
      </c>
      <c r="D2294" s="1"/>
      <c r="E2294" s="1"/>
      <c r="F2294" s="1"/>
      <c r="G2294" s="1"/>
      <c r="H2294" s="56"/>
      <c r="I2294" s="56"/>
      <c r="J2294" s="1" t="s">
        <v>114</v>
      </c>
    </row>
    <row r="2295" spans="1:10">
      <c r="A2295" s="1" t="s">
        <v>3645</v>
      </c>
      <c r="B2295" s="1">
        <v>2.5381374816124702</v>
      </c>
      <c r="C2295" s="1">
        <v>7.5538975525037494E-5</v>
      </c>
      <c r="D2295" s="1">
        <v>1.76833732256323</v>
      </c>
      <c r="E2295" s="1">
        <v>8.4015932357414894E-3</v>
      </c>
      <c r="F2295" s="1"/>
      <c r="G2295" s="1"/>
      <c r="H2295" s="56"/>
      <c r="I2295" s="56"/>
      <c r="J2295" s="1" t="s">
        <v>839</v>
      </c>
    </row>
    <row r="2296" spans="1:10">
      <c r="A2296" s="1" t="s">
        <v>3646</v>
      </c>
      <c r="B2296" s="1">
        <v>-4.2030932492997204</v>
      </c>
      <c r="C2296" s="1">
        <v>7.2389492283417898E-7</v>
      </c>
      <c r="D2296" s="1">
        <v>-3.1133171520753198</v>
      </c>
      <c r="E2296" s="1">
        <v>3.0911659143091697E-8</v>
      </c>
      <c r="F2296" s="1"/>
      <c r="G2296" s="1"/>
      <c r="H2296" s="56"/>
      <c r="I2296" s="56"/>
      <c r="J2296" s="1" t="s">
        <v>3647</v>
      </c>
    </row>
    <row r="2297" spans="1:10">
      <c r="A2297" s="1" t="s">
        <v>3648</v>
      </c>
      <c r="B2297" s="1">
        <v>-6.5520366182342196</v>
      </c>
      <c r="C2297" s="1">
        <v>8.7343666887810105E-5</v>
      </c>
      <c r="D2297" s="1">
        <v>-7.1457380701685604</v>
      </c>
      <c r="E2297" s="1">
        <v>6.6017142736630297E-6</v>
      </c>
      <c r="F2297" s="1"/>
      <c r="G2297" s="1"/>
      <c r="H2297" s="56"/>
      <c r="I2297" s="56"/>
      <c r="J2297" s="1" t="s">
        <v>2760</v>
      </c>
    </row>
    <row r="2298" spans="1:10">
      <c r="A2298" s="1" t="s">
        <v>3649</v>
      </c>
      <c r="B2298" s="1">
        <v>-1.45820470129596</v>
      </c>
      <c r="C2298" s="1">
        <v>3.35581029937791E-2</v>
      </c>
      <c r="D2298" s="1">
        <v>-1.2893143425210101</v>
      </c>
      <c r="E2298" s="1">
        <v>2.7345472890582301E-2</v>
      </c>
      <c r="F2298" s="1"/>
      <c r="G2298" s="1"/>
      <c r="H2298" s="56"/>
      <c r="I2298" s="56"/>
      <c r="J2298" s="1" t="s">
        <v>1309</v>
      </c>
    </row>
    <row r="2299" spans="1:10">
      <c r="A2299" s="1" t="s">
        <v>3650</v>
      </c>
      <c r="B2299" s="1"/>
      <c r="C2299" s="1"/>
      <c r="D2299" s="1">
        <v>-3.02017511403126</v>
      </c>
      <c r="E2299" s="1">
        <v>4.51616289421798E-4</v>
      </c>
      <c r="F2299" s="1"/>
      <c r="G2299" s="1"/>
      <c r="H2299" s="56"/>
      <c r="I2299" s="56"/>
      <c r="J2299" s="1" t="s">
        <v>3651</v>
      </c>
    </row>
    <row r="2300" spans="1:10">
      <c r="A2300" s="1" t="s">
        <v>3652</v>
      </c>
      <c r="B2300" s="1">
        <v>-3.1167965399375501</v>
      </c>
      <c r="C2300" s="1">
        <v>1.3447848226742901E-2</v>
      </c>
      <c r="D2300" s="1">
        <v>-2.7831372053609198</v>
      </c>
      <c r="E2300" s="1">
        <v>4.3678898916282996E-3</v>
      </c>
      <c r="F2300" s="1"/>
      <c r="G2300" s="1"/>
      <c r="H2300" s="56"/>
      <c r="I2300" s="56"/>
      <c r="J2300" s="1" t="s">
        <v>3653</v>
      </c>
    </row>
    <row r="2301" spans="1:10">
      <c r="A2301" s="1" t="s">
        <v>3654</v>
      </c>
      <c r="B2301" s="1">
        <v>1.7815323963104801</v>
      </c>
      <c r="C2301" s="1">
        <v>4.66317296586286E-2</v>
      </c>
      <c r="D2301" s="1">
        <v>1.9068154707209899</v>
      </c>
      <c r="E2301" s="1">
        <v>4.3536152307596797E-2</v>
      </c>
      <c r="F2301" s="1"/>
      <c r="G2301" s="1"/>
      <c r="H2301" s="56"/>
      <c r="I2301" s="56"/>
      <c r="J2301" s="1" t="s">
        <v>83</v>
      </c>
    </row>
    <row r="2302" spans="1:10">
      <c r="A2302" s="1" t="s">
        <v>3655</v>
      </c>
      <c r="B2302" s="1">
        <v>1.13630624389441</v>
      </c>
      <c r="C2302" s="1">
        <v>2.9653740767259401E-3</v>
      </c>
      <c r="D2302" s="1"/>
      <c r="E2302" s="1"/>
      <c r="F2302" s="1"/>
      <c r="G2302" s="1"/>
      <c r="H2302" s="56"/>
      <c r="I2302" s="56"/>
      <c r="J2302" s="1" t="s">
        <v>2453</v>
      </c>
    </row>
    <row r="2303" spans="1:10">
      <c r="A2303" s="1" t="s">
        <v>3656</v>
      </c>
      <c r="B2303" s="1">
        <v>3.5097881464346399</v>
      </c>
      <c r="C2303" s="1">
        <v>1.0487063814481499E-3</v>
      </c>
      <c r="D2303" s="1">
        <v>2.38699630415553</v>
      </c>
      <c r="E2303" s="1">
        <v>1.54605160760534E-2</v>
      </c>
      <c r="F2303" s="1"/>
      <c r="G2303" s="1"/>
      <c r="H2303" s="56"/>
      <c r="I2303" s="56"/>
      <c r="J2303" s="1" t="s">
        <v>2453</v>
      </c>
    </row>
    <row r="2304" spans="1:10">
      <c r="A2304" s="1" t="s">
        <v>3657</v>
      </c>
      <c r="B2304" s="1">
        <v>3.6104546032092899</v>
      </c>
      <c r="C2304" s="1">
        <v>1.2768620161010999E-19</v>
      </c>
      <c r="D2304" s="1">
        <v>2.6087998129357</v>
      </c>
      <c r="E2304" s="1">
        <v>3.6652101452590303E-14</v>
      </c>
      <c r="F2304" s="1"/>
      <c r="G2304" s="1"/>
      <c r="H2304" s="56"/>
      <c r="I2304" s="56"/>
      <c r="J2304" s="1" t="s">
        <v>2453</v>
      </c>
    </row>
    <row r="2305" spans="1:10">
      <c r="A2305" s="1" t="s">
        <v>3658</v>
      </c>
      <c r="B2305" s="1">
        <v>-1.80306153609441</v>
      </c>
      <c r="C2305" s="1">
        <v>2.01853746828419E-2</v>
      </c>
      <c r="D2305" s="1"/>
      <c r="E2305" s="1"/>
      <c r="F2305" s="1"/>
      <c r="G2305" s="1"/>
      <c r="H2305" s="56"/>
      <c r="I2305" s="56"/>
      <c r="J2305" s="1" t="s">
        <v>1685</v>
      </c>
    </row>
    <row r="2306" spans="1:10">
      <c r="A2306" s="1" t="s">
        <v>3659</v>
      </c>
      <c r="B2306" s="1">
        <v>-2.02694951341772</v>
      </c>
      <c r="C2306" s="1">
        <v>1.18013908973596E-2</v>
      </c>
      <c r="D2306" s="1"/>
      <c r="E2306" s="1"/>
      <c r="F2306" s="1"/>
      <c r="G2306" s="1"/>
      <c r="H2306" s="56"/>
      <c r="I2306" s="56"/>
      <c r="J2306" s="1" t="s">
        <v>1685</v>
      </c>
    </row>
    <row r="2307" spans="1:10">
      <c r="A2307" s="1" t="s">
        <v>3660</v>
      </c>
      <c r="B2307" s="1">
        <v>1.31283200118979</v>
      </c>
      <c r="C2307" s="1">
        <v>2.6981310594439901E-2</v>
      </c>
      <c r="D2307" s="1"/>
      <c r="E2307" s="1"/>
      <c r="F2307" s="1"/>
      <c r="G2307" s="1"/>
      <c r="H2307" s="56"/>
      <c r="I2307" s="56"/>
      <c r="J2307" s="1" t="s">
        <v>3661</v>
      </c>
    </row>
    <row r="2308" spans="1:10">
      <c r="A2308" s="1" t="s">
        <v>3662</v>
      </c>
      <c r="B2308" s="1">
        <v>1.48524995074318</v>
      </c>
      <c r="C2308" s="1">
        <v>6.5752629338902094E-5</v>
      </c>
      <c r="D2308" s="1">
        <v>1.3967244920142901</v>
      </c>
      <c r="E2308" s="1">
        <v>4.6243098122971799E-7</v>
      </c>
      <c r="F2308" s="1"/>
      <c r="G2308" s="1"/>
      <c r="H2308" s="56"/>
      <c r="I2308" s="56"/>
      <c r="J2308" s="1" t="s">
        <v>112</v>
      </c>
    </row>
    <row r="2309" spans="1:10">
      <c r="A2309" s="1" t="s">
        <v>3663</v>
      </c>
      <c r="B2309" s="1">
        <v>1.56604567089677</v>
      </c>
      <c r="C2309" s="1">
        <v>4.0767966508160801E-2</v>
      </c>
      <c r="D2309" s="1">
        <v>1.1171330338938401</v>
      </c>
      <c r="E2309" s="1">
        <v>1.8027051496751701E-2</v>
      </c>
      <c r="F2309" s="1"/>
      <c r="G2309" s="1"/>
      <c r="H2309" s="56"/>
      <c r="I2309" s="56"/>
      <c r="J2309" s="1" t="s">
        <v>83</v>
      </c>
    </row>
    <row r="2310" spans="1:10">
      <c r="A2310" s="1" t="s">
        <v>3664</v>
      </c>
      <c r="B2310" s="1">
        <v>1.55332185271104</v>
      </c>
      <c r="C2310" s="1">
        <v>4.5443574326557903E-3</v>
      </c>
      <c r="D2310" s="1">
        <v>1.46586319322106</v>
      </c>
      <c r="E2310" s="1">
        <v>4.3125877642733601E-4</v>
      </c>
      <c r="F2310" s="1"/>
      <c r="G2310" s="1"/>
      <c r="H2310" s="56"/>
      <c r="I2310" s="56"/>
      <c r="J2310" s="1" t="s">
        <v>112</v>
      </c>
    </row>
    <row r="2311" spans="1:10">
      <c r="A2311" s="1" t="s">
        <v>3665</v>
      </c>
      <c r="B2311" s="1">
        <v>2.1521145605935299</v>
      </c>
      <c r="C2311" s="1">
        <v>5.9786441272631099E-6</v>
      </c>
      <c r="D2311" s="1">
        <v>2.05252083867666</v>
      </c>
      <c r="E2311" s="1">
        <v>1.21666277614728E-8</v>
      </c>
      <c r="F2311" s="1"/>
      <c r="G2311" s="1"/>
      <c r="H2311" s="56"/>
      <c r="I2311" s="56"/>
      <c r="J2311" s="1" t="s">
        <v>112</v>
      </c>
    </row>
    <row r="2312" spans="1:10">
      <c r="A2312" s="1" t="s">
        <v>3666</v>
      </c>
      <c r="B2312" s="1">
        <v>2.9106905578228801</v>
      </c>
      <c r="C2312" s="1">
        <v>4.1020560242417901E-7</v>
      </c>
      <c r="D2312" s="1">
        <v>1.8783524933048299</v>
      </c>
      <c r="E2312" s="1">
        <v>7.1383934763871298E-7</v>
      </c>
      <c r="F2312" s="1"/>
      <c r="G2312" s="1"/>
      <c r="H2312" s="56"/>
      <c r="I2312" s="56"/>
      <c r="J2312" s="1" t="s">
        <v>112</v>
      </c>
    </row>
    <row r="2313" spans="1:10">
      <c r="A2313" s="1" t="s">
        <v>3667</v>
      </c>
      <c r="B2313" s="1">
        <v>2.50919223024695</v>
      </c>
      <c r="C2313" s="1">
        <v>2.4354738080616398E-3</v>
      </c>
      <c r="D2313" s="1">
        <v>1.8416958589888699</v>
      </c>
      <c r="E2313" s="1">
        <v>3.9274144634934499E-5</v>
      </c>
      <c r="F2313" s="1"/>
      <c r="G2313" s="1"/>
      <c r="H2313" s="56"/>
      <c r="I2313" s="56"/>
      <c r="J2313" s="1" t="s">
        <v>112</v>
      </c>
    </row>
    <row r="2314" spans="1:10">
      <c r="A2314" s="1" t="s">
        <v>3668</v>
      </c>
      <c r="B2314" s="1"/>
      <c r="C2314" s="1"/>
      <c r="D2314" s="1">
        <v>3.2512275808345299</v>
      </c>
      <c r="E2314" s="1">
        <v>3.9898295577606102E-2</v>
      </c>
      <c r="F2314" s="1"/>
      <c r="G2314" s="1"/>
      <c r="H2314" s="56"/>
      <c r="I2314" s="56"/>
      <c r="J2314" s="1" t="s">
        <v>112</v>
      </c>
    </row>
    <row r="2315" spans="1:10">
      <c r="A2315" s="1" t="s">
        <v>3669</v>
      </c>
      <c r="B2315" s="1">
        <v>1.4925965097288301</v>
      </c>
      <c r="C2315" s="1">
        <v>3.6260400853176098E-3</v>
      </c>
      <c r="D2315" s="1">
        <v>1.38267417809177</v>
      </c>
      <c r="E2315" s="1">
        <v>2.3065739846761101E-4</v>
      </c>
      <c r="F2315" s="1"/>
      <c r="G2315" s="1"/>
      <c r="H2315" s="56"/>
      <c r="I2315" s="56"/>
      <c r="J2315" s="1" t="s">
        <v>112</v>
      </c>
    </row>
    <row r="2316" spans="1:10">
      <c r="A2316" s="1" t="s">
        <v>3670</v>
      </c>
      <c r="B2316" s="1">
        <v>1.2512098899136499</v>
      </c>
      <c r="C2316" s="1">
        <v>4.6982736627088897E-3</v>
      </c>
      <c r="D2316" s="1"/>
      <c r="E2316" s="1"/>
      <c r="F2316" s="1"/>
      <c r="G2316" s="1"/>
      <c r="H2316" s="56"/>
      <c r="I2316" s="56"/>
      <c r="J2316" s="1" t="s">
        <v>112</v>
      </c>
    </row>
    <row r="2317" spans="1:10">
      <c r="A2317" s="1" t="s">
        <v>3671</v>
      </c>
      <c r="B2317" s="1">
        <v>1.45730000624655</v>
      </c>
      <c r="C2317" s="1">
        <v>4.1189550705678799E-2</v>
      </c>
      <c r="D2317" s="1"/>
      <c r="E2317" s="1"/>
      <c r="F2317" s="1"/>
      <c r="G2317" s="1"/>
      <c r="H2317" s="56"/>
      <c r="I2317" s="56"/>
      <c r="J2317" s="1" t="s">
        <v>112</v>
      </c>
    </row>
    <row r="2318" spans="1:10">
      <c r="A2318" s="1" t="s">
        <v>3672</v>
      </c>
      <c r="B2318" s="1">
        <v>1.3004964620296799</v>
      </c>
      <c r="C2318" s="1">
        <v>2.5637999256466999E-2</v>
      </c>
      <c r="D2318" s="1"/>
      <c r="E2318" s="1"/>
      <c r="F2318" s="1"/>
      <c r="G2318" s="1"/>
      <c r="H2318" s="56"/>
      <c r="I2318" s="56"/>
      <c r="J2318" s="1" t="s">
        <v>112</v>
      </c>
    </row>
    <row r="2319" spans="1:10">
      <c r="A2319" s="1" t="s">
        <v>3673</v>
      </c>
      <c r="B2319" s="1">
        <v>2.8510672361387099</v>
      </c>
      <c r="C2319" s="1">
        <v>1.8171506438549998E-8</v>
      </c>
      <c r="D2319" s="1">
        <v>2.3010772157321799</v>
      </c>
      <c r="E2319" s="1">
        <v>3.0226124944432101E-9</v>
      </c>
      <c r="F2319" s="1"/>
      <c r="G2319" s="1"/>
      <c r="H2319" s="56"/>
      <c r="I2319" s="56"/>
      <c r="J2319" s="1" t="s">
        <v>112</v>
      </c>
    </row>
    <row r="2320" spans="1:10">
      <c r="A2320" s="1" t="s">
        <v>3674</v>
      </c>
      <c r="B2320" s="1"/>
      <c r="C2320" s="1"/>
      <c r="D2320" s="1">
        <v>1.8163838766756499</v>
      </c>
      <c r="E2320" s="1">
        <v>3.4921598281038899E-2</v>
      </c>
      <c r="F2320" s="1"/>
      <c r="G2320" s="1"/>
      <c r="H2320" s="56"/>
      <c r="I2320" s="56"/>
      <c r="J2320" s="1" t="s">
        <v>112</v>
      </c>
    </row>
    <row r="2321" spans="1:10">
      <c r="A2321" s="1" t="s">
        <v>3675</v>
      </c>
      <c r="B2321" s="1">
        <v>1.9377278932619599</v>
      </c>
      <c r="C2321" s="1">
        <v>8.0090038354069092E-3</v>
      </c>
      <c r="D2321" s="1"/>
      <c r="E2321" s="1"/>
      <c r="F2321" s="1"/>
      <c r="G2321" s="1"/>
      <c r="H2321" s="56"/>
      <c r="I2321" s="56"/>
      <c r="J2321" s="1" t="s">
        <v>112</v>
      </c>
    </row>
    <row r="2322" spans="1:10">
      <c r="A2322" s="1" t="s">
        <v>3676</v>
      </c>
      <c r="B2322" s="1">
        <v>2.8191980061508501</v>
      </c>
      <c r="C2322" s="1">
        <v>1.21092519499504E-19</v>
      </c>
      <c r="D2322" s="1">
        <v>2.41567965153093</v>
      </c>
      <c r="E2322" s="1">
        <v>7.8035878957200703E-14</v>
      </c>
      <c r="F2322" s="1"/>
      <c r="G2322" s="1"/>
      <c r="H2322" s="56"/>
      <c r="I2322" s="56"/>
      <c r="J2322" s="1" t="s">
        <v>112</v>
      </c>
    </row>
    <row r="2323" spans="1:10">
      <c r="A2323" s="1" t="s">
        <v>3677</v>
      </c>
      <c r="B2323" s="1">
        <v>1.56009340950593</v>
      </c>
      <c r="C2323" s="1">
        <v>1.20060814697286E-3</v>
      </c>
      <c r="D2323" s="1">
        <v>1.1773645484725299</v>
      </c>
      <c r="E2323" s="1">
        <v>3.0679959947741399E-2</v>
      </c>
      <c r="F2323" s="1"/>
      <c r="G2323" s="1"/>
      <c r="H2323" s="56"/>
      <c r="I2323" s="56"/>
      <c r="J2323" s="1" t="s">
        <v>3678</v>
      </c>
    </row>
    <row r="2324" spans="1:10">
      <c r="A2324" s="1" t="s">
        <v>3679</v>
      </c>
      <c r="B2324" s="1">
        <v>2.15508114092626</v>
      </c>
      <c r="C2324" s="1">
        <v>4.99268777734731E-2</v>
      </c>
      <c r="D2324" s="1"/>
      <c r="E2324" s="1"/>
      <c r="F2324" s="1"/>
      <c r="G2324" s="1"/>
      <c r="H2324" s="56"/>
      <c r="I2324" s="56"/>
      <c r="J2324" s="1" t="s">
        <v>2238</v>
      </c>
    </row>
    <row r="2325" spans="1:10">
      <c r="A2325" s="1" t="s">
        <v>3680</v>
      </c>
      <c r="B2325" s="1">
        <v>1.7587441829269601</v>
      </c>
      <c r="C2325" s="1">
        <v>8.7211348840917995E-4</v>
      </c>
      <c r="D2325" s="1"/>
      <c r="E2325" s="1"/>
      <c r="F2325" s="1"/>
      <c r="G2325" s="1"/>
      <c r="H2325" s="56"/>
      <c r="I2325" s="56"/>
      <c r="J2325" s="1" t="s">
        <v>3681</v>
      </c>
    </row>
    <row r="2326" spans="1:10">
      <c r="A2326" s="1" t="s">
        <v>3682</v>
      </c>
      <c r="B2326" s="1">
        <v>1.6808769753306001</v>
      </c>
      <c r="C2326" s="1">
        <v>1.07774051706521E-2</v>
      </c>
      <c r="D2326" s="1"/>
      <c r="E2326" s="1"/>
      <c r="F2326" s="1"/>
      <c r="G2326" s="1"/>
      <c r="H2326" s="56"/>
      <c r="I2326" s="56"/>
      <c r="J2326" s="1" t="s">
        <v>112</v>
      </c>
    </row>
    <row r="2327" spans="1:10">
      <c r="A2327" s="1" t="s">
        <v>3683</v>
      </c>
      <c r="B2327" s="1">
        <v>2.4271588524005301</v>
      </c>
      <c r="C2327" s="1">
        <v>4.75329409106903E-15</v>
      </c>
      <c r="D2327" s="1">
        <v>2.03510569734543</v>
      </c>
      <c r="E2327" s="1">
        <v>1.0571236654178E-22</v>
      </c>
      <c r="F2327" s="1"/>
      <c r="G2327" s="1"/>
      <c r="H2327" s="56"/>
      <c r="I2327" s="56"/>
      <c r="J2327" s="1" t="s">
        <v>941</v>
      </c>
    </row>
    <row r="2328" spans="1:10">
      <c r="A2328" s="1" t="s">
        <v>3684</v>
      </c>
      <c r="B2328" s="1">
        <v>2.01163920755639</v>
      </c>
      <c r="C2328" s="1">
        <v>3.49940734046384E-2</v>
      </c>
      <c r="D2328" s="1"/>
      <c r="E2328" s="1"/>
      <c r="F2328" s="1"/>
      <c r="G2328" s="1"/>
      <c r="H2328" s="56"/>
      <c r="I2328" s="56"/>
      <c r="J2328" s="1" t="s">
        <v>941</v>
      </c>
    </row>
    <row r="2329" spans="1:10">
      <c r="A2329" s="1" t="s">
        <v>3685</v>
      </c>
      <c r="B2329" s="1">
        <v>2.51333383619686</v>
      </c>
      <c r="C2329" s="1">
        <v>2.5320270650669601E-3</v>
      </c>
      <c r="D2329" s="1"/>
      <c r="E2329" s="1"/>
      <c r="F2329" s="1"/>
      <c r="G2329" s="1"/>
      <c r="H2329" s="56"/>
      <c r="I2329" s="56"/>
      <c r="J2329" s="1" t="s">
        <v>941</v>
      </c>
    </row>
    <row r="2330" spans="1:10">
      <c r="A2330" s="1" t="s">
        <v>3686</v>
      </c>
      <c r="B2330" s="1">
        <v>1.5000863880048201</v>
      </c>
      <c r="C2330" s="1">
        <v>3.0096491445654999E-2</v>
      </c>
      <c r="D2330" s="1"/>
      <c r="E2330" s="1"/>
      <c r="F2330" s="1"/>
      <c r="G2330" s="1"/>
      <c r="H2330" s="56"/>
      <c r="I2330" s="56"/>
      <c r="J2330" s="1" t="s">
        <v>1064</v>
      </c>
    </row>
    <row r="2331" spans="1:10">
      <c r="A2331" s="1" t="s">
        <v>3687</v>
      </c>
      <c r="B2331" s="1">
        <v>2.6004748722086299</v>
      </c>
      <c r="C2331" s="1">
        <v>4.8594307798670699E-3</v>
      </c>
      <c r="D2331" s="1">
        <v>1.94063871705993</v>
      </c>
      <c r="E2331" s="1">
        <v>2.3820615970099501E-3</v>
      </c>
      <c r="F2331" s="1"/>
      <c r="G2331" s="1"/>
      <c r="H2331" s="56"/>
      <c r="I2331" s="56"/>
      <c r="J2331" s="1" t="s">
        <v>941</v>
      </c>
    </row>
    <row r="2332" spans="1:10">
      <c r="A2332" s="1" t="s">
        <v>3688</v>
      </c>
      <c r="B2332" s="1">
        <v>2.31078392255773</v>
      </c>
      <c r="C2332" s="1">
        <v>2.9467065916613101E-5</v>
      </c>
      <c r="D2332" s="1">
        <v>1.6407826325147601</v>
      </c>
      <c r="E2332" s="1">
        <v>1.03343497444258E-3</v>
      </c>
      <c r="F2332" s="1"/>
      <c r="G2332" s="1"/>
      <c r="H2332" s="56"/>
      <c r="I2332" s="56"/>
      <c r="J2332" s="1" t="s">
        <v>58</v>
      </c>
    </row>
    <row r="2333" spans="1:10">
      <c r="A2333" s="1" t="s">
        <v>3689</v>
      </c>
      <c r="B2333" s="1">
        <v>2.2650143431813201</v>
      </c>
      <c r="C2333" s="1">
        <v>1.9209787373585601E-4</v>
      </c>
      <c r="D2333" s="1">
        <v>1.4476859796071899</v>
      </c>
      <c r="E2333" s="1">
        <v>3.39489729887288E-3</v>
      </c>
      <c r="F2333" s="1"/>
      <c r="G2333" s="1"/>
      <c r="H2333" s="56"/>
      <c r="I2333" s="56"/>
      <c r="J2333" s="1" t="s">
        <v>941</v>
      </c>
    </row>
    <row r="2334" spans="1:10">
      <c r="A2334" s="1" t="s">
        <v>3690</v>
      </c>
      <c r="B2334" s="1">
        <v>2.6890400623084099</v>
      </c>
      <c r="C2334" s="1">
        <v>8.2102800691695307E-6</v>
      </c>
      <c r="D2334" s="1">
        <v>1.81370951274114</v>
      </c>
      <c r="E2334" s="1">
        <v>2.8754419348907999E-6</v>
      </c>
      <c r="F2334" s="1"/>
      <c r="G2334" s="1"/>
      <c r="H2334" s="56"/>
      <c r="I2334" s="56"/>
      <c r="J2334" s="1" t="s">
        <v>2453</v>
      </c>
    </row>
    <row r="2335" spans="1:10">
      <c r="A2335" s="1" t="s">
        <v>3691</v>
      </c>
      <c r="B2335" s="1">
        <v>1.4936034784118799</v>
      </c>
      <c r="C2335" s="1">
        <v>2.5474066385019499E-2</v>
      </c>
      <c r="D2335" s="1">
        <v>1.9058295634167699</v>
      </c>
      <c r="E2335" s="1">
        <v>4.11932933179186E-4</v>
      </c>
      <c r="F2335" s="1"/>
      <c r="G2335" s="1"/>
      <c r="H2335" s="56"/>
      <c r="I2335" s="56"/>
      <c r="J2335" s="1" t="s">
        <v>112</v>
      </c>
    </row>
    <row r="2336" spans="1:10">
      <c r="A2336" s="1" t="s">
        <v>3692</v>
      </c>
      <c r="B2336" s="1"/>
      <c r="C2336" s="1"/>
      <c r="D2336" s="1">
        <v>1.6437763933642799</v>
      </c>
      <c r="E2336" s="1">
        <v>2.46204142347408E-2</v>
      </c>
      <c r="F2336" s="1"/>
      <c r="G2336" s="1"/>
      <c r="H2336" s="56"/>
      <c r="I2336" s="56"/>
      <c r="J2336" s="1" t="s">
        <v>112</v>
      </c>
    </row>
    <row r="2337" spans="1:10">
      <c r="A2337" s="1" t="s">
        <v>3693</v>
      </c>
      <c r="B2337" s="1">
        <v>6.91805116359438</v>
      </c>
      <c r="C2337" s="1">
        <v>2.35601559352705E-11</v>
      </c>
      <c r="D2337" s="1">
        <v>6.4656851509536004</v>
      </c>
      <c r="E2337" s="1">
        <v>8.4162400275897992E-12</v>
      </c>
      <c r="F2337" s="1"/>
      <c r="G2337" s="1"/>
      <c r="H2337" s="56"/>
      <c r="I2337" s="56"/>
      <c r="J2337" s="1" t="s">
        <v>3694</v>
      </c>
    </row>
    <row r="2338" spans="1:10">
      <c r="A2338" s="1" t="s">
        <v>3695</v>
      </c>
      <c r="B2338" s="1">
        <v>6.4912800445695797</v>
      </c>
      <c r="C2338" s="1">
        <v>3.8003781498623799E-77</v>
      </c>
      <c r="D2338" s="1">
        <v>4.96347508554953</v>
      </c>
      <c r="E2338" s="1">
        <v>4.2031203762614903E-58</v>
      </c>
      <c r="F2338" s="1">
        <v>1.5164179929864601</v>
      </c>
      <c r="G2338" s="1">
        <v>4.7101250166479397E-2</v>
      </c>
      <c r="H2338" s="57">
        <v>3.9610623044908801</v>
      </c>
      <c r="I2338" s="56">
        <v>1.6647324806457601E-3</v>
      </c>
      <c r="J2338" s="1" t="s">
        <v>3694</v>
      </c>
    </row>
    <row r="2339" spans="1:10">
      <c r="A2339" s="1" t="s">
        <v>3696</v>
      </c>
      <c r="B2339" s="1">
        <v>2.1698711583476999</v>
      </c>
      <c r="C2339" s="1">
        <v>3.87570924155303E-7</v>
      </c>
      <c r="D2339" s="1"/>
      <c r="E2339" s="1"/>
      <c r="F2339" s="1"/>
      <c r="G2339" s="1"/>
      <c r="H2339" s="56"/>
      <c r="I2339" s="56"/>
      <c r="J2339" s="1" t="s">
        <v>3694</v>
      </c>
    </row>
    <row r="2340" spans="1:10">
      <c r="A2340" s="1" t="s">
        <v>3697</v>
      </c>
      <c r="B2340" s="1">
        <v>2.3847504551965799</v>
      </c>
      <c r="C2340" s="1">
        <v>7.4476656236758497E-10</v>
      </c>
      <c r="D2340" s="1">
        <v>1.9954274843034601</v>
      </c>
      <c r="E2340" s="1">
        <v>1.81330370900561E-7</v>
      </c>
      <c r="F2340" s="1"/>
      <c r="G2340" s="1"/>
      <c r="H2340" s="56"/>
      <c r="I2340" s="56"/>
      <c r="J2340" s="1" t="s">
        <v>112</v>
      </c>
    </row>
    <row r="2341" spans="1:10">
      <c r="A2341" s="1" t="s">
        <v>3698</v>
      </c>
      <c r="B2341" s="1">
        <v>1.0525606702961701</v>
      </c>
      <c r="C2341" s="1">
        <v>4.2721533014545999E-3</v>
      </c>
      <c r="D2341" s="1">
        <v>1.07887363814989</v>
      </c>
      <c r="E2341" s="1">
        <v>4.0684790307047502E-3</v>
      </c>
      <c r="F2341" s="1"/>
      <c r="G2341" s="1"/>
      <c r="H2341" s="56"/>
      <c r="I2341" s="56"/>
      <c r="J2341" s="1" t="s">
        <v>2453</v>
      </c>
    </row>
    <row r="2342" spans="1:10">
      <c r="A2342" s="1" t="s">
        <v>3699</v>
      </c>
      <c r="B2342" s="1">
        <v>1.5969804482924099</v>
      </c>
      <c r="C2342" s="1">
        <v>8.9593329095545105E-4</v>
      </c>
      <c r="D2342" s="1">
        <v>1.3266770476846099</v>
      </c>
      <c r="E2342" s="1">
        <v>1.54792722614534E-7</v>
      </c>
      <c r="F2342" s="1"/>
      <c r="G2342" s="1"/>
      <c r="H2342" s="56"/>
      <c r="I2342" s="56"/>
      <c r="J2342" s="1" t="s">
        <v>83</v>
      </c>
    </row>
    <row r="2343" spans="1:10">
      <c r="A2343" s="1" t="s">
        <v>3700</v>
      </c>
      <c r="B2343" s="1">
        <v>3.2074672391455401</v>
      </c>
      <c r="C2343" s="1">
        <v>1.82005967026206E-2</v>
      </c>
      <c r="D2343" s="1"/>
      <c r="E2343" s="1"/>
      <c r="F2343" s="1"/>
      <c r="G2343" s="1"/>
      <c r="H2343" s="56"/>
      <c r="I2343" s="56"/>
      <c r="J2343" s="1" t="s">
        <v>58</v>
      </c>
    </row>
    <row r="2344" spans="1:10">
      <c r="A2344" s="1" t="s">
        <v>3701</v>
      </c>
      <c r="B2344" s="1">
        <v>2.0941757162523502</v>
      </c>
      <c r="C2344" s="1">
        <v>5.2446853073399998E-4</v>
      </c>
      <c r="D2344" s="1">
        <v>1.72390093514035</v>
      </c>
      <c r="E2344" s="1">
        <v>3.0578240538024098E-3</v>
      </c>
      <c r="F2344" s="1"/>
      <c r="G2344" s="1"/>
      <c r="H2344" s="56"/>
      <c r="I2344" s="56"/>
      <c r="J2344" s="1" t="s">
        <v>3702</v>
      </c>
    </row>
    <row r="2345" spans="1:10">
      <c r="A2345" s="1" t="s">
        <v>3703</v>
      </c>
      <c r="B2345" s="1">
        <v>3.90834845653802</v>
      </c>
      <c r="C2345" s="1">
        <v>2.1789414494279701E-2</v>
      </c>
      <c r="D2345" s="1"/>
      <c r="E2345" s="1"/>
      <c r="F2345" s="1"/>
      <c r="G2345" s="1"/>
      <c r="H2345" s="56"/>
      <c r="I2345" s="56"/>
      <c r="J2345" s="1" t="s">
        <v>264</v>
      </c>
    </row>
    <row r="2346" spans="1:10">
      <c r="A2346" s="1" t="s">
        <v>3704</v>
      </c>
      <c r="B2346" s="1"/>
      <c r="C2346" s="1"/>
      <c r="D2346" s="1">
        <v>2.00811818242788</v>
      </c>
      <c r="E2346" s="1">
        <v>4.3320395345012502E-2</v>
      </c>
      <c r="F2346" s="1"/>
      <c r="G2346" s="1"/>
      <c r="H2346" s="56"/>
      <c r="I2346" s="56"/>
      <c r="J2346" s="1" t="s">
        <v>112</v>
      </c>
    </row>
    <row r="2347" spans="1:10">
      <c r="A2347" s="1" t="s">
        <v>3705</v>
      </c>
      <c r="B2347" s="1">
        <v>-1.0279861900585501</v>
      </c>
      <c r="C2347" s="1">
        <v>2.1631274367788202E-6</v>
      </c>
      <c r="D2347" s="1"/>
      <c r="E2347" s="1"/>
      <c r="F2347" s="1"/>
      <c r="G2347" s="1"/>
      <c r="H2347" s="56"/>
      <c r="I2347" s="56"/>
      <c r="J2347" s="1" t="s">
        <v>3706</v>
      </c>
    </row>
    <row r="2348" spans="1:10">
      <c r="A2348" s="1" t="s">
        <v>3707</v>
      </c>
      <c r="B2348" s="1">
        <v>4.0096642925555397</v>
      </c>
      <c r="C2348" s="1">
        <v>1.05596679518351E-2</v>
      </c>
      <c r="D2348" s="1"/>
      <c r="E2348" s="1"/>
      <c r="F2348" s="1"/>
      <c r="G2348" s="1"/>
      <c r="H2348" s="56"/>
      <c r="I2348" s="56"/>
      <c r="J2348" s="1" t="s">
        <v>1652</v>
      </c>
    </row>
    <row r="2349" spans="1:10">
      <c r="A2349" s="1" t="s">
        <v>3708</v>
      </c>
      <c r="B2349" s="1">
        <v>-1.2650989211371499</v>
      </c>
      <c r="C2349" s="1">
        <v>1.3402045065482101E-3</v>
      </c>
      <c r="D2349" s="1">
        <v>-1.1539509339245799</v>
      </c>
      <c r="E2349" s="1">
        <v>7.9500965596297404E-3</v>
      </c>
      <c r="F2349" s="1"/>
      <c r="G2349" s="1"/>
      <c r="H2349" s="56"/>
      <c r="I2349" s="56"/>
      <c r="J2349" s="1" t="s">
        <v>3709</v>
      </c>
    </row>
    <row r="2350" spans="1:10">
      <c r="A2350" s="1" t="s">
        <v>3710</v>
      </c>
      <c r="B2350" s="1">
        <v>3.7386528465690998</v>
      </c>
      <c r="C2350" s="1">
        <v>1.47347023671891E-3</v>
      </c>
      <c r="D2350" s="1">
        <v>3.0637354253200502</v>
      </c>
      <c r="E2350" s="1">
        <v>6.1741880941448496E-3</v>
      </c>
      <c r="F2350" s="1"/>
      <c r="G2350" s="1"/>
      <c r="H2350" s="56"/>
      <c r="I2350" s="56"/>
      <c r="J2350" s="1" t="s">
        <v>1652</v>
      </c>
    </row>
    <row r="2351" spans="1:10">
      <c r="A2351" s="1" t="s">
        <v>3711</v>
      </c>
      <c r="B2351" s="1">
        <v>-1.5749472218987399</v>
      </c>
      <c r="C2351" s="1">
        <v>2.2074610525097801E-4</v>
      </c>
      <c r="D2351" s="1">
        <v>-1.2498392004037699</v>
      </c>
      <c r="E2351" s="1">
        <v>5.45920761634747E-4</v>
      </c>
      <c r="F2351" s="1"/>
      <c r="G2351" s="1"/>
      <c r="H2351" s="56"/>
      <c r="I2351" s="56"/>
      <c r="J2351" s="1" t="s">
        <v>3712</v>
      </c>
    </row>
    <row r="2352" spans="1:10">
      <c r="A2352" s="1" t="s">
        <v>3713</v>
      </c>
      <c r="B2352" s="1">
        <v>1.9620867292937001</v>
      </c>
      <c r="C2352" s="1">
        <v>5.0044706565228298E-4</v>
      </c>
      <c r="D2352" s="1"/>
      <c r="E2352" s="1"/>
      <c r="F2352" s="1"/>
      <c r="G2352" s="1"/>
      <c r="H2352" s="56"/>
      <c r="I2352" s="56"/>
      <c r="J2352" s="1" t="s">
        <v>58</v>
      </c>
    </row>
    <row r="2353" spans="1:10">
      <c r="A2353" s="1" t="s">
        <v>3714</v>
      </c>
      <c r="B2353" s="1"/>
      <c r="C2353" s="1"/>
      <c r="D2353" s="1">
        <v>1.0226078060466099</v>
      </c>
      <c r="E2353" s="1">
        <v>2.4195139432871401E-3</v>
      </c>
      <c r="F2353" s="1"/>
      <c r="G2353" s="1"/>
      <c r="H2353" s="56"/>
      <c r="I2353" s="56"/>
      <c r="J2353" s="1" t="s">
        <v>3715</v>
      </c>
    </row>
    <row r="2354" spans="1:10">
      <c r="A2354" s="1" t="s">
        <v>3716</v>
      </c>
      <c r="B2354" s="1">
        <v>1.38820584419177</v>
      </c>
      <c r="C2354" s="1">
        <v>5.6489753659147698E-5</v>
      </c>
      <c r="D2354" s="1">
        <v>1.1642418506740999</v>
      </c>
      <c r="E2354" s="1">
        <v>3.8555818382454498E-4</v>
      </c>
      <c r="F2354" s="1"/>
      <c r="G2354" s="1"/>
      <c r="H2354" s="56"/>
      <c r="I2354" s="56"/>
      <c r="J2354" s="1" t="s">
        <v>83</v>
      </c>
    </row>
    <row r="2355" spans="1:10">
      <c r="A2355" s="1" t="s">
        <v>3717</v>
      </c>
      <c r="B2355" s="1">
        <v>1.68833480551702</v>
      </c>
      <c r="C2355" s="1">
        <v>1.24597612151528E-5</v>
      </c>
      <c r="D2355" s="1"/>
      <c r="E2355" s="1"/>
      <c r="F2355" s="1"/>
      <c r="G2355" s="1"/>
      <c r="H2355" s="56"/>
      <c r="I2355" s="56"/>
      <c r="J2355" s="1" t="s">
        <v>3718</v>
      </c>
    </row>
    <row r="2356" spans="1:10">
      <c r="A2356" s="1" t="s">
        <v>3719</v>
      </c>
      <c r="B2356" s="1">
        <v>1.74934011784129</v>
      </c>
      <c r="C2356" s="1">
        <v>3.4508008470586202E-2</v>
      </c>
      <c r="D2356" s="1">
        <v>2.22420108315126</v>
      </c>
      <c r="E2356" s="1">
        <v>1.9332148674610701E-2</v>
      </c>
      <c r="F2356" s="1"/>
      <c r="G2356" s="1"/>
      <c r="H2356" s="56"/>
      <c r="I2356" s="56"/>
      <c r="J2356" s="1" t="s">
        <v>83</v>
      </c>
    </row>
    <row r="2357" spans="1:10">
      <c r="A2357" s="1" t="s">
        <v>3720</v>
      </c>
      <c r="B2357" s="1">
        <v>5.1825263514963202</v>
      </c>
      <c r="C2357" s="1">
        <v>1.9247189863464501E-9</v>
      </c>
      <c r="D2357" s="1">
        <v>3.9658881763774301</v>
      </c>
      <c r="E2357" s="1">
        <v>5.6168607398436096E-6</v>
      </c>
      <c r="F2357" s="1"/>
      <c r="G2357" s="1"/>
      <c r="H2357" s="57">
        <v>3.9830740941017901</v>
      </c>
      <c r="I2357" s="56">
        <v>3.7075875124780301E-4</v>
      </c>
      <c r="J2357" s="1" t="s">
        <v>3721</v>
      </c>
    </row>
    <row r="2358" spans="1:10">
      <c r="A2358" s="1" t="s">
        <v>3722</v>
      </c>
      <c r="B2358" s="1">
        <v>-1.0379812455021999</v>
      </c>
      <c r="C2358" s="1">
        <v>7.4686417805416405E-4</v>
      </c>
      <c r="D2358" s="1"/>
      <c r="E2358" s="1"/>
      <c r="F2358" s="1"/>
      <c r="G2358" s="1"/>
      <c r="H2358" s="56"/>
      <c r="I2358" s="56"/>
      <c r="J2358" s="1" t="s">
        <v>3723</v>
      </c>
    </row>
    <row r="2359" spans="1:10">
      <c r="A2359" s="1" t="s">
        <v>3724</v>
      </c>
      <c r="B2359" s="1">
        <v>1.56344437638043</v>
      </c>
      <c r="C2359" s="1">
        <v>2.23155634339674E-2</v>
      </c>
      <c r="D2359" s="1"/>
      <c r="E2359" s="1"/>
      <c r="F2359" s="1"/>
      <c r="G2359" s="1"/>
      <c r="H2359" s="56"/>
      <c r="I2359" s="56"/>
      <c r="J2359" s="1" t="s">
        <v>58</v>
      </c>
    </row>
    <row r="2360" spans="1:10">
      <c r="A2360" s="1" t="s">
        <v>3725</v>
      </c>
      <c r="B2360" s="1">
        <v>-2.4787174151147502</v>
      </c>
      <c r="C2360" s="1">
        <v>8.2387569714897694E-6</v>
      </c>
      <c r="D2360" s="1">
        <v>-2.4945625822325899</v>
      </c>
      <c r="E2360" s="1">
        <v>2.1146289811298701E-6</v>
      </c>
      <c r="F2360" s="1"/>
      <c r="G2360" s="1"/>
      <c r="H2360" s="56"/>
      <c r="I2360" s="56"/>
      <c r="J2360" s="1" t="s">
        <v>58</v>
      </c>
    </row>
    <row r="2361" spans="1:10">
      <c r="A2361" s="1" t="s">
        <v>3726</v>
      </c>
      <c r="B2361" s="1"/>
      <c r="C2361" s="1"/>
      <c r="D2361" s="1">
        <v>2.1433171556935502</v>
      </c>
      <c r="E2361" s="1">
        <v>5.9567152478421101E-3</v>
      </c>
      <c r="F2361" s="1"/>
      <c r="G2361" s="1"/>
      <c r="H2361" s="56"/>
      <c r="I2361" s="56"/>
      <c r="J2361" s="1" t="s">
        <v>58</v>
      </c>
    </row>
    <row r="2362" spans="1:10">
      <c r="A2362" s="1" t="s">
        <v>3727</v>
      </c>
      <c r="B2362" s="1">
        <v>1.11335206012441</v>
      </c>
      <c r="C2362" s="1">
        <v>7.7343363672040797E-4</v>
      </c>
      <c r="D2362" s="1"/>
      <c r="E2362" s="1"/>
      <c r="F2362" s="1"/>
      <c r="G2362" s="1"/>
      <c r="H2362" s="56"/>
      <c r="I2362" s="56"/>
      <c r="J2362" s="1" t="s">
        <v>3728</v>
      </c>
    </row>
    <row r="2363" spans="1:10">
      <c r="A2363" s="1" t="s">
        <v>3729</v>
      </c>
      <c r="B2363" s="1">
        <v>-1.6970620047617899</v>
      </c>
      <c r="C2363" s="1">
        <v>9.5438677300061295E-4</v>
      </c>
      <c r="D2363" s="1">
        <v>-1.61790205317154</v>
      </c>
      <c r="E2363" s="1">
        <v>4.1285250828624297E-3</v>
      </c>
      <c r="F2363" s="1"/>
      <c r="G2363" s="1"/>
      <c r="H2363" s="56"/>
      <c r="I2363" s="56"/>
      <c r="J2363" s="1" t="s">
        <v>3730</v>
      </c>
    </row>
    <row r="2364" spans="1:10">
      <c r="A2364" s="1" t="s">
        <v>3731</v>
      </c>
      <c r="B2364" s="1">
        <v>1.95546695649478</v>
      </c>
      <c r="C2364" s="1">
        <v>4.3579380949110499E-2</v>
      </c>
      <c r="D2364" s="1"/>
      <c r="E2364" s="1"/>
      <c r="F2364" s="1"/>
      <c r="G2364" s="1"/>
      <c r="H2364" s="56"/>
      <c r="I2364" s="56"/>
      <c r="J2364" s="1" t="s">
        <v>343</v>
      </c>
    </row>
    <row r="2365" spans="1:10">
      <c r="A2365" s="1" t="s">
        <v>3732</v>
      </c>
      <c r="B2365" s="1">
        <v>2.06321327824539</v>
      </c>
      <c r="C2365" s="1">
        <v>5.8080281236560804E-10</v>
      </c>
      <c r="D2365" s="1">
        <v>2.0099774078322401</v>
      </c>
      <c r="E2365" s="1">
        <v>2.2254978645904801E-8</v>
      </c>
      <c r="F2365" s="1"/>
      <c r="G2365" s="1"/>
      <c r="H2365" s="58">
        <v>-1.0347779437375</v>
      </c>
      <c r="I2365" s="56">
        <v>4.4235320761025598E-2</v>
      </c>
      <c r="J2365" s="1" t="s">
        <v>83</v>
      </c>
    </row>
    <row r="2366" spans="1:10">
      <c r="A2366" s="1" t="s">
        <v>3733</v>
      </c>
      <c r="B2366" s="1">
        <v>1.1223822792054201</v>
      </c>
      <c r="C2366" s="1">
        <v>5.49698401675572E-3</v>
      </c>
      <c r="D2366" s="1"/>
      <c r="E2366" s="1"/>
      <c r="F2366" s="1"/>
      <c r="G2366" s="1"/>
      <c r="H2366" s="56"/>
      <c r="I2366" s="56"/>
      <c r="J2366" s="1" t="s">
        <v>3734</v>
      </c>
    </row>
    <row r="2367" spans="1:10">
      <c r="A2367" s="1" t="s">
        <v>3735</v>
      </c>
      <c r="B2367" s="1">
        <v>2.5705151135136899</v>
      </c>
      <c r="C2367" s="1">
        <v>2.44488379742896E-6</v>
      </c>
      <c r="D2367" s="1">
        <v>2.8808457632227502</v>
      </c>
      <c r="E2367" s="1">
        <v>8.1060175783254594E-8</v>
      </c>
      <c r="F2367" s="1"/>
      <c r="G2367" s="1"/>
      <c r="H2367" s="56"/>
      <c r="I2367" s="56"/>
      <c r="J2367" s="1" t="s">
        <v>3736</v>
      </c>
    </row>
    <row r="2368" spans="1:10">
      <c r="A2368" s="1" t="s">
        <v>3737</v>
      </c>
      <c r="B2368" s="1">
        <v>10.3748652059792</v>
      </c>
      <c r="C2368" s="1">
        <v>2.0455505525444201E-10</v>
      </c>
      <c r="D2368" s="1">
        <v>7.19445680737579</v>
      </c>
      <c r="E2368" s="1">
        <v>3.1266590184474E-10</v>
      </c>
      <c r="F2368" s="1"/>
      <c r="G2368" s="1"/>
      <c r="H2368" s="56"/>
      <c r="I2368" s="56"/>
      <c r="J2368" s="1" t="s">
        <v>58</v>
      </c>
    </row>
    <row r="2369" spans="1:10">
      <c r="A2369" s="1" t="s">
        <v>3738</v>
      </c>
      <c r="B2369" s="1">
        <v>5.7600032823696896</v>
      </c>
      <c r="C2369" s="1">
        <v>9.7747562347571308E-6</v>
      </c>
      <c r="D2369" s="1"/>
      <c r="E2369" s="1"/>
      <c r="F2369" s="1"/>
      <c r="G2369" s="1"/>
      <c r="H2369" s="56"/>
      <c r="I2369" s="56"/>
      <c r="J2369" s="1" t="s">
        <v>1218</v>
      </c>
    </row>
    <row r="2370" spans="1:10">
      <c r="A2370" s="1" t="s">
        <v>3739</v>
      </c>
      <c r="B2370" s="1">
        <v>4.9066734140609896</v>
      </c>
      <c r="C2370" s="1">
        <v>1.69667659093663E-6</v>
      </c>
      <c r="D2370" s="1">
        <v>3.1834717326133801</v>
      </c>
      <c r="E2370" s="1">
        <v>4.9880383995209001E-4</v>
      </c>
      <c r="F2370" s="1"/>
      <c r="G2370" s="1"/>
      <c r="H2370" s="56"/>
      <c r="I2370" s="56"/>
      <c r="J2370" s="1" t="s">
        <v>58</v>
      </c>
    </row>
    <row r="2371" spans="1:10">
      <c r="A2371" s="1" t="s">
        <v>3740</v>
      </c>
      <c r="B2371" s="1">
        <v>1.7779948812086599</v>
      </c>
      <c r="C2371" s="1">
        <v>2.6850300819374499E-2</v>
      </c>
      <c r="D2371" s="1">
        <v>1.9375257685760201</v>
      </c>
      <c r="E2371" s="1">
        <v>2.77743740420822E-2</v>
      </c>
      <c r="F2371" s="1"/>
      <c r="G2371" s="1"/>
      <c r="H2371" s="56"/>
      <c r="I2371" s="56"/>
      <c r="J2371" s="1" t="s">
        <v>3741</v>
      </c>
    </row>
    <row r="2372" spans="1:10">
      <c r="A2372" s="1" t="s">
        <v>3742</v>
      </c>
      <c r="B2372" s="1">
        <v>1.40836801945879</v>
      </c>
      <c r="C2372" s="1">
        <v>1.5559339735572299E-2</v>
      </c>
      <c r="D2372" s="1"/>
      <c r="E2372" s="1"/>
      <c r="F2372" s="1"/>
      <c r="G2372" s="1"/>
      <c r="H2372" s="56"/>
      <c r="I2372" s="56"/>
      <c r="J2372" s="1" t="s">
        <v>3743</v>
      </c>
    </row>
    <row r="2373" spans="1:10">
      <c r="A2373" s="1" t="s">
        <v>3744</v>
      </c>
      <c r="B2373" s="1">
        <v>2.50255281551284</v>
      </c>
      <c r="C2373" s="1">
        <v>1.0988126868037899E-2</v>
      </c>
      <c r="D2373" s="1">
        <v>4.0026521648615603</v>
      </c>
      <c r="E2373" s="1">
        <v>1.4668267763156301E-4</v>
      </c>
      <c r="F2373" s="1"/>
      <c r="G2373" s="1"/>
      <c r="H2373" s="56"/>
      <c r="I2373" s="56"/>
      <c r="J2373" s="1" t="s">
        <v>996</v>
      </c>
    </row>
    <row r="2374" spans="1:10">
      <c r="A2374" s="1" t="s">
        <v>3745</v>
      </c>
      <c r="B2374" s="1">
        <v>-2.0802207497347101</v>
      </c>
      <c r="C2374" s="1">
        <v>4.0293020093727702E-3</v>
      </c>
      <c r="D2374" s="1"/>
      <c r="E2374" s="1"/>
      <c r="F2374" s="1"/>
      <c r="G2374" s="1"/>
      <c r="H2374" s="56"/>
      <c r="I2374" s="56"/>
      <c r="J2374" s="1" t="s">
        <v>58</v>
      </c>
    </row>
    <row r="2375" spans="1:10">
      <c r="A2375" s="1" t="s">
        <v>3746</v>
      </c>
      <c r="B2375" s="1">
        <v>-1.02111639195792</v>
      </c>
      <c r="C2375" s="1">
        <v>2.1914255805364199E-2</v>
      </c>
      <c r="D2375" s="1">
        <v>-1.0938879576065299</v>
      </c>
      <c r="E2375" s="1">
        <v>3.3755161304828301E-3</v>
      </c>
      <c r="F2375" s="1"/>
      <c r="G2375" s="1"/>
      <c r="H2375" s="56"/>
      <c r="I2375" s="56"/>
      <c r="J2375" s="1" t="s">
        <v>751</v>
      </c>
    </row>
    <row r="2376" spans="1:10">
      <c r="A2376" s="1" t="s">
        <v>3747</v>
      </c>
      <c r="B2376" s="1">
        <v>3.07013283702678</v>
      </c>
      <c r="C2376" s="1">
        <v>1.1024867047548499E-3</v>
      </c>
      <c r="D2376" s="1">
        <v>2.8713463314877199</v>
      </c>
      <c r="E2376" s="1">
        <v>1.30297113056755E-3</v>
      </c>
      <c r="F2376" s="1"/>
      <c r="G2376" s="1"/>
      <c r="H2376" s="56"/>
      <c r="I2376" s="56"/>
      <c r="J2376" s="1" t="s">
        <v>3748</v>
      </c>
    </row>
    <row r="2377" spans="1:10">
      <c r="A2377" s="1" t="s">
        <v>3749</v>
      </c>
      <c r="B2377" s="1">
        <v>-2.3208155572907501</v>
      </c>
      <c r="C2377" s="1">
        <v>2.0077334324429E-2</v>
      </c>
      <c r="D2377" s="1"/>
      <c r="E2377" s="1"/>
      <c r="F2377" s="1"/>
      <c r="G2377" s="1"/>
      <c r="H2377" s="56"/>
      <c r="I2377" s="56"/>
      <c r="J2377" s="1" t="s">
        <v>3750</v>
      </c>
    </row>
    <row r="2378" spans="1:10">
      <c r="A2378" s="1" t="s">
        <v>3751</v>
      </c>
      <c r="B2378" s="1">
        <v>5.4486486267742702</v>
      </c>
      <c r="C2378" s="1">
        <v>2.1436900801155702E-3</v>
      </c>
      <c r="D2378" s="1">
        <v>4.5564520371540498</v>
      </c>
      <c r="E2378" s="1">
        <v>4.8718778209672596E-3</v>
      </c>
      <c r="F2378" s="1"/>
      <c r="G2378" s="1"/>
      <c r="H2378" s="56"/>
      <c r="I2378" s="56"/>
      <c r="J2378" s="1" t="s">
        <v>83</v>
      </c>
    </row>
    <row r="2379" spans="1:10">
      <c r="A2379" s="1" t="s">
        <v>3752</v>
      </c>
      <c r="B2379" s="1">
        <v>3.34101693203867</v>
      </c>
      <c r="C2379" s="1">
        <v>6.0424250717013695E-7</v>
      </c>
      <c r="D2379" s="1">
        <v>2.2540466201229798</v>
      </c>
      <c r="E2379" s="1">
        <v>3.0043710683752499E-5</v>
      </c>
      <c r="F2379" s="1"/>
      <c r="G2379" s="1"/>
      <c r="H2379" s="56"/>
      <c r="I2379" s="56"/>
      <c r="J2379" s="1" t="s">
        <v>3753</v>
      </c>
    </row>
    <row r="2380" spans="1:10">
      <c r="A2380" s="1" t="s">
        <v>3754</v>
      </c>
      <c r="B2380" s="1">
        <v>-1.7134306860842199</v>
      </c>
      <c r="C2380" s="1">
        <v>5.46093705501437E-12</v>
      </c>
      <c r="D2380" s="1"/>
      <c r="E2380" s="1"/>
      <c r="F2380" s="1">
        <v>-0.99925599790008801</v>
      </c>
      <c r="G2380" s="1">
        <v>3.6896931398093198E-2</v>
      </c>
      <c r="H2380" s="56"/>
      <c r="I2380" s="56"/>
      <c r="J2380" s="1" t="s">
        <v>3755</v>
      </c>
    </row>
    <row r="2381" spans="1:10">
      <c r="A2381" s="1" t="s">
        <v>3756</v>
      </c>
      <c r="B2381" s="1">
        <v>-1.43461197331332</v>
      </c>
      <c r="C2381" s="1">
        <v>2.56725306910057E-2</v>
      </c>
      <c r="D2381" s="1"/>
      <c r="E2381" s="1"/>
      <c r="F2381" s="1"/>
      <c r="G2381" s="1"/>
      <c r="H2381" s="56"/>
      <c r="I2381" s="56"/>
      <c r="J2381" s="1" t="s">
        <v>83</v>
      </c>
    </row>
    <row r="2382" spans="1:10">
      <c r="A2382" s="1" t="s">
        <v>3757</v>
      </c>
      <c r="B2382" s="1">
        <v>-1.4220762887670599</v>
      </c>
      <c r="C2382" s="1">
        <v>1.17831131890004E-12</v>
      </c>
      <c r="D2382" s="1">
        <v>-1.1810078688016199</v>
      </c>
      <c r="E2382" s="1">
        <v>6.8783264667328296E-8</v>
      </c>
      <c r="F2382" s="1"/>
      <c r="G2382" s="1"/>
      <c r="H2382" s="56"/>
      <c r="I2382" s="56"/>
      <c r="J2382" s="1" t="s">
        <v>179</v>
      </c>
    </row>
    <row r="2383" spans="1:10">
      <c r="A2383" s="1" t="s">
        <v>3758</v>
      </c>
      <c r="B2383" s="1">
        <v>1.2652179503498799</v>
      </c>
      <c r="C2383" s="1">
        <v>1.3304485895071499E-4</v>
      </c>
      <c r="D2383" s="1">
        <v>1.0131307675049099</v>
      </c>
      <c r="E2383" s="1">
        <v>3.8767920457869502E-3</v>
      </c>
      <c r="F2383" s="1"/>
      <c r="G2383" s="1"/>
      <c r="H2383" s="56"/>
      <c r="I2383" s="56"/>
      <c r="J2383" s="1" t="s">
        <v>3759</v>
      </c>
    </row>
    <row r="2384" spans="1:10">
      <c r="A2384" s="1" t="s">
        <v>3760</v>
      </c>
      <c r="B2384" s="1"/>
      <c r="C2384" s="1"/>
      <c r="D2384" s="1">
        <v>-1.0852591857848499</v>
      </c>
      <c r="E2384" s="1">
        <v>2.4467226942136901E-3</v>
      </c>
      <c r="F2384" s="1"/>
      <c r="G2384" s="1"/>
      <c r="H2384" s="56"/>
      <c r="I2384" s="56"/>
      <c r="J2384" s="1" t="s">
        <v>751</v>
      </c>
    </row>
    <row r="2385" spans="1:10">
      <c r="A2385" s="1" t="s">
        <v>3761</v>
      </c>
      <c r="B2385" s="1">
        <v>1.8135888280296799</v>
      </c>
      <c r="C2385" s="1">
        <v>2.31035053388729E-4</v>
      </c>
      <c r="D2385" s="1">
        <v>1.8437519730651499</v>
      </c>
      <c r="E2385" s="1">
        <v>2.6106152506213899E-4</v>
      </c>
      <c r="F2385" s="1"/>
      <c r="G2385" s="1"/>
      <c r="H2385" s="56"/>
      <c r="I2385" s="56"/>
      <c r="J2385" s="1" t="s">
        <v>1674</v>
      </c>
    </row>
    <row r="2386" spans="1:10">
      <c r="A2386" s="1" t="s">
        <v>3762</v>
      </c>
      <c r="B2386" s="1">
        <v>1.3128691082339099</v>
      </c>
      <c r="C2386" s="1">
        <v>2.2710255269508001E-2</v>
      </c>
      <c r="D2386" s="1"/>
      <c r="E2386" s="1"/>
      <c r="F2386" s="1"/>
      <c r="G2386" s="1"/>
      <c r="H2386" s="56"/>
      <c r="I2386" s="56"/>
      <c r="J2386" s="1" t="s">
        <v>3763</v>
      </c>
    </row>
    <row r="2387" spans="1:10">
      <c r="A2387" s="1" t="s">
        <v>3764</v>
      </c>
      <c r="B2387" s="1">
        <v>-1.6075404644101099</v>
      </c>
      <c r="C2387" s="1">
        <v>1.07843178405541E-4</v>
      </c>
      <c r="D2387" s="1">
        <v>-1.2716720267102899</v>
      </c>
      <c r="E2387" s="1">
        <v>1.06855637346058E-2</v>
      </c>
      <c r="F2387" s="1"/>
      <c r="G2387" s="1"/>
      <c r="H2387" s="56"/>
      <c r="I2387" s="56"/>
      <c r="J2387" s="1" t="s">
        <v>58</v>
      </c>
    </row>
    <row r="2388" spans="1:10">
      <c r="A2388" s="1" t="s">
        <v>3765</v>
      </c>
      <c r="B2388" s="1">
        <v>-1.3072031115452001</v>
      </c>
      <c r="C2388" s="1">
        <v>3.3505043197326202E-2</v>
      </c>
      <c r="D2388" s="1"/>
      <c r="E2388" s="1"/>
      <c r="F2388" s="1"/>
      <c r="G2388" s="1"/>
      <c r="H2388" s="56"/>
      <c r="I2388" s="56"/>
      <c r="J2388" s="1" t="s">
        <v>3766</v>
      </c>
    </row>
    <row r="2389" spans="1:10">
      <c r="A2389" s="1" t="s">
        <v>3767</v>
      </c>
      <c r="B2389" s="1">
        <v>3.99411641071416</v>
      </c>
      <c r="C2389" s="1">
        <v>6.0457879901837401E-7</v>
      </c>
      <c r="D2389" s="1">
        <v>4.1426301470365203</v>
      </c>
      <c r="E2389" s="1">
        <v>9.8141372701112905E-8</v>
      </c>
      <c r="F2389" s="1"/>
      <c r="G2389" s="1"/>
      <c r="H2389" s="56"/>
      <c r="I2389" s="56"/>
      <c r="J2389" s="1" t="s">
        <v>3768</v>
      </c>
    </row>
    <row r="2390" spans="1:10">
      <c r="A2390" s="1" t="s">
        <v>3769</v>
      </c>
      <c r="B2390" s="1">
        <v>-2.1648856142708599</v>
      </c>
      <c r="C2390" s="1">
        <v>7.6617044297602495E-7</v>
      </c>
      <c r="D2390" s="1">
        <v>-1.81916944490807</v>
      </c>
      <c r="E2390" s="1">
        <v>7.1383934763871298E-7</v>
      </c>
      <c r="F2390" s="1"/>
      <c r="G2390" s="1"/>
      <c r="H2390" s="56"/>
      <c r="I2390" s="56"/>
      <c r="J2390" s="1" t="s">
        <v>3768</v>
      </c>
    </row>
    <row r="2391" spans="1:10">
      <c r="A2391" s="1" t="s">
        <v>3770</v>
      </c>
      <c r="B2391" s="1">
        <v>-3.7330826556971299</v>
      </c>
      <c r="C2391" s="1">
        <v>1.2755403110950901E-16</v>
      </c>
      <c r="D2391" s="1">
        <v>-2.96688531434582</v>
      </c>
      <c r="E2391" s="1">
        <v>4.7289125270791805E-16</v>
      </c>
      <c r="F2391" s="1"/>
      <c r="G2391" s="1"/>
      <c r="H2391" s="56"/>
      <c r="I2391" s="56"/>
      <c r="J2391" s="1" t="s">
        <v>3768</v>
      </c>
    </row>
    <row r="2392" spans="1:10">
      <c r="A2392" s="1" t="s">
        <v>3771</v>
      </c>
      <c r="B2392" s="1">
        <v>-1.19077256099462</v>
      </c>
      <c r="C2392" s="1">
        <v>3.5231046155837901E-3</v>
      </c>
      <c r="D2392" s="1">
        <v>-1.31932118167157</v>
      </c>
      <c r="E2392" s="1">
        <v>4.9542752561088097E-3</v>
      </c>
      <c r="F2392" s="1"/>
      <c r="G2392" s="1"/>
      <c r="H2392" s="56"/>
      <c r="I2392" s="56"/>
      <c r="J2392" s="1" t="s">
        <v>810</v>
      </c>
    </row>
    <row r="2393" spans="1:10">
      <c r="A2393" s="1" t="s">
        <v>3772</v>
      </c>
      <c r="B2393" s="1">
        <v>3.2654195305640701</v>
      </c>
      <c r="C2393" s="1">
        <v>9.2829753044432705E-4</v>
      </c>
      <c r="D2393" s="1">
        <v>2.73148345719272</v>
      </c>
      <c r="E2393" s="1">
        <v>7.5886620818220096E-3</v>
      </c>
      <c r="F2393" s="1"/>
      <c r="G2393" s="1"/>
      <c r="H2393" s="56"/>
      <c r="I2393" s="56"/>
      <c r="J2393" s="1" t="s">
        <v>810</v>
      </c>
    </row>
    <row r="2394" spans="1:10">
      <c r="A2394" s="1" t="s">
        <v>3773</v>
      </c>
      <c r="B2394" s="1"/>
      <c r="C2394" s="1"/>
      <c r="D2394" s="1">
        <v>5.4313879499563198</v>
      </c>
      <c r="E2394" s="1">
        <v>5.8167830017433197E-3</v>
      </c>
      <c r="F2394" s="1"/>
      <c r="G2394" s="1"/>
      <c r="H2394" s="56"/>
      <c r="I2394" s="56"/>
      <c r="J2394" s="1" t="s">
        <v>839</v>
      </c>
    </row>
    <row r="2395" spans="1:10">
      <c r="A2395" s="1" t="s">
        <v>3774</v>
      </c>
      <c r="B2395" s="1">
        <v>-4.5533725306891499</v>
      </c>
      <c r="C2395" s="1">
        <v>1.07996755232844E-2</v>
      </c>
      <c r="D2395" s="1">
        <v>-4.4653832491856402</v>
      </c>
      <c r="E2395" s="1">
        <v>2.7762238994904199E-2</v>
      </c>
      <c r="F2395" s="1"/>
      <c r="G2395" s="1"/>
      <c r="H2395" s="56"/>
      <c r="I2395" s="56"/>
      <c r="J2395" s="1" t="s">
        <v>3775</v>
      </c>
    </row>
    <row r="2396" spans="1:10">
      <c r="A2396" s="1" t="s">
        <v>3776</v>
      </c>
      <c r="B2396" s="1">
        <v>-1.3036513783714401</v>
      </c>
      <c r="C2396" s="1">
        <v>1.01099815937783E-2</v>
      </c>
      <c r="D2396" s="1"/>
      <c r="E2396" s="1"/>
      <c r="F2396" s="1"/>
      <c r="G2396" s="1"/>
      <c r="H2396" s="56"/>
      <c r="I2396" s="56"/>
      <c r="J2396" s="1" t="s">
        <v>58</v>
      </c>
    </row>
    <row r="2397" spans="1:10">
      <c r="A2397" s="1" t="s">
        <v>3777</v>
      </c>
      <c r="B2397" s="1">
        <v>-3.38433722817134</v>
      </c>
      <c r="C2397" s="1">
        <v>2.0795681249579001E-14</v>
      </c>
      <c r="D2397" s="1">
        <v>-2.7478083509298701</v>
      </c>
      <c r="E2397" s="1">
        <v>7.8816117236710797E-19</v>
      </c>
      <c r="F2397" s="1"/>
      <c r="G2397" s="1"/>
      <c r="H2397" s="56"/>
      <c r="I2397" s="56"/>
      <c r="J2397" s="1" t="s">
        <v>2132</v>
      </c>
    </row>
    <row r="2398" spans="1:10">
      <c r="A2398" s="1" t="s">
        <v>3778</v>
      </c>
      <c r="B2398" s="1">
        <v>-2.0220403592891598</v>
      </c>
      <c r="C2398" s="1">
        <v>6.5035758085659097E-6</v>
      </c>
      <c r="D2398" s="1"/>
      <c r="E2398" s="1"/>
      <c r="F2398" s="1"/>
      <c r="G2398" s="1"/>
      <c r="H2398" s="56"/>
      <c r="I2398" s="56"/>
      <c r="J2398" s="1" t="s">
        <v>3779</v>
      </c>
    </row>
    <row r="2399" spans="1:10">
      <c r="A2399" s="1" t="s">
        <v>3780</v>
      </c>
      <c r="B2399" s="1"/>
      <c r="C2399" s="1"/>
      <c r="D2399" s="1">
        <v>-1.04970430211369</v>
      </c>
      <c r="E2399" s="1">
        <v>3.9650938121578803E-3</v>
      </c>
      <c r="F2399" s="1"/>
      <c r="G2399" s="1"/>
      <c r="H2399" s="56"/>
      <c r="I2399" s="56"/>
      <c r="J2399" s="1" t="s">
        <v>3781</v>
      </c>
    </row>
    <row r="2400" spans="1:10">
      <c r="A2400" s="1" t="s">
        <v>3782</v>
      </c>
      <c r="B2400" s="1">
        <v>2.94004121709429</v>
      </c>
      <c r="C2400" s="1">
        <v>7.0808254601993003E-3</v>
      </c>
      <c r="D2400" s="1">
        <v>2.72500450244805</v>
      </c>
      <c r="E2400" s="1">
        <v>8.2171187780514608E-3</v>
      </c>
      <c r="F2400" s="1"/>
      <c r="G2400" s="1"/>
      <c r="H2400" s="56"/>
      <c r="I2400" s="56"/>
      <c r="J2400" s="1" t="s">
        <v>112</v>
      </c>
    </row>
    <row r="2401" spans="1:10">
      <c r="A2401" s="1" t="s">
        <v>3783</v>
      </c>
      <c r="B2401" s="1">
        <v>3.2345336626984</v>
      </c>
      <c r="C2401" s="1">
        <v>1.29951350473154E-11</v>
      </c>
      <c r="D2401" s="1">
        <v>2.53222052703111</v>
      </c>
      <c r="E2401" s="1">
        <v>8.8322037777142102E-16</v>
      </c>
      <c r="F2401" s="1"/>
      <c r="G2401" s="1"/>
      <c r="H2401" s="56"/>
      <c r="I2401" s="56"/>
      <c r="J2401" s="1" t="s">
        <v>112</v>
      </c>
    </row>
    <row r="2402" spans="1:10">
      <c r="A2402" s="1" t="s">
        <v>3784</v>
      </c>
      <c r="B2402" s="1">
        <v>2.2318019712071999</v>
      </c>
      <c r="C2402" s="1">
        <v>1.9033760274828101E-3</v>
      </c>
      <c r="D2402" s="1">
        <v>1.3051545820356001</v>
      </c>
      <c r="E2402" s="1">
        <v>1.2694006946870199E-2</v>
      </c>
      <c r="F2402" s="1"/>
      <c r="G2402" s="1"/>
      <c r="H2402" s="56"/>
      <c r="I2402" s="56"/>
      <c r="J2402" s="1" t="s">
        <v>112</v>
      </c>
    </row>
    <row r="2403" spans="1:10">
      <c r="A2403" s="1" t="s">
        <v>3785</v>
      </c>
      <c r="B2403" s="1">
        <v>2.16930783883913</v>
      </c>
      <c r="C2403" s="1">
        <v>6.1728581438467104E-3</v>
      </c>
      <c r="D2403" s="1"/>
      <c r="E2403" s="1"/>
      <c r="F2403" s="1"/>
      <c r="G2403" s="1"/>
      <c r="H2403" s="56"/>
      <c r="I2403" s="56"/>
      <c r="J2403" s="1" t="s">
        <v>112</v>
      </c>
    </row>
    <row r="2404" spans="1:10">
      <c r="A2404" s="1" t="s">
        <v>3786</v>
      </c>
      <c r="B2404" s="1">
        <v>2.2411383741230799</v>
      </c>
      <c r="C2404" s="1">
        <v>1.5924412079547201E-2</v>
      </c>
      <c r="D2404" s="1"/>
      <c r="E2404" s="1"/>
      <c r="F2404" s="1"/>
      <c r="G2404" s="1"/>
      <c r="H2404" s="56"/>
      <c r="I2404" s="56"/>
      <c r="J2404" s="1" t="s">
        <v>3787</v>
      </c>
    </row>
    <row r="2405" spans="1:10">
      <c r="A2405" s="1" t="s">
        <v>3788</v>
      </c>
      <c r="B2405" s="1">
        <v>2.1047429568362701</v>
      </c>
      <c r="C2405" s="1">
        <v>1.9086337010371E-3</v>
      </c>
      <c r="D2405" s="1">
        <v>1.17099328590366</v>
      </c>
      <c r="E2405" s="1">
        <v>1.13586043576702E-2</v>
      </c>
      <c r="F2405" s="1"/>
      <c r="G2405" s="1"/>
      <c r="H2405" s="56"/>
      <c r="I2405" s="56"/>
      <c r="J2405" s="1" t="s">
        <v>112</v>
      </c>
    </row>
    <row r="2406" spans="1:10">
      <c r="A2406" s="1" t="s">
        <v>3789</v>
      </c>
      <c r="B2406" s="1"/>
      <c r="C2406" s="1"/>
      <c r="D2406" s="1">
        <v>5.4553286248712203</v>
      </c>
      <c r="E2406" s="1">
        <v>6.6067663032982E-3</v>
      </c>
      <c r="F2406" s="1"/>
      <c r="G2406" s="1"/>
      <c r="H2406" s="56"/>
      <c r="I2406" s="56"/>
      <c r="J2406" s="1" t="s">
        <v>3790</v>
      </c>
    </row>
    <row r="2407" spans="1:10">
      <c r="A2407" s="1" t="s">
        <v>3791</v>
      </c>
      <c r="B2407" s="1">
        <v>1.7591387608615101</v>
      </c>
      <c r="C2407" s="1">
        <v>2.7078923903053899E-5</v>
      </c>
      <c r="D2407" s="1">
        <v>1.6577966635867101</v>
      </c>
      <c r="E2407" s="1">
        <v>1.5450621461955301E-5</v>
      </c>
      <c r="F2407" s="1"/>
      <c r="G2407" s="1"/>
      <c r="H2407" s="56"/>
      <c r="I2407" s="56"/>
      <c r="J2407" s="1" t="s">
        <v>3792</v>
      </c>
    </row>
    <row r="2408" spans="1:10">
      <c r="A2408" s="1" t="s">
        <v>3793</v>
      </c>
      <c r="B2408" s="1">
        <v>1.4553214300363799</v>
      </c>
      <c r="C2408" s="1">
        <v>3.1745908650901003E-2</v>
      </c>
      <c r="D2408" s="1"/>
      <c r="E2408" s="1"/>
      <c r="F2408" s="1"/>
      <c r="G2408" s="1"/>
      <c r="H2408" s="56"/>
      <c r="I2408" s="56"/>
      <c r="J2408" s="1" t="s">
        <v>3794</v>
      </c>
    </row>
    <row r="2409" spans="1:10">
      <c r="A2409" s="1" t="s">
        <v>3795</v>
      </c>
      <c r="B2409" s="1">
        <v>-1.2033099312897799</v>
      </c>
      <c r="C2409" s="1">
        <v>4.7884285323939397E-3</v>
      </c>
      <c r="D2409" s="1"/>
      <c r="E2409" s="1"/>
      <c r="F2409" s="1"/>
      <c r="G2409" s="1"/>
      <c r="H2409" s="56"/>
      <c r="I2409" s="56"/>
      <c r="J2409" s="1" t="s">
        <v>3796</v>
      </c>
    </row>
    <row r="2410" spans="1:10">
      <c r="A2410" s="1" t="s">
        <v>3797</v>
      </c>
      <c r="B2410" s="1">
        <v>1.59862973356796</v>
      </c>
      <c r="C2410" s="1">
        <v>4.8373984059987699E-3</v>
      </c>
      <c r="D2410" s="1">
        <v>1.3592233896657899</v>
      </c>
      <c r="E2410" s="1">
        <v>2.6582227622997799E-2</v>
      </c>
      <c r="F2410" s="1"/>
      <c r="G2410" s="1"/>
      <c r="H2410" s="56"/>
      <c r="I2410" s="56"/>
      <c r="J2410" s="1" t="s">
        <v>3798</v>
      </c>
    </row>
    <row r="2411" spans="1:10">
      <c r="A2411" s="1" t="s">
        <v>3799</v>
      </c>
      <c r="B2411" s="1"/>
      <c r="C2411" s="1"/>
      <c r="D2411" s="1">
        <v>-1.49237574127899</v>
      </c>
      <c r="E2411" s="1">
        <v>1.39296558108385E-2</v>
      </c>
      <c r="F2411" s="1"/>
      <c r="G2411" s="1"/>
      <c r="H2411" s="56"/>
      <c r="I2411" s="56"/>
      <c r="J2411" s="1" t="s">
        <v>751</v>
      </c>
    </row>
    <row r="2412" spans="1:10">
      <c r="A2412" s="1" t="s">
        <v>3800</v>
      </c>
      <c r="B2412" s="1"/>
      <c r="C2412" s="1"/>
      <c r="D2412" s="1">
        <v>-1.94718726632677</v>
      </c>
      <c r="E2412" s="1">
        <v>3.4665019268130102E-5</v>
      </c>
      <c r="F2412" s="1"/>
      <c r="G2412" s="1"/>
      <c r="H2412" s="56"/>
      <c r="I2412" s="56"/>
      <c r="J2412" s="1" t="s">
        <v>3801</v>
      </c>
    </row>
    <row r="2413" spans="1:10">
      <c r="A2413" s="1" t="s">
        <v>3802</v>
      </c>
      <c r="B2413" s="1">
        <v>1.15040760574743</v>
      </c>
      <c r="C2413" s="1">
        <v>2.84817903775418E-2</v>
      </c>
      <c r="D2413" s="1"/>
      <c r="E2413" s="1"/>
      <c r="F2413" s="1"/>
      <c r="G2413" s="1"/>
      <c r="H2413" s="56"/>
      <c r="I2413" s="56"/>
      <c r="J2413" s="1" t="s">
        <v>2742</v>
      </c>
    </row>
    <row r="2414" spans="1:10">
      <c r="A2414" s="1" t="s">
        <v>3803</v>
      </c>
      <c r="B2414" s="1">
        <v>1.47374022996558</v>
      </c>
      <c r="C2414" s="1">
        <v>7.2248130392882203E-3</v>
      </c>
      <c r="D2414" s="1"/>
      <c r="E2414" s="1"/>
      <c r="F2414" s="1"/>
      <c r="G2414" s="1"/>
      <c r="H2414" s="56"/>
      <c r="I2414" s="56"/>
      <c r="J2414" s="1" t="s">
        <v>3804</v>
      </c>
    </row>
    <row r="2415" spans="1:10">
      <c r="A2415" s="1" t="s">
        <v>3805</v>
      </c>
      <c r="B2415" s="1">
        <v>2.0723975335248799</v>
      </c>
      <c r="C2415" s="1">
        <v>1.60530460873904E-3</v>
      </c>
      <c r="D2415" s="1"/>
      <c r="E2415" s="1"/>
      <c r="F2415" s="1"/>
      <c r="G2415" s="1"/>
      <c r="H2415" s="56"/>
      <c r="I2415" s="56"/>
      <c r="J2415" s="1" t="s">
        <v>3806</v>
      </c>
    </row>
    <row r="2416" spans="1:10">
      <c r="A2416" s="1" t="s">
        <v>3807</v>
      </c>
      <c r="B2416" s="1"/>
      <c r="C2416" s="1"/>
      <c r="D2416" s="1">
        <v>-1.20764297109541</v>
      </c>
      <c r="E2416" s="1">
        <v>3.5428060709423799E-3</v>
      </c>
      <c r="F2416" s="1"/>
      <c r="G2416" s="1"/>
      <c r="H2416" s="56"/>
      <c r="I2416" s="56"/>
      <c r="J2416" s="1" t="s">
        <v>751</v>
      </c>
    </row>
    <row r="2417" spans="1:10">
      <c r="A2417" s="1" t="s">
        <v>3808</v>
      </c>
      <c r="B2417" s="1">
        <v>1.06928696754782</v>
      </c>
      <c r="C2417" s="1">
        <v>1.2155023255609001E-3</v>
      </c>
      <c r="D2417" s="1">
        <v>1.2096437405678699</v>
      </c>
      <c r="E2417" s="1">
        <v>5.1605670324769899E-4</v>
      </c>
      <c r="F2417" s="1"/>
      <c r="G2417" s="1"/>
      <c r="H2417" s="56"/>
      <c r="I2417" s="56"/>
      <c r="J2417" s="1" t="s">
        <v>3809</v>
      </c>
    </row>
    <row r="2418" spans="1:10">
      <c r="A2418" s="1" t="s">
        <v>3810</v>
      </c>
      <c r="B2418" s="1">
        <v>-3.0014643641350802</v>
      </c>
      <c r="C2418" s="1">
        <v>6.8447761688765496E-4</v>
      </c>
      <c r="D2418" s="1">
        <v>-1.9709159235184199</v>
      </c>
      <c r="E2418" s="1">
        <v>2.2756597600213798E-3</v>
      </c>
      <c r="F2418" s="1"/>
      <c r="G2418" s="1"/>
      <c r="H2418" s="56"/>
      <c r="I2418" s="56"/>
      <c r="J2418" s="1" t="s">
        <v>3811</v>
      </c>
    </row>
    <row r="2419" spans="1:10">
      <c r="A2419" s="1" t="s">
        <v>3812</v>
      </c>
      <c r="B2419" s="1">
        <v>-2.4499620429921198</v>
      </c>
      <c r="C2419" s="1">
        <v>1.1146414453834599E-3</v>
      </c>
      <c r="D2419" s="1">
        <v>-1.47800163012894</v>
      </c>
      <c r="E2419" s="1">
        <v>4.5206084009241296E-3</v>
      </c>
      <c r="F2419" s="1"/>
      <c r="G2419" s="1"/>
      <c r="H2419" s="56"/>
      <c r="I2419" s="56"/>
      <c r="J2419" s="1" t="s">
        <v>3813</v>
      </c>
    </row>
    <row r="2420" spans="1:10">
      <c r="A2420" s="1" t="s">
        <v>3814</v>
      </c>
      <c r="B2420" s="1"/>
      <c r="C2420" s="1"/>
      <c r="D2420" s="1">
        <v>-1.19599516233226</v>
      </c>
      <c r="E2420" s="1">
        <v>1.85984625286971E-2</v>
      </c>
      <c r="F2420" s="1"/>
      <c r="G2420" s="1"/>
      <c r="H2420" s="56"/>
      <c r="I2420" s="56"/>
      <c r="J2420" s="1" t="s">
        <v>3606</v>
      </c>
    </row>
    <row r="2421" spans="1:10">
      <c r="A2421" s="1" t="s">
        <v>3815</v>
      </c>
      <c r="B2421" s="1">
        <v>-2.5246521200279002</v>
      </c>
      <c r="C2421" s="1">
        <v>3.5233850931559E-5</v>
      </c>
      <c r="D2421" s="1">
        <v>-1.6436757974918701</v>
      </c>
      <c r="E2421" s="1">
        <v>2.3973956274625601E-2</v>
      </c>
      <c r="F2421" s="1"/>
      <c r="G2421" s="1"/>
      <c r="H2421" s="56"/>
      <c r="I2421" s="56"/>
      <c r="J2421" s="1" t="s">
        <v>3816</v>
      </c>
    </row>
    <row r="2422" spans="1:10">
      <c r="A2422" s="1" t="s">
        <v>3817</v>
      </c>
      <c r="B2422" s="1">
        <v>3.4353682905237601</v>
      </c>
      <c r="C2422" s="1">
        <v>1.19510555183901E-2</v>
      </c>
      <c r="D2422" s="1">
        <v>2.7088836577399902</v>
      </c>
      <c r="E2422" s="1">
        <v>2.7368361249816099E-2</v>
      </c>
      <c r="F2422" s="1"/>
      <c r="G2422" s="1"/>
      <c r="H2422" s="56"/>
      <c r="I2422" s="56"/>
      <c r="J2422" s="1" t="s">
        <v>3681</v>
      </c>
    </row>
    <row r="2423" spans="1:10">
      <c r="A2423" s="1" t="s">
        <v>3818</v>
      </c>
      <c r="B2423" s="1">
        <v>-1.1437897050258301</v>
      </c>
      <c r="C2423" s="1">
        <v>8.5396981742286108E-3</v>
      </c>
      <c r="D2423" s="1"/>
      <c r="E2423" s="1"/>
      <c r="F2423" s="1"/>
      <c r="G2423" s="1"/>
      <c r="H2423" s="56"/>
      <c r="I2423" s="56"/>
      <c r="J2423" s="1" t="s">
        <v>3819</v>
      </c>
    </row>
    <row r="2424" spans="1:10">
      <c r="A2424" s="1" t="s">
        <v>3820</v>
      </c>
      <c r="B2424" s="1">
        <v>1.1989252095307199</v>
      </c>
      <c r="C2424" s="1">
        <v>5.1905467163261299E-6</v>
      </c>
      <c r="D2424" s="1">
        <v>1.06212114647439</v>
      </c>
      <c r="E2424" s="1">
        <v>4.0919797782852298E-5</v>
      </c>
      <c r="F2424" s="1"/>
      <c r="G2424" s="1"/>
      <c r="H2424" s="56"/>
      <c r="I2424" s="56"/>
      <c r="J2424" s="1" t="s">
        <v>264</v>
      </c>
    </row>
    <row r="2425" spans="1:10">
      <c r="A2425" s="1" t="s">
        <v>3821</v>
      </c>
      <c r="B2425" s="1">
        <v>-2.76573152369473</v>
      </c>
      <c r="C2425" s="1">
        <v>1.7907222088056099E-5</v>
      </c>
      <c r="D2425" s="1">
        <v>-1.6784068389518401</v>
      </c>
      <c r="E2425" s="1">
        <v>3.2673986155674602E-4</v>
      </c>
      <c r="F2425" s="1"/>
      <c r="G2425" s="1"/>
      <c r="H2425" s="56"/>
      <c r="I2425" s="56"/>
      <c r="J2425" s="1" t="s">
        <v>3822</v>
      </c>
    </row>
    <row r="2426" spans="1:10">
      <c r="A2426" s="1" t="s">
        <v>3823</v>
      </c>
      <c r="B2426" s="1">
        <v>3.6291563183762601</v>
      </c>
      <c r="C2426" s="1">
        <v>3.14003289809223E-3</v>
      </c>
      <c r="D2426" s="1">
        <v>4.6689811726897101</v>
      </c>
      <c r="E2426" s="1">
        <v>5.3351992366099002E-4</v>
      </c>
      <c r="F2426" s="1"/>
      <c r="G2426" s="1"/>
      <c r="H2426" s="56"/>
      <c r="I2426" s="56"/>
      <c r="J2426" s="1" t="s">
        <v>258</v>
      </c>
    </row>
    <row r="2427" spans="1:10">
      <c r="A2427" s="1" t="s">
        <v>3824</v>
      </c>
      <c r="B2427" s="1">
        <v>5.1206643871462498</v>
      </c>
      <c r="C2427" s="1">
        <v>2.6438281025706602E-6</v>
      </c>
      <c r="D2427" s="1">
        <v>3.1734319344610298</v>
      </c>
      <c r="E2427" s="1">
        <v>8.2446759287182E-6</v>
      </c>
      <c r="F2427" s="1"/>
      <c r="G2427" s="1"/>
      <c r="H2427" s="56"/>
      <c r="I2427" s="56"/>
      <c r="J2427" s="1" t="s">
        <v>258</v>
      </c>
    </row>
    <row r="2428" spans="1:10">
      <c r="A2428" s="1" t="s">
        <v>3825</v>
      </c>
      <c r="B2428" s="1">
        <v>1.2346042684401299</v>
      </c>
      <c r="C2428" s="1">
        <v>7.7171676430531798E-3</v>
      </c>
      <c r="D2428" s="1"/>
      <c r="E2428" s="1"/>
      <c r="F2428" s="1"/>
      <c r="G2428" s="1"/>
      <c r="H2428" s="56"/>
      <c r="I2428" s="56"/>
      <c r="J2428" s="1" t="s">
        <v>258</v>
      </c>
    </row>
    <row r="2429" spans="1:10">
      <c r="A2429" s="1" t="s">
        <v>3826</v>
      </c>
      <c r="B2429" s="1">
        <v>2.7810150750081402</v>
      </c>
      <c r="C2429" s="1">
        <v>1.32105531954649E-3</v>
      </c>
      <c r="D2429" s="1">
        <v>2.2246791293374302</v>
      </c>
      <c r="E2429" s="1">
        <v>4.6545677051075896E-3</v>
      </c>
      <c r="F2429" s="1"/>
      <c r="G2429" s="1"/>
      <c r="H2429" s="56"/>
      <c r="I2429" s="56"/>
      <c r="J2429" s="1" t="s">
        <v>258</v>
      </c>
    </row>
    <row r="2430" spans="1:10">
      <c r="A2430" s="1" t="s">
        <v>3827</v>
      </c>
      <c r="B2430" s="1">
        <v>2.1839863391627201</v>
      </c>
      <c r="C2430" s="1">
        <v>7.2738620533235999E-6</v>
      </c>
      <c r="D2430" s="1">
        <v>1.4621740271350001</v>
      </c>
      <c r="E2430" s="1">
        <v>8.2249683868204099E-3</v>
      </c>
      <c r="F2430" s="1"/>
      <c r="G2430" s="1"/>
      <c r="H2430" s="56"/>
      <c r="I2430" s="56"/>
      <c r="J2430" s="1" t="s">
        <v>258</v>
      </c>
    </row>
    <row r="2431" spans="1:10">
      <c r="A2431" s="1" t="s">
        <v>3828</v>
      </c>
      <c r="B2431" s="1">
        <v>4.0652199762235499</v>
      </c>
      <c r="C2431" s="1">
        <v>8.6222152988141797E-4</v>
      </c>
      <c r="D2431" s="1">
        <v>2.4937356625777798</v>
      </c>
      <c r="E2431" s="1">
        <v>9.7843000620555596E-3</v>
      </c>
      <c r="F2431" s="1"/>
      <c r="G2431" s="1"/>
      <c r="H2431" s="56"/>
      <c r="I2431" s="56"/>
      <c r="J2431" s="1" t="s">
        <v>258</v>
      </c>
    </row>
    <row r="2432" spans="1:10">
      <c r="A2432" s="1" t="s">
        <v>3829</v>
      </c>
      <c r="B2432" s="1">
        <v>3.5235324069018898</v>
      </c>
      <c r="C2432" s="1">
        <v>1.04630008788664E-2</v>
      </c>
      <c r="D2432" s="1"/>
      <c r="E2432" s="1"/>
      <c r="F2432" s="1"/>
      <c r="G2432" s="1"/>
      <c r="H2432" s="56"/>
      <c r="I2432" s="56"/>
      <c r="J2432" s="1" t="s">
        <v>258</v>
      </c>
    </row>
    <row r="2433" spans="1:10">
      <c r="A2433" s="1" t="s">
        <v>3830</v>
      </c>
      <c r="B2433" s="1">
        <v>2.4109474497413101</v>
      </c>
      <c r="C2433" s="1">
        <v>3.9616773312704902E-5</v>
      </c>
      <c r="D2433" s="1">
        <v>2.0293544240448602</v>
      </c>
      <c r="E2433" s="1">
        <v>3.8403264289620602E-4</v>
      </c>
      <c r="F2433" s="1"/>
      <c r="G2433" s="1"/>
      <c r="H2433" s="56"/>
      <c r="I2433" s="56"/>
      <c r="J2433" s="1" t="s">
        <v>258</v>
      </c>
    </row>
    <row r="2434" spans="1:10">
      <c r="A2434" s="1" t="s">
        <v>3831</v>
      </c>
      <c r="B2434" s="1">
        <v>3.4831304796131102</v>
      </c>
      <c r="C2434" s="1">
        <v>3.6502921539223899E-21</v>
      </c>
      <c r="D2434" s="1">
        <v>2.17820186746407</v>
      </c>
      <c r="E2434" s="1">
        <v>8.9957054206843394E-8</v>
      </c>
      <c r="F2434" s="1"/>
      <c r="G2434" s="1"/>
      <c r="H2434" s="56"/>
      <c r="I2434" s="56"/>
      <c r="J2434" s="1" t="s">
        <v>1366</v>
      </c>
    </row>
    <row r="2435" spans="1:10">
      <c r="A2435" s="1" t="s">
        <v>3832</v>
      </c>
      <c r="B2435" s="1">
        <v>-3.5752411119445</v>
      </c>
      <c r="C2435" s="1">
        <v>5.6171445105237398E-5</v>
      </c>
      <c r="D2435" s="1">
        <v>-3.7746072442754599</v>
      </c>
      <c r="E2435" s="1">
        <v>1.8684450387987901E-5</v>
      </c>
      <c r="F2435" s="1"/>
      <c r="G2435" s="1"/>
      <c r="H2435" s="56"/>
      <c r="I2435" s="56"/>
      <c r="J2435" s="1" t="s">
        <v>978</v>
      </c>
    </row>
    <row r="2436" spans="1:10">
      <c r="A2436" s="1" t="s">
        <v>3833</v>
      </c>
      <c r="B2436" s="1"/>
      <c r="C2436" s="1"/>
      <c r="D2436" s="1">
        <v>1.04986298179063</v>
      </c>
      <c r="E2436" s="1">
        <v>3.3624331396353999E-2</v>
      </c>
      <c r="F2436" s="1"/>
      <c r="G2436" s="1"/>
      <c r="H2436" s="56"/>
      <c r="I2436" s="56"/>
      <c r="J2436" s="1" t="s">
        <v>3834</v>
      </c>
    </row>
    <row r="2437" spans="1:10">
      <c r="A2437" s="1" t="s">
        <v>3835</v>
      </c>
      <c r="B2437" s="1">
        <v>1.2768307440455799</v>
      </c>
      <c r="C2437" s="1">
        <v>4.5180387601053501E-2</v>
      </c>
      <c r="D2437" s="1"/>
      <c r="E2437" s="1"/>
      <c r="F2437" s="1"/>
      <c r="G2437" s="1"/>
      <c r="H2437" s="56"/>
      <c r="I2437" s="56"/>
      <c r="J2437" s="1" t="s">
        <v>3836</v>
      </c>
    </row>
    <row r="2438" spans="1:10">
      <c r="A2438" s="1" t="s">
        <v>3837</v>
      </c>
      <c r="B2438" s="1">
        <v>-1.33971158036824</v>
      </c>
      <c r="C2438" s="1">
        <v>1.1101026571516401E-4</v>
      </c>
      <c r="D2438" s="1">
        <v>-1.4335491593626299</v>
      </c>
      <c r="E2438" s="1">
        <v>3.0378737288118601E-5</v>
      </c>
      <c r="F2438" s="1"/>
      <c r="G2438" s="1"/>
      <c r="H2438" s="56"/>
      <c r="I2438" s="56"/>
      <c r="J2438" s="1" t="s">
        <v>3838</v>
      </c>
    </row>
    <row r="2439" spans="1:10">
      <c r="A2439" s="1" t="s">
        <v>3839</v>
      </c>
      <c r="B2439" s="1"/>
      <c r="C2439" s="1"/>
      <c r="D2439" s="1">
        <v>-1.56442955408414</v>
      </c>
      <c r="E2439" s="1">
        <v>2.62987519612961E-2</v>
      </c>
      <c r="F2439" s="1"/>
      <c r="G2439" s="1"/>
      <c r="H2439" s="56"/>
      <c r="I2439" s="56"/>
      <c r="J2439" s="1" t="s">
        <v>3840</v>
      </c>
    </row>
    <row r="2440" spans="1:10">
      <c r="A2440" s="1" t="s">
        <v>3841</v>
      </c>
      <c r="B2440" s="1"/>
      <c r="C2440" s="1"/>
      <c r="D2440" s="1">
        <v>-1.0703469895958899</v>
      </c>
      <c r="E2440" s="1">
        <v>3.85286216101014E-3</v>
      </c>
      <c r="F2440" s="1"/>
      <c r="G2440" s="1"/>
      <c r="H2440" s="56"/>
      <c r="I2440" s="56"/>
      <c r="J2440" s="1" t="s">
        <v>83</v>
      </c>
    </row>
    <row r="2441" spans="1:10">
      <c r="A2441" s="1" t="s">
        <v>3842</v>
      </c>
      <c r="B2441" s="1">
        <v>-1.0219585878600601</v>
      </c>
      <c r="C2441" s="1">
        <v>9.1316735476993603E-12</v>
      </c>
      <c r="D2441" s="1"/>
      <c r="E2441" s="1"/>
      <c r="F2441" s="1"/>
      <c r="G2441" s="1"/>
      <c r="H2441" s="56"/>
      <c r="I2441" s="56"/>
      <c r="J2441" s="1" t="s">
        <v>3843</v>
      </c>
    </row>
    <row r="2442" spans="1:10">
      <c r="A2442" s="1" t="s">
        <v>3844</v>
      </c>
      <c r="B2442" s="1"/>
      <c r="C2442" s="1"/>
      <c r="D2442" s="1">
        <v>-1.4936065289873799</v>
      </c>
      <c r="E2442" s="1">
        <v>2.7922657436091899E-2</v>
      </c>
      <c r="F2442" s="1"/>
      <c r="G2442" s="1"/>
      <c r="H2442" s="56"/>
      <c r="I2442" s="56"/>
      <c r="J2442" s="1" t="s">
        <v>83</v>
      </c>
    </row>
    <row r="2443" spans="1:10">
      <c r="A2443" s="1" t="s">
        <v>3845</v>
      </c>
      <c r="B2443" s="1">
        <v>2.7869198198456901</v>
      </c>
      <c r="C2443" s="1">
        <v>1.5234292839036199E-13</v>
      </c>
      <c r="D2443" s="1">
        <v>2.05365722235504</v>
      </c>
      <c r="E2443" s="1">
        <v>1.3378284679322801E-7</v>
      </c>
      <c r="F2443" s="1"/>
      <c r="G2443" s="1"/>
      <c r="H2443" s="56"/>
      <c r="I2443" s="56"/>
      <c r="J2443" s="1" t="s">
        <v>2526</v>
      </c>
    </row>
    <row r="2444" spans="1:10">
      <c r="A2444" s="1" t="s">
        <v>3846</v>
      </c>
      <c r="B2444" s="1">
        <v>1.82437238139455</v>
      </c>
      <c r="C2444" s="1">
        <v>2.26799651547046E-2</v>
      </c>
      <c r="D2444" s="1">
        <v>1.58377159015671</v>
      </c>
      <c r="E2444" s="1">
        <v>3.0883683781208699E-3</v>
      </c>
      <c r="F2444" s="1"/>
      <c r="G2444" s="1"/>
      <c r="H2444" s="56"/>
      <c r="I2444" s="56"/>
      <c r="J2444" s="1" t="s">
        <v>2533</v>
      </c>
    </row>
    <row r="2445" spans="1:10">
      <c r="A2445" s="1" t="s">
        <v>3847</v>
      </c>
      <c r="B2445" s="1">
        <v>1.6110999653356299</v>
      </c>
      <c r="C2445" s="1">
        <v>3.7406292969845E-3</v>
      </c>
      <c r="D2445" s="1"/>
      <c r="E2445" s="1"/>
      <c r="F2445" s="1"/>
      <c r="G2445" s="1"/>
      <c r="H2445" s="56"/>
      <c r="I2445" s="56"/>
      <c r="J2445" s="1" t="s">
        <v>3848</v>
      </c>
    </row>
    <row r="2446" spans="1:10">
      <c r="A2446" s="1" t="s">
        <v>3849</v>
      </c>
      <c r="B2446" s="1"/>
      <c r="C2446" s="1"/>
      <c r="D2446" s="1">
        <v>1.48820729887627</v>
      </c>
      <c r="E2446" s="1">
        <v>4.3478389495182498E-2</v>
      </c>
      <c r="F2446" s="1"/>
      <c r="G2446" s="1"/>
      <c r="H2446" s="56"/>
      <c r="I2446" s="56"/>
      <c r="J2446" s="1" t="s">
        <v>3848</v>
      </c>
    </row>
    <row r="2447" spans="1:10">
      <c r="A2447" s="1" t="s">
        <v>3850</v>
      </c>
      <c r="B2447" s="1"/>
      <c r="C2447" s="1"/>
      <c r="D2447" s="1">
        <v>2.3169014011174101</v>
      </c>
      <c r="E2447" s="1">
        <v>2.8919333076541799E-2</v>
      </c>
      <c r="F2447" s="1"/>
      <c r="G2447" s="1"/>
      <c r="H2447" s="56"/>
      <c r="I2447" s="56"/>
      <c r="J2447" s="1" t="s">
        <v>3851</v>
      </c>
    </row>
    <row r="2448" spans="1:10">
      <c r="A2448" s="1" t="s">
        <v>3852</v>
      </c>
      <c r="B2448" s="1">
        <v>3.0969106749657702</v>
      </c>
      <c r="C2448" s="1">
        <v>5.6628999455086501E-10</v>
      </c>
      <c r="D2448" s="1">
        <v>2.2291872352055102</v>
      </c>
      <c r="E2448" s="1">
        <v>7.5934954146558804E-6</v>
      </c>
      <c r="F2448" s="1"/>
      <c r="G2448" s="1"/>
      <c r="H2448" s="56"/>
      <c r="I2448" s="56"/>
      <c r="J2448" s="1" t="s">
        <v>3851</v>
      </c>
    </row>
    <row r="2449" spans="1:10">
      <c r="A2449" s="1" t="s">
        <v>3853</v>
      </c>
      <c r="B2449" s="1">
        <v>1.9584957829551499</v>
      </c>
      <c r="C2449" s="1">
        <v>6.4576480391779199E-5</v>
      </c>
      <c r="D2449" s="1">
        <v>1.8957659956634301</v>
      </c>
      <c r="E2449" s="1">
        <v>1.9995395021262001E-7</v>
      </c>
      <c r="F2449" s="1"/>
      <c r="G2449" s="1"/>
      <c r="H2449" s="56"/>
      <c r="I2449" s="56"/>
      <c r="J2449" s="1" t="s">
        <v>228</v>
      </c>
    </row>
    <row r="2450" spans="1:10">
      <c r="A2450" s="1" t="s">
        <v>3854</v>
      </c>
      <c r="B2450" s="1"/>
      <c r="C2450" s="1"/>
      <c r="D2450" s="1">
        <v>1.9419061878956101</v>
      </c>
      <c r="E2450" s="1">
        <v>1.3578665736836599E-3</v>
      </c>
      <c r="F2450" s="1"/>
      <c r="G2450" s="1"/>
      <c r="H2450" s="56"/>
      <c r="I2450" s="56"/>
      <c r="J2450" s="1" t="s">
        <v>83</v>
      </c>
    </row>
    <row r="2451" spans="1:10">
      <c r="A2451" s="1" t="s">
        <v>3855</v>
      </c>
      <c r="B2451" s="1">
        <v>-2.8972998051226302</v>
      </c>
      <c r="C2451" s="1">
        <v>1.24087667009848E-5</v>
      </c>
      <c r="D2451" s="1">
        <v>-2.0067918274046601</v>
      </c>
      <c r="E2451" s="1">
        <v>2.5820595230195398E-3</v>
      </c>
      <c r="F2451" s="1"/>
      <c r="G2451" s="1"/>
      <c r="H2451" s="56"/>
      <c r="I2451" s="56"/>
      <c r="J2451" s="1" t="s">
        <v>336</v>
      </c>
    </row>
    <row r="2452" spans="1:10">
      <c r="A2452" s="1" t="s">
        <v>3856</v>
      </c>
      <c r="B2452" s="1">
        <v>3.5780950280947401</v>
      </c>
      <c r="C2452" s="1">
        <v>1.5538313711284299E-3</v>
      </c>
      <c r="D2452" s="1">
        <v>3.3773968783132</v>
      </c>
      <c r="E2452" s="1">
        <v>7.0874220911570397E-4</v>
      </c>
      <c r="F2452" s="1"/>
      <c r="G2452" s="1"/>
      <c r="H2452" s="56"/>
      <c r="I2452" s="56"/>
      <c r="J2452" s="1" t="s">
        <v>1152</v>
      </c>
    </row>
    <row r="2453" spans="1:10">
      <c r="A2453" s="1" t="s">
        <v>3857</v>
      </c>
      <c r="B2453" s="1"/>
      <c r="C2453" s="1"/>
      <c r="D2453" s="1">
        <v>-1.16793867086683</v>
      </c>
      <c r="E2453" s="1">
        <v>3.5784937965095902E-2</v>
      </c>
      <c r="F2453" s="1"/>
      <c r="G2453" s="1"/>
      <c r="H2453" s="56"/>
      <c r="I2453" s="56"/>
      <c r="J2453" s="1" t="s">
        <v>3858</v>
      </c>
    </row>
    <row r="2454" spans="1:10">
      <c r="A2454" s="1" t="s">
        <v>3859</v>
      </c>
      <c r="B2454" s="1">
        <v>1.9258745754666899</v>
      </c>
      <c r="C2454" s="1">
        <v>3.1118562002968001E-4</v>
      </c>
      <c r="D2454" s="1">
        <v>1.17369329288038</v>
      </c>
      <c r="E2454" s="1">
        <v>7.15736928151496E-3</v>
      </c>
      <c r="F2454" s="1"/>
      <c r="G2454" s="1"/>
      <c r="H2454" s="56"/>
      <c r="I2454" s="56"/>
      <c r="J2454" s="1" t="s">
        <v>3860</v>
      </c>
    </row>
    <row r="2455" spans="1:10">
      <c r="A2455" s="1" t="s">
        <v>3861</v>
      </c>
      <c r="B2455" s="1">
        <v>-1.4316931165795601</v>
      </c>
      <c r="C2455" s="1">
        <v>4.1765870850285598E-6</v>
      </c>
      <c r="D2455" s="1"/>
      <c r="E2455" s="1"/>
      <c r="F2455" s="1"/>
      <c r="G2455" s="1"/>
      <c r="H2455" s="56"/>
      <c r="I2455" s="56"/>
      <c r="J2455" s="1" t="s">
        <v>3862</v>
      </c>
    </row>
    <row r="2456" spans="1:10">
      <c r="A2456" s="1" t="s">
        <v>3863</v>
      </c>
      <c r="B2456" s="1">
        <v>-1.3231209322163999</v>
      </c>
      <c r="C2456" s="1">
        <v>2.8304500204429101E-9</v>
      </c>
      <c r="D2456" s="1">
        <v>-1.05393225657717</v>
      </c>
      <c r="E2456" s="1">
        <v>7.3675237084494501E-7</v>
      </c>
      <c r="F2456" s="1"/>
      <c r="G2456" s="1"/>
      <c r="H2456" s="56"/>
      <c r="I2456" s="56"/>
      <c r="J2456" s="1" t="s">
        <v>3864</v>
      </c>
    </row>
    <row r="2457" spans="1:10">
      <c r="A2457" s="1" t="s">
        <v>3865</v>
      </c>
      <c r="B2457" s="1">
        <v>-1.6473102892937299</v>
      </c>
      <c r="C2457" s="1">
        <v>3.1599733898223897E-5</v>
      </c>
      <c r="D2457" s="1">
        <v>-1.08337544324388</v>
      </c>
      <c r="E2457" s="1">
        <v>3.4366335558792198E-2</v>
      </c>
      <c r="F2457" s="1"/>
      <c r="G2457" s="1"/>
      <c r="H2457" s="56"/>
      <c r="I2457" s="56"/>
      <c r="J2457" s="1" t="s">
        <v>58</v>
      </c>
    </row>
    <row r="2458" spans="1:10">
      <c r="A2458" s="1" t="s">
        <v>3866</v>
      </c>
      <c r="B2458" s="1"/>
      <c r="C2458" s="1"/>
      <c r="D2458" s="1">
        <v>2.1238289436339999</v>
      </c>
      <c r="E2458" s="1">
        <v>1.35929452659352E-2</v>
      </c>
      <c r="F2458" s="1"/>
      <c r="G2458" s="1"/>
      <c r="H2458" s="56"/>
      <c r="I2458" s="56"/>
      <c r="J2458" s="1" t="s">
        <v>3867</v>
      </c>
    </row>
    <row r="2459" spans="1:10">
      <c r="A2459" s="1" t="s">
        <v>3868</v>
      </c>
      <c r="B2459" s="1">
        <v>1.36593611198135</v>
      </c>
      <c r="C2459" s="1">
        <v>6.3971095281360204E-4</v>
      </c>
      <c r="D2459" s="1">
        <v>1.15667293046016</v>
      </c>
      <c r="E2459" s="1">
        <v>4.1995467824205704E-3</v>
      </c>
      <c r="F2459" s="1"/>
      <c r="G2459" s="1"/>
      <c r="H2459" s="56"/>
      <c r="I2459" s="56"/>
      <c r="J2459" s="1" t="s">
        <v>3869</v>
      </c>
    </row>
    <row r="2460" spans="1:10">
      <c r="A2460" s="1" t="s">
        <v>3870</v>
      </c>
      <c r="B2460" s="1">
        <v>3.0903878649359502</v>
      </c>
      <c r="C2460" s="1">
        <v>3.4720615695805501E-3</v>
      </c>
      <c r="D2460" s="1">
        <v>2.5249997482626201</v>
      </c>
      <c r="E2460" s="1">
        <v>3.3610408041861703E-2</v>
      </c>
      <c r="F2460" s="1"/>
      <c r="G2460" s="1"/>
      <c r="H2460" s="56"/>
      <c r="I2460" s="56"/>
      <c r="J2460" s="1" t="s">
        <v>3871</v>
      </c>
    </row>
    <row r="2461" spans="1:10">
      <c r="A2461" s="1" t="s">
        <v>3872</v>
      </c>
      <c r="B2461" s="1">
        <v>-1.0754717007022001</v>
      </c>
      <c r="C2461" s="1">
        <v>1.10995264404014E-3</v>
      </c>
      <c r="D2461" s="1"/>
      <c r="E2461" s="1"/>
      <c r="F2461" s="1"/>
      <c r="G2461" s="1"/>
      <c r="H2461" s="56"/>
      <c r="I2461" s="56"/>
      <c r="J2461" s="1" t="s">
        <v>803</v>
      </c>
    </row>
    <row r="2462" spans="1:10">
      <c r="A2462" s="1" t="s">
        <v>3873</v>
      </c>
      <c r="B2462" s="1">
        <v>3.01768041584875</v>
      </c>
      <c r="C2462" s="1">
        <v>2.2120529122979601E-67</v>
      </c>
      <c r="D2462" s="1">
        <v>2.6565324559149501</v>
      </c>
      <c r="E2462" s="1">
        <v>1.9506333161560099E-54</v>
      </c>
      <c r="F2462" s="1"/>
      <c r="G2462" s="1"/>
      <c r="H2462" s="56"/>
      <c r="I2462" s="56"/>
      <c r="J2462" s="1" t="s">
        <v>3874</v>
      </c>
    </row>
    <row r="2463" spans="1:10">
      <c r="A2463" s="1" t="s">
        <v>3875</v>
      </c>
      <c r="B2463" s="1">
        <v>-2.1481631301806301</v>
      </c>
      <c r="C2463" s="1">
        <v>6.9810441879638999E-4</v>
      </c>
      <c r="D2463" s="1"/>
      <c r="E2463" s="1"/>
      <c r="F2463" s="1"/>
      <c r="G2463" s="1"/>
      <c r="H2463" s="56"/>
      <c r="I2463" s="56"/>
      <c r="J2463" s="1" t="s">
        <v>3876</v>
      </c>
    </row>
    <row r="2464" spans="1:10">
      <c r="A2464" s="1" t="s">
        <v>3877</v>
      </c>
      <c r="B2464" s="1">
        <v>1.3229341081754</v>
      </c>
      <c r="C2464" s="1">
        <v>4.6480334364814003E-5</v>
      </c>
      <c r="D2464" s="1"/>
      <c r="E2464" s="1"/>
      <c r="F2464" s="1"/>
      <c r="G2464" s="1"/>
      <c r="H2464" s="56"/>
      <c r="I2464" s="56"/>
      <c r="J2464" s="1" t="s">
        <v>3878</v>
      </c>
    </row>
    <row r="2465" spans="1:10">
      <c r="A2465" s="1" t="s">
        <v>3879</v>
      </c>
      <c r="B2465" s="1">
        <v>-1.0762911650929501</v>
      </c>
      <c r="C2465" s="1">
        <v>3.0138073362543298E-3</v>
      </c>
      <c r="D2465" s="1"/>
      <c r="E2465" s="1"/>
      <c r="F2465" s="1"/>
      <c r="G2465" s="1"/>
      <c r="H2465" s="56"/>
      <c r="I2465" s="56"/>
      <c r="J2465" s="1" t="s">
        <v>58</v>
      </c>
    </row>
    <row r="2466" spans="1:10">
      <c r="A2466" s="1" t="s">
        <v>3880</v>
      </c>
      <c r="B2466" s="1"/>
      <c r="C2466" s="1"/>
      <c r="D2466" s="1">
        <v>3.9493693285221201</v>
      </c>
      <c r="E2466" s="1">
        <v>1.24156013511831E-5</v>
      </c>
      <c r="F2466" s="1"/>
      <c r="G2466" s="1"/>
      <c r="H2466" s="56"/>
      <c r="I2466" s="56"/>
      <c r="J2466" s="1" t="s">
        <v>598</v>
      </c>
    </row>
    <row r="2467" spans="1:10">
      <c r="A2467" s="1" t="s">
        <v>3881</v>
      </c>
      <c r="B2467" s="1">
        <v>2.1866084377266</v>
      </c>
      <c r="C2467" s="1">
        <v>2.6356841797929901E-4</v>
      </c>
      <c r="D2467" s="1">
        <v>1.4385644782684699</v>
      </c>
      <c r="E2467" s="1">
        <v>9.2700493721780504E-4</v>
      </c>
      <c r="F2467" s="1"/>
      <c r="G2467" s="1"/>
      <c r="H2467" s="56"/>
      <c r="I2467" s="56"/>
      <c r="J2467" s="1" t="s">
        <v>1583</v>
      </c>
    </row>
    <row r="2468" spans="1:10">
      <c r="A2468" s="1" t="s">
        <v>3882</v>
      </c>
      <c r="B2468" s="1">
        <v>-2.91513411511953</v>
      </c>
      <c r="C2468" s="1">
        <v>4.2388365971958199E-3</v>
      </c>
      <c r="D2468" s="1"/>
      <c r="E2468" s="1"/>
      <c r="F2468" s="1"/>
      <c r="G2468" s="1"/>
      <c r="H2468" s="56"/>
      <c r="I2468" s="56"/>
      <c r="J2468" s="1" t="s">
        <v>98</v>
      </c>
    </row>
    <row r="2469" spans="1:10">
      <c r="A2469" s="1" t="s">
        <v>3883</v>
      </c>
      <c r="B2469" s="1">
        <v>5.4483209624983697</v>
      </c>
      <c r="C2469" s="1">
        <v>1.37138514291458E-2</v>
      </c>
      <c r="D2469" s="1"/>
      <c r="E2469" s="1"/>
      <c r="F2469" s="1"/>
      <c r="G2469" s="1"/>
      <c r="H2469" s="56"/>
      <c r="I2469" s="56"/>
      <c r="J2469" s="1" t="s">
        <v>3884</v>
      </c>
    </row>
    <row r="2470" spans="1:10">
      <c r="A2470" s="1" t="s">
        <v>3885</v>
      </c>
      <c r="B2470" s="1"/>
      <c r="C2470" s="1"/>
      <c r="D2470" s="1">
        <v>1.2125734092840199</v>
      </c>
      <c r="E2470" s="1">
        <v>3.21965679478607E-12</v>
      </c>
      <c r="F2470" s="1"/>
      <c r="G2470" s="1"/>
      <c r="H2470" s="56"/>
      <c r="I2470" s="56"/>
      <c r="J2470" s="1" t="s">
        <v>3886</v>
      </c>
    </row>
    <row r="2471" spans="1:10">
      <c r="A2471" s="1" t="s">
        <v>3887</v>
      </c>
      <c r="B2471" s="1">
        <v>4.0926395523892598</v>
      </c>
      <c r="C2471" s="1">
        <v>1.64703421260183E-9</v>
      </c>
      <c r="D2471" s="1">
        <v>2.05340248538712</v>
      </c>
      <c r="E2471" s="1">
        <v>6.19832051210349E-3</v>
      </c>
      <c r="F2471" s="1"/>
      <c r="G2471" s="1"/>
      <c r="H2471" s="56"/>
      <c r="I2471" s="56"/>
      <c r="J2471" s="1" t="s">
        <v>3147</v>
      </c>
    </row>
    <row r="2472" spans="1:10">
      <c r="A2472" s="1" t="s">
        <v>3888</v>
      </c>
      <c r="B2472" s="1">
        <v>4.5727879391877497</v>
      </c>
      <c r="C2472" s="1">
        <v>4.0628347938421099E-10</v>
      </c>
      <c r="D2472" s="1">
        <v>2.46576359354138</v>
      </c>
      <c r="E2472" s="1">
        <v>6.1750842232796905E-4</v>
      </c>
      <c r="F2472" s="1"/>
      <c r="G2472" s="1"/>
      <c r="H2472" s="56"/>
      <c r="I2472" s="56"/>
      <c r="J2472" s="1" t="s">
        <v>1863</v>
      </c>
    </row>
    <row r="2473" spans="1:10">
      <c r="A2473" s="1" t="s">
        <v>3889</v>
      </c>
      <c r="B2473" s="1">
        <v>4.2120106536723103</v>
      </c>
      <c r="C2473" s="1">
        <v>4.0778199651434001E-11</v>
      </c>
      <c r="D2473" s="1">
        <v>3.8221036424210602</v>
      </c>
      <c r="E2473" s="1">
        <v>2.79030885665311E-12</v>
      </c>
      <c r="F2473" s="1"/>
      <c r="G2473" s="1"/>
      <c r="H2473" s="56"/>
      <c r="I2473" s="56"/>
      <c r="J2473" s="1" t="s">
        <v>3147</v>
      </c>
    </row>
    <row r="2474" spans="1:10">
      <c r="A2474" s="1" t="s">
        <v>3890</v>
      </c>
      <c r="B2474" s="1">
        <v>2.6441401284841999</v>
      </c>
      <c r="C2474" s="1">
        <v>1.1904071948414299E-9</v>
      </c>
      <c r="D2474" s="1">
        <v>1.98474111559315</v>
      </c>
      <c r="E2474" s="1">
        <v>2.0022184596133698E-6</v>
      </c>
      <c r="F2474" s="1"/>
      <c r="G2474" s="1"/>
      <c r="H2474" s="56"/>
      <c r="I2474" s="56"/>
      <c r="J2474" s="1" t="s">
        <v>1863</v>
      </c>
    </row>
    <row r="2475" spans="1:10">
      <c r="A2475" s="1" t="s">
        <v>3891</v>
      </c>
      <c r="B2475" s="1">
        <v>2.67057510902114</v>
      </c>
      <c r="C2475" s="1">
        <v>2.9600113965897599E-2</v>
      </c>
      <c r="D2475" s="1">
        <v>3.4018250859867001</v>
      </c>
      <c r="E2475" s="1">
        <v>1.51489410068682E-2</v>
      </c>
      <c r="F2475" s="1"/>
      <c r="G2475" s="1"/>
      <c r="H2475" s="56"/>
      <c r="I2475" s="56"/>
      <c r="J2475" s="1" t="s">
        <v>3892</v>
      </c>
    </row>
    <row r="2476" spans="1:10">
      <c r="A2476" s="1" t="s">
        <v>3893</v>
      </c>
      <c r="B2476" s="1">
        <v>1.10778599193348</v>
      </c>
      <c r="C2476" s="1">
        <v>1.11579646123327E-2</v>
      </c>
      <c r="D2476" s="1"/>
      <c r="E2476" s="1"/>
      <c r="F2476" s="1"/>
      <c r="G2476" s="1"/>
      <c r="H2476" s="56"/>
      <c r="I2476" s="56"/>
      <c r="J2476" s="1" t="s">
        <v>3894</v>
      </c>
    </row>
    <row r="2477" spans="1:10">
      <c r="A2477" s="1" t="s">
        <v>3895</v>
      </c>
      <c r="B2477" s="1">
        <v>6.9510235119810702</v>
      </c>
      <c r="C2477" s="1">
        <v>6.2549577706586303E-19</v>
      </c>
      <c r="D2477" s="1">
        <v>6.6924906110168898</v>
      </c>
      <c r="E2477" s="1">
        <v>6.6007265010205401E-21</v>
      </c>
      <c r="F2477" s="1"/>
      <c r="G2477" s="1"/>
      <c r="H2477" s="56"/>
      <c r="I2477" s="56"/>
      <c r="J2477" s="1" t="s">
        <v>3520</v>
      </c>
    </row>
    <row r="2478" spans="1:10">
      <c r="A2478" s="1" t="s">
        <v>3896</v>
      </c>
      <c r="B2478" s="1"/>
      <c r="C2478" s="1"/>
      <c r="D2478" s="1">
        <v>-4.5824854604728102</v>
      </c>
      <c r="E2478" s="1">
        <v>1.8556075852303401E-3</v>
      </c>
      <c r="F2478" s="1"/>
      <c r="G2478" s="1"/>
      <c r="H2478" s="56"/>
      <c r="I2478" s="56"/>
      <c r="J2478" s="1" t="s">
        <v>2987</v>
      </c>
    </row>
    <row r="2479" spans="1:10">
      <c r="A2479" s="1" t="s">
        <v>3897</v>
      </c>
      <c r="B2479" s="1">
        <v>6.6199723605674698</v>
      </c>
      <c r="C2479" s="1">
        <v>8.1571059719947898E-4</v>
      </c>
      <c r="D2479" s="1">
        <v>5.66713792365851</v>
      </c>
      <c r="E2479" s="1">
        <v>2.6885919644734401E-3</v>
      </c>
      <c r="F2479" s="1"/>
      <c r="G2479" s="1"/>
      <c r="H2479" s="56"/>
      <c r="I2479" s="56"/>
      <c r="J2479" s="1" t="s">
        <v>3763</v>
      </c>
    </row>
    <row r="2480" spans="1:10">
      <c r="A2480" s="1" t="s">
        <v>3898</v>
      </c>
      <c r="B2480" s="1">
        <v>-5.0418185146762502</v>
      </c>
      <c r="C2480" s="1">
        <v>6.8601362853116201E-14</v>
      </c>
      <c r="D2480" s="1">
        <v>-4.4607449155889096</v>
      </c>
      <c r="E2480" s="1">
        <v>1.3652930258277799E-18</v>
      </c>
      <c r="F2480" s="1"/>
      <c r="G2480" s="1"/>
      <c r="H2480" s="56"/>
      <c r="I2480" s="56"/>
      <c r="J2480" s="1" t="s">
        <v>3899</v>
      </c>
    </row>
    <row r="2481" spans="1:10">
      <c r="A2481" s="1" t="s">
        <v>3900</v>
      </c>
      <c r="B2481" s="1">
        <v>-1.8164321215863299</v>
      </c>
      <c r="C2481" s="1">
        <v>6.5010554721600397E-3</v>
      </c>
      <c r="D2481" s="1"/>
      <c r="E2481" s="1"/>
      <c r="F2481" s="1"/>
      <c r="G2481" s="1"/>
      <c r="H2481" s="56"/>
      <c r="I2481" s="56"/>
      <c r="J2481" s="1" t="s">
        <v>3899</v>
      </c>
    </row>
    <row r="2482" spans="1:10">
      <c r="A2482" s="1" t="s">
        <v>3901</v>
      </c>
      <c r="B2482" s="1">
        <v>-2.4733115731025599</v>
      </c>
      <c r="C2482" s="1">
        <v>3.5151167951972299E-5</v>
      </c>
      <c r="D2482" s="1">
        <v>-1.9464340068011601</v>
      </c>
      <c r="E2482" s="1">
        <v>2.2763588391901799E-4</v>
      </c>
      <c r="F2482" s="1"/>
      <c r="G2482" s="1"/>
      <c r="H2482" s="56"/>
      <c r="I2482" s="56"/>
      <c r="J2482" s="1" t="s">
        <v>3899</v>
      </c>
    </row>
    <row r="2483" spans="1:10">
      <c r="A2483" s="1" t="s">
        <v>3902</v>
      </c>
      <c r="B2483" s="1">
        <v>1.79054371870247</v>
      </c>
      <c r="C2483" s="1">
        <v>1.0344826822028801E-2</v>
      </c>
      <c r="D2483" s="1"/>
      <c r="E2483" s="1"/>
      <c r="F2483" s="1"/>
      <c r="G2483" s="1"/>
      <c r="H2483" s="56"/>
      <c r="I2483" s="56"/>
      <c r="J2483" s="1" t="s">
        <v>58</v>
      </c>
    </row>
    <row r="2484" spans="1:10">
      <c r="A2484" s="1" t="s">
        <v>3903</v>
      </c>
      <c r="B2484" s="1">
        <v>-2.2029278934245302</v>
      </c>
      <c r="C2484" s="1">
        <v>1.2040159537025199E-16</v>
      </c>
      <c r="D2484" s="1">
        <v>-1.83609762486088</v>
      </c>
      <c r="E2484" s="1">
        <v>4.8856091008241496E-18</v>
      </c>
      <c r="F2484" s="1"/>
      <c r="G2484" s="1"/>
      <c r="H2484" s="56"/>
      <c r="I2484" s="56"/>
      <c r="J2484" s="1" t="s">
        <v>3078</v>
      </c>
    </row>
    <row r="2485" spans="1:10">
      <c r="A2485" s="1" t="s">
        <v>3904</v>
      </c>
      <c r="B2485" s="1">
        <v>3.6734092367254401</v>
      </c>
      <c r="C2485" s="1">
        <v>2.10615005118507E-14</v>
      </c>
      <c r="D2485" s="1">
        <v>2.8580470201246402</v>
      </c>
      <c r="E2485" s="1">
        <v>2.4328803916428899E-25</v>
      </c>
      <c r="F2485" s="1"/>
      <c r="G2485" s="1"/>
      <c r="H2485" s="56"/>
      <c r="I2485" s="56"/>
      <c r="J2485" s="1" t="s">
        <v>841</v>
      </c>
    </row>
    <row r="2486" spans="1:10">
      <c r="A2486" s="1" t="s">
        <v>3905</v>
      </c>
      <c r="B2486" s="1">
        <v>1.8390587992901599</v>
      </c>
      <c r="C2486" s="1">
        <v>3.5203573982344701E-3</v>
      </c>
      <c r="D2486" s="1"/>
      <c r="E2486" s="1"/>
      <c r="F2486" s="1"/>
      <c r="G2486" s="1"/>
      <c r="H2486" s="56"/>
      <c r="I2486" s="56"/>
      <c r="J2486" s="1" t="s">
        <v>841</v>
      </c>
    </row>
    <row r="2487" spans="1:10">
      <c r="A2487" s="1" t="s">
        <v>3906</v>
      </c>
      <c r="B2487" s="1">
        <v>1.32572632106875</v>
      </c>
      <c r="C2487" s="1">
        <v>1.4970028106444299E-2</v>
      </c>
      <c r="D2487" s="1"/>
      <c r="E2487" s="1"/>
      <c r="F2487" s="1"/>
      <c r="G2487" s="1"/>
      <c r="H2487" s="56"/>
      <c r="I2487" s="56"/>
      <c r="J2487" s="1" t="s">
        <v>841</v>
      </c>
    </row>
    <row r="2488" spans="1:10">
      <c r="A2488" s="1" t="s">
        <v>3907</v>
      </c>
      <c r="B2488" s="1">
        <v>1.77633576981463</v>
      </c>
      <c r="C2488" s="1">
        <v>4.2410891233187802E-2</v>
      </c>
      <c r="D2488" s="1">
        <v>1.83796987609838</v>
      </c>
      <c r="E2488" s="1">
        <v>8.3931601388251894E-3</v>
      </c>
      <c r="F2488" s="1"/>
      <c r="G2488" s="1"/>
      <c r="H2488" s="56"/>
      <c r="I2488" s="56"/>
      <c r="J2488" s="1" t="s">
        <v>3908</v>
      </c>
    </row>
    <row r="2489" spans="1:10">
      <c r="A2489" s="1" t="s">
        <v>3909</v>
      </c>
      <c r="B2489" s="1"/>
      <c r="C2489" s="1"/>
      <c r="D2489" s="1">
        <v>1.7107860757704201</v>
      </c>
      <c r="E2489" s="1">
        <v>1.2148725693028901E-3</v>
      </c>
      <c r="F2489" s="1"/>
      <c r="G2489" s="1"/>
      <c r="H2489" s="56"/>
      <c r="I2489" s="56"/>
      <c r="J2489" s="1" t="s">
        <v>841</v>
      </c>
    </row>
    <row r="2490" spans="1:10">
      <c r="A2490" s="1" t="s">
        <v>3910</v>
      </c>
      <c r="B2490" s="1"/>
      <c r="C2490" s="1"/>
      <c r="D2490" s="1">
        <v>1.4352773630515701</v>
      </c>
      <c r="E2490" s="1">
        <v>2.6915244027142201E-4</v>
      </c>
      <c r="F2490" s="1"/>
      <c r="G2490" s="1"/>
      <c r="H2490" s="56"/>
      <c r="I2490" s="56"/>
      <c r="J2490" s="1" t="s">
        <v>841</v>
      </c>
    </row>
    <row r="2491" spans="1:10">
      <c r="A2491" s="1" t="s">
        <v>3911</v>
      </c>
      <c r="B2491" s="1">
        <v>1.8308451327942801</v>
      </c>
      <c r="C2491" s="1">
        <v>1.43761833606486E-2</v>
      </c>
      <c r="D2491" s="1">
        <v>1.64038079787312</v>
      </c>
      <c r="E2491" s="1">
        <v>5.8077678578110704E-4</v>
      </c>
      <c r="F2491" s="1"/>
      <c r="G2491" s="1"/>
      <c r="H2491" s="58">
        <v>-1.3886656873818699</v>
      </c>
      <c r="I2491" s="56">
        <v>2.04555968365429E-2</v>
      </c>
      <c r="J2491" s="1" t="s">
        <v>841</v>
      </c>
    </row>
    <row r="2492" spans="1:10">
      <c r="A2492" s="1" t="s">
        <v>3912</v>
      </c>
      <c r="B2492" s="1">
        <v>3.87348716713079</v>
      </c>
      <c r="C2492" s="1">
        <v>4.2294818572347201E-4</v>
      </c>
      <c r="D2492" s="1">
        <v>2.25634707305657</v>
      </c>
      <c r="E2492" s="1">
        <v>3.5316229632691601E-3</v>
      </c>
      <c r="F2492" s="1"/>
      <c r="G2492" s="1"/>
      <c r="H2492" s="56"/>
      <c r="I2492" s="56"/>
      <c r="J2492" s="1" t="s">
        <v>3913</v>
      </c>
    </row>
    <row r="2493" spans="1:10">
      <c r="A2493" s="1" t="s">
        <v>3914</v>
      </c>
      <c r="B2493" s="1">
        <v>3.9237034114740701</v>
      </c>
      <c r="C2493" s="1">
        <v>3.4852210000555598E-5</v>
      </c>
      <c r="D2493" s="1">
        <v>2.4005924931850902</v>
      </c>
      <c r="E2493" s="1">
        <v>8.0734456350385403E-4</v>
      </c>
      <c r="F2493" s="1"/>
      <c r="G2493" s="1"/>
      <c r="H2493" s="56"/>
      <c r="I2493" s="56"/>
      <c r="J2493" s="1" t="s">
        <v>3915</v>
      </c>
    </row>
    <row r="2494" spans="1:10">
      <c r="A2494" s="1" t="s">
        <v>3916</v>
      </c>
      <c r="B2494" s="1">
        <v>4.0985222083905297</v>
      </c>
      <c r="C2494" s="1">
        <v>2.36262268122106E-28</v>
      </c>
      <c r="D2494" s="1">
        <v>2.56511832569486</v>
      </c>
      <c r="E2494" s="1">
        <v>6.5237253432380199E-10</v>
      </c>
      <c r="F2494" s="1">
        <v>1.52407956397024</v>
      </c>
      <c r="G2494" s="1">
        <v>4.7240042401679498E-2</v>
      </c>
      <c r="H2494" s="56"/>
      <c r="I2494" s="56"/>
      <c r="J2494" s="1" t="s">
        <v>3913</v>
      </c>
    </row>
    <row r="2495" spans="1:10">
      <c r="A2495" s="1" t="s">
        <v>3917</v>
      </c>
      <c r="B2495" s="1">
        <v>-4.8284785198573301</v>
      </c>
      <c r="C2495" s="1">
        <v>2.0600886603961699E-2</v>
      </c>
      <c r="D2495" s="1">
        <v>-4.8790085076128298</v>
      </c>
      <c r="E2495" s="1">
        <v>4.0425692666205298E-2</v>
      </c>
      <c r="F2495" s="1"/>
      <c r="G2495" s="1"/>
      <c r="H2495" s="56"/>
      <c r="I2495" s="56"/>
      <c r="J2495" s="1" t="s">
        <v>3918</v>
      </c>
    </row>
    <row r="2496" spans="1:10">
      <c r="A2496" s="1" t="s">
        <v>3919</v>
      </c>
      <c r="B2496" s="1">
        <v>-3.0422827892990099</v>
      </c>
      <c r="C2496" s="1">
        <v>2.6099170242636498E-7</v>
      </c>
      <c r="D2496" s="1">
        <v>-3.2353838307685101</v>
      </c>
      <c r="E2496" s="1">
        <v>3.6820124296401999E-6</v>
      </c>
      <c r="F2496" s="1"/>
      <c r="G2496" s="1"/>
      <c r="H2496" s="56"/>
      <c r="I2496" s="56"/>
      <c r="J2496" s="1" t="s">
        <v>353</v>
      </c>
    </row>
    <row r="2497" spans="1:10">
      <c r="A2497" s="1" t="s">
        <v>3920</v>
      </c>
      <c r="B2497" s="1">
        <v>1.1500055187745</v>
      </c>
      <c r="C2497" s="1">
        <v>4.89054118755782E-3</v>
      </c>
      <c r="D2497" s="1"/>
      <c r="E2497" s="1"/>
      <c r="F2497" s="1"/>
      <c r="G2497" s="1"/>
      <c r="H2497" s="56"/>
      <c r="I2497" s="56"/>
      <c r="J2497" s="1" t="s">
        <v>584</v>
      </c>
    </row>
    <row r="2498" spans="1:10">
      <c r="A2498" s="1" t="s">
        <v>3921</v>
      </c>
      <c r="B2498" s="1">
        <v>-2.72402355518502</v>
      </c>
      <c r="C2498" s="1">
        <v>3.4184685137270202E-2</v>
      </c>
      <c r="D2498" s="1"/>
      <c r="E2498" s="1"/>
      <c r="F2498" s="1"/>
      <c r="G2498" s="1"/>
      <c r="H2498" s="56"/>
      <c r="I2498" s="56"/>
      <c r="J2498" s="1" t="s">
        <v>584</v>
      </c>
    </row>
    <row r="2499" spans="1:10">
      <c r="A2499" s="1" t="s">
        <v>3922</v>
      </c>
      <c r="B2499" s="1">
        <v>-3.81996201825641</v>
      </c>
      <c r="C2499" s="1">
        <v>1.24524989414719E-3</v>
      </c>
      <c r="D2499" s="1">
        <v>-3.4400932263993198</v>
      </c>
      <c r="E2499" s="1">
        <v>1.74536056934552E-2</v>
      </c>
      <c r="F2499" s="1"/>
      <c r="G2499" s="1"/>
      <c r="H2499" s="56"/>
      <c r="I2499" s="56"/>
      <c r="J2499" s="1" t="s">
        <v>3923</v>
      </c>
    </row>
    <row r="2500" spans="1:10">
      <c r="A2500" s="1" t="s">
        <v>3924</v>
      </c>
      <c r="B2500" s="1">
        <v>-2.1818087684436001</v>
      </c>
      <c r="C2500" s="1">
        <v>3.4915032413129998E-4</v>
      </c>
      <c r="D2500" s="1">
        <v>-2.3916924106670199</v>
      </c>
      <c r="E2500" s="1">
        <v>4.1746759918710502E-4</v>
      </c>
      <c r="F2500" s="1"/>
      <c r="G2500" s="1"/>
      <c r="H2500" s="56"/>
      <c r="I2500" s="56"/>
      <c r="J2500" s="1" t="s">
        <v>1309</v>
      </c>
    </row>
    <row r="2501" spans="1:10">
      <c r="A2501" s="1" t="s">
        <v>3925</v>
      </c>
      <c r="B2501" s="1">
        <v>1.8627821741075099</v>
      </c>
      <c r="C2501" s="1">
        <v>4.5579885242212001E-2</v>
      </c>
      <c r="D2501" s="1">
        <v>1.45240384403192</v>
      </c>
      <c r="E2501" s="1">
        <v>3.2837708441808198E-4</v>
      </c>
      <c r="F2501" s="1"/>
      <c r="G2501" s="1"/>
      <c r="H2501" s="56"/>
      <c r="I2501" s="56"/>
      <c r="J2501" s="1" t="s">
        <v>58</v>
      </c>
    </row>
    <row r="2502" spans="1:10">
      <c r="A2502" s="1" t="s">
        <v>3926</v>
      </c>
      <c r="B2502" s="1"/>
      <c r="C2502" s="1"/>
      <c r="D2502" s="1">
        <v>1.96240977642161</v>
      </c>
      <c r="E2502" s="1">
        <v>3.8707817434516401E-2</v>
      </c>
      <c r="F2502" s="1"/>
      <c r="G2502" s="1"/>
      <c r="H2502" s="56"/>
      <c r="I2502" s="56"/>
      <c r="J2502" s="1" t="s">
        <v>58</v>
      </c>
    </row>
    <row r="2503" spans="1:10">
      <c r="A2503" s="1" t="s">
        <v>3927</v>
      </c>
      <c r="B2503" s="1">
        <v>-1.0782315369969699</v>
      </c>
      <c r="C2503" s="1">
        <v>8.2954669564729608E-6</v>
      </c>
      <c r="D2503" s="1"/>
      <c r="E2503" s="1"/>
      <c r="F2503" s="1"/>
      <c r="G2503" s="1"/>
      <c r="H2503" s="56"/>
      <c r="I2503" s="56"/>
      <c r="J2503" s="1" t="s">
        <v>330</v>
      </c>
    </row>
    <row r="2504" spans="1:10">
      <c r="A2504" s="1" t="s">
        <v>3928</v>
      </c>
      <c r="B2504" s="1">
        <v>1.30889356569306</v>
      </c>
      <c r="C2504" s="1">
        <v>2.85371158712629E-2</v>
      </c>
      <c r="D2504" s="1"/>
      <c r="E2504" s="1"/>
      <c r="F2504" s="1"/>
      <c r="G2504" s="1"/>
      <c r="H2504" s="56"/>
      <c r="I2504" s="56"/>
      <c r="J2504" s="1" t="s">
        <v>2157</v>
      </c>
    </row>
    <row r="2505" spans="1:10">
      <c r="A2505" s="1" t="s">
        <v>3929</v>
      </c>
      <c r="B2505" s="1">
        <v>-1.3621876172209899</v>
      </c>
      <c r="C2505" s="1">
        <v>4.7539202183317098E-8</v>
      </c>
      <c r="D2505" s="1">
        <v>-1.1880153077481701</v>
      </c>
      <c r="E2505" s="1">
        <v>2.2024877153009601E-5</v>
      </c>
      <c r="F2505" s="1"/>
      <c r="G2505" s="1"/>
      <c r="H2505" s="56"/>
      <c r="I2505" s="56"/>
      <c r="J2505" s="1" t="s">
        <v>3930</v>
      </c>
    </row>
    <row r="2506" spans="1:10">
      <c r="A2506" s="1" t="s">
        <v>3931</v>
      </c>
      <c r="B2506" s="1">
        <v>1.28166042402611</v>
      </c>
      <c r="C2506" s="1">
        <v>6.1668905356429401E-3</v>
      </c>
      <c r="D2506" s="1"/>
      <c r="E2506" s="1"/>
      <c r="F2506" s="1"/>
      <c r="G2506" s="1"/>
      <c r="H2506" s="56"/>
      <c r="I2506" s="56"/>
      <c r="J2506" s="1" t="s">
        <v>841</v>
      </c>
    </row>
    <row r="2507" spans="1:10">
      <c r="A2507" s="1" t="s">
        <v>3932</v>
      </c>
      <c r="B2507" s="1">
        <v>2.0044354293109699</v>
      </c>
      <c r="C2507" s="1">
        <v>9.6142122380245808E-6</v>
      </c>
      <c r="D2507" s="1">
        <v>1.5318592154170501</v>
      </c>
      <c r="E2507" s="1">
        <v>4.4577310813330499E-7</v>
      </c>
      <c r="F2507" s="1"/>
      <c r="G2507" s="1"/>
      <c r="H2507" s="56"/>
      <c r="I2507" s="56"/>
      <c r="J2507" s="1" t="s">
        <v>841</v>
      </c>
    </row>
    <row r="2508" spans="1:10">
      <c r="A2508" s="1" t="s">
        <v>3933</v>
      </c>
      <c r="B2508" s="1">
        <v>2.0392362434244</v>
      </c>
      <c r="C2508" s="1">
        <v>3.0644899885871501E-2</v>
      </c>
      <c r="D2508" s="1"/>
      <c r="E2508" s="1"/>
      <c r="F2508" s="1"/>
      <c r="G2508" s="1"/>
      <c r="H2508" s="56"/>
      <c r="I2508" s="56"/>
      <c r="J2508" s="1" t="s">
        <v>841</v>
      </c>
    </row>
    <row r="2509" spans="1:10">
      <c r="A2509" s="1" t="s">
        <v>3934</v>
      </c>
      <c r="B2509" s="1">
        <v>1.70358253978212</v>
      </c>
      <c r="C2509" s="1">
        <v>1.13327722864998E-5</v>
      </c>
      <c r="D2509" s="1">
        <v>1.23142921721174</v>
      </c>
      <c r="E2509" s="1">
        <v>1.70624939249964E-3</v>
      </c>
      <c r="F2509" s="1"/>
      <c r="G2509" s="1"/>
      <c r="H2509" s="56"/>
      <c r="I2509" s="56"/>
      <c r="J2509" s="1" t="s">
        <v>841</v>
      </c>
    </row>
    <row r="2510" spans="1:10">
      <c r="A2510" s="1" t="s">
        <v>3935</v>
      </c>
      <c r="B2510" s="1">
        <v>2.4999857240055299</v>
      </c>
      <c r="C2510" s="1">
        <v>8.2190967421409905E-13</v>
      </c>
      <c r="D2510" s="1">
        <v>1.673553858459</v>
      </c>
      <c r="E2510" s="1">
        <v>1.3074791973313599E-6</v>
      </c>
      <c r="F2510" s="1"/>
      <c r="G2510" s="1"/>
      <c r="H2510" s="56"/>
      <c r="I2510" s="56"/>
      <c r="J2510" s="1" t="s">
        <v>841</v>
      </c>
    </row>
    <row r="2511" spans="1:10">
      <c r="A2511" s="1" t="s">
        <v>3936</v>
      </c>
      <c r="B2511" s="1">
        <v>2.7749087263285599</v>
      </c>
      <c r="C2511" s="1">
        <v>3.8314175545942498E-4</v>
      </c>
      <c r="D2511" s="1">
        <v>2.20540456369159</v>
      </c>
      <c r="E2511" s="1">
        <v>2.2969277356470601E-5</v>
      </c>
      <c r="F2511" s="1"/>
      <c r="G2511" s="1"/>
      <c r="H2511" s="56"/>
      <c r="I2511" s="56"/>
      <c r="J2511" s="1" t="s">
        <v>58</v>
      </c>
    </row>
    <row r="2512" spans="1:10">
      <c r="A2512" s="1" t="s">
        <v>3937</v>
      </c>
      <c r="B2512" s="1"/>
      <c r="C2512" s="1"/>
      <c r="D2512" s="1">
        <v>4.8298216967865804</v>
      </c>
      <c r="E2512" s="1">
        <v>2.79948162204759E-2</v>
      </c>
      <c r="F2512" s="1"/>
      <c r="G2512" s="1"/>
      <c r="H2512" s="56"/>
      <c r="I2512" s="56"/>
      <c r="J2512" s="1" t="s">
        <v>841</v>
      </c>
    </row>
    <row r="2513" spans="1:10">
      <c r="A2513" s="1" t="s">
        <v>3938</v>
      </c>
      <c r="B2513" s="1">
        <v>1.8559323764086699</v>
      </c>
      <c r="C2513" s="1">
        <v>1.85688596730261E-11</v>
      </c>
      <c r="D2513" s="1">
        <v>1.8438242447965101</v>
      </c>
      <c r="E2513" s="1">
        <v>1.5549274389476599E-13</v>
      </c>
      <c r="F2513" s="1"/>
      <c r="G2513" s="1"/>
      <c r="H2513" s="56"/>
      <c r="I2513" s="56"/>
      <c r="J2513" s="1" t="s">
        <v>3939</v>
      </c>
    </row>
    <row r="2514" spans="1:10">
      <c r="A2514" s="1" t="s">
        <v>3940</v>
      </c>
      <c r="B2514" s="1">
        <v>1.88084564432399</v>
      </c>
      <c r="C2514" s="1">
        <v>8.6478895306623203E-3</v>
      </c>
      <c r="D2514" s="1"/>
      <c r="E2514" s="1"/>
      <c r="F2514" s="1"/>
      <c r="G2514" s="1"/>
      <c r="H2514" s="56"/>
      <c r="I2514" s="56"/>
      <c r="J2514" s="1" t="s">
        <v>58</v>
      </c>
    </row>
    <row r="2515" spans="1:10">
      <c r="A2515" s="1" t="s">
        <v>3941</v>
      </c>
      <c r="B2515" s="1">
        <v>-2.18269665397548</v>
      </c>
      <c r="C2515" s="1">
        <v>2.9554526873979199E-6</v>
      </c>
      <c r="D2515" s="1">
        <v>-1.71978637952328</v>
      </c>
      <c r="E2515" s="1">
        <v>1.01744690841393E-4</v>
      </c>
      <c r="F2515" s="1"/>
      <c r="G2515" s="1"/>
      <c r="H2515" s="56"/>
      <c r="I2515" s="56"/>
      <c r="J2515" s="1" t="s">
        <v>3055</v>
      </c>
    </row>
    <row r="2516" spans="1:10">
      <c r="A2516" s="1" t="s">
        <v>3942</v>
      </c>
      <c r="B2516" s="1"/>
      <c r="C2516" s="1"/>
      <c r="D2516" s="1">
        <v>-1.1358656637500499</v>
      </c>
      <c r="E2516" s="1">
        <v>7.0435454086083104E-3</v>
      </c>
      <c r="F2516" s="1"/>
      <c r="G2516" s="1"/>
      <c r="H2516" s="56"/>
      <c r="I2516" s="56"/>
      <c r="J2516" s="1" t="s">
        <v>100</v>
      </c>
    </row>
    <row r="2517" spans="1:10">
      <c r="A2517" s="1" t="s">
        <v>3943</v>
      </c>
      <c r="B2517" s="1">
        <v>1.5247361707718801</v>
      </c>
      <c r="C2517" s="1">
        <v>1.2281982143408101E-6</v>
      </c>
      <c r="D2517" s="1">
        <v>1.0928800178622999</v>
      </c>
      <c r="E2517" s="1">
        <v>1.9636402878696799E-3</v>
      </c>
      <c r="F2517" s="1"/>
      <c r="G2517" s="1"/>
      <c r="H2517" s="56"/>
      <c r="I2517" s="56"/>
      <c r="J2517" s="1" t="s">
        <v>459</v>
      </c>
    </row>
    <row r="2518" spans="1:10">
      <c r="A2518" s="1" t="s">
        <v>3944</v>
      </c>
      <c r="B2518" s="1">
        <v>-1.8739918543673</v>
      </c>
      <c r="C2518" s="1">
        <v>2.6186914951142799E-2</v>
      </c>
      <c r="D2518" s="1"/>
      <c r="E2518" s="1"/>
      <c r="F2518" s="1"/>
      <c r="G2518" s="1"/>
      <c r="H2518" s="56"/>
      <c r="I2518" s="56"/>
      <c r="J2518" s="1" t="s">
        <v>3338</v>
      </c>
    </row>
    <row r="2519" spans="1:10">
      <c r="A2519" s="1" t="s">
        <v>3945</v>
      </c>
      <c r="B2519" s="1">
        <v>1.5409905812007201</v>
      </c>
      <c r="C2519" s="1">
        <v>2.1542002291890301E-2</v>
      </c>
      <c r="D2519" s="1"/>
      <c r="E2519" s="1"/>
      <c r="F2519" s="1"/>
      <c r="G2519" s="1"/>
      <c r="H2519" s="56"/>
      <c r="I2519" s="56"/>
      <c r="J2519" s="1" t="s">
        <v>2453</v>
      </c>
    </row>
    <row r="2520" spans="1:10">
      <c r="A2520" s="1" t="s">
        <v>3946</v>
      </c>
      <c r="B2520" s="1">
        <v>1.36104928626626</v>
      </c>
      <c r="C2520" s="1">
        <v>2.0898675226272299E-4</v>
      </c>
      <c r="D2520" s="1"/>
      <c r="E2520" s="1"/>
      <c r="F2520" s="1"/>
      <c r="G2520" s="1"/>
      <c r="H2520" s="56"/>
      <c r="I2520" s="56"/>
      <c r="J2520" s="1" t="s">
        <v>112</v>
      </c>
    </row>
    <row r="2521" spans="1:10">
      <c r="A2521" s="1" t="s">
        <v>3947</v>
      </c>
      <c r="B2521" s="1">
        <v>3.6962020259611701</v>
      </c>
      <c r="C2521" s="1">
        <v>3.6730395066021002E-29</v>
      </c>
      <c r="D2521" s="1">
        <v>2.7557891243380199</v>
      </c>
      <c r="E2521" s="1">
        <v>1.3718635278871299E-22</v>
      </c>
      <c r="F2521" s="1"/>
      <c r="G2521" s="1"/>
      <c r="H2521" s="56"/>
      <c r="I2521" s="56"/>
      <c r="J2521" s="1" t="s">
        <v>1374</v>
      </c>
    </row>
    <row r="2522" spans="1:10">
      <c r="A2522" s="1" t="s">
        <v>3948</v>
      </c>
      <c r="B2522" s="1">
        <v>3.6528127853832402</v>
      </c>
      <c r="C2522" s="1">
        <v>8.7911042203316598E-7</v>
      </c>
      <c r="D2522" s="1">
        <v>3.40486265989944</v>
      </c>
      <c r="E2522" s="1">
        <v>6.2224928832807303E-6</v>
      </c>
      <c r="F2522" s="1"/>
      <c r="G2522" s="1"/>
      <c r="H2522" s="56"/>
      <c r="I2522" s="56"/>
      <c r="J2522" s="1" t="s">
        <v>58</v>
      </c>
    </row>
    <row r="2523" spans="1:10">
      <c r="A2523" s="1" t="s">
        <v>3949</v>
      </c>
      <c r="B2523" s="1">
        <v>1.5644694363002001</v>
      </c>
      <c r="C2523" s="1">
        <v>2.6501243940424599E-3</v>
      </c>
      <c r="D2523" s="1"/>
      <c r="E2523" s="1"/>
      <c r="F2523" s="1"/>
      <c r="G2523" s="1"/>
      <c r="H2523" s="56"/>
      <c r="I2523" s="56"/>
      <c r="J2523" s="1" t="s">
        <v>58</v>
      </c>
    </row>
    <row r="2524" spans="1:10">
      <c r="A2524" s="1" t="s">
        <v>3950</v>
      </c>
      <c r="B2524" s="1">
        <v>3.8425641111302999</v>
      </c>
      <c r="C2524" s="1">
        <v>4.3907590224564899E-14</v>
      </c>
      <c r="D2524" s="1">
        <v>3.7280384856407802</v>
      </c>
      <c r="E2524" s="1">
        <v>6.2302390692370995E-14</v>
      </c>
      <c r="F2524" s="1"/>
      <c r="G2524" s="1"/>
      <c r="H2524" s="56"/>
      <c r="I2524" s="56"/>
      <c r="J2524" s="1" t="s">
        <v>1372</v>
      </c>
    </row>
    <row r="2525" spans="1:10">
      <c r="A2525" s="1" t="s">
        <v>3951</v>
      </c>
      <c r="B2525" s="1">
        <v>1.1284413810673699</v>
      </c>
      <c r="C2525" s="1">
        <v>4.7958473801967903E-2</v>
      </c>
      <c r="D2525" s="1"/>
      <c r="E2525" s="1"/>
      <c r="F2525" s="1"/>
      <c r="G2525" s="1"/>
      <c r="H2525" s="56"/>
      <c r="I2525" s="56"/>
      <c r="J2525" s="1" t="s">
        <v>3952</v>
      </c>
    </row>
    <row r="2526" spans="1:10">
      <c r="A2526" s="1" t="s">
        <v>3953</v>
      </c>
      <c r="B2526" s="1">
        <v>1.91875241059061</v>
      </c>
      <c r="C2526" s="1">
        <v>1.75924299961074E-7</v>
      </c>
      <c r="D2526" s="1">
        <v>1.46352734647453</v>
      </c>
      <c r="E2526" s="1">
        <v>4.8850451343981102E-4</v>
      </c>
      <c r="F2526" s="1"/>
      <c r="G2526" s="1"/>
      <c r="H2526" s="56"/>
      <c r="I2526" s="56"/>
      <c r="J2526" s="1" t="s">
        <v>58</v>
      </c>
    </row>
    <row r="2527" spans="1:10">
      <c r="A2527" s="1" t="s">
        <v>3954</v>
      </c>
      <c r="B2527" s="1"/>
      <c r="C2527" s="1"/>
      <c r="D2527" s="1">
        <v>5.3136646056525203</v>
      </c>
      <c r="E2527" s="1">
        <v>2.5790261929721701E-2</v>
      </c>
      <c r="F2527" s="1"/>
      <c r="G2527" s="1"/>
      <c r="H2527" s="56"/>
      <c r="I2527" s="56"/>
      <c r="J2527" s="1" t="s">
        <v>839</v>
      </c>
    </row>
    <row r="2528" spans="1:10">
      <c r="A2528" s="1" t="s">
        <v>3955</v>
      </c>
      <c r="B2528" s="1">
        <v>-1.5973657188046999</v>
      </c>
      <c r="C2528" s="1">
        <v>7.75974263277034E-10</v>
      </c>
      <c r="D2528" s="1">
        <v>-1.16228767538532</v>
      </c>
      <c r="E2528" s="1">
        <v>3.9701328073104897E-6</v>
      </c>
      <c r="F2528" s="1"/>
      <c r="G2528" s="1"/>
      <c r="H2528" s="56"/>
      <c r="I2528" s="56"/>
      <c r="J2528" s="1" t="s">
        <v>1685</v>
      </c>
    </row>
    <row r="2529" spans="1:10">
      <c r="A2529" s="1" t="s">
        <v>3956</v>
      </c>
      <c r="B2529" s="1">
        <v>1.7093128181239301</v>
      </c>
      <c r="C2529" s="1">
        <v>3.2125781838983E-2</v>
      </c>
      <c r="D2529" s="1"/>
      <c r="E2529" s="1"/>
      <c r="F2529" s="1"/>
      <c r="G2529" s="1"/>
      <c r="H2529" s="56"/>
      <c r="I2529" s="56"/>
      <c r="J2529" s="1" t="s">
        <v>3957</v>
      </c>
    </row>
    <row r="2530" spans="1:10">
      <c r="A2530" s="1" t="s">
        <v>3958</v>
      </c>
      <c r="B2530" s="1">
        <v>3.3912723851792501</v>
      </c>
      <c r="C2530" s="1">
        <v>1.20069875312128E-3</v>
      </c>
      <c r="D2530" s="1">
        <v>3.2139217241681299</v>
      </c>
      <c r="E2530" s="1">
        <v>1.7905250235109101E-3</v>
      </c>
      <c r="F2530" s="1"/>
      <c r="G2530" s="1"/>
      <c r="H2530" s="56"/>
      <c r="I2530" s="56"/>
      <c r="J2530" s="1" t="s">
        <v>2308</v>
      </c>
    </row>
    <row r="2531" spans="1:10">
      <c r="A2531" s="1" t="s">
        <v>3959</v>
      </c>
      <c r="B2531" s="1">
        <v>2.74780239023415</v>
      </c>
      <c r="C2531" s="1">
        <v>1.33877865548082E-2</v>
      </c>
      <c r="D2531" s="1"/>
      <c r="E2531" s="1"/>
      <c r="F2531" s="1"/>
      <c r="G2531" s="1"/>
      <c r="H2531" s="56"/>
      <c r="I2531" s="56"/>
      <c r="J2531" s="1" t="s">
        <v>3763</v>
      </c>
    </row>
    <row r="2532" spans="1:10">
      <c r="A2532" s="1" t="s">
        <v>3960</v>
      </c>
      <c r="B2532" s="1">
        <v>-1.82658608690402</v>
      </c>
      <c r="C2532" s="1">
        <v>1.02119902551094E-2</v>
      </c>
      <c r="D2532" s="1"/>
      <c r="E2532" s="1"/>
      <c r="F2532" s="1"/>
      <c r="G2532" s="1"/>
      <c r="H2532" s="56"/>
      <c r="I2532" s="56"/>
      <c r="J2532" s="1" t="s">
        <v>3961</v>
      </c>
    </row>
    <row r="2533" spans="1:10">
      <c r="A2533" s="1" t="s">
        <v>3962</v>
      </c>
      <c r="B2533" s="1">
        <v>1.6364383636553801</v>
      </c>
      <c r="C2533" s="1">
        <v>2.6730335290577899E-2</v>
      </c>
      <c r="D2533" s="1"/>
      <c r="E2533" s="1"/>
      <c r="F2533" s="1"/>
      <c r="G2533" s="1"/>
      <c r="H2533" s="56"/>
      <c r="I2533" s="56"/>
      <c r="J2533" s="1" t="s">
        <v>1828</v>
      </c>
    </row>
    <row r="2534" spans="1:10">
      <c r="A2534" s="1" t="s">
        <v>3963</v>
      </c>
      <c r="B2534" s="1"/>
      <c r="C2534" s="1"/>
      <c r="D2534" s="1">
        <v>1.0344182932753401</v>
      </c>
      <c r="E2534" s="1">
        <v>2.49034062749729E-3</v>
      </c>
      <c r="F2534" s="1"/>
      <c r="G2534" s="1"/>
      <c r="H2534" s="56"/>
      <c r="I2534" s="56"/>
      <c r="J2534" s="1" t="s">
        <v>58</v>
      </c>
    </row>
    <row r="2535" spans="1:10">
      <c r="A2535" s="1" t="s">
        <v>3964</v>
      </c>
      <c r="B2535" s="1">
        <v>-1.35808838873213</v>
      </c>
      <c r="C2535" s="1">
        <v>4.9103143662097696E-4</v>
      </c>
      <c r="D2535" s="1">
        <v>-1.4907439780313601</v>
      </c>
      <c r="E2535" s="1">
        <v>1.3289385993502201E-3</v>
      </c>
      <c r="F2535" s="1"/>
      <c r="G2535" s="1"/>
      <c r="H2535" s="56"/>
      <c r="I2535" s="56"/>
      <c r="J2535" s="1" t="s">
        <v>3965</v>
      </c>
    </row>
    <row r="2536" spans="1:10">
      <c r="A2536" s="1" t="s">
        <v>3966</v>
      </c>
      <c r="B2536" s="1">
        <v>1.0638120791824299</v>
      </c>
      <c r="C2536" s="1">
        <v>1.21429785852517E-4</v>
      </c>
      <c r="D2536" s="1"/>
      <c r="E2536" s="1"/>
      <c r="F2536" s="1"/>
      <c r="G2536" s="1"/>
      <c r="H2536" s="56"/>
      <c r="I2536" s="56"/>
      <c r="J2536" s="1" t="s">
        <v>3967</v>
      </c>
    </row>
    <row r="2537" spans="1:10">
      <c r="A2537" s="1" t="s">
        <v>3968</v>
      </c>
      <c r="B2537" s="1">
        <v>-1.2868117989665999</v>
      </c>
      <c r="C2537" s="1">
        <v>5.8263574229553002E-4</v>
      </c>
      <c r="D2537" s="1">
        <v>-1.38039091312781</v>
      </c>
      <c r="E2537" s="1">
        <v>3.7592236175400002E-7</v>
      </c>
      <c r="F2537" s="1"/>
      <c r="G2537" s="1"/>
      <c r="H2537" s="56"/>
      <c r="I2537" s="56"/>
      <c r="J2537" s="1" t="s">
        <v>1519</v>
      </c>
    </row>
    <row r="2538" spans="1:10">
      <c r="A2538" s="1" t="s">
        <v>3969</v>
      </c>
      <c r="B2538" s="1">
        <v>1.61707793614736</v>
      </c>
      <c r="C2538" s="1">
        <v>1.6388569519796101E-2</v>
      </c>
      <c r="D2538" s="1">
        <v>1.4753142111126001</v>
      </c>
      <c r="E2538" s="1">
        <v>3.5008349920430202E-3</v>
      </c>
      <c r="F2538" s="1"/>
      <c r="G2538" s="1"/>
      <c r="H2538" s="56"/>
      <c r="I2538" s="56"/>
      <c r="J2538" s="1" t="s">
        <v>58</v>
      </c>
    </row>
    <row r="2539" spans="1:10">
      <c r="A2539" s="1" t="s">
        <v>3970</v>
      </c>
      <c r="B2539" s="1">
        <v>2.0587487872636201</v>
      </c>
      <c r="C2539" s="1">
        <v>3.1954153241448898E-3</v>
      </c>
      <c r="D2539" s="1">
        <v>3.9032598621389001</v>
      </c>
      <c r="E2539" s="1">
        <v>1.13575630158363E-24</v>
      </c>
      <c r="F2539" s="1"/>
      <c r="G2539" s="1"/>
      <c r="H2539" s="56"/>
      <c r="I2539" s="56"/>
      <c r="J2539" s="1" t="s">
        <v>3971</v>
      </c>
    </row>
    <row r="2540" spans="1:10">
      <c r="A2540" s="1" t="s">
        <v>3972</v>
      </c>
      <c r="B2540" s="1">
        <v>1.6889844472682201</v>
      </c>
      <c r="C2540" s="1">
        <v>8.3322307254714699E-5</v>
      </c>
      <c r="D2540" s="1">
        <v>1.00933525059413</v>
      </c>
      <c r="E2540" s="1">
        <v>7.4403919177395304E-3</v>
      </c>
      <c r="F2540" s="1"/>
      <c r="G2540" s="1"/>
      <c r="H2540" s="56"/>
      <c r="I2540" s="56"/>
      <c r="J2540" s="1" t="s">
        <v>3973</v>
      </c>
    </row>
    <row r="2541" spans="1:10">
      <c r="A2541" s="1" t="s">
        <v>3974</v>
      </c>
      <c r="B2541" s="1">
        <v>-1.5520579826377601</v>
      </c>
      <c r="C2541" s="1">
        <v>1.1555300048606399E-2</v>
      </c>
      <c r="D2541" s="1">
        <v>-1.04914381469448</v>
      </c>
      <c r="E2541" s="1">
        <v>4.6079985433280901E-2</v>
      </c>
      <c r="F2541" s="1"/>
      <c r="G2541" s="1"/>
      <c r="H2541" s="56"/>
      <c r="I2541" s="56"/>
      <c r="J2541" s="1" t="s">
        <v>3975</v>
      </c>
    </row>
    <row r="2542" spans="1:10">
      <c r="A2542" s="1" t="s">
        <v>3976</v>
      </c>
      <c r="B2542" s="1">
        <v>-1.1733583027785</v>
      </c>
      <c r="C2542" s="1">
        <v>2.6973487495168997E-4</v>
      </c>
      <c r="D2542" s="1"/>
      <c r="E2542" s="1"/>
      <c r="F2542" s="1"/>
      <c r="G2542" s="1"/>
      <c r="H2542" s="56"/>
      <c r="I2542" s="56"/>
      <c r="J2542" s="1" t="s">
        <v>3977</v>
      </c>
    </row>
    <row r="2543" spans="1:10">
      <c r="A2543" s="1" t="s">
        <v>3978</v>
      </c>
      <c r="B2543" s="1">
        <v>1.8294075571914901</v>
      </c>
      <c r="C2543" s="1">
        <v>6.3213095717088797E-3</v>
      </c>
      <c r="D2543" s="1"/>
      <c r="E2543" s="1"/>
      <c r="F2543" s="1"/>
      <c r="G2543" s="1"/>
      <c r="H2543" s="56"/>
      <c r="I2543" s="56"/>
      <c r="J2543" s="1" t="s">
        <v>3109</v>
      </c>
    </row>
    <row r="2544" spans="1:10">
      <c r="A2544" s="1" t="s">
        <v>3979</v>
      </c>
      <c r="B2544" s="1">
        <v>1.5385248046309501</v>
      </c>
      <c r="C2544" s="1">
        <v>3.2592321010791701E-3</v>
      </c>
      <c r="D2544" s="1">
        <v>1.8640567906924199</v>
      </c>
      <c r="E2544" s="1">
        <v>1.8784986220077601E-6</v>
      </c>
      <c r="F2544" s="1"/>
      <c r="G2544" s="1"/>
      <c r="H2544" s="56"/>
      <c r="I2544" s="56"/>
      <c r="J2544" s="1" t="s">
        <v>242</v>
      </c>
    </row>
    <row r="2545" spans="1:10">
      <c r="A2545" s="1" t="s">
        <v>3980</v>
      </c>
      <c r="B2545" s="1">
        <v>2.48005094746016</v>
      </c>
      <c r="C2545" s="1">
        <v>3.1787765043773897E-2</v>
      </c>
      <c r="D2545" s="1"/>
      <c r="E2545" s="1"/>
      <c r="F2545" s="1"/>
      <c r="G2545" s="1"/>
      <c r="H2545" s="56"/>
      <c r="I2545" s="56"/>
      <c r="J2545" s="1" t="s">
        <v>58</v>
      </c>
    </row>
    <row r="2546" spans="1:10">
      <c r="A2546" s="1" t="s">
        <v>3981</v>
      </c>
      <c r="B2546" s="1">
        <v>-3.1093603896070201</v>
      </c>
      <c r="C2546" s="1">
        <v>2.1253369789470201E-4</v>
      </c>
      <c r="D2546" s="1">
        <v>-1.95019333414833</v>
      </c>
      <c r="E2546" s="1">
        <v>9.0825987222739601E-4</v>
      </c>
      <c r="F2546" s="1"/>
      <c r="G2546" s="1"/>
      <c r="H2546" s="56"/>
      <c r="I2546" s="56"/>
      <c r="J2546" s="1" t="s">
        <v>3982</v>
      </c>
    </row>
    <row r="2547" spans="1:10">
      <c r="A2547" s="1" t="s">
        <v>3983</v>
      </c>
      <c r="B2547" s="1">
        <v>1.36307578900035</v>
      </c>
      <c r="C2547" s="1">
        <v>1.95057501425926E-2</v>
      </c>
      <c r="D2547" s="1"/>
      <c r="E2547" s="1"/>
      <c r="F2547" s="1"/>
      <c r="G2547" s="1"/>
      <c r="H2547" s="56"/>
      <c r="I2547" s="56"/>
      <c r="J2547" s="1" t="s">
        <v>83</v>
      </c>
    </row>
    <row r="2548" spans="1:10">
      <c r="A2548" s="1" t="s">
        <v>3984</v>
      </c>
      <c r="B2548" s="1">
        <v>1.47675931891373</v>
      </c>
      <c r="C2548" s="1">
        <v>3.69630013316736E-3</v>
      </c>
      <c r="D2548" s="1"/>
      <c r="E2548" s="1"/>
      <c r="F2548" s="1"/>
      <c r="G2548" s="1"/>
      <c r="H2548" s="56"/>
      <c r="I2548" s="56"/>
      <c r="J2548" s="1" t="s">
        <v>3985</v>
      </c>
    </row>
    <row r="2549" spans="1:10">
      <c r="A2549" s="1" t="s">
        <v>3986</v>
      </c>
      <c r="B2549" s="1">
        <v>4.5347906342475603</v>
      </c>
      <c r="C2549" s="1">
        <v>2.4492404413017602E-9</v>
      </c>
      <c r="D2549" s="1">
        <v>2.03057866222247</v>
      </c>
      <c r="E2549" s="1">
        <v>7.2733022332132702E-4</v>
      </c>
      <c r="F2549" s="1"/>
      <c r="G2549" s="1"/>
      <c r="H2549" s="56"/>
      <c r="I2549" s="56"/>
      <c r="J2549" s="1" t="s">
        <v>3987</v>
      </c>
    </row>
    <row r="2550" spans="1:10">
      <c r="A2550" s="1" t="s">
        <v>3988</v>
      </c>
      <c r="B2550" s="1">
        <v>3.5782104097893499</v>
      </c>
      <c r="C2550" s="1">
        <v>4.7957566018487202E-5</v>
      </c>
      <c r="D2550" s="1">
        <v>2.1439518710459802</v>
      </c>
      <c r="E2550" s="1">
        <v>1.7545711547238801E-4</v>
      </c>
      <c r="F2550" s="1"/>
      <c r="G2550" s="1"/>
      <c r="H2550" s="56"/>
      <c r="I2550" s="56"/>
      <c r="J2550" s="1" t="s">
        <v>3989</v>
      </c>
    </row>
    <row r="2551" spans="1:10">
      <c r="A2551" s="1" t="s">
        <v>3990</v>
      </c>
      <c r="B2551" s="1">
        <v>1.5789396699768601</v>
      </c>
      <c r="C2551" s="1">
        <v>2.0462036819523698E-2</v>
      </c>
      <c r="D2551" s="1">
        <v>1.43957837412075</v>
      </c>
      <c r="E2551" s="1">
        <v>2.14761607579161E-4</v>
      </c>
      <c r="F2551" s="1"/>
      <c r="G2551" s="1"/>
      <c r="H2551" s="56"/>
      <c r="I2551" s="56"/>
      <c r="J2551" s="1" t="s">
        <v>3991</v>
      </c>
    </row>
    <row r="2552" spans="1:10">
      <c r="A2552" s="1" t="s">
        <v>3992</v>
      </c>
      <c r="B2552" s="1">
        <v>6.4842353352130599</v>
      </c>
      <c r="C2552" s="1">
        <v>1.3774704909539501E-4</v>
      </c>
      <c r="D2552" s="1">
        <v>5.6026698303056897</v>
      </c>
      <c r="E2552" s="1">
        <v>2.7163171250670602E-4</v>
      </c>
      <c r="F2552" s="1"/>
      <c r="G2552" s="1"/>
      <c r="H2552" s="56"/>
      <c r="I2552" s="56"/>
      <c r="J2552" s="1" t="s">
        <v>3126</v>
      </c>
    </row>
    <row r="2553" spans="1:10">
      <c r="A2553" s="1" t="s">
        <v>3993</v>
      </c>
      <c r="B2553" s="1">
        <v>3.6403655861819399</v>
      </c>
      <c r="C2553" s="1">
        <v>6.1672118768622805E-8</v>
      </c>
      <c r="D2553" s="1">
        <v>4.12495118494469</v>
      </c>
      <c r="E2553" s="1">
        <v>5.3109446319810798E-9</v>
      </c>
      <c r="F2553" s="1"/>
      <c r="G2553" s="1"/>
      <c r="H2553" s="56"/>
      <c r="I2553" s="56"/>
      <c r="J2553" s="1" t="s">
        <v>3126</v>
      </c>
    </row>
    <row r="2554" spans="1:10">
      <c r="A2554" s="1" t="s">
        <v>3994</v>
      </c>
      <c r="B2554" s="1">
        <v>-1.06812132586166</v>
      </c>
      <c r="C2554" s="1">
        <v>3.6246883995031301E-2</v>
      </c>
      <c r="D2554" s="1"/>
      <c r="E2554" s="1"/>
      <c r="F2554" s="1"/>
      <c r="G2554" s="1"/>
      <c r="H2554" s="56"/>
      <c r="I2554" s="56"/>
      <c r="J2554" s="1" t="s">
        <v>112</v>
      </c>
    </row>
    <row r="2555" spans="1:10">
      <c r="A2555" s="1" t="s">
        <v>3995</v>
      </c>
      <c r="B2555" s="1">
        <v>1.7828176102842701</v>
      </c>
      <c r="C2555" s="1">
        <v>1.98039629980889E-7</v>
      </c>
      <c r="D2555" s="1">
        <v>2.3015933986066002</v>
      </c>
      <c r="E2555" s="1">
        <v>1.64236175124715E-9</v>
      </c>
      <c r="F2555" s="1"/>
      <c r="G2555" s="1"/>
      <c r="H2555" s="56"/>
      <c r="I2555" s="56"/>
      <c r="J2555" s="1" t="s">
        <v>3996</v>
      </c>
    </row>
    <row r="2556" spans="1:10">
      <c r="A2556" s="1" t="s">
        <v>3997</v>
      </c>
      <c r="B2556" s="1">
        <v>3.4560088916291201</v>
      </c>
      <c r="C2556" s="1">
        <v>1.18188761107553E-8</v>
      </c>
      <c r="D2556" s="1">
        <v>3.0302217789097101</v>
      </c>
      <c r="E2556" s="1">
        <v>4.6402359315549699E-7</v>
      </c>
      <c r="F2556" s="1"/>
      <c r="G2556" s="1"/>
      <c r="H2556" s="56"/>
      <c r="I2556" s="56"/>
      <c r="J2556" s="1" t="s">
        <v>3998</v>
      </c>
    </row>
    <row r="2557" spans="1:10">
      <c r="A2557" s="1" t="s">
        <v>3999</v>
      </c>
      <c r="B2557" s="1">
        <v>3.5980155621875598</v>
      </c>
      <c r="C2557" s="1">
        <v>2.1102043691183198E-2</v>
      </c>
      <c r="D2557" s="1"/>
      <c r="E2557" s="1"/>
      <c r="F2557" s="1"/>
      <c r="G2557" s="1"/>
      <c r="H2557" s="56"/>
      <c r="I2557" s="56"/>
      <c r="J2557" s="1" t="s">
        <v>592</v>
      </c>
    </row>
    <row r="2558" spans="1:10">
      <c r="A2558" s="1" t="s">
        <v>4000</v>
      </c>
      <c r="B2558" s="1"/>
      <c r="C2558" s="1"/>
      <c r="D2558" s="1">
        <v>4.3669598547750201</v>
      </c>
      <c r="E2558" s="1">
        <v>3.6231740341355602E-2</v>
      </c>
      <c r="F2558" s="1"/>
      <c r="G2558" s="1"/>
      <c r="H2558" s="56"/>
      <c r="I2558" s="56"/>
      <c r="J2558" s="1" t="s">
        <v>4001</v>
      </c>
    </row>
    <row r="2559" spans="1:10">
      <c r="A2559" s="1" t="s">
        <v>4002</v>
      </c>
      <c r="B2559" s="1">
        <v>1.4497868298314001</v>
      </c>
      <c r="C2559" s="1">
        <v>2.9224400412847401E-3</v>
      </c>
      <c r="D2559" s="1">
        <v>1.17058596891162</v>
      </c>
      <c r="E2559" s="1">
        <v>4.3164627490839304E-3</v>
      </c>
      <c r="F2559" s="1"/>
      <c r="G2559" s="1"/>
      <c r="H2559" s="56"/>
      <c r="I2559" s="56"/>
      <c r="J2559" s="1" t="s">
        <v>4003</v>
      </c>
    </row>
    <row r="2560" spans="1:10">
      <c r="A2560" s="1" t="s">
        <v>4004</v>
      </c>
      <c r="B2560" s="1">
        <v>-2.5502009034691202</v>
      </c>
      <c r="C2560" s="1">
        <v>5.35048189164467E-5</v>
      </c>
      <c r="D2560" s="1">
        <v>-1.9514331855723701</v>
      </c>
      <c r="E2560" s="1">
        <v>3.3965592668601797E-4</v>
      </c>
      <c r="F2560" s="1"/>
      <c r="G2560" s="1"/>
      <c r="H2560" s="56"/>
      <c r="I2560" s="56"/>
      <c r="J2560" s="1" t="s">
        <v>4005</v>
      </c>
    </row>
    <row r="2561" spans="1:10">
      <c r="A2561" s="1" t="s">
        <v>4006</v>
      </c>
      <c r="B2561" s="1">
        <v>-1.27762517671887</v>
      </c>
      <c r="C2561" s="1">
        <v>1.02304037698897E-8</v>
      </c>
      <c r="D2561" s="1">
        <v>-1.2328258657784099</v>
      </c>
      <c r="E2561" s="1">
        <v>9.8466947624155905E-9</v>
      </c>
      <c r="F2561" s="1"/>
      <c r="G2561" s="1"/>
      <c r="H2561" s="56"/>
      <c r="I2561" s="56"/>
      <c r="J2561" s="1" t="s">
        <v>4007</v>
      </c>
    </row>
    <row r="2562" spans="1:10">
      <c r="A2562" s="1" t="s">
        <v>4008</v>
      </c>
      <c r="B2562" s="1">
        <v>-1.0170250151353299</v>
      </c>
      <c r="C2562" s="1">
        <v>2.3510155038320001E-3</v>
      </c>
      <c r="D2562" s="1">
        <v>-1.0216909250030699</v>
      </c>
      <c r="E2562" s="1">
        <v>5.6065367900251604E-4</v>
      </c>
      <c r="F2562" s="1"/>
      <c r="G2562" s="1"/>
      <c r="H2562" s="56"/>
      <c r="I2562" s="56"/>
      <c r="J2562" s="1" t="s">
        <v>1079</v>
      </c>
    </row>
    <row r="2563" spans="1:10">
      <c r="A2563" s="1" t="s">
        <v>4009</v>
      </c>
      <c r="B2563" s="1">
        <v>-2.47024940484072</v>
      </c>
      <c r="C2563" s="1">
        <v>7.1711264175112103E-11</v>
      </c>
      <c r="D2563" s="1">
        <v>-1.60635674118359</v>
      </c>
      <c r="E2563" s="1">
        <v>4.88299342125735E-5</v>
      </c>
      <c r="F2563" s="1"/>
      <c r="G2563" s="1"/>
      <c r="H2563" s="56"/>
      <c r="I2563" s="56"/>
      <c r="J2563" s="1" t="s">
        <v>1064</v>
      </c>
    </row>
    <row r="2564" spans="1:10">
      <c r="A2564" s="1" t="s">
        <v>4010</v>
      </c>
      <c r="B2564" s="1">
        <v>1.7523428735098701</v>
      </c>
      <c r="C2564" s="1">
        <v>9.0324463395842502E-5</v>
      </c>
      <c r="D2564" s="1">
        <v>1.35057662503861</v>
      </c>
      <c r="E2564" s="1">
        <v>4.2826152049850897E-3</v>
      </c>
      <c r="F2564" s="1"/>
      <c r="G2564" s="1"/>
      <c r="H2564" s="56"/>
      <c r="I2564" s="56"/>
      <c r="J2564" s="1" t="s">
        <v>4011</v>
      </c>
    </row>
    <row r="2565" spans="1:10">
      <c r="A2565" s="1" t="s">
        <v>4012</v>
      </c>
      <c r="B2565" s="1">
        <v>5.2768587544889396</v>
      </c>
      <c r="C2565" s="1">
        <v>8.5410657580280092E-12</v>
      </c>
      <c r="D2565" s="1">
        <v>3.6512364427010202</v>
      </c>
      <c r="E2565" s="1">
        <v>1.33135073820164E-8</v>
      </c>
      <c r="F2565" s="1"/>
      <c r="G2565" s="1"/>
      <c r="H2565" s="56"/>
      <c r="I2565" s="56"/>
      <c r="J2565" s="1" t="s">
        <v>4013</v>
      </c>
    </row>
    <row r="2566" spans="1:10">
      <c r="A2566" s="1" t="s">
        <v>4014</v>
      </c>
      <c r="B2566" s="1"/>
      <c r="C2566" s="1"/>
      <c r="D2566" s="1">
        <v>1.0128709072473201</v>
      </c>
      <c r="E2566" s="1">
        <v>7.1195451407127101E-4</v>
      </c>
      <c r="F2566" s="1"/>
      <c r="G2566" s="1"/>
      <c r="H2566" s="56"/>
      <c r="I2566" s="56"/>
      <c r="J2566" s="1" t="s">
        <v>4015</v>
      </c>
    </row>
    <row r="2567" spans="1:10">
      <c r="A2567" s="1" t="s">
        <v>4016</v>
      </c>
      <c r="B2567" s="1">
        <v>2.9716567103513598</v>
      </c>
      <c r="C2567" s="1">
        <v>6.7352159632942194E-8</v>
      </c>
      <c r="D2567" s="1">
        <v>1.69434736882157</v>
      </c>
      <c r="E2567" s="1">
        <v>1.5176764391443699E-4</v>
      </c>
      <c r="F2567" s="1"/>
      <c r="G2567" s="1"/>
      <c r="H2567" s="57">
        <v>1.4840659977718</v>
      </c>
      <c r="I2567" s="56">
        <v>2.5133965406148501E-2</v>
      </c>
      <c r="J2567" s="1" t="s">
        <v>4017</v>
      </c>
    </row>
    <row r="2568" spans="1:10">
      <c r="A2568" s="1" t="s">
        <v>4018</v>
      </c>
      <c r="B2568" s="1">
        <v>5.1951552417621096</v>
      </c>
      <c r="C2568" s="1">
        <v>7.8995621601858808E-3</v>
      </c>
      <c r="D2568" s="1">
        <v>3.3151132155052601</v>
      </c>
      <c r="E2568" s="1">
        <v>4.1275105964448201E-2</v>
      </c>
      <c r="F2568" s="1"/>
      <c r="G2568" s="1"/>
      <c r="H2568" s="56"/>
      <c r="I2568" s="56"/>
      <c r="J2568" s="1" t="s">
        <v>4019</v>
      </c>
    </row>
    <row r="2569" spans="1:10">
      <c r="A2569" s="1" t="s">
        <v>4020</v>
      </c>
      <c r="B2569" s="1">
        <v>1.5352739226501599</v>
      </c>
      <c r="C2569" s="1">
        <v>3.6639049516911201E-2</v>
      </c>
      <c r="D2569" s="1"/>
      <c r="E2569" s="1"/>
      <c r="F2569" s="1"/>
      <c r="G2569" s="1"/>
      <c r="H2569" s="56"/>
      <c r="I2569" s="56"/>
      <c r="J2569" s="1" t="s">
        <v>4021</v>
      </c>
    </row>
    <row r="2570" spans="1:10">
      <c r="A2570" s="1" t="s">
        <v>4022</v>
      </c>
      <c r="B2570" s="1"/>
      <c r="C2570" s="1"/>
      <c r="D2570" s="1">
        <v>3.2989770126488702</v>
      </c>
      <c r="E2570" s="1">
        <v>1.07734446929481E-2</v>
      </c>
      <c r="F2570" s="1"/>
      <c r="G2570" s="1"/>
      <c r="H2570" s="56"/>
      <c r="I2570" s="56"/>
      <c r="J2570" s="1" t="s">
        <v>349</v>
      </c>
    </row>
    <row r="2571" spans="1:10">
      <c r="A2571" s="1" t="s">
        <v>4023</v>
      </c>
      <c r="B2571" s="1">
        <v>3.2881532732886498</v>
      </c>
      <c r="C2571" s="1">
        <v>4.33793167197559E-8</v>
      </c>
      <c r="D2571" s="1">
        <v>1.58787712646421</v>
      </c>
      <c r="E2571" s="1">
        <v>1.79526267510242E-2</v>
      </c>
      <c r="F2571" s="1"/>
      <c r="G2571" s="1"/>
      <c r="H2571" s="56"/>
      <c r="I2571" s="56"/>
      <c r="J2571" s="1" t="s">
        <v>2760</v>
      </c>
    </row>
    <row r="2572" spans="1:10">
      <c r="A2572" s="1" t="s">
        <v>4024</v>
      </c>
      <c r="B2572" s="1">
        <v>-1.56133100892789</v>
      </c>
      <c r="C2572" s="1">
        <v>3.4011166266946398E-2</v>
      </c>
      <c r="D2572" s="1"/>
      <c r="E2572" s="1"/>
      <c r="F2572" s="1"/>
      <c r="G2572" s="1"/>
      <c r="H2572" s="56"/>
      <c r="I2572" s="56"/>
      <c r="J2572" s="1" t="s">
        <v>58</v>
      </c>
    </row>
    <row r="2573" spans="1:10">
      <c r="A2573" s="1" t="s">
        <v>4025</v>
      </c>
      <c r="B2573" s="1">
        <v>2.2648053242376598</v>
      </c>
      <c r="C2573" s="1">
        <v>4.3412749167628099E-2</v>
      </c>
      <c r="D2573" s="1">
        <v>2.8542000439747901</v>
      </c>
      <c r="E2573" s="1">
        <v>1.1088609436064101E-2</v>
      </c>
      <c r="F2573" s="1"/>
      <c r="G2573" s="1"/>
      <c r="H2573" s="56"/>
      <c r="I2573" s="56"/>
      <c r="J2573" s="1" t="s">
        <v>4026</v>
      </c>
    </row>
    <row r="2574" spans="1:10">
      <c r="A2574" s="1" t="s">
        <v>4027</v>
      </c>
      <c r="B2574" s="1">
        <v>2.5700933388975402</v>
      </c>
      <c r="C2574" s="1">
        <v>1.8235858555558201E-2</v>
      </c>
      <c r="D2574" s="1">
        <v>3.4792729883088298</v>
      </c>
      <c r="E2574" s="1">
        <v>1.4163065024335001E-4</v>
      </c>
      <c r="F2574" s="1"/>
      <c r="G2574" s="1"/>
      <c r="H2574" s="56"/>
      <c r="I2574" s="56"/>
      <c r="J2574" s="1" t="s">
        <v>4026</v>
      </c>
    </row>
    <row r="2575" spans="1:10">
      <c r="A2575" s="1" t="s">
        <v>4028</v>
      </c>
      <c r="B2575" s="1">
        <v>-2.2325490960404402</v>
      </c>
      <c r="C2575" s="1">
        <v>4.7170050586473403E-5</v>
      </c>
      <c r="D2575" s="1">
        <v>-2.10223789076234</v>
      </c>
      <c r="E2575" s="1">
        <v>3.9274144634934499E-5</v>
      </c>
      <c r="F2575" s="1"/>
      <c r="G2575" s="1"/>
      <c r="H2575" s="56"/>
      <c r="I2575" s="56"/>
      <c r="J2575" s="1" t="s">
        <v>4029</v>
      </c>
    </row>
    <row r="2576" spans="1:10">
      <c r="A2576" s="1" t="s">
        <v>4030</v>
      </c>
      <c r="B2576" s="1">
        <v>-1.60948565413109</v>
      </c>
      <c r="C2576" s="1">
        <v>2.1366040408546398E-3</v>
      </c>
      <c r="D2576" s="1">
        <v>-1.5874481436782399</v>
      </c>
      <c r="E2576" s="1">
        <v>1.3258300766100001E-3</v>
      </c>
      <c r="F2576" s="1"/>
      <c r="G2576" s="1"/>
      <c r="H2576" s="56"/>
      <c r="I2576" s="56"/>
      <c r="J2576" s="1" t="s">
        <v>4029</v>
      </c>
    </row>
    <row r="2577" spans="1:10">
      <c r="A2577" s="1" t="s">
        <v>4031</v>
      </c>
      <c r="B2577" s="1">
        <v>-2.2737769474107998</v>
      </c>
      <c r="C2577" s="1">
        <v>4.1889429850780601E-3</v>
      </c>
      <c r="D2577" s="1">
        <v>-2.0907423203520601</v>
      </c>
      <c r="E2577" s="1">
        <v>1.268090919922E-2</v>
      </c>
      <c r="F2577" s="1"/>
      <c r="G2577" s="1"/>
      <c r="H2577" s="56"/>
      <c r="I2577" s="56"/>
      <c r="J2577" s="1" t="s">
        <v>100</v>
      </c>
    </row>
    <row r="2578" spans="1:10">
      <c r="A2578" s="1" t="s">
        <v>4032</v>
      </c>
      <c r="B2578" s="1">
        <v>-1.5700537188612</v>
      </c>
      <c r="C2578" s="1">
        <v>3.7205732834272802E-2</v>
      </c>
      <c r="D2578" s="1">
        <v>-1.7487315404905801</v>
      </c>
      <c r="E2578" s="1">
        <v>4.6255553086647798E-2</v>
      </c>
      <c r="F2578" s="1"/>
      <c r="G2578" s="1"/>
      <c r="H2578" s="56"/>
      <c r="I2578" s="56"/>
      <c r="J2578" s="1" t="s">
        <v>100</v>
      </c>
    </row>
    <row r="2579" spans="1:10">
      <c r="A2579" s="1" t="s">
        <v>4033</v>
      </c>
      <c r="B2579" s="1">
        <v>-1.5734657589971599</v>
      </c>
      <c r="C2579" s="1">
        <v>3.5549695540148599E-2</v>
      </c>
      <c r="D2579" s="1">
        <v>-1.8357299599999199</v>
      </c>
      <c r="E2579" s="1">
        <v>3.6436929897041903E-4</v>
      </c>
      <c r="F2579" s="1"/>
      <c r="G2579" s="1"/>
      <c r="H2579" s="56"/>
      <c r="I2579" s="56"/>
      <c r="J2579" s="1" t="s">
        <v>4034</v>
      </c>
    </row>
    <row r="2580" spans="1:10">
      <c r="A2580" s="1" t="s">
        <v>4035</v>
      </c>
      <c r="B2580" s="1"/>
      <c r="C2580" s="1"/>
      <c r="D2580" s="1">
        <v>-2.7120897775581598</v>
      </c>
      <c r="E2580" s="1">
        <v>2.59185542554114E-2</v>
      </c>
      <c r="F2580" s="1"/>
      <c r="G2580" s="1"/>
      <c r="H2580" s="56"/>
      <c r="I2580" s="56"/>
      <c r="J2580" s="1" t="s">
        <v>4036</v>
      </c>
    </row>
    <row r="2581" spans="1:10">
      <c r="A2581" s="1" t="s">
        <v>4037</v>
      </c>
      <c r="B2581" s="1">
        <v>-1.1745445690596501</v>
      </c>
      <c r="C2581" s="1">
        <v>2.3332261526941699E-2</v>
      </c>
      <c r="D2581" s="1">
        <v>-1.1635539581846199</v>
      </c>
      <c r="E2581" s="1">
        <v>8.0178682906321302E-4</v>
      </c>
      <c r="F2581" s="1"/>
      <c r="G2581" s="1"/>
      <c r="H2581" s="56"/>
      <c r="I2581" s="56"/>
      <c r="J2581" s="1" t="s">
        <v>3160</v>
      </c>
    </row>
    <row r="2582" spans="1:10">
      <c r="A2582" s="1" t="s">
        <v>4038</v>
      </c>
      <c r="B2582" s="1">
        <v>-1.0729945565718899</v>
      </c>
      <c r="C2582" s="1">
        <v>2.4892766732945398E-3</v>
      </c>
      <c r="D2582" s="1"/>
      <c r="E2582" s="1"/>
      <c r="F2582" s="1"/>
      <c r="G2582" s="1"/>
      <c r="H2582" s="56"/>
      <c r="I2582" s="56"/>
      <c r="J2582" s="1" t="s">
        <v>1572</v>
      </c>
    </row>
    <row r="2583" spans="1:10">
      <c r="A2583" s="1" t="s">
        <v>4039</v>
      </c>
      <c r="B2583" s="1">
        <v>-4.85632187238852</v>
      </c>
      <c r="C2583" s="1">
        <v>2.3543491607179298E-3</v>
      </c>
      <c r="D2583" s="1">
        <v>-4.3821251469189404</v>
      </c>
      <c r="E2583" s="1">
        <v>3.3462995892814501E-3</v>
      </c>
      <c r="F2583" s="1"/>
      <c r="G2583" s="1"/>
      <c r="H2583" s="56"/>
      <c r="I2583" s="56"/>
      <c r="J2583" s="1" t="s">
        <v>4040</v>
      </c>
    </row>
    <row r="2584" spans="1:10">
      <c r="A2584" s="1" t="s">
        <v>4041</v>
      </c>
      <c r="B2584" s="1">
        <v>-2.9460353705336502</v>
      </c>
      <c r="C2584" s="1">
        <v>7.8163581767215406E-5</v>
      </c>
      <c r="D2584" s="1">
        <v>-2.4414928643743998</v>
      </c>
      <c r="E2584" s="1">
        <v>6.2146015711870499E-7</v>
      </c>
      <c r="F2584" s="1"/>
      <c r="G2584" s="1"/>
      <c r="H2584" s="56"/>
      <c r="I2584" s="56"/>
      <c r="J2584" s="1" t="s">
        <v>4042</v>
      </c>
    </row>
    <row r="2585" spans="1:10">
      <c r="A2585" s="1" t="s">
        <v>4043</v>
      </c>
      <c r="B2585" s="1">
        <v>-1.14771215799923</v>
      </c>
      <c r="C2585" s="1">
        <v>4.3863233034694298E-2</v>
      </c>
      <c r="D2585" s="1"/>
      <c r="E2585" s="1"/>
      <c r="F2585" s="1"/>
      <c r="G2585" s="1"/>
      <c r="H2585" s="56"/>
      <c r="I2585" s="56"/>
      <c r="J2585" s="1" t="s">
        <v>4044</v>
      </c>
    </row>
    <row r="2586" spans="1:10">
      <c r="A2586" s="1" t="s">
        <v>4045</v>
      </c>
      <c r="B2586" s="1">
        <v>1.69703777952533</v>
      </c>
      <c r="C2586" s="1">
        <v>1.3909013402886999E-3</v>
      </c>
      <c r="D2586" s="1"/>
      <c r="E2586" s="1"/>
      <c r="F2586" s="1"/>
      <c r="G2586" s="1"/>
      <c r="H2586" s="56"/>
      <c r="I2586" s="56"/>
      <c r="J2586" s="1" t="s">
        <v>4046</v>
      </c>
    </row>
    <row r="2587" spans="1:10">
      <c r="A2587" s="1" t="s">
        <v>4047</v>
      </c>
      <c r="B2587" s="1">
        <v>2.4929441962568402</v>
      </c>
      <c r="C2587" s="1">
        <v>1.00297489200767E-4</v>
      </c>
      <c r="D2587" s="1">
        <v>1.97093269116697</v>
      </c>
      <c r="E2587" s="1">
        <v>9.8623369883267401E-4</v>
      </c>
      <c r="F2587" s="1"/>
      <c r="G2587" s="1"/>
      <c r="H2587" s="56"/>
      <c r="I2587" s="56"/>
      <c r="J2587" s="1" t="s">
        <v>3170</v>
      </c>
    </row>
    <row r="2588" spans="1:10">
      <c r="A2588" s="1" t="s">
        <v>4048</v>
      </c>
      <c r="B2588" s="1">
        <v>-2.9681563641266</v>
      </c>
      <c r="C2588" s="1">
        <v>9.3653562222374801E-8</v>
      </c>
      <c r="D2588" s="1">
        <v>-3.25420221003368</v>
      </c>
      <c r="E2588" s="1">
        <v>7.6792911516625304E-12</v>
      </c>
      <c r="F2588" s="1"/>
      <c r="G2588" s="1"/>
      <c r="H2588" s="56"/>
      <c r="I2588" s="56"/>
      <c r="J2588" s="1" t="s">
        <v>1657</v>
      </c>
    </row>
    <row r="2589" spans="1:10">
      <c r="A2589" s="1" t="s">
        <v>4049</v>
      </c>
      <c r="B2589" s="1">
        <v>1.0623439923864</v>
      </c>
      <c r="C2589" s="1">
        <v>9.2294866469560897E-3</v>
      </c>
      <c r="D2589" s="1"/>
      <c r="E2589" s="1"/>
      <c r="F2589" s="1"/>
      <c r="G2589" s="1"/>
      <c r="H2589" s="56"/>
      <c r="I2589" s="56"/>
      <c r="J2589" s="1" t="s">
        <v>4050</v>
      </c>
    </row>
    <row r="2590" spans="1:10">
      <c r="A2590" s="1" t="s">
        <v>4051</v>
      </c>
      <c r="B2590" s="1">
        <v>1.5490394987782801</v>
      </c>
      <c r="C2590" s="1">
        <v>2.67194641484556E-2</v>
      </c>
      <c r="D2590" s="1"/>
      <c r="E2590" s="1"/>
      <c r="F2590" s="1"/>
      <c r="G2590" s="1"/>
      <c r="H2590" s="56"/>
      <c r="I2590" s="56"/>
      <c r="J2590" s="1" t="s">
        <v>4050</v>
      </c>
    </row>
    <row r="2591" spans="1:10">
      <c r="A2591" s="1" t="s">
        <v>4052</v>
      </c>
      <c r="B2591" s="1">
        <v>2.93384214001648</v>
      </c>
      <c r="C2591" s="1">
        <v>9.1864933004497003E-3</v>
      </c>
      <c r="D2591" s="1">
        <v>2.34464354959057</v>
      </c>
      <c r="E2591" s="1">
        <v>2.3266681751005599E-2</v>
      </c>
      <c r="F2591" s="1"/>
      <c r="G2591" s="1"/>
      <c r="H2591" s="56"/>
      <c r="I2591" s="56"/>
      <c r="J2591" s="1" t="s">
        <v>4050</v>
      </c>
    </row>
    <row r="2592" spans="1:10">
      <c r="A2592" s="1" t="s">
        <v>4053</v>
      </c>
      <c r="B2592" s="1">
        <v>1.33196334288884</v>
      </c>
      <c r="C2592" s="1">
        <v>9.4114723493962296E-3</v>
      </c>
      <c r="D2592" s="1"/>
      <c r="E2592" s="1"/>
      <c r="F2592" s="1"/>
      <c r="G2592" s="1"/>
      <c r="H2592" s="56"/>
      <c r="I2592" s="56"/>
      <c r="J2592" s="1" t="s">
        <v>4054</v>
      </c>
    </row>
    <row r="2593" spans="1:10">
      <c r="A2593" s="1" t="s">
        <v>4055</v>
      </c>
      <c r="B2593" s="1">
        <v>3.6809598802160899</v>
      </c>
      <c r="C2593" s="1">
        <v>1.2405022081024E-9</v>
      </c>
      <c r="D2593" s="1">
        <v>2.8954707320648798</v>
      </c>
      <c r="E2593" s="1">
        <v>7.1788211230519903E-6</v>
      </c>
      <c r="F2593" s="1"/>
      <c r="G2593" s="1"/>
      <c r="H2593" s="56"/>
      <c r="I2593" s="56"/>
      <c r="J2593" s="1" t="s">
        <v>4056</v>
      </c>
    </row>
    <row r="2594" spans="1:10">
      <c r="A2594" s="1" t="s">
        <v>4057</v>
      </c>
      <c r="B2594" s="1">
        <v>1.2640709955777301</v>
      </c>
      <c r="C2594" s="1">
        <v>1.1809484449211699E-2</v>
      </c>
      <c r="D2594" s="1">
        <v>1.1392321925651101</v>
      </c>
      <c r="E2594" s="1">
        <v>2.0513658393822898E-2</v>
      </c>
      <c r="F2594" s="1"/>
      <c r="G2594" s="1"/>
      <c r="H2594" s="56"/>
      <c r="I2594" s="56"/>
      <c r="J2594" s="1" t="s">
        <v>4058</v>
      </c>
    </row>
    <row r="2595" spans="1:10">
      <c r="A2595" s="1" t="s">
        <v>4059</v>
      </c>
      <c r="B2595" s="1">
        <v>-1.08547916223629</v>
      </c>
      <c r="C2595" s="1">
        <v>2.3752053270712401E-4</v>
      </c>
      <c r="D2595" s="1"/>
      <c r="E2595" s="1"/>
      <c r="F2595" s="1"/>
      <c r="G2595" s="1"/>
      <c r="H2595" s="56"/>
      <c r="I2595" s="56"/>
      <c r="J2595" s="1" t="s">
        <v>4060</v>
      </c>
    </row>
    <row r="2596" spans="1:10">
      <c r="A2596" s="1" t="s">
        <v>4061</v>
      </c>
      <c r="B2596" s="1">
        <v>-1.7175056157866999</v>
      </c>
      <c r="C2596" s="1">
        <v>7.7993380080322496E-3</v>
      </c>
      <c r="D2596" s="1"/>
      <c r="E2596" s="1"/>
      <c r="F2596" s="1"/>
      <c r="G2596" s="1"/>
      <c r="H2596" s="56"/>
      <c r="I2596" s="56"/>
      <c r="J2596" s="1" t="s">
        <v>2786</v>
      </c>
    </row>
    <row r="2597" spans="1:10">
      <c r="A2597" s="1" t="s">
        <v>4062</v>
      </c>
      <c r="B2597" s="1">
        <v>1.3173828169209201</v>
      </c>
      <c r="C2597" s="1">
        <v>8.6598127905715697E-9</v>
      </c>
      <c r="D2597" s="1">
        <v>1.0853107436910501</v>
      </c>
      <c r="E2597" s="1">
        <v>7.9752568279823404E-6</v>
      </c>
      <c r="F2597" s="1"/>
      <c r="G2597" s="1"/>
      <c r="H2597" s="56"/>
      <c r="I2597" s="56"/>
      <c r="J2597" s="1" t="s">
        <v>4063</v>
      </c>
    </row>
    <row r="2598" spans="1:10">
      <c r="A2598" s="1" t="s">
        <v>4064</v>
      </c>
      <c r="B2598" s="1">
        <v>1.1078685073106</v>
      </c>
      <c r="C2598" s="1">
        <v>1.29605927044057E-2</v>
      </c>
      <c r="D2598" s="1">
        <v>1.023207105485</v>
      </c>
      <c r="E2598" s="1">
        <v>6.0657075537834497E-3</v>
      </c>
      <c r="F2598" s="1"/>
      <c r="G2598" s="1"/>
      <c r="H2598" s="56"/>
      <c r="I2598" s="56"/>
      <c r="J2598" s="1" t="s">
        <v>58</v>
      </c>
    </row>
    <row r="2599" spans="1:10">
      <c r="A2599" s="1" t="s">
        <v>4065</v>
      </c>
      <c r="B2599" s="1">
        <v>1.34447434948136</v>
      </c>
      <c r="C2599" s="1">
        <v>2.3085028326460602E-3</v>
      </c>
      <c r="D2599" s="1"/>
      <c r="E2599" s="1"/>
      <c r="F2599" s="1"/>
      <c r="G2599" s="1"/>
      <c r="H2599" s="56"/>
      <c r="I2599" s="56"/>
      <c r="J2599" s="1" t="s">
        <v>3186</v>
      </c>
    </row>
    <row r="2600" spans="1:10">
      <c r="A2600" s="1" t="s">
        <v>4066</v>
      </c>
      <c r="B2600" s="1">
        <v>1.6562675041964301</v>
      </c>
      <c r="C2600" s="1">
        <v>3.46937377757982E-3</v>
      </c>
      <c r="D2600" s="1">
        <v>1.1457869803093399</v>
      </c>
      <c r="E2600" s="1">
        <v>6.55997767214639E-4</v>
      </c>
      <c r="F2600" s="1"/>
      <c r="G2600" s="1"/>
      <c r="H2600" s="56"/>
      <c r="I2600" s="56"/>
      <c r="J2600" s="1" t="s">
        <v>3188</v>
      </c>
    </row>
    <row r="2601" spans="1:10">
      <c r="A2601" s="1" t="s">
        <v>4067</v>
      </c>
      <c r="B2601" s="1">
        <v>3.0377424420118402</v>
      </c>
      <c r="C2601" s="1">
        <v>5.0501738160831399E-5</v>
      </c>
      <c r="D2601" s="1">
        <v>1.8707762165159101</v>
      </c>
      <c r="E2601" s="1">
        <v>2.8247383633928699E-2</v>
      </c>
      <c r="F2601" s="1"/>
      <c r="G2601" s="1"/>
      <c r="H2601" s="56"/>
      <c r="I2601" s="56"/>
      <c r="J2601" s="1" t="s">
        <v>3188</v>
      </c>
    </row>
    <row r="2602" spans="1:10">
      <c r="A2602" s="1" t="s">
        <v>4068</v>
      </c>
      <c r="B2602" s="1"/>
      <c r="C2602" s="1"/>
      <c r="D2602" s="1">
        <v>2.1283651038920399</v>
      </c>
      <c r="E2602" s="1">
        <v>3.2877476033789398E-2</v>
      </c>
      <c r="F2602" s="1"/>
      <c r="G2602" s="1"/>
      <c r="H2602" s="56"/>
      <c r="I2602" s="56"/>
      <c r="J2602" s="1" t="s">
        <v>4069</v>
      </c>
    </row>
    <row r="2603" spans="1:10">
      <c r="A2603" s="1" t="s">
        <v>4070</v>
      </c>
      <c r="B2603" s="1">
        <v>2.6800240689231001</v>
      </c>
      <c r="C2603" s="1">
        <v>1.9844203480498E-2</v>
      </c>
      <c r="D2603" s="1"/>
      <c r="E2603" s="1"/>
      <c r="F2603" s="1"/>
      <c r="G2603" s="1"/>
      <c r="H2603" s="56"/>
      <c r="I2603" s="56"/>
      <c r="J2603" s="1" t="s">
        <v>3571</v>
      </c>
    </row>
    <row r="2604" spans="1:10">
      <c r="A2604" s="1" t="s">
        <v>4071</v>
      </c>
      <c r="B2604" s="1">
        <v>9.7510543274898005</v>
      </c>
      <c r="C2604" s="1">
        <v>2.0422414657722399E-11</v>
      </c>
      <c r="D2604" s="1">
        <v>8.2894250703926193</v>
      </c>
      <c r="E2604" s="1">
        <v>2.9055467017600099E-14</v>
      </c>
      <c r="F2604" s="1"/>
      <c r="G2604" s="1"/>
      <c r="H2604" s="56"/>
      <c r="I2604" s="56"/>
      <c r="J2604" s="1" t="s">
        <v>159</v>
      </c>
    </row>
    <row r="2605" spans="1:10">
      <c r="A2605" s="1" t="s">
        <v>4072</v>
      </c>
      <c r="B2605" s="1">
        <v>6.4661034911666597</v>
      </c>
      <c r="C2605" s="1">
        <v>4.6673797740276104E-3</v>
      </c>
      <c r="D2605" s="1">
        <v>6.4755613993879004</v>
      </c>
      <c r="E2605" s="1">
        <v>1.29433504370214E-3</v>
      </c>
      <c r="F2605" s="1"/>
      <c r="G2605" s="1"/>
      <c r="H2605" s="56"/>
      <c r="I2605" s="56"/>
      <c r="J2605" s="1" t="s">
        <v>58</v>
      </c>
    </row>
    <row r="2606" spans="1:10">
      <c r="A2606" s="1" t="s">
        <v>4073</v>
      </c>
      <c r="B2606" s="1">
        <v>5.5848186260391097</v>
      </c>
      <c r="C2606" s="1">
        <v>1.2793622264694399E-2</v>
      </c>
      <c r="D2606" s="1">
        <v>4.6331456530577402</v>
      </c>
      <c r="E2606" s="1">
        <v>2.8263687470829801E-2</v>
      </c>
      <c r="F2606" s="1"/>
      <c r="G2606" s="1"/>
      <c r="H2606" s="56"/>
      <c r="I2606" s="56"/>
      <c r="J2606" s="1" t="s">
        <v>58</v>
      </c>
    </row>
    <row r="2607" spans="1:10">
      <c r="A2607" s="1" t="s">
        <v>4074</v>
      </c>
      <c r="B2607" s="1">
        <v>5.2819162201671004</v>
      </c>
      <c r="C2607" s="1">
        <v>3.3597195162890198E-2</v>
      </c>
      <c r="D2607" s="1"/>
      <c r="E2607" s="1"/>
      <c r="F2607" s="1"/>
      <c r="G2607" s="1"/>
      <c r="H2607" s="56"/>
      <c r="I2607" s="56"/>
      <c r="J2607" s="1" t="s">
        <v>58</v>
      </c>
    </row>
    <row r="2608" spans="1:10">
      <c r="A2608" s="1" t="s">
        <v>4075</v>
      </c>
      <c r="B2608" s="1">
        <v>5.2086073280265399</v>
      </c>
      <c r="C2608" s="1">
        <v>4.4896346511801598E-2</v>
      </c>
      <c r="D2608" s="1">
        <v>5.2194624120426996</v>
      </c>
      <c r="E2608" s="1">
        <v>1.5891034936145802E-2</v>
      </c>
      <c r="F2608" s="1"/>
      <c r="G2608" s="1"/>
      <c r="H2608" s="56"/>
      <c r="I2608" s="56"/>
      <c r="J2608" s="1" t="s">
        <v>58</v>
      </c>
    </row>
    <row r="2609" spans="1:10">
      <c r="A2609" s="1" t="s">
        <v>4076</v>
      </c>
      <c r="B2609" s="1">
        <v>5.9825950475926302</v>
      </c>
      <c r="C2609" s="1">
        <v>1.8132715839360599E-4</v>
      </c>
      <c r="D2609" s="1">
        <v>3.5029652855317099</v>
      </c>
      <c r="E2609" s="1">
        <v>7.1024948541561995E-4</v>
      </c>
      <c r="F2609" s="1"/>
      <c r="G2609" s="1"/>
      <c r="H2609" s="56"/>
      <c r="I2609" s="56"/>
      <c r="J2609" s="1" t="s">
        <v>4077</v>
      </c>
    </row>
    <row r="2610" spans="1:10">
      <c r="A2610" s="1" t="s">
        <v>4078</v>
      </c>
      <c r="B2610" s="1">
        <v>5.1062389916332096</v>
      </c>
      <c r="C2610" s="1">
        <v>5.1019428439870801E-5</v>
      </c>
      <c r="D2610" s="1">
        <v>4.6312974278400301</v>
      </c>
      <c r="E2610" s="1">
        <v>6.4604945009231804E-5</v>
      </c>
      <c r="F2610" s="1"/>
      <c r="G2610" s="1"/>
      <c r="H2610" s="56"/>
      <c r="I2610" s="56"/>
      <c r="J2610" s="1" t="s">
        <v>58</v>
      </c>
    </row>
    <row r="2611" spans="1:10">
      <c r="A2611" s="1" t="s">
        <v>4079</v>
      </c>
      <c r="B2611" s="1">
        <v>4.2578342735563801</v>
      </c>
      <c r="C2611" s="1">
        <v>1.40870191164686E-3</v>
      </c>
      <c r="D2611" s="1">
        <v>4.24520091240153</v>
      </c>
      <c r="E2611" s="1">
        <v>2.3466652801136202E-3</v>
      </c>
      <c r="F2611" s="1"/>
      <c r="G2611" s="1"/>
      <c r="H2611" s="56"/>
      <c r="I2611" s="56"/>
      <c r="J2611" s="1" t="s">
        <v>58</v>
      </c>
    </row>
    <row r="2612" spans="1:10">
      <c r="A2612" s="1" t="s">
        <v>4080</v>
      </c>
      <c r="B2612" s="1">
        <v>3.22686812416761</v>
      </c>
      <c r="C2612" s="1">
        <v>9.4025992651277995E-4</v>
      </c>
      <c r="D2612" s="1">
        <v>4.2082889012670899</v>
      </c>
      <c r="E2612" s="1">
        <v>8.3638129432189397E-6</v>
      </c>
      <c r="F2612" s="1"/>
      <c r="G2612" s="1"/>
      <c r="H2612" s="56"/>
      <c r="I2612" s="56"/>
      <c r="J2612" s="1" t="s">
        <v>58</v>
      </c>
    </row>
    <row r="2613" spans="1:10">
      <c r="A2613" s="1" t="s">
        <v>4081</v>
      </c>
      <c r="B2613" s="1"/>
      <c r="C2613" s="1"/>
      <c r="D2613" s="1">
        <v>-1.1272532776342301</v>
      </c>
      <c r="E2613" s="1">
        <v>1.12171549529001E-5</v>
      </c>
      <c r="F2613" s="1"/>
      <c r="G2613" s="1"/>
      <c r="H2613" s="56"/>
      <c r="I2613" s="56"/>
      <c r="J2613" s="1" t="s">
        <v>3055</v>
      </c>
    </row>
    <row r="2614" spans="1:10">
      <c r="A2614" s="1" t="s">
        <v>4082</v>
      </c>
      <c r="B2614" s="1"/>
      <c r="C2614" s="1"/>
      <c r="D2614" s="1">
        <v>1.8201656052618</v>
      </c>
      <c r="E2614" s="1">
        <v>4.0575079900328E-2</v>
      </c>
      <c r="F2614" s="1"/>
      <c r="G2614" s="1"/>
      <c r="H2614" s="56"/>
      <c r="I2614" s="56"/>
      <c r="J2614" s="1" t="s">
        <v>4083</v>
      </c>
    </row>
    <row r="2615" spans="1:10">
      <c r="A2615" s="1" t="s">
        <v>4084</v>
      </c>
      <c r="B2615" s="1">
        <v>3.8949449347087102</v>
      </c>
      <c r="C2615" s="1">
        <v>2.05571375843904E-4</v>
      </c>
      <c r="D2615" s="1">
        <v>2.5078678005893198</v>
      </c>
      <c r="E2615" s="1">
        <v>3.5995393588064799E-3</v>
      </c>
      <c r="F2615" s="1"/>
      <c r="G2615" s="1"/>
      <c r="H2615" s="56"/>
      <c r="I2615" s="56"/>
      <c r="J2615" s="1" t="s">
        <v>58</v>
      </c>
    </row>
    <row r="2616" spans="1:10">
      <c r="A2616" s="1" t="s">
        <v>4085</v>
      </c>
      <c r="B2616" s="1">
        <v>1.8153645228675499</v>
      </c>
      <c r="C2616" s="1">
        <v>3.5688133572366297E-2</v>
      </c>
      <c r="D2616" s="1"/>
      <c r="E2616" s="1"/>
      <c r="F2616" s="1"/>
      <c r="G2616" s="1"/>
      <c r="H2616" s="56"/>
      <c r="I2616" s="56"/>
      <c r="J2616" s="1" t="s">
        <v>4086</v>
      </c>
    </row>
    <row r="2617" spans="1:10">
      <c r="A2617" s="1" t="s">
        <v>4087</v>
      </c>
      <c r="B2617" s="1">
        <v>-1.4789108064097001</v>
      </c>
      <c r="C2617" s="1">
        <v>6.2469939943518504E-6</v>
      </c>
      <c r="D2617" s="1">
        <v>-1.1446185348479001</v>
      </c>
      <c r="E2617" s="1">
        <v>4.34365831746549E-4</v>
      </c>
      <c r="F2617" s="1"/>
      <c r="G2617" s="1"/>
      <c r="H2617" s="56"/>
      <c r="I2617" s="56"/>
      <c r="J2617" s="1" t="s">
        <v>4088</v>
      </c>
    </row>
    <row r="2618" spans="1:10">
      <c r="A2618" s="1" t="s">
        <v>4089</v>
      </c>
      <c r="B2618" s="1">
        <v>1.6619112822890301</v>
      </c>
      <c r="C2618" s="1">
        <v>2.1375363492742899E-8</v>
      </c>
      <c r="D2618" s="1"/>
      <c r="E2618" s="1"/>
      <c r="F2618" s="1"/>
      <c r="G2618" s="1"/>
      <c r="H2618" s="56"/>
      <c r="I2618" s="56"/>
      <c r="J2618" s="1" t="s">
        <v>4090</v>
      </c>
    </row>
    <row r="2619" spans="1:10">
      <c r="A2619" s="1" t="s">
        <v>4091</v>
      </c>
      <c r="B2619" s="1">
        <v>1.45584959604631</v>
      </c>
      <c r="C2619" s="1">
        <v>2.8396923778919E-4</v>
      </c>
      <c r="D2619" s="1"/>
      <c r="E2619" s="1"/>
      <c r="F2619" s="1"/>
      <c r="G2619" s="1"/>
      <c r="H2619" s="56"/>
      <c r="I2619" s="56"/>
      <c r="J2619" s="1" t="s">
        <v>228</v>
      </c>
    </row>
    <row r="2620" spans="1:10">
      <c r="A2620" s="1" t="s">
        <v>4092</v>
      </c>
      <c r="B2620" s="1">
        <v>-2.34237058930298</v>
      </c>
      <c r="C2620" s="1">
        <v>1.41013089011291E-5</v>
      </c>
      <c r="D2620" s="1">
        <v>-1.23040392071133</v>
      </c>
      <c r="E2620" s="1">
        <v>1.1982141807418399E-2</v>
      </c>
      <c r="F2620" s="1"/>
      <c r="G2620" s="1"/>
      <c r="H2620" s="56"/>
      <c r="I2620" s="56"/>
      <c r="J2620" s="1" t="s">
        <v>399</v>
      </c>
    </row>
    <row r="2621" spans="1:10">
      <c r="A2621" s="1" t="s">
        <v>4093</v>
      </c>
      <c r="B2621" s="1"/>
      <c r="C2621" s="1"/>
      <c r="D2621" s="1">
        <v>-1.4906068834936299</v>
      </c>
      <c r="E2621" s="1">
        <v>3.3310047181737398E-2</v>
      </c>
      <c r="F2621" s="1"/>
      <c r="G2621" s="1"/>
      <c r="H2621" s="56"/>
      <c r="I2621" s="56"/>
      <c r="J2621" s="1" t="s">
        <v>1491</v>
      </c>
    </row>
    <row r="2622" spans="1:10">
      <c r="A2622" s="1" t="s">
        <v>4094</v>
      </c>
      <c r="B2622" s="1">
        <v>3.2273926045666501</v>
      </c>
      <c r="C2622" s="1">
        <v>6.7000091053111299E-9</v>
      </c>
      <c r="D2622" s="1">
        <v>2.7559165604310798</v>
      </c>
      <c r="E2622" s="1">
        <v>1.7468564318794401E-8</v>
      </c>
      <c r="F2622" s="1"/>
      <c r="G2622" s="1"/>
      <c r="H2622" s="57">
        <v>1.08142936200408</v>
      </c>
      <c r="I2622" s="56">
        <v>2.3743057461433702E-2</v>
      </c>
      <c r="J2622" s="1" t="s">
        <v>1491</v>
      </c>
    </row>
    <row r="2623" spans="1:10">
      <c r="A2623" s="1" t="s">
        <v>4095</v>
      </c>
      <c r="B2623" s="1">
        <v>2.6823744543810202</v>
      </c>
      <c r="C2623" s="1">
        <v>2.4481912239897101E-5</v>
      </c>
      <c r="D2623" s="1">
        <v>1.07231382644041</v>
      </c>
      <c r="E2623" s="1">
        <v>4.13414944381508E-2</v>
      </c>
      <c r="F2623" s="1"/>
      <c r="G2623" s="1"/>
      <c r="H2623" s="56"/>
      <c r="I2623" s="56"/>
      <c r="J2623" s="1" t="s">
        <v>1491</v>
      </c>
    </row>
    <row r="2624" spans="1:10">
      <c r="A2624" s="1" t="s">
        <v>4096</v>
      </c>
      <c r="B2624" s="1"/>
      <c r="C2624" s="1"/>
      <c r="D2624" s="1">
        <v>-1.19166891913086</v>
      </c>
      <c r="E2624" s="1">
        <v>9.8556071598421505E-3</v>
      </c>
      <c r="F2624" s="1"/>
      <c r="G2624" s="1"/>
      <c r="H2624" s="56"/>
      <c r="I2624" s="56"/>
      <c r="J2624" s="1" t="s">
        <v>1491</v>
      </c>
    </row>
    <row r="2625" spans="1:10">
      <c r="A2625" s="1" t="s">
        <v>4097</v>
      </c>
      <c r="B2625" s="1"/>
      <c r="C2625" s="1"/>
      <c r="D2625" s="1">
        <v>-1.1081088198164299</v>
      </c>
      <c r="E2625" s="1">
        <v>4.5523384028561202E-2</v>
      </c>
      <c r="F2625" s="1"/>
      <c r="G2625" s="1"/>
      <c r="H2625" s="56"/>
      <c r="I2625" s="56"/>
      <c r="J2625" s="1" t="s">
        <v>1491</v>
      </c>
    </row>
    <row r="2626" spans="1:10">
      <c r="A2626" s="1" t="s">
        <v>4098</v>
      </c>
      <c r="B2626" s="1">
        <v>-1.3726867220033001</v>
      </c>
      <c r="C2626" s="1">
        <v>1.3102654884206601E-5</v>
      </c>
      <c r="D2626" s="1">
        <v>-1.16666408038105</v>
      </c>
      <c r="E2626" s="1">
        <v>1.32998230038116E-3</v>
      </c>
      <c r="F2626" s="1"/>
      <c r="G2626" s="1"/>
      <c r="H2626" s="56"/>
      <c r="I2626" s="56"/>
      <c r="J2626" s="1" t="s">
        <v>4099</v>
      </c>
    </row>
    <row r="2627" spans="1:10">
      <c r="A2627" s="1" t="s">
        <v>4100</v>
      </c>
      <c r="B2627" s="1"/>
      <c r="C2627" s="1"/>
      <c r="D2627" s="1">
        <v>-1.05065032974289</v>
      </c>
      <c r="E2627" s="1">
        <v>8.7929811330859399E-3</v>
      </c>
      <c r="F2627" s="1"/>
      <c r="G2627" s="1"/>
      <c r="H2627" s="56"/>
      <c r="I2627" s="56"/>
      <c r="J2627" s="1" t="s">
        <v>4101</v>
      </c>
    </row>
    <row r="2628" spans="1:10">
      <c r="A2628" s="1" t="s">
        <v>4102</v>
      </c>
      <c r="B2628" s="1">
        <v>1.2151679953591299</v>
      </c>
      <c r="C2628" s="1">
        <v>8.1146577996970507E-3</v>
      </c>
      <c r="D2628" s="1">
        <v>1.8033289954849401</v>
      </c>
      <c r="E2628" s="1">
        <v>5.5628226558982301E-11</v>
      </c>
      <c r="F2628" s="1"/>
      <c r="G2628" s="1"/>
      <c r="H2628" s="56"/>
      <c r="I2628" s="56"/>
      <c r="J2628" s="1" t="s">
        <v>4103</v>
      </c>
    </row>
    <row r="2629" spans="1:10">
      <c r="A2629" s="1" t="s">
        <v>4104</v>
      </c>
      <c r="B2629" s="1">
        <v>-1.38890554276737</v>
      </c>
      <c r="C2629" s="1">
        <v>1.9269797552059601E-2</v>
      </c>
      <c r="D2629" s="1">
        <v>-1.1403017428342599</v>
      </c>
      <c r="E2629" s="1">
        <v>3.2788427673376801E-2</v>
      </c>
      <c r="F2629" s="1"/>
      <c r="G2629" s="1"/>
      <c r="H2629" s="56"/>
      <c r="I2629" s="56"/>
      <c r="J2629" s="1" t="s">
        <v>58</v>
      </c>
    </row>
    <row r="2630" spans="1:10">
      <c r="A2630" s="1" t="s">
        <v>4105</v>
      </c>
      <c r="B2630" s="1">
        <v>-1.54647321584375</v>
      </c>
      <c r="C2630" s="1">
        <v>2.6704298285992498E-2</v>
      </c>
      <c r="D2630" s="1"/>
      <c r="E2630" s="1"/>
      <c r="F2630" s="1"/>
      <c r="G2630" s="1"/>
      <c r="H2630" s="56"/>
      <c r="I2630" s="56"/>
      <c r="J2630" s="1" t="s">
        <v>58</v>
      </c>
    </row>
    <row r="2631" spans="1:10">
      <c r="A2631" s="1" t="s">
        <v>4106</v>
      </c>
      <c r="B2631" s="1">
        <v>-3.1080543568244399</v>
      </c>
      <c r="C2631" s="1">
        <v>5.6557087800352096E-4</v>
      </c>
      <c r="D2631" s="1">
        <v>-2.7383723679247498</v>
      </c>
      <c r="E2631" s="1">
        <v>2.05797309917129E-2</v>
      </c>
      <c r="F2631" s="1"/>
      <c r="G2631" s="1"/>
      <c r="H2631" s="56"/>
      <c r="I2631" s="56"/>
      <c r="J2631" s="1" t="s">
        <v>4107</v>
      </c>
    </row>
    <row r="2632" spans="1:10">
      <c r="A2632" s="1" t="s">
        <v>4108</v>
      </c>
      <c r="B2632" s="1">
        <v>-1.0928033670284301</v>
      </c>
      <c r="C2632" s="1">
        <v>9.1179854323446205E-3</v>
      </c>
      <c r="D2632" s="1"/>
      <c r="E2632" s="1"/>
      <c r="F2632" s="1"/>
      <c r="G2632" s="1"/>
      <c r="H2632" s="56"/>
      <c r="I2632" s="56"/>
      <c r="J2632" s="1" t="s">
        <v>914</v>
      </c>
    </row>
    <row r="2633" spans="1:10">
      <c r="A2633" s="1" t="s">
        <v>4109</v>
      </c>
      <c r="B2633" s="1">
        <v>3.55002955961666</v>
      </c>
      <c r="C2633" s="1">
        <v>2.1585716353861702E-2</v>
      </c>
      <c r="D2633" s="1">
        <v>4.0756503607006698</v>
      </c>
      <c r="E2633" s="1">
        <v>5.2687361800372802E-5</v>
      </c>
      <c r="F2633" s="1"/>
      <c r="G2633" s="1"/>
      <c r="H2633" s="56"/>
      <c r="I2633" s="56"/>
      <c r="J2633" s="1" t="s">
        <v>4110</v>
      </c>
    </row>
    <row r="2634" spans="1:10">
      <c r="A2634" s="1" t="s">
        <v>4111</v>
      </c>
      <c r="B2634" s="1">
        <v>-1.01602925741148</v>
      </c>
      <c r="C2634" s="1">
        <v>4.7052046388186E-4</v>
      </c>
      <c r="D2634" s="1"/>
      <c r="E2634" s="1"/>
      <c r="F2634" s="1"/>
      <c r="G2634" s="1"/>
      <c r="H2634" s="56"/>
      <c r="I2634" s="56"/>
      <c r="J2634" s="1" t="s">
        <v>4112</v>
      </c>
    </row>
    <row r="2635" spans="1:10">
      <c r="A2635" s="1" t="s">
        <v>4113</v>
      </c>
      <c r="B2635" s="1"/>
      <c r="C2635" s="1"/>
      <c r="D2635" s="1">
        <v>2.1766441885257701</v>
      </c>
      <c r="E2635" s="1">
        <v>8.7308506177384104E-5</v>
      </c>
      <c r="F2635" s="1"/>
      <c r="G2635" s="1"/>
      <c r="H2635" s="56"/>
      <c r="I2635" s="56"/>
      <c r="J2635" s="1" t="s">
        <v>4114</v>
      </c>
    </row>
    <row r="2636" spans="1:10">
      <c r="A2636" s="1" t="s">
        <v>4115</v>
      </c>
      <c r="B2636" s="1"/>
      <c r="C2636" s="1"/>
      <c r="D2636" s="1">
        <v>1.08667630581584</v>
      </c>
      <c r="E2636" s="1">
        <v>6.5679531439924999E-3</v>
      </c>
      <c r="F2636" s="1"/>
      <c r="G2636" s="1"/>
      <c r="H2636" s="56"/>
      <c r="I2636" s="56"/>
      <c r="J2636" s="1" t="s">
        <v>228</v>
      </c>
    </row>
    <row r="2637" spans="1:10">
      <c r="A2637" s="1" t="s">
        <v>4116</v>
      </c>
      <c r="B2637" s="1"/>
      <c r="C2637" s="1"/>
      <c r="D2637" s="1">
        <v>-1.0136079018628199</v>
      </c>
      <c r="E2637" s="1">
        <v>1.7940698930730001E-2</v>
      </c>
      <c r="F2637" s="1"/>
      <c r="G2637" s="1"/>
      <c r="H2637" s="56"/>
      <c r="I2637" s="56"/>
      <c r="J2637" s="1" t="s">
        <v>289</v>
      </c>
    </row>
    <row r="2638" spans="1:10">
      <c r="A2638" s="1" t="s">
        <v>4117</v>
      </c>
      <c r="B2638" s="1">
        <v>-5.11886296038998</v>
      </c>
      <c r="C2638" s="1">
        <v>1.04967342873522E-2</v>
      </c>
      <c r="D2638" s="1">
        <v>-5.2259620650207799</v>
      </c>
      <c r="E2638" s="1">
        <v>1.72665357556804E-2</v>
      </c>
      <c r="F2638" s="1"/>
      <c r="G2638" s="1"/>
      <c r="H2638" s="56"/>
      <c r="I2638" s="56"/>
      <c r="J2638" s="1" t="s">
        <v>4118</v>
      </c>
    </row>
    <row r="2639" spans="1:10">
      <c r="A2639" s="1" t="s">
        <v>4119</v>
      </c>
      <c r="B2639" s="1">
        <v>-2.8154266714460001</v>
      </c>
      <c r="C2639" s="1">
        <v>1.0125415837272199E-5</v>
      </c>
      <c r="D2639" s="1">
        <v>-1.61077934126228</v>
      </c>
      <c r="E2639" s="1">
        <v>2.7861762029346901E-5</v>
      </c>
      <c r="F2639" s="1"/>
      <c r="G2639" s="1"/>
      <c r="H2639" s="56"/>
      <c r="I2639" s="56"/>
      <c r="J2639" s="1" t="s">
        <v>4120</v>
      </c>
    </row>
    <row r="2640" spans="1:10">
      <c r="A2640" s="1" t="s">
        <v>4121</v>
      </c>
      <c r="B2640" s="1">
        <v>-1.67229964984921</v>
      </c>
      <c r="C2640" s="1">
        <v>1.30915774476549E-3</v>
      </c>
      <c r="D2640" s="1"/>
      <c r="E2640" s="1"/>
      <c r="F2640" s="1"/>
      <c r="G2640" s="1"/>
      <c r="H2640" s="56"/>
      <c r="I2640" s="56"/>
      <c r="J2640" s="1" t="s">
        <v>4120</v>
      </c>
    </row>
    <row r="2641" spans="1:10">
      <c r="A2641" s="1" t="s">
        <v>4122</v>
      </c>
      <c r="B2641" s="1">
        <v>-1.9773569017568</v>
      </c>
      <c r="C2641" s="1">
        <v>2.2296098156449201E-2</v>
      </c>
      <c r="D2641" s="1"/>
      <c r="E2641" s="1"/>
      <c r="F2641" s="1"/>
      <c r="G2641" s="1"/>
      <c r="H2641" s="56"/>
      <c r="I2641" s="56"/>
      <c r="J2641" s="1" t="s">
        <v>4123</v>
      </c>
    </row>
    <row r="2642" spans="1:10">
      <c r="A2642" s="1" t="s">
        <v>4124</v>
      </c>
      <c r="B2642" s="1">
        <v>-1.6464385866423601</v>
      </c>
      <c r="C2642" s="1">
        <v>1.8552656127544601E-3</v>
      </c>
      <c r="D2642" s="1"/>
      <c r="E2642" s="1"/>
      <c r="F2642" s="1"/>
      <c r="G2642" s="1"/>
      <c r="H2642" s="56"/>
      <c r="I2642" s="56"/>
      <c r="J2642" s="1" t="s">
        <v>4125</v>
      </c>
    </row>
    <row r="2643" spans="1:10">
      <c r="A2643" s="1" t="s">
        <v>4126</v>
      </c>
      <c r="B2643" s="1">
        <v>1.80074340487551</v>
      </c>
      <c r="C2643" s="1">
        <v>3.7107509589803897E-2</v>
      </c>
      <c r="D2643" s="1">
        <v>1.9052630537362101</v>
      </c>
      <c r="E2643" s="1">
        <v>2.4965523370527001E-2</v>
      </c>
      <c r="F2643" s="1"/>
      <c r="G2643" s="1"/>
      <c r="H2643" s="56"/>
      <c r="I2643" s="56"/>
      <c r="J2643" s="1" t="s">
        <v>4127</v>
      </c>
    </row>
    <row r="2644" spans="1:10">
      <c r="A2644" s="1" t="s">
        <v>4128</v>
      </c>
      <c r="B2644" s="1">
        <v>-1.17244054717788</v>
      </c>
      <c r="C2644" s="1">
        <v>4.4047486778161504E-3</v>
      </c>
      <c r="D2644" s="1"/>
      <c r="E2644" s="1"/>
      <c r="F2644" s="1"/>
      <c r="G2644" s="1"/>
      <c r="H2644" s="56"/>
      <c r="I2644" s="56"/>
      <c r="J2644" s="1" t="s">
        <v>4129</v>
      </c>
    </row>
    <row r="2645" spans="1:10">
      <c r="A2645" s="1" t="s">
        <v>4130</v>
      </c>
      <c r="B2645" s="1">
        <v>2.5770935396429402</v>
      </c>
      <c r="C2645" s="1">
        <v>3.47831399527204E-2</v>
      </c>
      <c r="D2645" s="1"/>
      <c r="E2645" s="1"/>
      <c r="F2645" s="1"/>
      <c r="G2645" s="1"/>
      <c r="H2645" s="56"/>
      <c r="I2645" s="56"/>
      <c r="J2645" s="1" t="s">
        <v>4131</v>
      </c>
    </row>
    <row r="2646" spans="1:10">
      <c r="A2646" s="1" t="s">
        <v>4132</v>
      </c>
      <c r="B2646" s="1">
        <v>1.38341459545066</v>
      </c>
      <c r="C2646" s="1">
        <v>7.2375138618756499E-6</v>
      </c>
      <c r="D2646" s="1">
        <v>1.0957829378300901</v>
      </c>
      <c r="E2646" s="1">
        <v>1.28114956874052E-5</v>
      </c>
      <c r="F2646" s="1"/>
      <c r="G2646" s="1"/>
      <c r="H2646" s="56"/>
      <c r="I2646" s="56"/>
      <c r="J2646" s="1" t="s">
        <v>459</v>
      </c>
    </row>
    <row r="2647" spans="1:10">
      <c r="A2647" s="1" t="s">
        <v>4133</v>
      </c>
      <c r="B2647" s="1"/>
      <c r="C2647" s="1"/>
      <c r="D2647" s="1">
        <v>-1.10954526892778</v>
      </c>
      <c r="E2647" s="1">
        <v>3.7365840043797598E-4</v>
      </c>
      <c r="F2647" s="1"/>
      <c r="G2647" s="1"/>
      <c r="H2647" s="56"/>
      <c r="I2647" s="56"/>
      <c r="J2647" s="1" t="s">
        <v>4134</v>
      </c>
    </row>
    <row r="2648" spans="1:10">
      <c r="A2648" s="1" t="s">
        <v>4135</v>
      </c>
      <c r="B2648" s="1">
        <v>1.4574821006940899</v>
      </c>
      <c r="C2648" s="1">
        <v>3.64747711639021E-4</v>
      </c>
      <c r="D2648" s="1"/>
      <c r="E2648" s="1"/>
      <c r="F2648" s="1"/>
      <c r="G2648" s="1"/>
      <c r="H2648" s="56"/>
      <c r="I2648" s="56"/>
      <c r="J2648" s="1" t="s">
        <v>1315</v>
      </c>
    </row>
    <row r="2649" spans="1:10">
      <c r="A2649" s="1" t="s">
        <v>4136</v>
      </c>
      <c r="B2649" s="1"/>
      <c r="C2649" s="1"/>
      <c r="D2649" s="1">
        <v>-1.0779718979392201</v>
      </c>
      <c r="E2649" s="1">
        <v>6.8783264667328296E-8</v>
      </c>
      <c r="F2649" s="1"/>
      <c r="G2649" s="1"/>
      <c r="H2649" s="56"/>
      <c r="I2649" s="56"/>
      <c r="J2649" s="1" t="s">
        <v>4137</v>
      </c>
    </row>
    <row r="2650" spans="1:10">
      <c r="A2650" s="1" t="s">
        <v>4138</v>
      </c>
      <c r="B2650" s="1">
        <v>1.6136731419517201</v>
      </c>
      <c r="C2650" s="1">
        <v>7.1350222136409696E-6</v>
      </c>
      <c r="D2650" s="1">
        <v>1.0880004782505599</v>
      </c>
      <c r="E2650" s="1">
        <v>7.0519605855628501E-7</v>
      </c>
      <c r="F2650" s="1"/>
      <c r="G2650" s="1"/>
      <c r="H2650" s="56"/>
      <c r="I2650" s="56"/>
      <c r="J2650" s="1" t="s">
        <v>4139</v>
      </c>
    </row>
    <row r="2651" spans="1:10">
      <c r="A2651" s="1" t="s">
        <v>4140</v>
      </c>
      <c r="B2651" s="1"/>
      <c r="C2651" s="1"/>
      <c r="D2651" s="1">
        <v>1.4283364073576901</v>
      </c>
      <c r="E2651" s="1">
        <v>3.0478319367132599E-2</v>
      </c>
      <c r="F2651" s="1"/>
      <c r="G2651" s="1"/>
      <c r="H2651" s="56"/>
      <c r="I2651" s="56"/>
      <c r="J2651" s="1" t="s">
        <v>4141</v>
      </c>
    </row>
    <row r="2652" spans="1:10">
      <c r="A2652" s="1" t="s">
        <v>4142</v>
      </c>
      <c r="B2652" s="1">
        <v>7.2046393155011899</v>
      </c>
      <c r="C2652" s="1">
        <v>1.00826548746098E-26</v>
      </c>
      <c r="D2652" s="1">
        <v>7.1735970035730698</v>
      </c>
      <c r="E2652" s="1">
        <v>1.7270371244536601E-29</v>
      </c>
      <c r="F2652" s="1"/>
      <c r="G2652" s="1"/>
      <c r="H2652" s="56"/>
      <c r="I2652" s="56"/>
      <c r="J2652" s="1" t="s">
        <v>3238</v>
      </c>
    </row>
    <row r="2653" spans="1:10">
      <c r="A2653" s="1" t="s">
        <v>4143</v>
      </c>
      <c r="B2653" s="1">
        <v>1.6618140139331401</v>
      </c>
      <c r="C2653" s="1">
        <v>3.8343309562004397E-4</v>
      </c>
      <c r="D2653" s="1"/>
      <c r="E2653" s="1"/>
      <c r="F2653" s="1"/>
      <c r="G2653" s="1"/>
      <c r="H2653" s="56"/>
      <c r="I2653" s="56"/>
      <c r="J2653" s="1" t="s">
        <v>3291</v>
      </c>
    </row>
    <row r="2654" spans="1:10">
      <c r="A2654" s="1" t="s">
        <v>4144</v>
      </c>
      <c r="B2654" s="1">
        <v>-3.0450469138650802</v>
      </c>
      <c r="C2654" s="1">
        <v>3.8443625885744598E-2</v>
      </c>
      <c r="D2654" s="1"/>
      <c r="E2654" s="1"/>
      <c r="F2654" s="1"/>
      <c r="G2654" s="1"/>
      <c r="H2654" s="56"/>
      <c r="I2654" s="56"/>
      <c r="J2654" s="1" t="s">
        <v>1967</v>
      </c>
    </row>
    <row r="2655" spans="1:10">
      <c r="A2655" s="1" t="s">
        <v>4145</v>
      </c>
      <c r="B2655" s="1">
        <v>-4.5120913879388702</v>
      </c>
      <c r="C2655" s="1">
        <v>3.7560511015278398E-20</v>
      </c>
      <c r="D2655" s="1">
        <v>-3.4067375024668598</v>
      </c>
      <c r="E2655" s="1">
        <v>1.78970141599949E-14</v>
      </c>
      <c r="F2655" s="1"/>
      <c r="G2655" s="1"/>
      <c r="H2655" s="56"/>
      <c r="I2655" s="56"/>
      <c r="J2655" s="1" t="s">
        <v>4146</v>
      </c>
    </row>
    <row r="2656" spans="1:10">
      <c r="A2656" s="1" t="s">
        <v>4147</v>
      </c>
      <c r="B2656" s="1">
        <v>-1.2397838483811601</v>
      </c>
      <c r="C2656" s="1">
        <v>3.6398779582022398E-4</v>
      </c>
      <c r="D2656" s="1"/>
      <c r="E2656" s="1"/>
      <c r="F2656" s="1"/>
      <c r="G2656" s="1"/>
      <c r="H2656" s="56"/>
      <c r="I2656" s="56"/>
      <c r="J2656" s="1" t="s">
        <v>4148</v>
      </c>
    </row>
    <row r="2657" spans="1:10">
      <c r="A2657" s="1" t="s">
        <v>4149</v>
      </c>
      <c r="B2657" s="1">
        <v>3.5940220327401202</v>
      </c>
      <c r="C2657" s="1">
        <v>8.2856255370813699E-6</v>
      </c>
      <c r="D2657" s="1">
        <v>2.63355854394471</v>
      </c>
      <c r="E2657" s="1">
        <v>8.81484923179062E-6</v>
      </c>
      <c r="F2657" s="1"/>
      <c r="G2657" s="1"/>
      <c r="H2657" s="56"/>
      <c r="I2657" s="56"/>
      <c r="J2657" s="1" t="s">
        <v>112</v>
      </c>
    </row>
    <row r="2658" spans="1:10">
      <c r="A2658" s="1" t="s">
        <v>4150</v>
      </c>
      <c r="B2658" s="1">
        <v>2.0333667661195101</v>
      </c>
      <c r="C2658" s="1">
        <v>2.1038142206581199E-2</v>
      </c>
      <c r="D2658" s="1"/>
      <c r="E2658" s="1"/>
      <c r="F2658" s="1"/>
      <c r="G2658" s="1"/>
      <c r="H2658" s="56"/>
      <c r="I2658" s="56"/>
      <c r="J2658" s="1" t="s">
        <v>112</v>
      </c>
    </row>
    <row r="2659" spans="1:10">
      <c r="A2659" s="1" t="s">
        <v>4151</v>
      </c>
      <c r="B2659" s="1">
        <v>-1.40959913297214</v>
      </c>
      <c r="C2659" s="1">
        <v>5.3272366226624602E-13</v>
      </c>
      <c r="D2659" s="1">
        <v>-1.2123360427298799</v>
      </c>
      <c r="E2659" s="1">
        <v>1.8620998143081601E-8</v>
      </c>
      <c r="F2659" s="1"/>
      <c r="G2659" s="1"/>
      <c r="H2659" s="56"/>
      <c r="I2659" s="56"/>
      <c r="J2659" s="1" t="s">
        <v>4152</v>
      </c>
    </row>
    <row r="2660" spans="1:10">
      <c r="A2660" s="1" t="s">
        <v>4153</v>
      </c>
      <c r="B2660" s="1">
        <v>-1.5297329117654199</v>
      </c>
      <c r="C2660" s="1">
        <v>3.82373745009141E-4</v>
      </c>
      <c r="D2660" s="1">
        <v>-1.0411088192862701</v>
      </c>
      <c r="E2660" s="1">
        <v>1.3173013946611899E-3</v>
      </c>
      <c r="F2660" s="1"/>
      <c r="G2660" s="1"/>
      <c r="H2660" s="56"/>
      <c r="I2660" s="56"/>
      <c r="J2660" s="1" t="s">
        <v>4154</v>
      </c>
    </row>
    <row r="2661" spans="1:10">
      <c r="A2661" s="1" t="s">
        <v>4155</v>
      </c>
      <c r="B2661" s="1">
        <v>2.48692748094747</v>
      </c>
      <c r="C2661" s="1">
        <v>2.8656604655031101E-2</v>
      </c>
      <c r="D2661" s="1"/>
      <c r="E2661" s="1"/>
      <c r="F2661" s="1"/>
      <c r="G2661" s="1"/>
      <c r="H2661" s="56"/>
      <c r="I2661" s="56"/>
      <c r="J2661" s="1" t="s">
        <v>334</v>
      </c>
    </row>
    <row r="2662" spans="1:10">
      <c r="A2662" s="1" t="s">
        <v>4156</v>
      </c>
      <c r="B2662" s="1">
        <v>-2.28204892200436</v>
      </c>
      <c r="C2662" s="1">
        <v>1.95588085252658E-2</v>
      </c>
      <c r="D2662" s="1">
        <v>-1.5917739894835401</v>
      </c>
      <c r="E2662" s="1">
        <v>3.62087758309351E-4</v>
      </c>
      <c r="F2662" s="1"/>
      <c r="G2662" s="1"/>
      <c r="H2662" s="56"/>
      <c r="I2662" s="56"/>
      <c r="J2662" s="1" t="s">
        <v>4157</v>
      </c>
    </row>
    <row r="2663" spans="1:10">
      <c r="A2663" s="1" t="s">
        <v>4158</v>
      </c>
      <c r="B2663" s="1"/>
      <c r="C2663" s="1"/>
      <c r="D2663" s="1">
        <v>1.7804952723449201</v>
      </c>
      <c r="E2663" s="1">
        <v>3.5884598990558299E-2</v>
      </c>
      <c r="F2663" s="1"/>
      <c r="G2663" s="1"/>
      <c r="H2663" s="56"/>
      <c r="I2663" s="56"/>
      <c r="J2663" s="1" t="s">
        <v>4159</v>
      </c>
    </row>
    <row r="2664" spans="1:10">
      <c r="A2664" s="1" t="s">
        <v>4160</v>
      </c>
      <c r="B2664" s="1">
        <v>2.7843244019578401</v>
      </c>
      <c r="C2664" s="1">
        <v>9.4993334199921497E-5</v>
      </c>
      <c r="D2664" s="1"/>
      <c r="E2664" s="1"/>
      <c r="F2664" s="1"/>
      <c r="G2664" s="1"/>
      <c r="H2664" s="56"/>
      <c r="I2664" s="56"/>
      <c r="J2664" s="1" t="s">
        <v>4161</v>
      </c>
    </row>
    <row r="2665" spans="1:10">
      <c r="A2665" s="1" t="s">
        <v>4162</v>
      </c>
      <c r="B2665" s="1">
        <v>1.89406664884632</v>
      </c>
      <c r="C2665" s="1">
        <v>1.7115005528598699E-2</v>
      </c>
      <c r="D2665" s="1">
        <v>2.11966319839815</v>
      </c>
      <c r="E2665" s="1">
        <v>3.5428060709423799E-3</v>
      </c>
      <c r="F2665" s="1"/>
      <c r="G2665" s="1"/>
      <c r="H2665" s="56"/>
      <c r="I2665" s="56"/>
      <c r="J2665" s="1" t="s">
        <v>4163</v>
      </c>
    </row>
    <row r="2666" spans="1:10">
      <c r="A2666" s="1" t="s">
        <v>4164</v>
      </c>
      <c r="B2666" s="1">
        <v>2.7163458021215501</v>
      </c>
      <c r="C2666" s="1">
        <v>2.87287932190818E-2</v>
      </c>
      <c r="D2666" s="1">
        <v>2.86292774498237</v>
      </c>
      <c r="E2666" s="1">
        <v>3.0850383257235901E-2</v>
      </c>
      <c r="F2666" s="1"/>
      <c r="G2666" s="1"/>
      <c r="H2666" s="56"/>
      <c r="I2666" s="56"/>
      <c r="J2666" s="1" t="s">
        <v>112</v>
      </c>
    </row>
    <row r="2667" spans="1:10">
      <c r="A2667" s="1" t="s">
        <v>4165</v>
      </c>
      <c r="B2667" s="1">
        <v>3.9528722365331501</v>
      </c>
      <c r="C2667" s="1">
        <v>2.8312138142713798E-4</v>
      </c>
      <c r="D2667" s="1">
        <v>3.0227469382073502</v>
      </c>
      <c r="E2667" s="1">
        <v>3.3624331396353999E-2</v>
      </c>
      <c r="F2667" s="1"/>
      <c r="G2667" s="1"/>
      <c r="H2667" s="56"/>
      <c r="I2667" s="56"/>
      <c r="J2667" s="1" t="s">
        <v>112</v>
      </c>
    </row>
    <row r="2668" spans="1:10">
      <c r="A2668" s="1" t="s">
        <v>4166</v>
      </c>
      <c r="B2668" s="1">
        <v>-5.4113840944264204</v>
      </c>
      <c r="C2668" s="1">
        <v>1.0065576808527799E-3</v>
      </c>
      <c r="D2668" s="1">
        <v>-6.5391217166833604</v>
      </c>
      <c r="E2668" s="1">
        <v>3.3765383314687502E-6</v>
      </c>
      <c r="F2668" s="1"/>
      <c r="G2668" s="1"/>
      <c r="H2668" s="56"/>
      <c r="I2668" s="56"/>
      <c r="J2668" s="1" t="s">
        <v>1224</v>
      </c>
    </row>
    <row r="2669" spans="1:10">
      <c r="A2669" s="1" t="s">
        <v>4167</v>
      </c>
      <c r="B2669" s="1">
        <v>-2.6630722209065101</v>
      </c>
      <c r="C2669" s="1">
        <v>2.8508271563464901E-2</v>
      </c>
      <c r="D2669" s="1"/>
      <c r="E2669" s="1"/>
      <c r="F2669" s="1"/>
      <c r="G2669" s="1"/>
      <c r="H2669" s="56"/>
      <c r="I2669" s="56"/>
      <c r="J2669" s="1" t="s">
        <v>4168</v>
      </c>
    </row>
    <row r="2670" spans="1:10">
      <c r="A2670" s="1" t="s">
        <v>4169</v>
      </c>
      <c r="B2670" s="1">
        <v>2.4496891265587499</v>
      </c>
      <c r="C2670" s="1">
        <v>3.5554887582989398E-4</v>
      </c>
      <c r="D2670" s="1">
        <v>1.4078453811285701</v>
      </c>
      <c r="E2670" s="1">
        <v>4.8191037921708403E-2</v>
      </c>
      <c r="F2670" s="1"/>
      <c r="G2670" s="1"/>
      <c r="H2670" s="56"/>
      <c r="I2670" s="56"/>
      <c r="J2670" s="1" t="s">
        <v>4170</v>
      </c>
    </row>
    <row r="2671" spans="1:10">
      <c r="A2671" s="1" t="s">
        <v>4171</v>
      </c>
      <c r="B2671" s="1">
        <v>2.3106786282902201</v>
      </c>
      <c r="C2671" s="1">
        <v>2.5716325064720003E-7</v>
      </c>
      <c r="D2671" s="1">
        <v>1.4190673760174299</v>
      </c>
      <c r="E2671" s="1">
        <v>2.1011610494300601E-3</v>
      </c>
      <c r="F2671" s="1"/>
      <c r="G2671" s="1"/>
      <c r="H2671" s="56"/>
      <c r="I2671" s="56"/>
      <c r="J2671" s="1" t="s">
        <v>4172</v>
      </c>
    </row>
    <row r="2672" spans="1:10">
      <c r="A2672" s="1" t="s">
        <v>4173</v>
      </c>
      <c r="B2672" s="1">
        <v>1.1433802858300699</v>
      </c>
      <c r="C2672" s="1">
        <v>2.8214986966914199E-2</v>
      </c>
      <c r="D2672" s="1"/>
      <c r="E2672" s="1"/>
      <c r="F2672" s="1"/>
      <c r="G2672" s="1"/>
      <c r="H2672" s="56"/>
      <c r="I2672" s="56"/>
      <c r="J2672" s="1" t="s">
        <v>4174</v>
      </c>
    </row>
    <row r="2673" spans="1:10">
      <c r="A2673" s="1" t="s">
        <v>4175</v>
      </c>
      <c r="B2673" s="1">
        <v>1.1996130732124901</v>
      </c>
      <c r="C2673" s="1">
        <v>5.49855865285158E-4</v>
      </c>
      <c r="D2673" s="1"/>
      <c r="E2673" s="1"/>
      <c r="F2673" s="1"/>
      <c r="G2673" s="1"/>
      <c r="H2673" s="56"/>
      <c r="I2673" s="56"/>
      <c r="J2673" s="1" t="s">
        <v>2547</v>
      </c>
    </row>
    <row r="2674" spans="1:10">
      <c r="A2674" s="1" t="s">
        <v>4176</v>
      </c>
      <c r="B2674" s="1">
        <v>2.8957318815287798</v>
      </c>
      <c r="C2674" s="1">
        <v>5.3969323308512601E-4</v>
      </c>
      <c r="D2674" s="1">
        <v>3.8438087868755599</v>
      </c>
      <c r="E2674" s="1">
        <v>1.1807562181898601E-11</v>
      </c>
      <c r="F2674" s="1"/>
      <c r="G2674" s="1"/>
      <c r="H2674" s="56"/>
      <c r="I2674" s="56"/>
      <c r="J2674" s="1" t="s">
        <v>175</v>
      </c>
    </row>
    <row r="2675" spans="1:10">
      <c r="A2675" s="1" t="s">
        <v>4177</v>
      </c>
      <c r="B2675" s="1">
        <v>-2.5037283164614301</v>
      </c>
      <c r="C2675" s="1">
        <v>1.52517719152634E-5</v>
      </c>
      <c r="D2675" s="1"/>
      <c r="E2675" s="1"/>
      <c r="F2675" s="1"/>
      <c r="G2675" s="1"/>
      <c r="H2675" s="56"/>
      <c r="I2675" s="56"/>
      <c r="J2675" s="1" t="s">
        <v>4178</v>
      </c>
    </row>
    <row r="2676" spans="1:10">
      <c r="A2676" s="1" t="s">
        <v>4179</v>
      </c>
      <c r="B2676" s="1">
        <v>-3.5505588002922099</v>
      </c>
      <c r="C2676" s="1">
        <v>5.0639066746035897E-11</v>
      </c>
      <c r="D2676" s="1">
        <v>-3.1317573937467502</v>
      </c>
      <c r="E2676" s="1">
        <v>3.1315683362633E-12</v>
      </c>
      <c r="F2676" s="1"/>
      <c r="G2676" s="1"/>
      <c r="H2676" s="56"/>
      <c r="I2676" s="56"/>
      <c r="J2676" s="1" t="s">
        <v>4180</v>
      </c>
    </row>
    <row r="2677" spans="1:10">
      <c r="A2677" s="1" t="s">
        <v>4181</v>
      </c>
      <c r="B2677" s="1">
        <v>2.20284200411034</v>
      </c>
      <c r="C2677" s="1">
        <v>1.39635737347361E-2</v>
      </c>
      <c r="D2677" s="1"/>
      <c r="E2677" s="1"/>
      <c r="F2677" s="1"/>
      <c r="G2677" s="1"/>
      <c r="H2677" s="56"/>
      <c r="I2677" s="56"/>
      <c r="J2677" s="1" t="s">
        <v>4182</v>
      </c>
    </row>
    <row r="2678" spans="1:10">
      <c r="A2678" s="1" t="s">
        <v>4183</v>
      </c>
      <c r="B2678" s="1">
        <v>1.4128783267805101</v>
      </c>
      <c r="C2678" s="1">
        <v>2.1785672334509999E-2</v>
      </c>
      <c r="D2678" s="1">
        <v>1.0881948869656</v>
      </c>
      <c r="E2678" s="1">
        <v>6.4355983658024498E-3</v>
      </c>
      <c r="F2678" s="1"/>
      <c r="G2678" s="1"/>
      <c r="H2678" s="56"/>
      <c r="I2678" s="56"/>
      <c r="J2678" s="1" t="s">
        <v>3399</v>
      </c>
    </row>
    <row r="2679" spans="1:10">
      <c r="A2679" s="1" t="s">
        <v>4184</v>
      </c>
      <c r="B2679" s="1">
        <v>1.0050281784942099</v>
      </c>
      <c r="C2679" s="1">
        <v>4.9678015780701697E-2</v>
      </c>
      <c r="D2679" s="1">
        <v>1.2157772152364099</v>
      </c>
      <c r="E2679" s="1">
        <v>4.51003042021528E-3</v>
      </c>
      <c r="F2679" s="1"/>
      <c r="G2679" s="1"/>
      <c r="H2679" s="56"/>
      <c r="I2679" s="56"/>
      <c r="J2679" s="1" t="s">
        <v>816</v>
      </c>
    </row>
    <row r="2680" spans="1:10">
      <c r="A2680" s="1" t="s">
        <v>4185</v>
      </c>
      <c r="B2680" s="1">
        <v>-2.1369986756806898</v>
      </c>
      <c r="C2680" s="1">
        <v>7.5880878099155692E-9</v>
      </c>
      <c r="D2680" s="1">
        <v>-1.4987030569216</v>
      </c>
      <c r="E2680" s="1">
        <v>2.4165494515230201E-5</v>
      </c>
      <c r="F2680" s="1"/>
      <c r="G2680" s="1"/>
      <c r="H2680" s="56"/>
      <c r="I2680" s="56"/>
      <c r="J2680" s="1" t="s">
        <v>4186</v>
      </c>
    </row>
    <row r="2681" spans="1:10">
      <c r="A2681" s="1" t="s">
        <v>4187</v>
      </c>
      <c r="B2681" s="1">
        <v>1.17428550520676</v>
      </c>
      <c r="C2681" s="1">
        <v>1.2775417351425801E-5</v>
      </c>
      <c r="D2681" s="1"/>
      <c r="E2681" s="1"/>
      <c r="F2681" s="1"/>
      <c r="G2681" s="1"/>
      <c r="H2681" s="56"/>
      <c r="I2681" s="56"/>
      <c r="J2681" s="1" t="s">
        <v>4188</v>
      </c>
    </row>
    <row r="2682" spans="1:10">
      <c r="A2682" s="1" t="s">
        <v>4189</v>
      </c>
      <c r="B2682" s="1">
        <v>-1.5921525445665901</v>
      </c>
      <c r="C2682" s="1">
        <v>4.11454068335795E-5</v>
      </c>
      <c r="D2682" s="1">
        <v>-1.4016576826424001</v>
      </c>
      <c r="E2682" s="1">
        <v>5.3347093334638002E-8</v>
      </c>
      <c r="F2682" s="1"/>
      <c r="G2682" s="1"/>
      <c r="H2682" s="56"/>
      <c r="I2682" s="56"/>
      <c r="J2682" s="1" t="s">
        <v>1644</v>
      </c>
    </row>
    <row r="2683" spans="1:10">
      <c r="A2683" s="1" t="s">
        <v>4190</v>
      </c>
      <c r="B2683" s="1">
        <v>1.81633930523033</v>
      </c>
      <c r="C2683" s="1">
        <v>4.9289178563894899E-2</v>
      </c>
      <c r="D2683" s="1">
        <v>1.79137281870889</v>
      </c>
      <c r="E2683" s="1">
        <v>2.9663373103176498E-2</v>
      </c>
      <c r="F2683" s="1"/>
      <c r="G2683" s="1"/>
      <c r="H2683" s="56"/>
      <c r="I2683" s="56"/>
      <c r="J2683" s="1" t="s">
        <v>289</v>
      </c>
    </row>
    <row r="2684" spans="1:10">
      <c r="A2684" s="1" t="s">
        <v>4191</v>
      </c>
      <c r="B2684" s="1">
        <v>1.58008571398494</v>
      </c>
      <c r="C2684" s="1">
        <v>1.1164521993266101E-3</v>
      </c>
      <c r="D2684" s="1"/>
      <c r="E2684" s="1"/>
      <c r="F2684" s="1"/>
      <c r="G2684" s="1"/>
      <c r="H2684" s="56"/>
      <c r="I2684" s="56"/>
      <c r="J2684" s="1" t="s">
        <v>4192</v>
      </c>
    </row>
    <row r="2685" spans="1:10">
      <c r="A2685" s="1" t="s">
        <v>4193</v>
      </c>
      <c r="B2685" s="1">
        <v>-1.43401617070208</v>
      </c>
      <c r="C2685" s="1">
        <v>3.5205713211944799E-11</v>
      </c>
      <c r="D2685" s="1">
        <v>-1.08531772461452</v>
      </c>
      <c r="E2685" s="1">
        <v>3.9173291559943498E-5</v>
      </c>
      <c r="F2685" s="1"/>
      <c r="G2685" s="1"/>
      <c r="H2685" s="56"/>
      <c r="I2685" s="56"/>
      <c r="J2685" s="1" t="s">
        <v>4194</v>
      </c>
    </row>
    <row r="2686" spans="1:10">
      <c r="A2686" s="1" t="s">
        <v>4195</v>
      </c>
      <c r="B2686" s="1">
        <v>2.1144567214670502</v>
      </c>
      <c r="C2686" s="1">
        <v>7.7851660583109595E-7</v>
      </c>
      <c r="D2686" s="1">
        <v>1.4847821111477999</v>
      </c>
      <c r="E2686" s="1">
        <v>1.20153504461483E-6</v>
      </c>
      <c r="F2686" s="1"/>
      <c r="G2686" s="1"/>
      <c r="H2686" s="56"/>
      <c r="I2686" s="56"/>
      <c r="J2686" s="1" t="s">
        <v>2071</v>
      </c>
    </row>
    <row r="2687" spans="1:10">
      <c r="A2687" s="1" t="s">
        <v>4196</v>
      </c>
      <c r="B2687" s="1">
        <v>1.1613944425867</v>
      </c>
      <c r="C2687" s="1">
        <v>6.1934870133840298E-10</v>
      </c>
      <c r="D2687" s="1"/>
      <c r="E2687" s="1"/>
      <c r="F2687" s="1"/>
      <c r="G2687" s="1"/>
      <c r="H2687" s="56"/>
      <c r="I2687" s="56"/>
      <c r="J2687" s="1" t="s">
        <v>1644</v>
      </c>
    </row>
    <row r="2688" spans="1:10">
      <c r="A2688" s="1" t="s">
        <v>4197</v>
      </c>
      <c r="B2688" s="1">
        <v>-2.6044116138683502</v>
      </c>
      <c r="C2688" s="1">
        <v>1.1735541265094901E-5</v>
      </c>
      <c r="D2688" s="1">
        <v>-1.56952317793451</v>
      </c>
      <c r="E2688" s="1">
        <v>9.0812733021655295E-3</v>
      </c>
      <c r="F2688" s="1"/>
      <c r="G2688" s="1"/>
      <c r="H2688" s="56"/>
      <c r="I2688" s="56"/>
      <c r="J2688" s="1" t="s">
        <v>250</v>
      </c>
    </row>
    <row r="2689" spans="1:10">
      <c r="A2689" s="1" t="s">
        <v>4198</v>
      </c>
      <c r="B2689" s="1">
        <v>-1.0685201892607901</v>
      </c>
      <c r="C2689" s="1">
        <v>5.4894320371860798E-9</v>
      </c>
      <c r="D2689" s="1"/>
      <c r="E2689" s="1"/>
      <c r="F2689" s="1"/>
      <c r="G2689" s="1"/>
      <c r="H2689" s="56"/>
      <c r="I2689" s="56"/>
      <c r="J2689" s="1" t="s">
        <v>4199</v>
      </c>
    </row>
    <row r="2690" spans="1:10">
      <c r="A2690" s="1" t="s">
        <v>4200</v>
      </c>
      <c r="B2690" s="1">
        <v>-2.3371493301049</v>
      </c>
      <c r="C2690" s="1">
        <v>3.2680200112155798E-2</v>
      </c>
      <c r="D2690" s="1">
        <v>-2.2589342368315002</v>
      </c>
      <c r="E2690" s="1">
        <v>4.9966590254873697E-2</v>
      </c>
      <c r="F2690" s="1"/>
      <c r="G2690" s="1"/>
      <c r="H2690" s="56"/>
      <c r="I2690" s="56"/>
      <c r="J2690" s="1" t="s">
        <v>2455</v>
      </c>
    </row>
    <row r="2691" spans="1:10">
      <c r="A2691" s="1" t="s">
        <v>4201</v>
      </c>
      <c r="B2691" s="1">
        <v>1.2569876391722401</v>
      </c>
      <c r="C2691" s="1">
        <v>3.3287160686922397E-2</v>
      </c>
      <c r="D2691" s="1"/>
      <c r="E2691" s="1"/>
      <c r="F2691" s="1"/>
      <c r="G2691" s="1"/>
      <c r="H2691" s="56"/>
      <c r="I2691" s="56"/>
      <c r="J2691" s="1" t="s">
        <v>100</v>
      </c>
    </row>
    <row r="2692" spans="1:10">
      <c r="A2692" s="1" t="s">
        <v>4202</v>
      </c>
      <c r="B2692" s="1">
        <v>-1.7780043378703601</v>
      </c>
      <c r="C2692" s="1">
        <v>2.38466015257955E-4</v>
      </c>
      <c r="D2692" s="1">
        <v>-1.6442190394109899</v>
      </c>
      <c r="E2692" s="1">
        <v>5.5954257270659398E-3</v>
      </c>
      <c r="F2692" s="1"/>
      <c r="G2692" s="1"/>
      <c r="H2692" s="56"/>
      <c r="I2692" s="56"/>
      <c r="J2692" s="1" t="s">
        <v>4203</v>
      </c>
    </row>
    <row r="2693" spans="1:10">
      <c r="A2693" s="1" t="s">
        <v>4204</v>
      </c>
      <c r="B2693" s="1">
        <v>1.3321421418112001</v>
      </c>
      <c r="C2693" s="1">
        <v>7.7058812788201696E-3</v>
      </c>
      <c r="D2693" s="1">
        <v>1.8861938910899301</v>
      </c>
      <c r="E2693" s="1">
        <v>5.5126233295159995E-4</v>
      </c>
      <c r="F2693" s="1"/>
      <c r="G2693" s="1"/>
      <c r="H2693" s="56"/>
      <c r="I2693" s="56"/>
      <c r="J2693" s="1" t="s">
        <v>941</v>
      </c>
    </row>
    <row r="2694" spans="1:10">
      <c r="A2694" s="1" t="s">
        <v>4205</v>
      </c>
      <c r="B2694" s="1">
        <v>1.9087613948669899</v>
      </c>
      <c r="C2694" s="1">
        <v>7.39504548292676E-4</v>
      </c>
      <c r="D2694" s="1">
        <v>1.7548121547069</v>
      </c>
      <c r="E2694" s="1">
        <v>2.29845023889142E-4</v>
      </c>
      <c r="F2694" s="1"/>
      <c r="G2694" s="1"/>
      <c r="H2694" s="56"/>
      <c r="I2694" s="56"/>
      <c r="J2694" s="1" t="s">
        <v>4206</v>
      </c>
    </row>
    <row r="2695" spans="1:10">
      <c r="A2695" s="1" t="s">
        <v>4207</v>
      </c>
      <c r="B2695" s="1"/>
      <c r="C2695" s="1"/>
      <c r="D2695" s="1">
        <v>5.1729370061993301</v>
      </c>
      <c r="E2695" s="1">
        <v>1.18774791269576E-2</v>
      </c>
      <c r="F2695" s="1"/>
      <c r="G2695" s="1"/>
      <c r="H2695" s="56"/>
      <c r="I2695" s="56"/>
      <c r="J2695" s="1" t="s">
        <v>4208</v>
      </c>
    </row>
    <row r="2696" spans="1:10">
      <c r="A2696" s="1" t="s">
        <v>4209</v>
      </c>
      <c r="B2696" s="1">
        <v>1.5516970337617499</v>
      </c>
      <c r="C2696" s="1">
        <v>2.6758098030299202E-2</v>
      </c>
      <c r="D2696" s="1">
        <v>1.29977437817519</v>
      </c>
      <c r="E2696" s="1">
        <v>8.5844201813352304E-3</v>
      </c>
      <c r="F2696" s="1"/>
      <c r="G2696" s="1"/>
      <c r="H2696" s="56"/>
      <c r="I2696" s="56"/>
      <c r="J2696" s="1" t="s">
        <v>4210</v>
      </c>
    </row>
    <row r="2697" spans="1:10">
      <c r="A2697" s="1" t="s">
        <v>4211</v>
      </c>
      <c r="B2697" s="1">
        <v>-1.9089265555813699</v>
      </c>
      <c r="C2697" s="1">
        <v>4.8440073243625998E-5</v>
      </c>
      <c r="D2697" s="1">
        <v>-1.7956684256900699</v>
      </c>
      <c r="E2697" s="1">
        <v>1.04668691131715E-7</v>
      </c>
      <c r="F2697" s="1"/>
      <c r="G2697" s="1"/>
      <c r="H2697" s="56"/>
      <c r="I2697" s="56"/>
      <c r="J2697" s="1" t="s">
        <v>3284</v>
      </c>
    </row>
    <row r="2698" spans="1:10">
      <c r="A2698" s="1" t="s">
        <v>4212</v>
      </c>
      <c r="B2698" s="1">
        <v>-1.9929159446018201</v>
      </c>
      <c r="C2698" s="1">
        <v>4.4089341186517299E-2</v>
      </c>
      <c r="D2698" s="1"/>
      <c r="E2698" s="1"/>
      <c r="F2698" s="1"/>
      <c r="G2698" s="1"/>
      <c r="H2698" s="56"/>
      <c r="I2698" s="56"/>
      <c r="J2698" s="1" t="s">
        <v>83</v>
      </c>
    </row>
    <row r="2699" spans="1:10">
      <c r="A2699" s="1" t="s">
        <v>4213</v>
      </c>
      <c r="B2699" s="1"/>
      <c r="C2699" s="1"/>
      <c r="D2699" s="1">
        <v>1.23952995984452</v>
      </c>
      <c r="E2699" s="1">
        <v>3.6598617024154401E-2</v>
      </c>
      <c r="F2699" s="1"/>
      <c r="G2699" s="1"/>
      <c r="H2699" s="56"/>
      <c r="I2699" s="56"/>
      <c r="J2699" s="1" t="s">
        <v>4214</v>
      </c>
    </row>
    <row r="2700" spans="1:10">
      <c r="A2700" s="1" t="s">
        <v>4215</v>
      </c>
      <c r="B2700" s="1">
        <v>4.5391297040398504</v>
      </c>
      <c r="C2700" s="1">
        <v>1.9385420080509801E-2</v>
      </c>
      <c r="D2700" s="1">
        <v>4.5475412496820002</v>
      </c>
      <c r="E2700" s="1">
        <v>1.7132600049732299E-2</v>
      </c>
      <c r="F2700" s="1"/>
      <c r="G2700" s="1"/>
      <c r="H2700" s="57">
        <v>2.1782100167854099</v>
      </c>
      <c r="I2700" s="56">
        <v>6.0213315651207501E-3</v>
      </c>
      <c r="J2700" s="1" t="s">
        <v>4216</v>
      </c>
    </row>
    <row r="2701" spans="1:10">
      <c r="A2701" s="1" t="s">
        <v>4217</v>
      </c>
      <c r="B2701" s="1">
        <v>1.2088580625063801</v>
      </c>
      <c r="C2701" s="1">
        <v>2.4569097608749701E-5</v>
      </c>
      <c r="D2701" s="1"/>
      <c r="E2701" s="1"/>
      <c r="F2701" s="1"/>
      <c r="G2701" s="1"/>
      <c r="H2701" s="56"/>
      <c r="I2701" s="56"/>
      <c r="J2701" s="1" t="s">
        <v>4218</v>
      </c>
    </row>
    <row r="2702" spans="1:10">
      <c r="A2702" s="1" t="s">
        <v>4219</v>
      </c>
      <c r="B2702" s="1">
        <v>-1.6942272709784101</v>
      </c>
      <c r="C2702" s="1">
        <v>3.6745171727742401E-2</v>
      </c>
      <c r="D2702" s="1">
        <v>-3.5564756741224999</v>
      </c>
      <c r="E2702" s="1">
        <v>7.9762890608960998E-7</v>
      </c>
      <c r="F2702" s="1"/>
      <c r="G2702" s="1"/>
      <c r="H2702" s="56"/>
      <c r="I2702" s="56"/>
      <c r="J2702" s="1" t="s">
        <v>4220</v>
      </c>
    </row>
    <row r="2703" spans="1:10">
      <c r="A2703" s="1" t="s">
        <v>4221</v>
      </c>
      <c r="B2703" s="1">
        <v>3.1922797500213602</v>
      </c>
      <c r="C2703" s="1">
        <v>1.4161770712249099E-22</v>
      </c>
      <c r="D2703" s="1">
        <v>2.2707806773690802</v>
      </c>
      <c r="E2703" s="1">
        <v>1.0251255058168099E-11</v>
      </c>
      <c r="F2703" s="1"/>
      <c r="G2703" s="1"/>
      <c r="H2703" s="56"/>
      <c r="I2703" s="56"/>
      <c r="J2703" s="1" t="s">
        <v>212</v>
      </c>
    </row>
    <row r="2704" spans="1:10">
      <c r="A2704" s="1" t="s">
        <v>4222</v>
      </c>
      <c r="B2704" s="1">
        <v>-3.2885784135923899</v>
      </c>
      <c r="C2704" s="1">
        <v>1.3670130080664601E-2</v>
      </c>
      <c r="D2704" s="1">
        <v>-3.2089374989232602</v>
      </c>
      <c r="E2704" s="1">
        <v>3.2715160319146903E-2</v>
      </c>
      <c r="F2704" s="1"/>
      <c r="G2704" s="1"/>
      <c r="H2704" s="56"/>
      <c r="I2704" s="56"/>
      <c r="J2704" s="1" t="s">
        <v>4223</v>
      </c>
    </row>
    <row r="2705" spans="1:10">
      <c r="A2705" s="1" t="s">
        <v>4224</v>
      </c>
      <c r="B2705" s="1">
        <v>-1.5338148029810199</v>
      </c>
      <c r="C2705" s="1">
        <v>1.3864858648248201E-3</v>
      </c>
      <c r="D2705" s="1"/>
      <c r="E2705" s="1"/>
      <c r="F2705" s="1"/>
      <c r="G2705" s="1"/>
      <c r="H2705" s="56"/>
      <c r="I2705" s="56"/>
      <c r="J2705" s="1" t="s">
        <v>4225</v>
      </c>
    </row>
    <row r="2706" spans="1:10">
      <c r="A2706" s="1" t="s">
        <v>4226</v>
      </c>
      <c r="B2706" s="1">
        <v>-4.0369114687942904</v>
      </c>
      <c r="C2706" s="1">
        <v>3.0417547357914698E-7</v>
      </c>
      <c r="D2706" s="1">
        <v>-2.5244756890225801</v>
      </c>
      <c r="E2706" s="1">
        <v>1.73106447641303E-10</v>
      </c>
      <c r="F2706" s="1"/>
      <c r="G2706" s="1"/>
      <c r="H2706" s="56"/>
      <c r="I2706" s="56"/>
      <c r="J2706" s="1" t="s">
        <v>424</v>
      </c>
    </row>
    <row r="2707" spans="1:10">
      <c r="A2707" s="1" t="s">
        <v>4227</v>
      </c>
      <c r="B2707" s="1"/>
      <c r="C2707" s="1"/>
      <c r="D2707" s="1">
        <v>1.6360397669687201</v>
      </c>
      <c r="E2707" s="1">
        <v>1.5770818191725101E-4</v>
      </c>
      <c r="F2707" s="1"/>
      <c r="G2707" s="1"/>
      <c r="H2707" s="56"/>
      <c r="I2707" s="56"/>
      <c r="J2707" s="1" t="s">
        <v>4228</v>
      </c>
    </row>
    <row r="2708" spans="1:10">
      <c r="A2708" s="1" t="s">
        <v>4229</v>
      </c>
      <c r="B2708" s="1">
        <v>2.9464094014770201</v>
      </c>
      <c r="C2708" s="1">
        <v>5.4960563656343197E-3</v>
      </c>
      <c r="D2708" s="1">
        <v>4.5728832131044603</v>
      </c>
      <c r="E2708" s="1">
        <v>2.0826059585840399E-5</v>
      </c>
      <c r="F2708" s="1"/>
      <c r="G2708" s="1"/>
      <c r="H2708" s="56"/>
      <c r="I2708" s="56"/>
      <c r="J2708" s="1" t="s">
        <v>4230</v>
      </c>
    </row>
    <row r="2709" spans="1:10">
      <c r="A2709" s="1" t="s">
        <v>4231</v>
      </c>
      <c r="B2709" s="1">
        <v>1.1638986576510799</v>
      </c>
      <c r="C2709" s="1">
        <v>3.9073004208021898E-3</v>
      </c>
      <c r="D2709" s="1">
        <v>1.54391076579965</v>
      </c>
      <c r="E2709" s="1">
        <v>2.95821656851995E-8</v>
      </c>
      <c r="F2709" s="1"/>
      <c r="G2709" s="1"/>
      <c r="H2709" s="56"/>
      <c r="I2709" s="56"/>
      <c r="J2709" s="1" t="s">
        <v>683</v>
      </c>
    </row>
    <row r="2710" spans="1:10">
      <c r="A2710" s="1" t="s">
        <v>4232</v>
      </c>
      <c r="B2710" s="1">
        <v>-1.1891257084481299</v>
      </c>
      <c r="C2710" s="1">
        <v>4.8932573808747301E-8</v>
      </c>
      <c r="D2710" s="1"/>
      <c r="E2710" s="1"/>
      <c r="F2710" s="1"/>
      <c r="G2710" s="1"/>
      <c r="H2710" s="56"/>
      <c r="I2710" s="56"/>
      <c r="J2710" s="1" t="s">
        <v>4233</v>
      </c>
    </row>
    <row r="2711" spans="1:10">
      <c r="A2711" s="1" t="s">
        <v>4234</v>
      </c>
      <c r="B2711" s="1">
        <v>-1.11130750496257</v>
      </c>
      <c r="C2711" s="1">
        <v>5.2817329487646999E-6</v>
      </c>
      <c r="D2711" s="1"/>
      <c r="E2711" s="1"/>
      <c r="F2711" s="1"/>
      <c r="G2711" s="1"/>
      <c r="H2711" s="56"/>
      <c r="I2711" s="56"/>
      <c r="J2711" s="1" t="s">
        <v>4235</v>
      </c>
    </row>
    <row r="2712" spans="1:10">
      <c r="A2712" s="1" t="s">
        <v>4236</v>
      </c>
      <c r="B2712" s="1">
        <v>-1.2711603043504001</v>
      </c>
      <c r="C2712" s="1">
        <v>2.7486102293636099E-8</v>
      </c>
      <c r="D2712" s="1"/>
      <c r="E2712" s="1"/>
      <c r="F2712" s="1"/>
      <c r="G2712" s="1"/>
      <c r="H2712" s="56"/>
      <c r="I2712" s="56"/>
      <c r="J2712" s="1" t="s">
        <v>3033</v>
      </c>
    </row>
    <row r="2713" spans="1:10">
      <c r="A2713" s="1" t="s">
        <v>4237</v>
      </c>
      <c r="B2713" s="1">
        <v>-1.26808417901487</v>
      </c>
      <c r="C2713" s="1">
        <v>9.8700333412549108E-10</v>
      </c>
      <c r="D2713" s="1">
        <v>-1.19779193991739</v>
      </c>
      <c r="E2713" s="1">
        <v>2.4929548410480699E-9</v>
      </c>
      <c r="F2713" s="1"/>
      <c r="G2713" s="1"/>
      <c r="H2713" s="56"/>
      <c r="I2713" s="56"/>
      <c r="J2713" s="1" t="s">
        <v>445</v>
      </c>
    </row>
    <row r="2714" spans="1:10">
      <c r="A2714" s="1" t="s">
        <v>4238</v>
      </c>
      <c r="B2714" s="1">
        <v>-3.44253819652358</v>
      </c>
      <c r="C2714" s="1">
        <v>2.3749217342155599E-6</v>
      </c>
      <c r="D2714" s="1">
        <v>-3.1378896261554998</v>
      </c>
      <c r="E2714" s="1">
        <v>1.9935024149314199E-5</v>
      </c>
      <c r="F2714" s="1"/>
      <c r="G2714" s="1"/>
      <c r="H2714" s="56"/>
      <c r="I2714" s="56"/>
      <c r="J2714" s="1" t="s">
        <v>4239</v>
      </c>
    </row>
    <row r="2715" spans="1:10">
      <c r="A2715" s="1" t="s">
        <v>4240</v>
      </c>
      <c r="B2715" s="1">
        <v>-2.1429183331549</v>
      </c>
      <c r="C2715" s="1">
        <v>5.2694093978879497E-8</v>
      </c>
      <c r="D2715" s="1">
        <v>-1.9518743205147</v>
      </c>
      <c r="E2715" s="1">
        <v>1.18858008146512E-5</v>
      </c>
      <c r="F2715" s="1"/>
      <c r="G2715" s="1"/>
      <c r="H2715" s="56"/>
      <c r="I2715" s="56"/>
      <c r="J2715" s="1" t="s">
        <v>4241</v>
      </c>
    </row>
    <row r="2716" spans="1:10">
      <c r="A2716" s="1" t="s">
        <v>4242</v>
      </c>
      <c r="B2716" s="1"/>
      <c r="C2716" s="1"/>
      <c r="D2716" s="1">
        <v>-1.16142693098032</v>
      </c>
      <c r="E2716" s="1">
        <v>4.5024036019139799E-3</v>
      </c>
      <c r="F2716" s="1"/>
      <c r="G2716" s="1"/>
      <c r="H2716" s="56"/>
      <c r="I2716" s="56"/>
      <c r="J2716" s="1" t="s">
        <v>289</v>
      </c>
    </row>
    <row r="2717" spans="1:10">
      <c r="A2717" s="1" t="s">
        <v>4243</v>
      </c>
      <c r="B2717" s="1">
        <v>-1.4437666805446401</v>
      </c>
      <c r="C2717" s="1">
        <v>6.2642636790028695E-7</v>
      </c>
      <c r="D2717" s="1">
        <v>-1.1993784650425501</v>
      </c>
      <c r="E2717" s="1">
        <v>1.2174465127059401E-4</v>
      </c>
      <c r="F2717" s="1"/>
      <c r="G2717" s="1"/>
      <c r="H2717" s="56"/>
      <c r="I2717" s="56"/>
      <c r="J2717" s="1" t="s">
        <v>4244</v>
      </c>
    </row>
    <row r="2718" spans="1:10">
      <c r="A2718" s="1" t="s">
        <v>4245</v>
      </c>
      <c r="B2718" s="1">
        <v>1.9332065508765699</v>
      </c>
      <c r="C2718" s="1">
        <v>7.1499452392115997E-3</v>
      </c>
      <c r="D2718" s="1"/>
      <c r="E2718" s="1"/>
      <c r="F2718" s="1"/>
      <c r="G2718" s="1"/>
      <c r="H2718" s="56"/>
      <c r="I2718" s="56"/>
      <c r="J2718" s="1" t="s">
        <v>710</v>
      </c>
    </row>
    <row r="2719" spans="1:10">
      <c r="A2719" s="1" t="s">
        <v>4246</v>
      </c>
      <c r="B2719" s="1"/>
      <c r="C2719" s="1"/>
      <c r="D2719" s="1">
        <v>-1.07329121355011</v>
      </c>
      <c r="E2719" s="1">
        <v>1.2443888504195E-2</v>
      </c>
      <c r="F2719" s="1"/>
      <c r="G2719" s="1"/>
      <c r="H2719" s="56"/>
      <c r="I2719" s="56"/>
      <c r="J2719" s="1" t="s">
        <v>957</v>
      </c>
    </row>
    <row r="2720" spans="1:10">
      <c r="A2720" s="1" t="s">
        <v>4247</v>
      </c>
      <c r="B2720" s="1">
        <v>1.6334897588089501</v>
      </c>
      <c r="C2720" s="1">
        <v>1.4621717614456201E-2</v>
      </c>
      <c r="D2720" s="1"/>
      <c r="E2720" s="1"/>
      <c r="F2720" s="1"/>
      <c r="G2720" s="1"/>
      <c r="H2720" s="56"/>
      <c r="I2720" s="56"/>
      <c r="J2720" s="1" t="s">
        <v>3309</v>
      </c>
    </row>
    <row r="2721" spans="1:10">
      <c r="A2721" s="1" t="s">
        <v>4248</v>
      </c>
      <c r="B2721" s="1">
        <v>1.8380316917084201</v>
      </c>
      <c r="C2721" s="1">
        <v>2.2742731315423899E-5</v>
      </c>
      <c r="D2721" s="1">
        <v>1.6377939843881399</v>
      </c>
      <c r="E2721" s="1">
        <v>3.74171964515569E-4</v>
      </c>
      <c r="F2721" s="1"/>
      <c r="G2721" s="1"/>
      <c r="H2721" s="56"/>
      <c r="I2721" s="56"/>
      <c r="J2721" s="1" t="s">
        <v>4249</v>
      </c>
    </row>
    <row r="2722" spans="1:10">
      <c r="A2722" s="1" t="s">
        <v>4250</v>
      </c>
      <c r="B2722" s="1">
        <v>-2.85349353888168</v>
      </c>
      <c r="C2722" s="1">
        <v>3.2690137318165298E-29</v>
      </c>
      <c r="D2722" s="1">
        <v>-2.5867199544911998</v>
      </c>
      <c r="E2722" s="1">
        <v>8.6314812504113397E-19</v>
      </c>
      <c r="F2722" s="1"/>
      <c r="G2722" s="1"/>
      <c r="H2722" s="56"/>
      <c r="I2722" s="56"/>
      <c r="J2722" s="1" t="s">
        <v>4251</v>
      </c>
    </row>
    <row r="2723" spans="1:10">
      <c r="A2723" s="1" t="s">
        <v>4252</v>
      </c>
      <c r="B2723" s="1">
        <v>2.5680001277186801</v>
      </c>
      <c r="C2723" s="1">
        <v>9.8593603262227906E-8</v>
      </c>
      <c r="D2723" s="1">
        <v>1.4750862237890601</v>
      </c>
      <c r="E2723" s="1">
        <v>8.6458990401372896E-3</v>
      </c>
      <c r="F2723" s="1"/>
      <c r="G2723" s="1"/>
      <c r="H2723" s="56"/>
      <c r="I2723" s="56"/>
      <c r="J2723" s="1" t="s">
        <v>4253</v>
      </c>
    </row>
    <row r="2724" spans="1:10">
      <c r="A2724" s="1" t="s">
        <v>4254</v>
      </c>
      <c r="B2724" s="1">
        <v>3.0032279517395701</v>
      </c>
      <c r="C2724" s="1">
        <v>4.6945115175345699E-7</v>
      </c>
      <c r="D2724" s="1">
        <v>2.0247371901770399</v>
      </c>
      <c r="E2724" s="1">
        <v>6.76736608042581E-8</v>
      </c>
      <c r="F2724" s="1"/>
      <c r="G2724" s="1"/>
      <c r="H2724" s="56"/>
      <c r="I2724" s="56"/>
      <c r="J2724" s="1" t="s">
        <v>459</v>
      </c>
    </row>
    <row r="2725" spans="1:10">
      <c r="A2725" s="1" t="s">
        <v>4255</v>
      </c>
      <c r="B2725" s="1">
        <v>1.4564321809393399</v>
      </c>
      <c r="C2725" s="1">
        <v>3.9723615042334898E-5</v>
      </c>
      <c r="D2725" s="1">
        <v>1.25414616909077</v>
      </c>
      <c r="E2725" s="1">
        <v>6.9793933918750801E-4</v>
      </c>
      <c r="F2725" s="1"/>
      <c r="G2725" s="1"/>
      <c r="H2725" s="56"/>
      <c r="I2725" s="56"/>
      <c r="J2725" s="1" t="s">
        <v>4256</v>
      </c>
    </row>
    <row r="2726" spans="1:10">
      <c r="A2726" s="1" t="s">
        <v>4257</v>
      </c>
      <c r="B2726" s="1">
        <v>-1.7929547609138501</v>
      </c>
      <c r="C2726" s="1">
        <v>4.63767610116119E-11</v>
      </c>
      <c r="D2726" s="1">
        <v>-1.10889311423644</v>
      </c>
      <c r="E2726" s="1">
        <v>4.2361392461247301E-6</v>
      </c>
      <c r="F2726" s="1"/>
      <c r="G2726" s="1"/>
      <c r="H2726" s="56"/>
      <c r="I2726" s="56"/>
      <c r="J2726" s="1" t="s">
        <v>4258</v>
      </c>
    </row>
    <row r="2727" spans="1:10">
      <c r="A2727" s="1" t="s">
        <v>4259</v>
      </c>
      <c r="B2727" s="1">
        <v>-1.24279453993577</v>
      </c>
      <c r="C2727" s="1">
        <v>3.01745308603222E-2</v>
      </c>
      <c r="D2727" s="1"/>
      <c r="E2727" s="1"/>
      <c r="F2727" s="1"/>
      <c r="G2727" s="1"/>
      <c r="H2727" s="56"/>
      <c r="I2727" s="56"/>
      <c r="J2727" s="1" t="s">
        <v>58</v>
      </c>
    </row>
    <row r="2728" spans="1:10">
      <c r="A2728" s="1" t="s">
        <v>4260</v>
      </c>
      <c r="B2728" s="1">
        <v>1.4659314784192199</v>
      </c>
      <c r="C2728" s="1">
        <v>4.5479250463926299E-2</v>
      </c>
      <c r="D2728" s="1"/>
      <c r="E2728" s="1"/>
      <c r="F2728" s="1"/>
      <c r="G2728" s="1"/>
      <c r="H2728" s="56"/>
      <c r="I2728" s="56"/>
      <c r="J2728" s="1" t="s">
        <v>1773</v>
      </c>
    </row>
    <row r="2729" spans="1:10">
      <c r="A2729" s="1" t="s">
        <v>4261</v>
      </c>
      <c r="B2729" s="1">
        <v>1.65491562875715</v>
      </c>
      <c r="C2729" s="1">
        <v>1.1025328145938E-2</v>
      </c>
      <c r="D2729" s="1"/>
      <c r="E2729" s="1"/>
      <c r="F2729" s="1"/>
      <c r="G2729" s="1"/>
      <c r="H2729" s="56"/>
      <c r="I2729" s="56"/>
      <c r="J2729" s="1" t="s">
        <v>58</v>
      </c>
    </row>
    <row r="2730" spans="1:10">
      <c r="A2730" s="1" t="s">
        <v>4262</v>
      </c>
      <c r="B2730" s="1">
        <v>6.2299615026918298</v>
      </c>
      <c r="C2730" s="1">
        <v>7.6120741430951705E-5</v>
      </c>
      <c r="D2730" s="1">
        <v>4.2640856309716098</v>
      </c>
      <c r="E2730" s="1">
        <v>3.49798493039723E-4</v>
      </c>
      <c r="F2730" s="1"/>
      <c r="G2730" s="1"/>
      <c r="H2730" s="56"/>
      <c r="I2730" s="56"/>
      <c r="J2730" s="1" t="s">
        <v>58</v>
      </c>
    </row>
    <row r="2731" spans="1:10">
      <c r="A2731" s="1" t="s">
        <v>4263</v>
      </c>
      <c r="B2731" s="1">
        <v>-6.6623013290207203</v>
      </c>
      <c r="C2731" s="1">
        <v>2.1389353504422401E-21</v>
      </c>
      <c r="D2731" s="1">
        <v>-4.9666727012754901</v>
      </c>
      <c r="E2731" s="1">
        <v>5.9016809896409996E-35</v>
      </c>
      <c r="F2731" s="1"/>
      <c r="G2731" s="1"/>
      <c r="H2731" s="56"/>
      <c r="I2731" s="56"/>
      <c r="J2731" s="1" t="s">
        <v>162</v>
      </c>
    </row>
    <row r="2732" spans="1:10">
      <c r="A2732" s="1" t="s">
        <v>4264</v>
      </c>
      <c r="B2732" s="1">
        <v>-1.10547298089375</v>
      </c>
      <c r="C2732" s="1">
        <v>1.01210550035617E-5</v>
      </c>
      <c r="D2732" s="1"/>
      <c r="E2732" s="1"/>
      <c r="F2732" s="1"/>
      <c r="G2732" s="1"/>
      <c r="H2732" s="56"/>
      <c r="I2732" s="56"/>
      <c r="J2732" s="1" t="s">
        <v>4265</v>
      </c>
    </row>
    <row r="2733" spans="1:10">
      <c r="A2733" s="1" t="s">
        <v>4266</v>
      </c>
      <c r="B2733" s="1">
        <v>1.7373026783369201</v>
      </c>
      <c r="C2733" s="1">
        <v>3.3460216177089601E-2</v>
      </c>
      <c r="D2733" s="1"/>
      <c r="E2733" s="1"/>
      <c r="F2733" s="1"/>
      <c r="G2733" s="1"/>
      <c r="H2733" s="56"/>
      <c r="I2733" s="56"/>
      <c r="J2733" s="1" t="s">
        <v>228</v>
      </c>
    </row>
    <row r="2734" spans="1:10">
      <c r="A2734" s="1" t="s">
        <v>4267</v>
      </c>
      <c r="B2734" s="1">
        <v>1.90321700210403</v>
      </c>
      <c r="C2734" s="1">
        <v>6.5010554721600397E-3</v>
      </c>
      <c r="D2734" s="1"/>
      <c r="E2734" s="1"/>
      <c r="F2734" s="1"/>
      <c r="G2734" s="1"/>
      <c r="H2734" s="56"/>
      <c r="I2734" s="56"/>
      <c r="J2734" s="1" t="s">
        <v>1773</v>
      </c>
    </row>
    <row r="2735" spans="1:10">
      <c r="A2735" s="1" t="s">
        <v>4268</v>
      </c>
      <c r="B2735" s="1">
        <v>1.1435592470040701</v>
      </c>
      <c r="C2735" s="1">
        <v>3.25868724069487E-2</v>
      </c>
      <c r="D2735" s="1"/>
      <c r="E2735" s="1"/>
      <c r="F2735" s="1"/>
      <c r="G2735" s="1"/>
      <c r="H2735" s="56"/>
      <c r="I2735" s="56"/>
      <c r="J2735" s="1" t="s">
        <v>1773</v>
      </c>
    </row>
    <row r="2736" spans="1:10">
      <c r="A2736" s="1" t="s">
        <v>4269</v>
      </c>
      <c r="B2736" s="1">
        <v>2.91336392784982</v>
      </c>
      <c r="C2736" s="1">
        <v>8.1516396843657396E-22</v>
      </c>
      <c r="D2736" s="1">
        <v>2.3737314871108599</v>
      </c>
      <c r="E2736" s="1">
        <v>3.6096808218689E-18</v>
      </c>
      <c r="F2736" s="1"/>
      <c r="G2736" s="1"/>
      <c r="H2736" s="56"/>
      <c r="I2736" s="56"/>
      <c r="J2736" s="1" t="s">
        <v>1773</v>
      </c>
    </row>
    <row r="2737" spans="1:10">
      <c r="A2737" s="1" t="s">
        <v>4270</v>
      </c>
      <c r="B2737" s="1">
        <v>1.06452045116822</v>
      </c>
      <c r="C2737" s="1">
        <v>4.0387450407445803E-3</v>
      </c>
      <c r="D2737" s="1"/>
      <c r="E2737" s="1"/>
      <c r="F2737" s="1"/>
      <c r="G2737" s="1"/>
      <c r="H2737" s="56"/>
      <c r="I2737" s="56"/>
      <c r="J2737" s="1" t="s">
        <v>4271</v>
      </c>
    </row>
    <row r="2738" spans="1:10">
      <c r="A2738" s="1" t="s">
        <v>4272</v>
      </c>
      <c r="B2738" s="1">
        <v>3.3078380543716701</v>
      </c>
      <c r="C2738" s="1">
        <v>2.5092035530464499E-5</v>
      </c>
      <c r="D2738" s="1">
        <v>3.1957281648990801</v>
      </c>
      <c r="E2738" s="1">
        <v>1.3054749583416299E-4</v>
      </c>
      <c r="F2738" s="1"/>
      <c r="G2738" s="1"/>
      <c r="H2738" s="56"/>
      <c r="I2738" s="56"/>
      <c r="J2738" s="1" t="s">
        <v>4273</v>
      </c>
    </row>
    <row r="2739" spans="1:10">
      <c r="A2739" s="1" t="s">
        <v>4274</v>
      </c>
      <c r="B2739" s="1">
        <v>-2.9709221839434101</v>
      </c>
      <c r="C2739" s="1">
        <v>5.1047883715951096E-3</v>
      </c>
      <c r="D2739" s="1"/>
      <c r="E2739" s="1"/>
      <c r="F2739" s="1"/>
      <c r="G2739" s="1"/>
      <c r="H2739" s="56"/>
      <c r="I2739" s="56"/>
      <c r="J2739" s="1" t="s">
        <v>4275</v>
      </c>
    </row>
    <row r="2740" spans="1:10">
      <c r="A2740" s="1" t="s">
        <v>4276</v>
      </c>
      <c r="B2740" s="1">
        <v>2.54071953603703</v>
      </c>
      <c r="C2740" s="1">
        <v>2.2435222300534501E-2</v>
      </c>
      <c r="D2740" s="1"/>
      <c r="E2740" s="1"/>
      <c r="F2740" s="1"/>
      <c r="G2740" s="1"/>
      <c r="H2740" s="56"/>
      <c r="I2740" s="56"/>
      <c r="J2740" s="1" t="s">
        <v>738</v>
      </c>
    </row>
    <row r="2741" spans="1:10">
      <c r="A2741" s="1" t="s">
        <v>4277</v>
      </c>
      <c r="B2741" s="1"/>
      <c r="C2741" s="1"/>
      <c r="D2741" s="1">
        <v>4.3722067412671199</v>
      </c>
      <c r="E2741" s="1">
        <v>7.9734688265633999E-6</v>
      </c>
      <c r="F2741" s="1"/>
      <c r="G2741" s="1"/>
      <c r="H2741" s="56"/>
      <c r="I2741" s="56"/>
      <c r="J2741" s="1" t="s">
        <v>4278</v>
      </c>
    </row>
    <row r="2742" spans="1:10">
      <c r="A2742" s="1" t="s">
        <v>4279</v>
      </c>
      <c r="B2742" s="1">
        <v>1.3529079935905499</v>
      </c>
      <c r="C2742" s="1">
        <v>7.96746194547428E-5</v>
      </c>
      <c r="D2742" s="1">
        <v>1.15034788014416</v>
      </c>
      <c r="E2742" s="1">
        <v>3.3969543057874501E-4</v>
      </c>
      <c r="F2742" s="1"/>
      <c r="G2742" s="1"/>
      <c r="H2742" s="56"/>
      <c r="I2742" s="56"/>
      <c r="J2742" s="1" t="s">
        <v>4280</v>
      </c>
    </row>
    <row r="2743" spans="1:10">
      <c r="A2743" s="1" t="s">
        <v>4281</v>
      </c>
      <c r="B2743" s="1">
        <v>-1.1222327698744701</v>
      </c>
      <c r="C2743" s="1">
        <v>1.43641943082107E-4</v>
      </c>
      <c r="D2743" s="1">
        <v>-1.15951118303002</v>
      </c>
      <c r="E2743" s="1">
        <v>6.1602011246806503E-4</v>
      </c>
      <c r="F2743" s="1"/>
      <c r="G2743" s="1"/>
      <c r="H2743" s="56"/>
      <c r="I2743" s="56"/>
      <c r="J2743" s="1" t="s">
        <v>4282</v>
      </c>
    </row>
    <row r="2744" spans="1:10">
      <c r="A2744" s="1" t="s">
        <v>4283</v>
      </c>
      <c r="B2744" s="1"/>
      <c r="C2744" s="1"/>
      <c r="D2744" s="1">
        <v>-1.53074203185924</v>
      </c>
      <c r="E2744" s="1">
        <v>3.57568779686308E-3</v>
      </c>
      <c r="F2744" s="1"/>
      <c r="G2744" s="1"/>
      <c r="H2744" s="56"/>
      <c r="I2744" s="56"/>
      <c r="J2744" s="1" t="s">
        <v>4284</v>
      </c>
    </row>
    <row r="2745" spans="1:10">
      <c r="A2745" s="1" t="s">
        <v>4285</v>
      </c>
      <c r="B2745" s="1">
        <v>-1.1893353365698001</v>
      </c>
      <c r="C2745" s="1">
        <v>1.89715830770782E-7</v>
      </c>
      <c r="D2745" s="1">
        <v>-1.08710463624184</v>
      </c>
      <c r="E2745" s="1">
        <v>1.08527586309932E-5</v>
      </c>
      <c r="F2745" s="1"/>
      <c r="G2745" s="1"/>
      <c r="H2745" s="56"/>
      <c r="I2745" s="56"/>
      <c r="J2745" s="1" t="s">
        <v>4286</v>
      </c>
    </row>
    <row r="2746" spans="1:10">
      <c r="A2746" s="1" t="s">
        <v>4287</v>
      </c>
      <c r="B2746" s="1">
        <v>-2.4213579152898901</v>
      </c>
      <c r="C2746" s="1">
        <v>2.0016438152522999E-2</v>
      </c>
      <c r="D2746" s="1">
        <v>-2.4541936673406499</v>
      </c>
      <c r="E2746" s="1">
        <v>3.5964767495018902E-3</v>
      </c>
      <c r="F2746" s="1"/>
      <c r="G2746" s="1"/>
      <c r="H2746" s="56"/>
      <c r="I2746" s="56"/>
      <c r="J2746" s="1" t="s">
        <v>100</v>
      </c>
    </row>
    <row r="2747" spans="1:10">
      <c r="A2747" s="1" t="s">
        <v>4288</v>
      </c>
      <c r="B2747" s="1">
        <v>1.3888529961174301</v>
      </c>
      <c r="C2747" s="1">
        <v>2.7294346292084201E-2</v>
      </c>
      <c r="D2747" s="1"/>
      <c r="E2747" s="1"/>
      <c r="F2747" s="1"/>
      <c r="G2747" s="1"/>
      <c r="H2747" s="56"/>
      <c r="I2747" s="56"/>
      <c r="J2747" s="1" t="s">
        <v>100</v>
      </c>
    </row>
    <row r="2748" spans="1:10">
      <c r="A2748" s="1" t="s">
        <v>4289</v>
      </c>
      <c r="B2748" s="1">
        <v>2.04416965109009</v>
      </c>
      <c r="C2748" s="1">
        <v>2.77844508092577E-3</v>
      </c>
      <c r="D2748" s="1"/>
      <c r="E2748" s="1"/>
      <c r="F2748" s="1"/>
      <c r="G2748" s="1"/>
      <c r="H2748" s="56"/>
      <c r="I2748" s="56"/>
      <c r="J2748" s="1" t="s">
        <v>100</v>
      </c>
    </row>
    <row r="2749" spans="1:10">
      <c r="A2749" s="1" t="s">
        <v>4290</v>
      </c>
      <c r="B2749" s="1">
        <v>1.7701606060013</v>
      </c>
      <c r="C2749" s="1">
        <v>3.4001112375570998E-3</v>
      </c>
      <c r="D2749" s="1"/>
      <c r="E2749" s="1"/>
      <c r="F2749" s="1"/>
      <c r="G2749" s="1"/>
      <c r="H2749" s="57">
        <v>1.3965341643633</v>
      </c>
      <c r="I2749" s="56">
        <v>1.50935476674101E-3</v>
      </c>
      <c r="J2749" s="1" t="s">
        <v>100</v>
      </c>
    </row>
    <row r="2750" spans="1:10">
      <c r="A2750" s="1" t="s">
        <v>4291</v>
      </c>
      <c r="B2750" s="1">
        <v>1.72897134571228</v>
      </c>
      <c r="C2750" s="1">
        <v>5.6408024319170498E-6</v>
      </c>
      <c r="D2750" s="1"/>
      <c r="E2750" s="1"/>
      <c r="F2750" s="1"/>
      <c r="G2750" s="1"/>
      <c r="H2750" s="56"/>
      <c r="I2750" s="56"/>
      <c r="J2750" s="1" t="s">
        <v>100</v>
      </c>
    </row>
    <row r="2751" spans="1:10">
      <c r="A2751" s="1" t="s">
        <v>4292</v>
      </c>
      <c r="B2751" s="1">
        <v>1.69661264113087</v>
      </c>
      <c r="C2751" s="1">
        <v>2.2334809288053099E-6</v>
      </c>
      <c r="D2751" s="1"/>
      <c r="E2751" s="1"/>
      <c r="F2751" s="1"/>
      <c r="G2751" s="1"/>
      <c r="H2751" s="56"/>
      <c r="I2751" s="56"/>
      <c r="J2751" s="1" t="s">
        <v>100</v>
      </c>
    </row>
    <row r="2752" spans="1:10">
      <c r="A2752" s="1" t="s">
        <v>4293</v>
      </c>
      <c r="B2752" s="1"/>
      <c r="C2752" s="1"/>
      <c r="D2752" s="1">
        <v>1.5164157949332</v>
      </c>
      <c r="E2752" s="1">
        <v>1.3980759826748301E-2</v>
      </c>
      <c r="F2752" s="1"/>
      <c r="G2752" s="1"/>
      <c r="H2752" s="56"/>
      <c r="I2752" s="56"/>
      <c r="J2752" s="1" t="s">
        <v>753</v>
      </c>
    </row>
    <row r="2753" spans="1:10">
      <c r="A2753" s="1" t="s">
        <v>4294</v>
      </c>
      <c r="B2753" s="1">
        <v>1.6638828124685301</v>
      </c>
      <c r="C2753" s="1">
        <v>4.1804484375387901E-15</v>
      </c>
      <c r="D2753" s="1">
        <v>1.3562789247085401</v>
      </c>
      <c r="E2753" s="1">
        <v>2.4173463590679102E-9</v>
      </c>
      <c r="F2753" s="1"/>
      <c r="G2753" s="1"/>
      <c r="H2753" s="56"/>
      <c r="I2753" s="56"/>
      <c r="J2753" s="1" t="s">
        <v>4295</v>
      </c>
    </row>
    <row r="2754" spans="1:10">
      <c r="A2754" s="1" t="s">
        <v>4296</v>
      </c>
      <c r="B2754" s="1">
        <v>2.75395907050149</v>
      </c>
      <c r="C2754" s="1">
        <v>9.2752637574150705E-4</v>
      </c>
      <c r="D2754" s="1">
        <v>2.3870506264280702</v>
      </c>
      <c r="E2754" s="1">
        <v>5.8186566467874996E-3</v>
      </c>
      <c r="F2754" s="1"/>
      <c r="G2754" s="1"/>
      <c r="H2754" s="56"/>
      <c r="I2754" s="56"/>
      <c r="J2754" s="1" t="s">
        <v>4297</v>
      </c>
    </row>
    <row r="2755" spans="1:10">
      <c r="A2755" s="1" t="s">
        <v>4298</v>
      </c>
      <c r="B2755" s="1">
        <v>1.1185336824224399</v>
      </c>
      <c r="C2755" s="1">
        <v>1.24524989414719E-3</v>
      </c>
      <c r="D2755" s="1"/>
      <c r="E2755" s="1"/>
      <c r="F2755" s="1"/>
      <c r="G2755" s="1"/>
      <c r="H2755" s="56"/>
      <c r="I2755" s="56"/>
      <c r="J2755" s="1" t="s">
        <v>4295</v>
      </c>
    </row>
    <row r="2756" spans="1:10">
      <c r="A2756" s="1" t="s">
        <v>4299</v>
      </c>
      <c r="B2756" s="1">
        <v>3.11155007796122</v>
      </c>
      <c r="C2756" s="1">
        <v>2.1857730149272799E-9</v>
      </c>
      <c r="D2756" s="1">
        <v>2.3142196200592799</v>
      </c>
      <c r="E2756" s="1">
        <v>6.27528231293928E-7</v>
      </c>
      <c r="F2756" s="1"/>
      <c r="G2756" s="1"/>
      <c r="H2756" s="56"/>
      <c r="I2756" s="56"/>
      <c r="J2756" s="1" t="s">
        <v>258</v>
      </c>
    </row>
    <row r="2757" spans="1:10">
      <c r="A2757" s="1" t="s">
        <v>4300</v>
      </c>
      <c r="B2757" s="1">
        <v>-1.50799621188819</v>
      </c>
      <c r="C2757" s="1">
        <v>1.48611685198778E-2</v>
      </c>
      <c r="D2757" s="1"/>
      <c r="E2757" s="1"/>
      <c r="F2757" s="1"/>
      <c r="G2757" s="1"/>
      <c r="H2757" s="56"/>
      <c r="I2757" s="56"/>
      <c r="J2757" s="1" t="s">
        <v>4301</v>
      </c>
    </row>
    <row r="2758" spans="1:10">
      <c r="A2758" s="1" t="s">
        <v>4302</v>
      </c>
      <c r="B2758" s="1">
        <v>-2.0180423181308602</v>
      </c>
      <c r="C2758" s="1">
        <v>2.0618707498049199E-3</v>
      </c>
      <c r="D2758" s="1">
        <v>-1.53534819115753</v>
      </c>
      <c r="E2758" s="1">
        <v>2.5017756308455601E-4</v>
      </c>
      <c r="F2758" s="1"/>
      <c r="G2758" s="1"/>
      <c r="H2758" s="56"/>
      <c r="I2758" s="56"/>
      <c r="J2758" s="1" t="s">
        <v>112</v>
      </c>
    </row>
    <row r="2759" spans="1:10">
      <c r="A2759" s="1" t="s">
        <v>4303</v>
      </c>
      <c r="B2759" s="1"/>
      <c r="C2759" s="1"/>
      <c r="D2759" s="1">
        <v>2.3676286796780901</v>
      </c>
      <c r="E2759" s="1">
        <v>4.08968239469382E-2</v>
      </c>
      <c r="F2759" s="1"/>
      <c r="G2759" s="1"/>
      <c r="H2759" s="56"/>
      <c r="I2759" s="56"/>
      <c r="J2759" s="1" t="s">
        <v>58</v>
      </c>
    </row>
    <row r="2760" spans="1:10">
      <c r="A2760" s="1" t="s">
        <v>4304</v>
      </c>
      <c r="B2760" s="1">
        <v>3.81017395127048</v>
      </c>
      <c r="C2760" s="1">
        <v>1.1254386100890301E-17</v>
      </c>
      <c r="D2760" s="1">
        <v>3.7427918486106502</v>
      </c>
      <c r="E2760" s="1">
        <v>2.8462558081628502E-26</v>
      </c>
      <c r="F2760" s="1"/>
      <c r="G2760" s="1"/>
      <c r="H2760" s="56"/>
      <c r="I2760" s="56"/>
      <c r="J2760" s="1" t="s">
        <v>122</v>
      </c>
    </row>
    <row r="2761" spans="1:10">
      <c r="A2761" s="1" t="s">
        <v>4305</v>
      </c>
      <c r="B2761" s="1">
        <v>4.0787297727808802</v>
      </c>
      <c r="C2761" s="1">
        <v>5.4750742154478997E-11</v>
      </c>
      <c r="D2761" s="1">
        <v>3.14080738055433</v>
      </c>
      <c r="E2761" s="1">
        <v>5.6879140077955702E-18</v>
      </c>
      <c r="F2761" s="1"/>
      <c r="G2761" s="1"/>
      <c r="H2761" s="56"/>
      <c r="I2761" s="56"/>
      <c r="J2761" s="1" t="s">
        <v>122</v>
      </c>
    </row>
    <row r="2762" spans="1:10">
      <c r="A2762" s="1" t="s">
        <v>4306</v>
      </c>
      <c r="B2762" s="1">
        <v>2.214791532095</v>
      </c>
      <c r="C2762" s="1">
        <v>7.1582887029475696E-3</v>
      </c>
      <c r="D2762" s="1">
        <v>2.24762488776729</v>
      </c>
      <c r="E2762" s="1">
        <v>1.06815333061116E-2</v>
      </c>
      <c r="F2762" s="1"/>
      <c r="G2762" s="1"/>
      <c r="H2762" s="56"/>
      <c r="I2762" s="56"/>
      <c r="J2762" s="1" t="s">
        <v>122</v>
      </c>
    </row>
    <row r="2763" spans="1:10">
      <c r="A2763" s="1" t="s">
        <v>4307</v>
      </c>
      <c r="B2763" s="1">
        <v>3.8915287769255702</v>
      </c>
      <c r="C2763" s="1">
        <v>8.6966550052127696E-13</v>
      </c>
      <c r="D2763" s="1">
        <v>3.6091707651693201</v>
      </c>
      <c r="E2763" s="1">
        <v>4.0962577173092596E-12</v>
      </c>
      <c r="F2763" s="1"/>
      <c r="G2763" s="1"/>
      <c r="H2763" s="56"/>
      <c r="I2763" s="56"/>
      <c r="J2763" s="1" t="s">
        <v>122</v>
      </c>
    </row>
    <row r="2764" spans="1:10">
      <c r="A2764" s="1" t="s">
        <v>4308</v>
      </c>
      <c r="B2764" s="1">
        <v>2.47802562542015</v>
      </c>
      <c r="C2764" s="1">
        <v>1.04522961518965E-5</v>
      </c>
      <c r="D2764" s="1">
        <v>1.9882880627267601</v>
      </c>
      <c r="E2764" s="1">
        <v>7.0389963151534297E-4</v>
      </c>
      <c r="F2764" s="1"/>
      <c r="G2764" s="1"/>
      <c r="H2764" s="56"/>
      <c r="I2764" s="56"/>
      <c r="J2764" s="1" t="s">
        <v>122</v>
      </c>
    </row>
    <row r="2765" spans="1:10">
      <c r="A2765" s="1" t="s">
        <v>4309</v>
      </c>
      <c r="B2765" s="1">
        <v>1.1966727644583499</v>
      </c>
      <c r="C2765" s="1">
        <v>1.8715032963629E-3</v>
      </c>
      <c r="D2765" s="1"/>
      <c r="E2765" s="1"/>
      <c r="F2765" s="1"/>
      <c r="G2765" s="1"/>
      <c r="H2765" s="56"/>
      <c r="I2765" s="56"/>
      <c r="J2765" s="1" t="s">
        <v>841</v>
      </c>
    </row>
    <row r="2766" spans="1:10">
      <c r="A2766" s="1" t="s">
        <v>4310</v>
      </c>
      <c r="B2766" s="1"/>
      <c r="C2766" s="1"/>
      <c r="D2766" s="1">
        <v>-1.1431419155784599</v>
      </c>
      <c r="E2766" s="1">
        <v>1.5165431158005199E-2</v>
      </c>
      <c r="F2766" s="1"/>
      <c r="G2766" s="1"/>
      <c r="H2766" s="56"/>
      <c r="I2766" s="56"/>
      <c r="J2766" s="1" t="s">
        <v>100</v>
      </c>
    </row>
    <row r="2767" spans="1:10">
      <c r="A2767" s="1" t="s">
        <v>4311</v>
      </c>
      <c r="B2767" s="1"/>
      <c r="C2767" s="1"/>
      <c r="D2767" s="1">
        <v>1.82311912957615</v>
      </c>
      <c r="E2767" s="1">
        <v>5.6021938227206903E-3</v>
      </c>
      <c r="F2767" s="1"/>
      <c r="G2767" s="1"/>
      <c r="H2767" s="56"/>
      <c r="I2767" s="56"/>
      <c r="J2767" s="1" t="s">
        <v>120</v>
      </c>
    </row>
    <row r="2768" spans="1:10">
      <c r="A2768" s="1" t="s">
        <v>4312</v>
      </c>
      <c r="B2768" s="1">
        <v>1.25532832322399</v>
      </c>
      <c r="C2768" s="1">
        <v>1.4348248481553401E-6</v>
      </c>
      <c r="D2768" s="1">
        <v>1.0877668737681201</v>
      </c>
      <c r="E2768" s="1">
        <v>5.2747064446093399E-8</v>
      </c>
      <c r="F2768" s="1"/>
      <c r="G2768" s="1"/>
      <c r="H2768" s="56"/>
      <c r="I2768" s="56"/>
      <c r="J2768" s="1" t="s">
        <v>777</v>
      </c>
    </row>
    <row r="2769" spans="1:10">
      <c r="A2769" s="1" t="s">
        <v>4313</v>
      </c>
      <c r="B2769" s="1"/>
      <c r="C2769" s="1"/>
      <c r="D2769" s="1">
        <v>1.02706192727766</v>
      </c>
      <c r="E2769" s="1">
        <v>1.56052220227622E-2</v>
      </c>
      <c r="F2769" s="1"/>
      <c r="G2769" s="1"/>
      <c r="H2769" s="56"/>
      <c r="I2769" s="56"/>
      <c r="J2769" s="1" t="s">
        <v>540</v>
      </c>
    </row>
    <row r="2770" spans="1:10">
      <c r="A2770" s="1" t="s">
        <v>4314</v>
      </c>
      <c r="B2770" s="1">
        <v>1.7226950127118299</v>
      </c>
      <c r="C2770" s="1">
        <v>1.01111666769032E-3</v>
      </c>
      <c r="D2770" s="1">
        <v>1.34553773716235</v>
      </c>
      <c r="E2770" s="1">
        <v>2.6499635090696201E-2</v>
      </c>
      <c r="F2770" s="1"/>
      <c r="G2770" s="1"/>
      <c r="H2770" s="56"/>
      <c r="I2770" s="56"/>
      <c r="J2770" s="1" t="s">
        <v>4315</v>
      </c>
    </row>
    <row r="2771" spans="1:10">
      <c r="A2771" s="1" t="s">
        <v>4316</v>
      </c>
      <c r="B2771" s="1"/>
      <c r="C2771" s="1"/>
      <c r="D2771" s="1">
        <v>1.00399512503926</v>
      </c>
      <c r="E2771" s="1">
        <v>2.7354038436939301E-2</v>
      </c>
      <c r="F2771" s="1"/>
      <c r="G2771" s="1"/>
      <c r="H2771" s="56"/>
      <c r="I2771" s="56"/>
      <c r="J2771" s="1" t="s">
        <v>58</v>
      </c>
    </row>
    <row r="2772" spans="1:10">
      <c r="A2772" s="1" t="s">
        <v>4317</v>
      </c>
      <c r="B2772" s="1">
        <v>-2.0588314875690199</v>
      </c>
      <c r="C2772" s="1">
        <v>9.4936532128706905E-7</v>
      </c>
      <c r="D2772" s="1">
        <v>-1.6722187709557601</v>
      </c>
      <c r="E2772" s="1">
        <v>1.18086865021673E-8</v>
      </c>
      <c r="F2772" s="1"/>
      <c r="G2772" s="1"/>
      <c r="H2772" s="56"/>
      <c r="I2772" s="56"/>
      <c r="J2772" s="1" t="s">
        <v>552</v>
      </c>
    </row>
    <row r="2773" spans="1:10">
      <c r="A2773" s="1" t="s">
        <v>4318</v>
      </c>
      <c r="B2773" s="1">
        <v>-1.87946204166122</v>
      </c>
      <c r="C2773" s="1">
        <v>4.7195822282796E-7</v>
      </c>
      <c r="D2773" s="1">
        <v>-1.78024395794256</v>
      </c>
      <c r="E2773" s="1">
        <v>8.6007910378895602E-6</v>
      </c>
      <c r="F2773" s="1"/>
      <c r="G2773" s="1"/>
      <c r="H2773" s="56"/>
      <c r="I2773" s="56"/>
      <c r="J2773" s="1" t="s">
        <v>447</v>
      </c>
    </row>
    <row r="2774" spans="1:10">
      <c r="A2774" s="1" t="s">
        <v>4319</v>
      </c>
      <c r="B2774" s="1">
        <v>-3.9337927723382902</v>
      </c>
      <c r="C2774" s="1">
        <v>3.7365375133024403E-2</v>
      </c>
      <c r="D2774" s="1"/>
      <c r="E2774" s="1"/>
      <c r="F2774" s="1"/>
      <c r="G2774" s="1"/>
      <c r="H2774" s="56"/>
      <c r="I2774" s="56"/>
      <c r="J2774" s="1" t="s">
        <v>289</v>
      </c>
    </row>
    <row r="2775" spans="1:10">
      <c r="A2775" s="1" t="s">
        <v>4320</v>
      </c>
      <c r="B2775" s="1">
        <v>-4.56370752714479</v>
      </c>
      <c r="C2775" s="1">
        <v>3.01126305378248E-2</v>
      </c>
      <c r="D2775" s="1"/>
      <c r="E2775" s="1"/>
      <c r="F2775" s="1"/>
      <c r="G2775" s="1"/>
      <c r="H2775" s="56"/>
      <c r="I2775" s="56"/>
      <c r="J2775" s="1" t="s">
        <v>58</v>
      </c>
    </row>
    <row r="2776" spans="1:10">
      <c r="A2776" s="1" t="s">
        <v>4321</v>
      </c>
      <c r="B2776" s="1">
        <v>3.65914529476284</v>
      </c>
      <c r="C2776" s="1">
        <v>3.05326905448579E-3</v>
      </c>
      <c r="D2776" s="1">
        <v>3.6529751685963201</v>
      </c>
      <c r="E2776" s="1">
        <v>2.32595956582379E-3</v>
      </c>
      <c r="F2776" s="1"/>
      <c r="G2776" s="1"/>
      <c r="H2776" s="56"/>
      <c r="I2776" s="56"/>
      <c r="J2776" s="1" t="s">
        <v>58</v>
      </c>
    </row>
    <row r="2777" spans="1:10">
      <c r="A2777" s="1" t="s">
        <v>4322</v>
      </c>
      <c r="B2777" s="1">
        <v>1.8022632930896001</v>
      </c>
      <c r="C2777" s="1">
        <v>2.0883898283338099E-3</v>
      </c>
      <c r="D2777" s="1"/>
      <c r="E2777" s="1"/>
      <c r="F2777" s="1"/>
      <c r="G2777" s="1"/>
      <c r="H2777" s="56"/>
      <c r="I2777" s="56"/>
      <c r="J2777" s="1" t="s">
        <v>258</v>
      </c>
    </row>
    <row r="2778" spans="1:10">
      <c r="A2778" s="1" t="s">
        <v>4323</v>
      </c>
      <c r="B2778" s="1">
        <v>1.79315159871323</v>
      </c>
      <c r="C2778" s="1">
        <v>1.5701188977220101E-2</v>
      </c>
      <c r="D2778" s="1"/>
      <c r="E2778" s="1"/>
      <c r="F2778" s="1"/>
      <c r="G2778" s="1"/>
      <c r="H2778" s="56"/>
      <c r="I2778" s="56"/>
      <c r="J2778" s="1" t="s">
        <v>58</v>
      </c>
    </row>
    <row r="2779" spans="1:10">
      <c r="A2779" s="1" t="s">
        <v>4324</v>
      </c>
      <c r="B2779" s="1"/>
      <c r="C2779" s="1"/>
      <c r="D2779" s="1">
        <v>2.11967740628599</v>
      </c>
      <c r="E2779" s="1">
        <v>1.12060404721037E-3</v>
      </c>
      <c r="F2779" s="1"/>
      <c r="G2779" s="1"/>
      <c r="H2779" s="56"/>
      <c r="I2779" s="56"/>
      <c r="J2779" s="1" t="s">
        <v>4325</v>
      </c>
    </row>
    <row r="2780" spans="1:10">
      <c r="A2780" s="1" t="s">
        <v>4326</v>
      </c>
      <c r="B2780" s="1">
        <v>1.72258534107977</v>
      </c>
      <c r="C2780" s="1">
        <v>4.5304334652354601E-8</v>
      </c>
      <c r="D2780" s="1">
        <v>1.2644595945699699</v>
      </c>
      <c r="E2780" s="1">
        <v>4.0786873563811502E-4</v>
      </c>
      <c r="F2780" s="1"/>
      <c r="G2780" s="1"/>
      <c r="H2780" s="56"/>
      <c r="I2780" s="56"/>
      <c r="J2780" s="1" t="s">
        <v>4327</v>
      </c>
    </row>
    <row r="2781" spans="1:10">
      <c r="A2781" s="1" t="s">
        <v>4328</v>
      </c>
      <c r="B2781" s="1"/>
      <c r="C2781" s="1"/>
      <c r="D2781" s="1">
        <v>-1.1543404438846101</v>
      </c>
      <c r="E2781" s="1">
        <v>7.2870089725902499E-4</v>
      </c>
      <c r="F2781" s="1"/>
      <c r="G2781" s="1"/>
      <c r="H2781" s="56"/>
      <c r="I2781" s="56"/>
      <c r="J2781" s="1" t="s">
        <v>289</v>
      </c>
    </row>
    <row r="2782" spans="1:10">
      <c r="A2782" s="1" t="s">
        <v>4329</v>
      </c>
      <c r="B2782" s="1">
        <v>1.02660055296613</v>
      </c>
      <c r="C2782" s="1">
        <v>6.1343633188591998E-3</v>
      </c>
      <c r="D2782" s="1"/>
      <c r="E2782" s="1"/>
      <c r="F2782" s="1"/>
      <c r="G2782" s="1"/>
      <c r="H2782" s="56"/>
      <c r="I2782" s="56"/>
      <c r="J2782" s="1" t="s">
        <v>710</v>
      </c>
    </row>
    <row r="2783" spans="1:10">
      <c r="A2783" s="1" t="s">
        <v>4330</v>
      </c>
      <c r="B2783" s="1"/>
      <c r="C2783" s="1"/>
      <c r="D2783" s="1">
        <v>3.7518233039189002</v>
      </c>
      <c r="E2783" s="1">
        <v>2.2478706618996001E-2</v>
      </c>
      <c r="F2783" s="1"/>
      <c r="G2783" s="1"/>
      <c r="H2783" s="56"/>
      <c r="I2783" s="56"/>
      <c r="J2783" s="1" t="s">
        <v>4331</v>
      </c>
    </row>
    <row r="2784" spans="1:10">
      <c r="A2784" s="1" t="s">
        <v>4332</v>
      </c>
      <c r="B2784" s="1">
        <v>2.6873763587852402</v>
      </c>
      <c r="C2784" s="1">
        <v>4.3862599533660001E-6</v>
      </c>
      <c r="D2784" s="1">
        <v>1.4752428731526499</v>
      </c>
      <c r="E2784" s="1">
        <v>1.8779706761600699E-2</v>
      </c>
      <c r="F2784" s="1"/>
      <c r="G2784" s="1"/>
      <c r="H2784" s="56"/>
      <c r="I2784" s="56"/>
      <c r="J2784" s="1" t="s">
        <v>58</v>
      </c>
    </row>
    <row r="2785" spans="1:10">
      <c r="A2785" s="1" t="s">
        <v>4333</v>
      </c>
      <c r="B2785" s="1">
        <v>4.0657525626514204</v>
      </c>
      <c r="C2785" s="1">
        <v>9.3445508523274604E-4</v>
      </c>
      <c r="D2785" s="1"/>
      <c r="E2785" s="1"/>
      <c r="F2785" s="1"/>
      <c r="G2785" s="1"/>
      <c r="H2785" s="56"/>
      <c r="I2785" s="56"/>
      <c r="J2785" s="1" t="s">
        <v>3473</v>
      </c>
    </row>
    <row r="2786" spans="1:10">
      <c r="A2786" s="1" t="s">
        <v>4334</v>
      </c>
      <c r="B2786" s="1">
        <v>1.2160132247622599</v>
      </c>
      <c r="C2786" s="1">
        <v>5.3269739731669798E-3</v>
      </c>
      <c r="D2786" s="1"/>
      <c r="E2786" s="1"/>
      <c r="F2786" s="1"/>
      <c r="G2786" s="1"/>
      <c r="H2786" s="56"/>
      <c r="I2786" s="56"/>
      <c r="J2786" s="1" t="s">
        <v>98</v>
      </c>
    </row>
    <row r="2787" spans="1:10">
      <c r="A2787" s="1" t="s">
        <v>4335</v>
      </c>
      <c r="B2787" s="1">
        <v>1.33542956756791</v>
      </c>
      <c r="C2787" s="1">
        <v>1.0655762116169E-5</v>
      </c>
      <c r="D2787" s="1">
        <v>1.09899231306519</v>
      </c>
      <c r="E2787" s="1">
        <v>3.3529159032661998E-4</v>
      </c>
      <c r="F2787" s="1"/>
      <c r="G2787" s="1"/>
      <c r="H2787" s="56"/>
      <c r="I2787" s="56"/>
      <c r="J2787" s="1" t="s">
        <v>4336</v>
      </c>
    </row>
    <row r="2788" spans="1:10">
      <c r="A2788" s="1" t="s">
        <v>4337</v>
      </c>
      <c r="B2788" s="1">
        <v>-2.2127723710731599</v>
      </c>
      <c r="C2788" s="1">
        <v>1.4901798962294201E-8</v>
      </c>
      <c r="D2788" s="1">
        <v>-1.38227868914255</v>
      </c>
      <c r="E2788" s="1">
        <v>1.3645099536822199E-7</v>
      </c>
      <c r="F2788" s="1"/>
      <c r="G2788" s="1"/>
      <c r="H2788" s="56"/>
      <c r="I2788" s="56"/>
      <c r="J2788" s="1" t="s">
        <v>4338</v>
      </c>
    </row>
    <row r="2789" spans="1:10">
      <c r="A2789" s="1" t="s">
        <v>4339</v>
      </c>
      <c r="B2789" s="1"/>
      <c r="C2789" s="1"/>
      <c r="D2789" s="1">
        <v>-3.1331414661612502</v>
      </c>
      <c r="E2789" s="1">
        <v>6.5667180770390701E-5</v>
      </c>
      <c r="F2789" s="1"/>
      <c r="G2789" s="1"/>
      <c r="H2789" s="56"/>
      <c r="I2789" s="56"/>
      <c r="J2789" s="1" t="s">
        <v>330</v>
      </c>
    </row>
    <row r="2790" spans="1:10">
      <c r="A2790" s="1" t="s">
        <v>4340</v>
      </c>
      <c r="B2790" s="1">
        <v>2.0961710980542398</v>
      </c>
      <c r="C2790" s="1">
        <v>1.2378560246705E-2</v>
      </c>
      <c r="D2790" s="1"/>
      <c r="E2790" s="1"/>
      <c r="F2790" s="1"/>
      <c r="G2790" s="1"/>
      <c r="H2790" s="56"/>
      <c r="I2790" s="56"/>
      <c r="J2790" s="1" t="s">
        <v>330</v>
      </c>
    </row>
    <row r="2791" spans="1:10">
      <c r="A2791" s="1" t="s">
        <v>4341</v>
      </c>
      <c r="B2791" s="1">
        <v>5.0003510762222803</v>
      </c>
      <c r="C2791" s="1">
        <v>1.53342598391607E-2</v>
      </c>
      <c r="D2791" s="1"/>
      <c r="E2791" s="1"/>
      <c r="F2791" s="1"/>
      <c r="G2791" s="1"/>
      <c r="H2791" s="56"/>
      <c r="I2791" s="56"/>
      <c r="J2791" s="1" t="s">
        <v>839</v>
      </c>
    </row>
    <row r="2792" spans="1:10">
      <c r="A2792" s="1" t="s">
        <v>4342</v>
      </c>
      <c r="B2792" s="1"/>
      <c r="C2792" s="1"/>
      <c r="D2792" s="1">
        <v>-1.00944774327609</v>
      </c>
      <c r="E2792" s="1">
        <v>2.0936401728552899E-2</v>
      </c>
      <c r="F2792" s="1"/>
      <c r="G2792" s="1"/>
      <c r="H2792" s="56"/>
      <c r="I2792" s="56"/>
      <c r="J2792" s="1" t="s">
        <v>703</v>
      </c>
    </row>
    <row r="2793" spans="1:10">
      <c r="A2793" s="1" t="s">
        <v>4343</v>
      </c>
      <c r="B2793" s="1">
        <v>1.0778063791035599</v>
      </c>
      <c r="C2793" s="1">
        <v>1.9955207932990798E-3</v>
      </c>
      <c r="D2793" s="1"/>
      <c r="E2793" s="1"/>
      <c r="F2793" s="1"/>
      <c r="G2793" s="1"/>
      <c r="H2793" s="56"/>
      <c r="I2793" s="56"/>
      <c r="J2793" s="1" t="s">
        <v>4344</v>
      </c>
    </row>
    <row r="2794" spans="1:10">
      <c r="A2794" s="1" t="s">
        <v>4345</v>
      </c>
      <c r="B2794" s="1"/>
      <c r="C2794" s="1"/>
      <c r="D2794" s="1">
        <v>5.3554452746186296</v>
      </c>
      <c r="E2794" s="1">
        <v>2.35589966323612E-2</v>
      </c>
      <c r="F2794" s="1"/>
      <c r="G2794" s="1"/>
      <c r="H2794" s="56"/>
      <c r="I2794" s="56"/>
      <c r="J2794" s="1" t="s">
        <v>4127</v>
      </c>
    </row>
    <row r="2795" spans="1:10">
      <c r="A2795" s="1" t="s">
        <v>4346</v>
      </c>
      <c r="B2795" s="1">
        <v>-2.0940708326578998</v>
      </c>
      <c r="C2795" s="1">
        <v>3.9667947080567303E-4</v>
      </c>
      <c r="D2795" s="1">
        <v>-3.2075360099445702</v>
      </c>
      <c r="E2795" s="1">
        <v>3.8695878865842002E-9</v>
      </c>
      <c r="F2795" s="1"/>
      <c r="G2795" s="1"/>
      <c r="H2795" s="56"/>
      <c r="I2795" s="56"/>
      <c r="J2795" s="1" t="s">
        <v>4347</v>
      </c>
    </row>
    <row r="2796" spans="1:10">
      <c r="A2796" s="1" t="s">
        <v>4348</v>
      </c>
      <c r="B2796" s="1">
        <v>1.4960756548213101</v>
      </c>
      <c r="C2796" s="1">
        <v>2.7222379738790301E-3</v>
      </c>
      <c r="D2796" s="1">
        <v>1.4005076887754999</v>
      </c>
      <c r="E2796" s="1">
        <v>3.3969543057874501E-4</v>
      </c>
      <c r="F2796" s="1"/>
      <c r="G2796" s="1"/>
      <c r="H2796" s="56"/>
      <c r="I2796" s="56"/>
      <c r="J2796" s="1" t="s">
        <v>228</v>
      </c>
    </row>
    <row r="2797" spans="1:10">
      <c r="A2797" s="1" t="s">
        <v>4349</v>
      </c>
      <c r="B2797" s="1">
        <v>2.7980475748534301</v>
      </c>
      <c r="C2797" s="1">
        <v>6.1102953134457697E-5</v>
      </c>
      <c r="D2797" s="1">
        <v>2.3441410062146</v>
      </c>
      <c r="E2797" s="1">
        <v>1.45241845444678E-4</v>
      </c>
      <c r="F2797" s="1"/>
      <c r="G2797" s="1"/>
      <c r="H2797" s="56"/>
      <c r="I2797" s="56"/>
      <c r="J2797" s="1" t="s">
        <v>3840</v>
      </c>
    </row>
    <row r="2798" spans="1:10">
      <c r="A2798" s="1" t="s">
        <v>4350</v>
      </c>
      <c r="B2798" s="1">
        <v>2.6465947670580801</v>
      </c>
      <c r="C2798" s="1">
        <v>8.5001719893251802E-16</v>
      </c>
      <c r="D2798" s="1">
        <v>2.65895949110209</v>
      </c>
      <c r="E2798" s="1">
        <v>1.3616747788862701E-21</v>
      </c>
      <c r="F2798" s="1"/>
      <c r="G2798" s="1"/>
      <c r="H2798" s="56"/>
      <c r="I2798" s="56"/>
      <c r="J2798" s="1" t="s">
        <v>1882</v>
      </c>
    </row>
    <row r="2799" spans="1:10">
      <c r="A2799" s="1" t="s">
        <v>4351</v>
      </c>
      <c r="B2799" s="1">
        <v>3.52503533076968</v>
      </c>
      <c r="C2799" s="1">
        <v>1.52223014815876E-2</v>
      </c>
      <c r="D2799" s="1">
        <v>3.54051731067455</v>
      </c>
      <c r="E2799" s="1">
        <v>1.50773658757707E-2</v>
      </c>
      <c r="F2799" s="1"/>
      <c r="G2799" s="1"/>
      <c r="H2799" s="56"/>
      <c r="I2799" s="56"/>
      <c r="J2799" s="1" t="s">
        <v>58</v>
      </c>
    </row>
    <row r="2800" spans="1:10">
      <c r="A2800" s="1" t="s">
        <v>4352</v>
      </c>
      <c r="B2800" s="1"/>
      <c r="C2800" s="1"/>
      <c r="D2800" s="1">
        <v>-1.2342308548115299</v>
      </c>
      <c r="E2800" s="1">
        <v>1.4418491221831999E-2</v>
      </c>
      <c r="F2800" s="1"/>
      <c r="G2800" s="1"/>
      <c r="H2800" s="56"/>
      <c r="I2800" s="56"/>
      <c r="J2800" s="1" t="s">
        <v>3347</v>
      </c>
    </row>
    <row r="2801" spans="1:10">
      <c r="A2801" s="1" t="s">
        <v>4353</v>
      </c>
      <c r="B2801" s="1"/>
      <c r="C2801" s="1"/>
      <c r="D2801" s="1">
        <v>-1.0324686674411101</v>
      </c>
      <c r="E2801" s="1">
        <v>3.2558894211102599E-2</v>
      </c>
      <c r="F2801" s="1"/>
      <c r="G2801" s="1"/>
      <c r="H2801" s="56"/>
      <c r="I2801" s="56"/>
      <c r="J2801" s="1" t="s">
        <v>4354</v>
      </c>
    </row>
    <row r="2802" spans="1:10">
      <c r="A2802" s="1" t="s">
        <v>4355</v>
      </c>
      <c r="B2802" s="1"/>
      <c r="C2802" s="1"/>
      <c r="D2802" s="1">
        <v>1.09291709690582</v>
      </c>
      <c r="E2802" s="1">
        <v>4.4104532630696899E-2</v>
      </c>
      <c r="F2802" s="1"/>
      <c r="G2802" s="1"/>
      <c r="H2802" s="56"/>
      <c r="I2802" s="56"/>
      <c r="J2802" s="1" t="s">
        <v>58</v>
      </c>
    </row>
    <row r="2803" spans="1:10">
      <c r="A2803" s="1" t="s">
        <v>4356</v>
      </c>
      <c r="B2803" s="1">
        <v>4.1985784026730704</v>
      </c>
      <c r="C2803" s="1">
        <v>4.3436102554098801E-5</v>
      </c>
      <c r="D2803" s="1"/>
      <c r="E2803" s="1"/>
      <c r="F2803" s="1"/>
      <c r="G2803" s="1"/>
      <c r="H2803" s="56"/>
      <c r="I2803" s="56"/>
      <c r="J2803" s="1" t="s">
        <v>4357</v>
      </c>
    </row>
    <row r="2804" spans="1:10">
      <c r="A2804" s="1" t="s">
        <v>4358</v>
      </c>
      <c r="B2804" s="1">
        <v>2.3428967909954399</v>
      </c>
      <c r="C2804" s="1">
        <v>4.9331857894308996E-3</v>
      </c>
      <c r="D2804" s="1">
        <v>1.5397770916654001</v>
      </c>
      <c r="E2804" s="1">
        <v>3.0220528276577799E-2</v>
      </c>
      <c r="F2804" s="1"/>
      <c r="G2804" s="1"/>
      <c r="H2804" s="56"/>
      <c r="I2804" s="56"/>
      <c r="J2804" s="1" t="s">
        <v>738</v>
      </c>
    </row>
    <row r="2805" spans="1:10">
      <c r="A2805" s="1" t="s">
        <v>4359</v>
      </c>
      <c r="B2805" s="1">
        <v>6.3179040502864803</v>
      </c>
      <c r="C2805" s="1">
        <v>3.1187615494700099E-13</v>
      </c>
      <c r="D2805" s="1">
        <v>3.8413021996596299</v>
      </c>
      <c r="E2805" s="1">
        <v>4.1820312615043401E-8</v>
      </c>
      <c r="F2805" s="1"/>
      <c r="G2805" s="1"/>
      <c r="H2805" s="56"/>
      <c r="I2805" s="56"/>
      <c r="J2805" s="1" t="s">
        <v>738</v>
      </c>
    </row>
    <row r="2806" spans="1:10">
      <c r="A2806" s="1" t="s">
        <v>4360</v>
      </c>
      <c r="B2806" s="1"/>
      <c r="C2806" s="1"/>
      <c r="D2806" s="1">
        <v>1.2720865927405001</v>
      </c>
      <c r="E2806" s="1">
        <v>3.7880636583921502E-3</v>
      </c>
      <c r="F2806" s="1"/>
      <c r="G2806" s="1"/>
      <c r="H2806" s="56"/>
      <c r="I2806" s="56"/>
      <c r="J2806" s="1" t="s">
        <v>740</v>
      </c>
    </row>
    <row r="2807" spans="1:10">
      <c r="A2807" s="1" t="s">
        <v>4361</v>
      </c>
      <c r="B2807" s="1">
        <v>2.3166017167623898</v>
      </c>
      <c r="C2807" s="1">
        <v>2.03533920270897E-3</v>
      </c>
      <c r="D2807" s="1">
        <v>1.65345193941361</v>
      </c>
      <c r="E2807" s="1">
        <v>4.5315625904460199E-2</v>
      </c>
      <c r="F2807" s="1"/>
      <c r="G2807" s="1"/>
      <c r="H2807" s="56"/>
      <c r="I2807" s="56"/>
      <c r="J2807" s="1" t="s">
        <v>740</v>
      </c>
    </row>
    <row r="2808" spans="1:10">
      <c r="A2808" s="1" t="s">
        <v>4362</v>
      </c>
      <c r="B2808" s="1">
        <v>2.1170401812813999</v>
      </c>
      <c r="C2808" s="1">
        <v>1.7176959758783202E-2</v>
      </c>
      <c r="D2808" s="1">
        <v>2.1385931615454701</v>
      </c>
      <c r="E2808" s="1">
        <v>2.0933180979387799E-2</v>
      </c>
      <c r="F2808" s="1"/>
      <c r="G2808" s="1"/>
      <c r="H2808" s="56"/>
      <c r="I2808" s="56"/>
      <c r="J2808" s="1" t="s">
        <v>83</v>
      </c>
    </row>
    <row r="2809" spans="1:10">
      <c r="A2809" s="1" t="s">
        <v>4363</v>
      </c>
      <c r="B2809" s="1">
        <v>2.0662879933812399</v>
      </c>
      <c r="C2809" s="1">
        <v>2.3966325475346601E-3</v>
      </c>
      <c r="D2809" s="1">
        <v>2.3320766661133501</v>
      </c>
      <c r="E2809" s="1">
        <v>1.13137728450557E-3</v>
      </c>
      <c r="F2809" s="1"/>
      <c r="G2809" s="1"/>
      <c r="H2809" s="56"/>
      <c r="I2809" s="56"/>
      <c r="J2809" s="1" t="s">
        <v>3309</v>
      </c>
    </row>
    <row r="2810" spans="1:10">
      <c r="A2810" s="1" t="s">
        <v>4364</v>
      </c>
      <c r="B2810" s="1">
        <v>1.0949914697598899</v>
      </c>
      <c r="C2810" s="1">
        <v>6.97072500109297E-3</v>
      </c>
      <c r="D2810" s="1"/>
      <c r="E2810" s="1"/>
      <c r="F2810" s="1"/>
      <c r="G2810" s="1"/>
      <c r="H2810" s="56"/>
      <c r="I2810" s="56"/>
      <c r="J2810" s="1" t="s">
        <v>58</v>
      </c>
    </row>
    <row r="2811" spans="1:10">
      <c r="A2811" s="1" t="s">
        <v>4365</v>
      </c>
      <c r="B2811" s="1">
        <v>1.9105192822402499</v>
      </c>
      <c r="C2811" s="1">
        <v>3.3420890879079998E-2</v>
      </c>
      <c r="D2811" s="1"/>
      <c r="E2811" s="1"/>
      <c r="F2811" s="1"/>
      <c r="G2811" s="1"/>
      <c r="H2811" s="56"/>
      <c r="I2811" s="56"/>
      <c r="J2811" s="1" t="s">
        <v>715</v>
      </c>
    </row>
    <row r="2812" spans="1:10">
      <c r="A2812" s="1" t="s">
        <v>4366</v>
      </c>
      <c r="B2812" s="1"/>
      <c r="C2812" s="1"/>
      <c r="D2812" s="1">
        <v>1.95019088876263</v>
      </c>
      <c r="E2812" s="1">
        <v>5.13281521726527E-10</v>
      </c>
      <c r="F2812" s="1"/>
      <c r="G2812" s="1"/>
      <c r="H2812" s="56"/>
      <c r="I2812" s="56"/>
      <c r="J2812" s="1" t="s">
        <v>336</v>
      </c>
    </row>
    <row r="2813" spans="1:10">
      <c r="A2813" s="1" t="s">
        <v>4367</v>
      </c>
      <c r="B2813" s="1">
        <v>2.5799705009415201</v>
      </c>
      <c r="C2813" s="1">
        <v>3.2316682510873098E-3</v>
      </c>
      <c r="D2813" s="1">
        <v>2.3353625275547398</v>
      </c>
      <c r="E2813" s="1">
        <v>7.2870089725902499E-4</v>
      </c>
      <c r="F2813" s="1"/>
      <c r="G2813" s="1"/>
      <c r="H2813" s="56"/>
      <c r="I2813" s="56"/>
      <c r="J2813" s="1" t="s">
        <v>4368</v>
      </c>
    </row>
    <row r="2814" spans="1:10">
      <c r="A2814" s="1" t="s">
        <v>4369</v>
      </c>
      <c r="B2814" s="1"/>
      <c r="C2814" s="1"/>
      <c r="D2814" s="1">
        <v>-2.4442675532860401</v>
      </c>
      <c r="E2814" s="1">
        <v>3.5013050669560898E-5</v>
      </c>
      <c r="F2814" s="1"/>
      <c r="G2814" s="1"/>
      <c r="H2814" s="56"/>
      <c r="I2814" s="56"/>
      <c r="J2814" s="1" t="s">
        <v>3414</v>
      </c>
    </row>
    <row r="2815" spans="1:10">
      <c r="A2815" s="1" t="s">
        <v>4370</v>
      </c>
      <c r="B2815" s="1">
        <v>-1.08300437917939</v>
      </c>
      <c r="C2815" s="1">
        <v>1.30158572323158E-6</v>
      </c>
      <c r="D2815" s="1"/>
      <c r="E2815" s="1"/>
      <c r="F2815" s="1"/>
      <c r="G2815" s="1"/>
      <c r="H2815" s="56"/>
      <c r="I2815" s="56"/>
      <c r="J2815" s="1" t="s">
        <v>4371</v>
      </c>
    </row>
    <row r="2816" spans="1:10">
      <c r="A2816" s="1" t="s">
        <v>4372</v>
      </c>
      <c r="B2816" s="1">
        <v>2.5348490984774701</v>
      </c>
      <c r="C2816" s="1">
        <v>3.04560798454507E-2</v>
      </c>
      <c r="D2816" s="1">
        <v>2.7967253266914001</v>
      </c>
      <c r="E2816" s="1">
        <v>3.0703933695346401E-2</v>
      </c>
      <c r="F2816" s="1"/>
      <c r="G2816" s="1"/>
      <c r="H2816" s="56"/>
      <c r="I2816" s="56"/>
      <c r="J2816" s="1" t="s">
        <v>681</v>
      </c>
    </row>
    <row r="2817" spans="1:10">
      <c r="A2817" s="1" t="s">
        <v>4373</v>
      </c>
      <c r="B2817" s="1"/>
      <c r="C2817" s="1"/>
      <c r="D2817" s="1">
        <v>-1.2515613185699599</v>
      </c>
      <c r="E2817" s="1">
        <v>2.8541750001065198E-7</v>
      </c>
      <c r="F2817" s="1"/>
      <c r="G2817" s="1"/>
      <c r="H2817" s="56"/>
      <c r="I2817" s="56"/>
      <c r="J2817" s="1" t="s">
        <v>1529</v>
      </c>
    </row>
    <row r="2818" spans="1:10">
      <c r="A2818" s="1" t="s">
        <v>4374</v>
      </c>
      <c r="B2818" s="1">
        <v>1.4307259658751601</v>
      </c>
      <c r="C2818" s="1">
        <v>2.7489698893854799E-2</v>
      </c>
      <c r="D2818" s="1"/>
      <c r="E2818" s="1"/>
      <c r="F2818" s="1"/>
      <c r="G2818" s="1"/>
      <c r="H2818" s="56"/>
      <c r="I2818" s="56"/>
      <c r="J2818" s="1" t="s">
        <v>3294</v>
      </c>
    </row>
    <row r="2819" spans="1:10">
      <c r="A2819" s="1" t="s">
        <v>4375</v>
      </c>
      <c r="B2819" s="1">
        <v>-2.5011061848045602</v>
      </c>
      <c r="C2819" s="1">
        <v>5.9755620308951698E-19</v>
      </c>
      <c r="D2819" s="1">
        <v>-2.4617789178245899</v>
      </c>
      <c r="E2819" s="1">
        <v>7.9760059926075703E-29</v>
      </c>
      <c r="F2819" s="1"/>
      <c r="G2819" s="1"/>
      <c r="H2819" s="56"/>
      <c r="I2819" s="56"/>
      <c r="J2819" s="1" t="s">
        <v>3291</v>
      </c>
    </row>
    <row r="2820" spans="1:10">
      <c r="A2820" s="1" t="s">
        <v>4376</v>
      </c>
      <c r="B2820" s="1"/>
      <c r="C2820" s="1"/>
      <c r="D2820" s="1">
        <v>-1.4758233697423899</v>
      </c>
      <c r="E2820" s="1">
        <v>2.1060080082983598E-6</v>
      </c>
      <c r="F2820" s="1"/>
      <c r="G2820" s="1"/>
      <c r="H2820" s="56"/>
      <c r="I2820" s="56"/>
      <c r="J2820" s="1" t="s">
        <v>4377</v>
      </c>
    </row>
    <row r="2821" spans="1:10">
      <c r="A2821" s="1" t="s">
        <v>4378</v>
      </c>
      <c r="B2821" s="1">
        <v>-1.08544949895232</v>
      </c>
      <c r="C2821" s="1">
        <v>1.7011655157766201E-4</v>
      </c>
      <c r="D2821" s="1"/>
      <c r="E2821" s="1"/>
      <c r="F2821" s="1"/>
      <c r="G2821" s="1"/>
      <c r="H2821" s="56"/>
      <c r="I2821" s="56"/>
      <c r="J2821" s="1" t="s">
        <v>4379</v>
      </c>
    </row>
    <row r="2822" spans="1:10">
      <c r="A2822" s="1" t="s">
        <v>4380</v>
      </c>
      <c r="B2822" s="1">
        <v>-1.65673086314073</v>
      </c>
      <c r="C2822" s="1">
        <v>5.6301998057506895E-4</v>
      </c>
      <c r="D2822" s="1">
        <v>-1.36490661559229</v>
      </c>
      <c r="E2822" s="1">
        <v>1.2162860401287799E-2</v>
      </c>
      <c r="F2822" s="1"/>
      <c r="G2822" s="1"/>
      <c r="H2822" s="56"/>
      <c r="I2822" s="56"/>
      <c r="J2822" s="1" t="s">
        <v>4381</v>
      </c>
    </row>
    <row r="2823" spans="1:10">
      <c r="A2823" s="1" t="s">
        <v>4382</v>
      </c>
      <c r="B2823" s="1">
        <v>-5.0380313120157902</v>
      </c>
      <c r="C2823" s="1">
        <v>6.9898385235607104E-3</v>
      </c>
      <c r="D2823" s="1"/>
      <c r="E2823" s="1"/>
      <c r="F2823" s="1"/>
      <c r="G2823" s="1"/>
      <c r="H2823" s="56"/>
      <c r="I2823" s="56"/>
      <c r="J2823" s="1" t="s">
        <v>4383</v>
      </c>
    </row>
    <row r="2824" spans="1:10">
      <c r="A2824" s="1" t="s">
        <v>4384</v>
      </c>
      <c r="B2824" s="1">
        <v>2.6878581018187102</v>
      </c>
      <c r="C2824" s="1">
        <v>4.8430537416696496E-12</v>
      </c>
      <c r="D2824" s="1">
        <v>2.4115670626122001</v>
      </c>
      <c r="E2824" s="1">
        <v>8.0921194652020394E-14</v>
      </c>
      <c r="F2824" s="1"/>
      <c r="G2824" s="1"/>
      <c r="H2824" s="56"/>
      <c r="I2824" s="56"/>
      <c r="J2824" s="1" t="s">
        <v>4385</v>
      </c>
    </row>
    <row r="2825" spans="1:10">
      <c r="A2825" s="1" t="s">
        <v>4386</v>
      </c>
      <c r="B2825" s="1">
        <v>1.59838339488657</v>
      </c>
      <c r="C2825" s="1">
        <v>1.7369606466005098E-2</v>
      </c>
      <c r="D2825" s="1"/>
      <c r="E2825" s="1"/>
      <c r="F2825" s="1"/>
      <c r="G2825" s="1"/>
      <c r="H2825" s="56"/>
      <c r="I2825" s="56"/>
      <c r="J2825" s="1" t="s">
        <v>58</v>
      </c>
    </row>
    <row r="2826" spans="1:10">
      <c r="A2826" s="1" t="s">
        <v>4387</v>
      </c>
      <c r="B2826" s="1">
        <v>-1.04691303595006</v>
      </c>
      <c r="C2826" s="1">
        <v>1.2022947238911901E-12</v>
      </c>
      <c r="D2826" s="1">
        <v>-1.0191729354163399</v>
      </c>
      <c r="E2826" s="1">
        <v>8.4125628371442892E-9</v>
      </c>
      <c r="F2826" s="1"/>
      <c r="G2826" s="1"/>
      <c r="H2826" s="56"/>
      <c r="I2826" s="56"/>
      <c r="J2826" s="1" t="s">
        <v>289</v>
      </c>
    </row>
    <row r="2827" spans="1:10">
      <c r="A2827" s="1" t="s">
        <v>4388</v>
      </c>
      <c r="B2827" s="1">
        <v>-2.1137958438111801</v>
      </c>
      <c r="C2827" s="1">
        <v>6.7958350591695299E-6</v>
      </c>
      <c r="D2827" s="1">
        <v>-1.1856690908491101</v>
      </c>
      <c r="E2827" s="1">
        <v>4.7775951553932397E-2</v>
      </c>
      <c r="F2827" s="1"/>
      <c r="G2827" s="1"/>
      <c r="H2827" s="56"/>
      <c r="I2827" s="56"/>
      <c r="J2827" s="1" t="s">
        <v>4389</v>
      </c>
    </row>
    <row r="2828" spans="1:10">
      <c r="A2828" s="1" t="s">
        <v>4390</v>
      </c>
      <c r="B2828" s="1">
        <v>3.7825310846126801</v>
      </c>
      <c r="C2828" s="1">
        <v>8.7689108674983104E-4</v>
      </c>
      <c r="D2828" s="1">
        <v>6.0320635851435203</v>
      </c>
      <c r="E2828" s="1">
        <v>1.36991001021739E-4</v>
      </c>
      <c r="F2828" s="1"/>
      <c r="G2828" s="1"/>
      <c r="H2828" s="56"/>
      <c r="I2828" s="56"/>
      <c r="J2828" s="1" t="s">
        <v>4391</v>
      </c>
    </row>
    <row r="2829" spans="1:10">
      <c r="A2829" s="1" t="s">
        <v>4392</v>
      </c>
      <c r="B2829" s="1">
        <v>-1.02782637675672</v>
      </c>
      <c r="C2829" s="1">
        <v>5.2896668659854901E-3</v>
      </c>
      <c r="D2829" s="1"/>
      <c r="E2829" s="1"/>
      <c r="F2829" s="1"/>
      <c r="G2829" s="1"/>
      <c r="H2829" s="56"/>
      <c r="I2829" s="56"/>
      <c r="J2829" s="1" t="s">
        <v>4393</v>
      </c>
    </row>
    <row r="2830" spans="1:10">
      <c r="A2830" s="1" t="s">
        <v>4394</v>
      </c>
      <c r="B2830" s="1">
        <v>-2.0627071922867599</v>
      </c>
      <c r="C2830" s="1">
        <v>4.9236568475511201E-2</v>
      </c>
      <c r="D2830" s="1"/>
      <c r="E2830" s="1"/>
      <c r="F2830" s="1"/>
      <c r="G2830" s="1"/>
      <c r="H2830" s="56"/>
      <c r="I2830" s="56"/>
      <c r="J2830" s="1" t="s">
        <v>4395</v>
      </c>
    </row>
    <row r="2831" spans="1:10">
      <c r="A2831" s="1" t="s">
        <v>4396</v>
      </c>
      <c r="B2831" s="1">
        <v>4.1126683931691597</v>
      </c>
      <c r="C2831" s="1">
        <v>2.4387191983866398E-9</v>
      </c>
      <c r="D2831" s="1">
        <v>2.5871445445749499</v>
      </c>
      <c r="E2831" s="1">
        <v>5.8530582212883305E-4</v>
      </c>
      <c r="F2831" s="1"/>
      <c r="G2831" s="1"/>
      <c r="H2831" s="56"/>
      <c r="I2831" s="56"/>
      <c r="J2831" s="1" t="s">
        <v>336</v>
      </c>
    </row>
    <row r="2832" spans="1:10">
      <c r="A2832" s="1" t="s">
        <v>4397</v>
      </c>
      <c r="B2832" s="1">
        <v>1.62484280045072</v>
      </c>
      <c r="C2832" s="1">
        <v>2.1959580844202999E-2</v>
      </c>
      <c r="D2832" s="1">
        <v>1.72197572710896</v>
      </c>
      <c r="E2832" s="1">
        <v>3.8601477738622203E-4</v>
      </c>
      <c r="F2832" s="1"/>
      <c r="G2832" s="1"/>
      <c r="H2832" s="56"/>
      <c r="I2832" s="56"/>
      <c r="J2832" s="1" t="s">
        <v>4398</v>
      </c>
    </row>
    <row r="2833" spans="1:10">
      <c r="A2833" s="1" t="s">
        <v>4399</v>
      </c>
      <c r="B2833" s="1">
        <v>3.9340117058242998</v>
      </c>
      <c r="C2833" s="1">
        <v>4.84839843152274E-4</v>
      </c>
      <c r="D2833" s="1">
        <v>4.3234595827215596</v>
      </c>
      <c r="E2833" s="1">
        <v>5.1286503787297503E-7</v>
      </c>
      <c r="F2833" s="1"/>
      <c r="G2833" s="1"/>
      <c r="H2833" s="56"/>
      <c r="I2833" s="56"/>
      <c r="J2833" s="1" t="s">
        <v>58</v>
      </c>
    </row>
    <row r="2834" spans="1:10">
      <c r="A2834" s="1" t="s">
        <v>4400</v>
      </c>
      <c r="B2834" s="1">
        <v>-1.43552733791586</v>
      </c>
      <c r="C2834" s="1">
        <v>3.3068770487207202E-2</v>
      </c>
      <c r="D2834" s="1">
        <v>-1.8954995736153</v>
      </c>
      <c r="E2834" s="1">
        <v>5.3809685221243696E-3</v>
      </c>
      <c r="F2834" s="1"/>
      <c r="G2834" s="1"/>
      <c r="H2834" s="56"/>
      <c r="I2834" s="56"/>
      <c r="J2834" s="1" t="s">
        <v>4401</v>
      </c>
    </row>
    <row r="2835" spans="1:10">
      <c r="A2835" s="1" t="s">
        <v>4402</v>
      </c>
      <c r="B2835" s="1">
        <v>2.1850160648436101</v>
      </c>
      <c r="C2835" s="1">
        <v>3.5131273920127099E-7</v>
      </c>
      <c r="D2835" s="1">
        <v>2.50620453966319</v>
      </c>
      <c r="E2835" s="1">
        <v>5.0746067332642102E-8</v>
      </c>
      <c r="F2835" s="1"/>
      <c r="G2835" s="1"/>
      <c r="H2835" s="56"/>
      <c r="I2835" s="56"/>
      <c r="J2835" s="1" t="s">
        <v>4403</v>
      </c>
    </row>
    <row r="2836" spans="1:10">
      <c r="A2836" s="1" t="s">
        <v>4404</v>
      </c>
      <c r="B2836" s="1"/>
      <c r="C2836" s="1"/>
      <c r="D2836" s="1">
        <v>1.19740609313234</v>
      </c>
      <c r="E2836" s="1">
        <v>1.11653926901602E-2</v>
      </c>
      <c r="F2836" s="1"/>
      <c r="G2836" s="1"/>
      <c r="H2836" s="56"/>
      <c r="I2836" s="56"/>
      <c r="J2836" s="1" t="s">
        <v>4405</v>
      </c>
    </row>
    <row r="2837" spans="1:10">
      <c r="A2837" s="1" t="s">
        <v>4406</v>
      </c>
      <c r="B2837" s="1">
        <v>-1.19906883062437</v>
      </c>
      <c r="C2837" s="1">
        <v>3.1034990531915101E-2</v>
      </c>
      <c r="D2837" s="1"/>
      <c r="E2837" s="1"/>
      <c r="F2837" s="1"/>
      <c r="G2837" s="1"/>
      <c r="H2837" s="56"/>
      <c r="I2837" s="56"/>
      <c r="J2837" s="1" t="s">
        <v>4407</v>
      </c>
    </row>
    <row r="2838" spans="1:10">
      <c r="A2838" s="1" t="s">
        <v>4408</v>
      </c>
      <c r="B2838" s="1">
        <v>2.9385914199435801</v>
      </c>
      <c r="C2838" s="1">
        <v>1.6524077269452101E-28</v>
      </c>
      <c r="D2838" s="1">
        <v>2.79965867361912</v>
      </c>
      <c r="E2838" s="1">
        <v>4.7418502030229904E-24</v>
      </c>
      <c r="F2838" s="1"/>
      <c r="G2838" s="1"/>
      <c r="H2838" s="56"/>
      <c r="I2838" s="56"/>
      <c r="J2838" s="1" t="s">
        <v>4409</v>
      </c>
    </row>
    <row r="2839" spans="1:10">
      <c r="A2839" s="1" t="s">
        <v>4410</v>
      </c>
      <c r="B2839" s="1">
        <v>-1.10184858420484</v>
      </c>
      <c r="C2839" s="1">
        <v>3.7546231714938701E-4</v>
      </c>
      <c r="D2839" s="1"/>
      <c r="E2839" s="1"/>
      <c r="F2839" s="1"/>
      <c r="G2839" s="1"/>
      <c r="H2839" s="56"/>
      <c r="I2839" s="56"/>
      <c r="J2839" s="1" t="s">
        <v>4411</v>
      </c>
    </row>
    <row r="2840" spans="1:10">
      <c r="A2840" s="1" t="s">
        <v>4412</v>
      </c>
      <c r="B2840" s="1">
        <v>1.3208473604759099</v>
      </c>
      <c r="C2840" s="1">
        <v>2.26066551810314E-4</v>
      </c>
      <c r="D2840" s="1"/>
      <c r="E2840" s="1"/>
      <c r="F2840" s="1"/>
      <c r="G2840" s="1"/>
      <c r="H2840" s="56"/>
      <c r="I2840" s="56"/>
      <c r="J2840" s="1" t="s">
        <v>58</v>
      </c>
    </row>
    <row r="2841" spans="1:10">
      <c r="A2841" s="1" t="s">
        <v>4413</v>
      </c>
      <c r="B2841" s="1">
        <v>1.0453471400662</v>
      </c>
      <c r="C2841" s="1">
        <v>3.7983170601748901E-3</v>
      </c>
      <c r="D2841" s="1">
        <v>1.0612452795834699</v>
      </c>
      <c r="E2841" s="1">
        <v>5.9287286920257197E-8</v>
      </c>
      <c r="F2841" s="1"/>
      <c r="G2841" s="1"/>
      <c r="H2841" s="56"/>
      <c r="I2841" s="56"/>
      <c r="J2841" s="1" t="s">
        <v>4414</v>
      </c>
    </row>
    <row r="2842" spans="1:10">
      <c r="A2842" s="1" t="s">
        <v>4415</v>
      </c>
      <c r="B2842" s="1">
        <v>-1.0279018362586601</v>
      </c>
      <c r="C2842" s="1">
        <v>6.5010554721600397E-3</v>
      </c>
      <c r="D2842" s="1"/>
      <c r="E2842" s="1"/>
      <c r="F2842" s="1"/>
      <c r="G2842" s="1"/>
      <c r="H2842" s="56"/>
      <c r="I2842" s="56"/>
      <c r="J2842" s="1" t="s">
        <v>4416</v>
      </c>
    </row>
    <row r="2843" spans="1:10">
      <c r="A2843" s="1" t="s">
        <v>4417</v>
      </c>
      <c r="B2843" s="1">
        <v>1.05338522347426</v>
      </c>
      <c r="C2843" s="1">
        <v>5.8318017071526802E-5</v>
      </c>
      <c r="D2843" s="1">
        <v>1.1643658676033699</v>
      </c>
      <c r="E2843" s="1">
        <v>4.5590479597930702E-7</v>
      </c>
      <c r="F2843" s="1"/>
      <c r="G2843" s="1"/>
      <c r="H2843" s="56"/>
      <c r="I2843" s="56"/>
      <c r="J2843" s="1" t="s">
        <v>1685</v>
      </c>
    </row>
    <row r="2844" spans="1:10">
      <c r="A2844" s="1" t="s">
        <v>4418</v>
      </c>
      <c r="B2844" s="1">
        <v>-3.1992072174839201</v>
      </c>
      <c r="C2844" s="1">
        <v>6.2548292226541702E-3</v>
      </c>
      <c r="D2844" s="1"/>
      <c r="E2844" s="1"/>
      <c r="F2844" s="1"/>
      <c r="G2844" s="1"/>
      <c r="H2844" s="56"/>
      <c r="I2844" s="56"/>
      <c r="J2844" s="1" t="s">
        <v>4419</v>
      </c>
    </row>
    <row r="2845" spans="1:10">
      <c r="A2845" s="1" t="s">
        <v>4420</v>
      </c>
      <c r="B2845" s="1">
        <v>1.9502071358473301</v>
      </c>
      <c r="C2845" s="1">
        <v>2.5944861750507701E-6</v>
      </c>
      <c r="D2845" s="1"/>
      <c r="E2845" s="1"/>
      <c r="F2845" s="1"/>
      <c r="G2845" s="1"/>
      <c r="H2845" s="56"/>
      <c r="I2845" s="56"/>
      <c r="J2845" s="1" t="s">
        <v>4421</v>
      </c>
    </row>
    <row r="2846" spans="1:10">
      <c r="A2846" s="1" t="s">
        <v>4422</v>
      </c>
      <c r="B2846" s="1">
        <v>-1.06287959362693</v>
      </c>
      <c r="C2846" s="1">
        <v>8.0300584294533094E-3</v>
      </c>
      <c r="D2846" s="1">
        <v>-1.3867800972136199</v>
      </c>
      <c r="E2846" s="1">
        <v>6.55997767214639E-4</v>
      </c>
      <c r="F2846" s="1"/>
      <c r="G2846" s="1"/>
      <c r="H2846" s="56"/>
      <c r="I2846" s="56"/>
      <c r="J2846" s="1" t="s">
        <v>751</v>
      </c>
    </row>
    <row r="2847" spans="1:10">
      <c r="A2847" s="1" t="s">
        <v>4423</v>
      </c>
      <c r="B2847" s="1">
        <v>1.7426314885137799</v>
      </c>
      <c r="C2847" s="1">
        <v>2.82070017131179E-2</v>
      </c>
      <c r="D2847" s="1">
        <v>1.85889132409723</v>
      </c>
      <c r="E2847" s="1">
        <v>2.0465990019451099E-3</v>
      </c>
      <c r="F2847" s="1"/>
      <c r="G2847" s="1"/>
      <c r="H2847" s="56"/>
      <c r="I2847" s="56"/>
      <c r="J2847" s="1" t="s">
        <v>1410</v>
      </c>
    </row>
    <row r="2848" spans="1:10">
      <c r="A2848" s="1" t="s">
        <v>4424</v>
      </c>
      <c r="B2848" s="1">
        <v>1.39726077984701</v>
      </c>
      <c r="C2848" s="1">
        <v>4.7958473801967903E-2</v>
      </c>
      <c r="D2848" s="1"/>
      <c r="E2848" s="1"/>
      <c r="F2848" s="1"/>
      <c r="G2848" s="1"/>
      <c r="H2848" s="56"/>
      <c r="I2848" s="56"/>
      <c r="J2848" s="1" t="s">
        <v>4425</v>
      </c>
    </row>
    <row r="2849" spans="1:10">
      <c r="A2849" s="1" t="s">
        <v>4426</v>
      </c>
      <c r="B2849" s="1">
        <v>1.51515687396067</v>
      </c>
      <c r="C2849" s="1">
        <v>8.7653108741995098E-3</v>
      </c>
      <c r="D2849" s="1">
        <v>1.17232085835553</v>
      </c>
      <c r="E2849" s="1">
        <v>1.8688956180787999E-3</v>
      </c>
      <c r="F2849" s="1"/>
      <c r="G2849" s="1"/>
      <c r="H2849" s="56"/>
      <c r="I2849" s="56"/>
      <c r="J2849" s="1" t="s">
        <v>4427</v>
      </c>
    </row>
    <row r="2850" spans="1:10">
      <c r="A2850" s="1" t="s">
        <v>4428</v>
      </c>
      <c r="B2850" s="1">
        <v>1.29506269940007</v>
      </c>
      <c r="C2850" s="1">
        <v>3.7515553863564699E-2</v>
      </c>
      <c r="D2850" s="1">
        <v>1.7880627618017499</v>
      </c>
      <c r="E2850" s="1">
        <v>2.0412421612747399E-4</v>
      </c>
      <c r="F2850" s="1"/>
      <c r="G2850" s="1"/>
      <c r="H2850" s="56"/>
      <c r="I2850" s="56"/>
      <c r="J2850" s="1" t="s">
        <v>1984</v>
      </c>
    </row>
    <row r="2851" spans="1:10">
      <c r="A2851" s="1" t="s">
        <v>4429</v>
      </c>
      <c r="B2851" s="1">
        <v>2.89991021445798</v>
      </c>
      <c r="C2851" s="1">
        <v>2.0193744547000801E-8</v>
      </c>
      <c r="D2851" s="1">
        <v>2.2571916360270499</v>
      </c>
      <c r="E2851" s="1">
        <v>3.7201600441602497E-5</v>
      </c>
      <c r="F2851" s="1"/>
      <c r="G2851" s="1"/>
      <c r="H2851" s="56"/>
      <c r="I2851" s="56"/>
      <c r="J2851" s="1" t="s">
        <v>4430</v>
      </c>
    </row>
    <row r="2852" spans="1:10">
      <c r="A2852" s="1" t="s">
        <v>4431</v>
      </c>
      <c r="B2852" s="1"/>
      <c r="C2852" s="1"/>
      <c r="D2852" s="1">
        <v>-1.2462339240320901</v>
      </c>
      <c r="E2852" s="1">
        <v>1.49753723135841E-3</v>
      </c>
      <c r="F2852" s="1"/>
      <c r="G2852" s="1"/>
      <c r="H2852" s="56"/>
      <c r="I2852" s="56"/>
      <c r="J2852" s="1" t="s">
        <v>1271</v>
      </c>
    </row>
    <row r="2853" spans="1:10">
      <c r="A2853" s="1" t="s">
        <v>4432</v>
      </c>
      <c r="B2853" s="1"/>
      <c r="C2853" s="1"/>
      <c r="D2853" s="1">
        <v>-1.16335458169767</v>
      </c>
      <c r="E2853" s="1">
        <v>8.0628961589759903E-3</v>
      </c>
      <c r="F2853" s="1"/>
      <c r="G2853" s="1"/>
      <c r="H2853" s="56"/>
      <c r="I2853" s="56"/>
      <c r="J2853" s="1" t="s">
        <v>289</v>
      </c>
    </row>
    <row r="2854" spans="1:10">
      <c r="A2854" s="1" t="s">
        <v>4433</v>
      </c>
      <c r="B2854" s="1"/>
      <c r="C2854" s="1"/>
      <c r="D2854" s="1">
        <v>-1.03512840629549</v>
      </c>
      <c r="E2854" s="1">
        <v>3.2370555906870699E-2</v>
      </c>
      <c r="F2854" s="1"/>
      <c r="G2854" s="1"/>
      <c r="H2854" s="56"/>
      <c r="I2854" s="56"/>
      <c r="J2854" s="1" t="s">
        <v>751</v>
      </c>
    </row>
    <row r="2855" spans="1:10">
      <c r="A2855" s="1" t="s">
        <v>4434</v>
      </c>
      <c r="B2855" s="1">
        <v>1.5876347836434701</v>
      </c>
      <c r="C2855" s="1">
        <v>1.40870191164686E-3</v>
      </c>
      <c r="D2855" s="1"/>
      <c r="E2855" s="1"/>
      <c r="F2855" s="1"/>
      <c r="G2855" s="1"/>
      <c r="H2855" s="56"/>
      <c r="I2855" s="56"/>
      <c r="J2855" s="1" t="s">
        <v>4435</v>
      </c>
    </row>
    <row r="2856" spans="1:10">
      <c r="A2856" s="1" t="s">
        <v>4436</v>
      </c>
      <c r="B2856" s="1">
        <v>5.3061372444654404</v>
      </c>
      <c r="C2856" s="1">
        <v>1.12576429983673E-2</v>
      </c>
      <c r="D2856" s="1"/>
      <c r="E2856" s="1"/>
      <c r="F2856" s="1"/>
      <c r="G2856" s="1"/>
      <c r="H2856" s="56"/>
      <c r="I2856" s="56"/>
      <c r="J2856" s="1" t="s">
        <v>1044</v>
      </c>
    </row>
    <row r="2857" spans="1:10">
      <c r="A2857" s="1" t="s">
        <v>4437</v>
      </c>
      <c r="B2857" s="1"/>
      <c r="C2857" s="1"/>
      <c r="D2857" s="1">
        <v>1.81847502736959</v>
      </c>
      <c r="E2857" s="1">
        <v>1.10498300177187E-2</v>
      </c>
      <c r="F2857" s="1"/>
      <c r="G2857" s="1"/>
      <c r="H2857" s="56"/>
      <c r="I2857" s="56"/>
      <c r="J2857" s="1" t="s">
        <v>3524</v>
      </c>
    </row>
    <row r="2858" spans="1:10">
      <c r="A2858" s="1" t="s">
        <v>4438</v>
      </c>
      <c r="B2858" s="1">
        <v>1.8720378739896899</v>
      </c>
      <c r="C2858" s="1">
        <v>5.9986903250136504E-4</v>
      </c>
      <c r="D2858" s="1"/>
      <c r="E2858" s="1"/>
      <c r="F2858" s="1"/>
      <c r="G2858" s="1"/>
      <c r="H2858" s="56"/>
      <c r="I2858" s="56"/>
      <c r="J2858" s="1" t="s">
        <v>58</v>
      </c>
    </row>
    <row r="2859" spans="1:10">
      <c r="A2859" s="1" t="s">
        <v>4439</v>
      </c>
      <c r="B2859" s="1">
        <v>4.6136242281073399</v>
      </c>
      <c r="C2859" s="1">
        <v>6.3387670590189996E-20</v>
      </c>
      <c r="D2859" s="1">
        <v>4.5794248332446701</v>
      </c>
      <c r="E2859" s="1">
        <v>1.46845153134756E-21</v>
      </c>
      <c r="F2859" s="1"/>
      <c r="G2859" s="1"/>
      <c r="H2859" s="56"/>
      <c r="I2859" s="56"/>
      <c r="J2859" s="1" t="s">
        <v>4440</v>
      </c>
    </row>
    <row r="2860" spans="1:10">
      <c r="A2860" s="1" t="s">
        <v>4441</v>
      </c>
      <c r="B2860" s="1">
        <v>2.8813130298872101</v>
      </c>
      <c r="C2860" s="1">
        <v>8.8201375469298995E-7</v>
      </c>
      <c r="D2860" s="1">
        <v>2.78374257759722</v>
      </c>
      <c r="E2860" s="1">
        <v>6.9432713728792899E-7</v>
      </c>
      <c r="F2860" s="1"/>
      <c r="G2860" s="1"/>
      <c r="H2860" s="56"/>
      <c r="I2860" s="56"/>
      <c r="J2860" s="1" t="s">
        <v>4440</v>
      </c>
    </row>
    <row r="2861" spans="1:10">
      <c r="A2861" s="1" t="s">
        <v>4442</v>
      </c>
      <c r="B2861" s="1">
        <v>3.0360252566604902</v>
      </c>
      <c r="C2861" s="1">
        <v>9.7066803468375202E-4</v>
      </c>
      <c r="D2861" s="1">
        <v>3.1115606857105398</v>
      </c>
      <c r="E2861" s="1">
        <v>9.5999291882491698E-4</v>
      </c>
      <c r="F2861" s="1"/>
      <c r="G2861" s="1"/>
      <c r="H2861" s="56"/>
      <c r="I2861" s="56"/>
      <c r="J2861" s="1" t="s">
        <v>4443</v>
      </c>
    </row>
    <row r="2862" spans="1:10">
      <c r="A2862" s="1" t="s">
        <v>4444</v>
      </c>
      <c r="B2862" s="1"/>
      <c r="C2862" s="1"/>
      <c r="D2862" s="1">
        <v>1.6137082921270001</v>
      </c>
      <c r="E2862" s="1">
        <v>9.2250849536132593E-3</v>
      </c>
      <c r="F2862" s="1"/>
      <c r="G2862" s="1"/>
      <c r="H2862" s="56"/>
      <c r="I2862" s="56"/>
      <c r="J2862" s="1" t="s">
        <v>2483</v>
      </c>
    </row>
    <row r="2863" spans="1:10">
      <c r="A2863" s="1" t="s">
        <v>4445</v>
      </c>
      <c r="B2863" s="1">
        <v>2.05869099568547</v>
      </c>
      <c r="C2863" s="1">
        <v>6.1621622456660696E-3</v>
      </c>
      <c r="D2863" s="1">
        <v>2.06091398654209</v>
      </c>
      <c r="E2863" s="1">
        <v>5.24652205589763E-4</v>
      </c>
      <c r="F2863" s="1"/>
      <c r="G2863" s="1"/>
      <c r="H2863" s="56"/>
      <c r="I2863" s="56"/>
      <c r="J2863" s="1" t="s">
        <v>839</v>
      </c>
    </row>
    <row r="2864" spans="1:10">
      <c r="A2864" s="1" t="s">
        <v>4446</v>
      </c>
      <c r="B2864" s="1"/>
      <c r="C2864" s="1"/>
      <c r="D2864" s="1">
        <v>-1.7537740768192001</v>
      </c>
      <c r="E2864" s="1">
        <v>3.48730175151995E-2</v>
      </c>
      <c r="F2864" s="1"/>
      <c r="G2864" s="1"/>
      <c r="H2864" s="56"/>
      <c r="I2864" s="56"/>
      <c r="J2864" s="1" t="s">
        <v>4447</v>
      </c>
    </row>
    <row r="2865" spans="1:10">
      <c r="A2865" s="1" t="s">
        <v>4448</v>
      </c>
      <c r="B2865" s="1">
        <v>1.26715733795951</v>
      </c>
      <c r="C2865" s="1">
        <v>7.9575391235803394E-5</v>
      </c>
      <c r="D2865" s="1"/>
      <c r="E2865" s="1"/>
      <c r="F2865" s="1"/>
      <c r="G2865" s="1"/>
      <c r="H2865" s="56"/>
      <c r="I2865" s="56"/>
      <c r="J2865" s="1" t="s">
        <v>1176</v>
      </c>
    </row>
    <row r="2866" spans="1:10">
      <c r="A2866" s="1" t="s">
        <v>4449</v>
      </c>
      <c r="B2866" s="1">
        <v>-1.27744799097956</v>
      </c>
      <c r="C2866" s="1">
        <v>2.20194089951555E-2</v>
      </c>
      <c r="D2866" s="1">
        <v>-1.1877649000444399</v>
      </c>
      <c r="E2866" s="1">
        <v>4.4869365037475302E-2</v>
      </c>
      <c r="F2866" s="1"/>
      <c r="G2866" s="1"/>
      <c r="H2866" s="56"/>
      <c r="I2866" s="56"/>
      <c r="J2866" s="1" t="s">
        <v>4450</v>
      </c>
    </row>
    <row r="2867" spans="1:10">
      <c r="A2867" s="1" t="s">
        <v>4451</v>
      </c>
      <c r="B2867" s="1">
        <v>-1.7218150989255601</v>
      </c>
      <c r="C2867" s="1">
        <v>3.8510574589094002E-2</v>
      </c>
      <c r="D2867" s="1"/>
      <c r="E2867" s="1"/>
      <c r="F2867" s="1"/>
      <c r="G2867" s="1"/>
      <c r="H2867" s="56"/>
      <c r="I2867" s="56"/>
      <c r="J2867" s="1" t="s">
        <v>4452</v>
      </c>
    </row>
    <row r="2868" spans="1:10">
      <c r="A2868" s="1" t="s">
        <v>4453</v>
      </c>
      <c r="B2868" s="1">
        <v>4.5518131359619396</v>
      </c>
      <c r="C2868" s="1">
        <v>5.63457400376299E-36</v>
      </c>
      <c r="D2868" s="1">
        <v>4.4192273791882997</v>
      </c>
      <c r="E2868" s="1">
        <v>1.52623840766361E-35</v>
      </c>
      <c r="F2868" s="1"/>
      <c r="G2868" s="1"/>
      <c r="H2868" s="56"/>
      <c r="I2868" s="56"/>
      <c r="J2868" s="1" t="s">
        <v>1129</v>
      </c>
    </row>
    <row r="2869" spans="1:10">
      <c r="A2869" s="1" t="s">
        <v>4454</v>
      </c>
      <c r="B2869" s="1">
        <v>-2.0590397372976299</v>
      </c>
      <c r="C2869" s="1">
        <v>1.8324452250684999E-3</v>
      </c>
      <c r="D2869" s="1">
        <v>-1.751958380389</v>
      </c>
      <c r="E2869" s="1">
        <v>4.5672034780239797E-2</v>
      </c>
      <c r="F2869" s="1"/>
      <c r="G2869" s="1"/>
      <c r="H2869" s="57">
        <v>-1.81297633417221</v>
      </c>
      <c r="I2869" s="56">
        <v>3.70489924394534E-2</v>
      </c>
      <c r="J2869" s="1" t="s">
        <v>457</v>
      </c>
    </row>
    <row r="2870" spans="1:10">
      <c r="A2870" s="1" t="s">
        <v>4455</v>
      </c>
      <c r="B2870" s="1">
        <v>1.13493586328463</v>
      </c>
      <c r="C2870" s="1">
        <v>2.73454845306705E-2</v>
      </c>
      <c r="D2870" s="1"/>
      <c r="E2870" s="1"/>
      <c r="F2870" s="1"/>
      <c r="G2870" s="1"/>
      <c r="H2870" s="57">
        <v>1.7981066931152101</v>
      </c>
      <c r="I2870" s="56">
        <v>4.7477111002712502E-4</v>
      </c>
      <c r="J2870" s="1" t="s">
        <v>1489</v>
      </c>
    </row>
    <row r="2871" spans="1:10">
      <c r="A2871" s="1" t="s">
        <v>4456</v>
      </c>
      <c r="B2871" s="1">
        <v>1.72725937596795</v>
      </c>
      <c r="C2871" s="1">
        <v>1.2308731663343101E-2</v>
      </c>
      <c r="D2871" s="1"/>
      <c r="E2871" s="1"/>
      <c r="F2871" s="1"/>
      <c r="G2871" s="1"/>
      <c r="H2871" s="56"/>
      <c r="I2871" s="56"/>
      <c r="J2871" s="1" t="s">
        <v>58</v>
      </c>
    </row>
    <row r="2872" spans="1:10">
      <c r="A2872" s="1" t="s">
        <v>4457</v>
      </c>
      <c r="B2872" s="1">
        <v>-3.5482248434183199</v>
      </c>
      <c r="C2872" s="1">
        <v>2.5629889702755498E-6</v>
      </c>
      <c r="D2872" s="1">
        <v>-3.2475530723069901</v>
      </c>
      <c r="E2872" s="1">
        <v>4.7560867497146002E-5</v>
      </c>
      <c r="F2872" s="1"/>
      <c r="G2872" s="1"/>
      <c r="H2872" s="56"/>
      <c r="I2872" s="56"/>
      <c r="J2872" s="1" t="s">
        <v>508</v>
      </c>
    </row>
    <row r="2873" spans="1:10">
      <c r="A2873" s="1" t="s">
        <v>4458</v>
      </c>
      <c r="B2873" s="1">
        <v>-1.4215208804470201</v>
      </c>
      <c r="C2873" s="1">
        <v>2.46357883342231E-5</v>
      </c>
      <c r="D2873" s="1">
        <v>-1.3987032751674999</v>
      </c>
      <c r="E2873" s="1">
        <v>4.0447084683208003E-4</v>
      </c>
      <c r="F2873" s="1"/>
      <c r="G2873" s="1"/>
      <c r="H2873" s="56"/>
      <c r="I2873" s="56"/>
      <c r="J2873" s="1" t="s">
        <v>4459</v>
      </c>
    </row>
    <row r="2874" spans="1:10">
      <c r="A2874" s="1" t="s">
        <v>4460</v>
      </c>
      <c r="B2874" s="1">
        <v>4.7187747724235596</v>
      </c>
      <c r="C2874" s="1">
        <v>9.6643277239591607E-9</v>
      </c>
      <c r="D2874" s="1">
        <v>4.1451214200942497</v>
      </c>
      <c r="E2874" s="1">
        <v>3.2407969298984302E-8</v>
      </c>
      <c r="F2874" s="1"/>
      <c r="G2874" s="1"/>
      <c r="H2874" s="56"/>
      <c r="I2874" s="56"/>
      <c r="J2874" s="1" t="s">
        <v>4461</v>
      </c>
    </row>
    <row r="2875" spans="1:10">
      <c r="A2875" s="1" t="s">
        <v>4462</v>
      </c>
      <c r="B2875" s="1">
        <v>-4.0731898898217498</v>
      </c>
      <c r="C2875" s="1">
        <v>8.5633942788131099E-12</v>
      </c>
      <c r="D2875" s="1">
        <v>-4.5163263059733598</v>
      </c>
      <c r="E2875" s="1">
        <v>1.20908070148144E-22</v>
      </c>
      <c r="F2875" s="1"/>
      <c r="G2875" s="1"/>
      <c r="H2875" s="58">
        <v>2.0814264084833001</v>
      </c>
      <c r="I2875" s="56">
        <v>3.6413674305746102E-3</v>
      </c>
      <c r="J2875" s="1" t="s">
        <v>345</v>
      </c>
    </row>
    <row r="2876" spans="1:10">
      <c r="A2876" s="1" t="s">
        <v>4463</v>
      </c>
      <c r="B2876" s="1">
        <v>-1.1507557803166899</v>
      </c>
      <c r="C2876" s="1">
        <v>3.12954240069437E-3</v>
      </c>
      <c r="D2876" s="1"/>
      <c r="E2876" s="1"/>
      <c r="F2876" s="1"/>
      <c r="G2876" s="1"/>
      <c r="H2876" s="56"/>
      <c r="I2876" s="56"/>
      <c r="J2876" s="1" t="s">
        <v>58</v>
      </c>
    </row>
    <row r="2877" spans="1:10">
      <c r="A2877" s="1" t="s">
        <v>4464</v>
      </c>
      <c r="B2877" s="1">
        <v>1.6960863548065599</v>
      </c>
      <c r="C2877" s="1">
        <v>3.4720615695805501E-3</v>
      </c>
      <c r="D2877" s="1"/>
      <c r="E2877" s="1"/>
      <c r="F2877" s="1"/>
      <c r="G2877" s="1"/>
      <c r="H2877" s="56"/>
      <c r="I2877" s="56"/>
      <c r="J2877" s="1" t="s">
        <v>4465</v>
      </c>
    </row>
    <row r="2878" spans="1:10">
      <c r="A2878" s="1" t="s">
        <v>4466</v>
      </c>
      <c r="B2878" s="1"/>
      <c r="C2878" s="1"/>
      <c r="D2878" s="1">
        <v>-1.6192532950622001</v>
      </c>
      <c r="E2878" s="1">
        <v>7.45555333216715E-5</v>
      </c>
      <c r="F2878" s="1"/>
      <c r="G2878" s="1"/>
      <c r="H2878" s="56"/>
      <c r="I2878" s="56"/>
      <c r="J2878" s="1" t="s">
        <v>100</v>
      </c>
    </row>
    <row r="2879" spans="1:10">
      <c r="A2879" s="1" t="s">
        <v>4467</v>
      </c>
      <c r="B2879" s="1">
        <v>2.15350344575943</v>
      </c>
      <c r="C2879" s="1">
        <v>3.2178079266431498E-3</v>
      </c>
      <c r="D2879" s="1">
        <v>1.70746496148161</v>
      </c>
      <c r="E2879" s="1">
        <v>3.3170273585693102E-4</v>
      </c>
      <c r="F2879" s="1"/>
      <c r="G2879" s="1"/>
      <c r="H2879" s="56"/>
      <c r="I2879" s="56"/>
      <c r="J2879" s="1" t="s">
        <v>100</v>
      </c>
    </row>
    <row r="2880" spans="1:10">
      <c r="A2880" s="1" t="s">
        <v>4468</v>
      </c>
      <c r="B2880" s="1">
        <v>2.4022166218277801</v>
      </c>
      <c r="C2880" s="1">
        <v>2.3110544951001899E-2</v>
      </c>
      <c r="D2880" s="1">
        <v>1.9768043178886201</v>
      </c>
      <c r="E2880" s="1">
        <v>5.2561706520203198E-3</v>
      </c>
      <c r="F2880" s="1"/>
      <c r="G2880" s="1"/>
      <c r="H2880" s="56"/>
      <c r="I2880" s="56"/>
      <c r="J2880" s="1" t="s">
        <v>100</v>
      </c>
    </row>
    <row r="2881" spans="1:10">
      <c r="A2881" s="1" t="s">
        <v>4469</v>
      </c>
      <c r="B2881" s="1">
        <v>-4.5060378746396497</v>
      </c>
      <c r="C2881" s="1">
        <v>1.34668662283752E-11</v>
      </c>
      <c r="D2881" s="1">
        <v>-3.6187923455140498</v>
      </c>
      <c r="E2881" s="1">
        <v>7.4173564217854604E-8</v>
      </c>
      <c r="F2881" s="1"/>
      <c r="G2881" s="1"/>
      <c r="H2881" s="56"/>
      <c r="I2881" s="56"/>
      <c r="J2881" s="1" t="s">
        <v>4470</v>
      </c>
    </row>
    <row r="2882" spans="1:10">
      <c r="A2882" s="1" t="s">
        <v>4471</v>
      </c>
      <c r="B2882" s="1">
        <v>-1.12106121068442</v>
      </c>
      <c r="C2882" s="1">
        <v>3.1416124953797002E-3</v>
      </c>
      <c r="D2882" s="1">
        <v>-1.14738853586328</v>
      </c>
      <c r="E2882" s="1">
        <v>1.29950658712034E-6</v>
      </c>
      <c r="F2882" s="1"/>
      <c r="G2882" s="1"/>
      <c r="H2882" s="56"/>
      <c r="I2882" s="56"/>
      <c r="J2882" s="1" t="s">
        <v>4472</v>
      </c>
    </row>
    <row r="2883" spans="1:10">
      <c r="A2883" s="1" t="s">
        <v>4473</v>
      </c>
      <c r="B2883" s="1">
        <v>1.49626103083296</v>
      </c>
      <c r="C2883" s="1">
        <v>2.5205231569317701E-6</v>
      </c>
      <c r="D2883" s="1">
        <v>1.02371407831897</v>
      </c>
      <c r="E2883" s="1">
        <v>6.0657075537834497E-3</v>
      </c>
      <c r="F2883" s="1"/>
      <c r="G2883" s="1"/>
      <c r="H2883" s="56"/>
      <c r="I2883" s="56"/>
      <c r="J2883" s="1" t="s">
        <v>4474</v>
      </c>
    </row>
    <row r="2884" spans="1:10">
      <c r="A2884" s="1" t="s">
        <v>4475</v>
      </c>
      <c r="B2884" s="1">
        <v>1.7058419131119</v>
      </c>
      <c r="C2884" s="1">
        <v>2.0492747390448801E-14</v>
      </c>
      <c r="D2884" s="1">
        <v>1.08459532521258</v>
      </c>
      <c r="E2884" s="1">
        <v>9.7001094136250602E-6</v>
      </c>
      <c r="F2884" s="1"/>
      <c r="G2884" s="1"/>
      <c r="H2884" s="56"/>
      <c r="I2884" s="56"/>
      <c r="J2884" s="1" t="s">
        <v>4476</v>
      </c>
    </row>
    <row r="2885" spans="1:10">
      <c r="A2885" s="1" t="s">
        <v>4477</v>
      </c>
      <c r="B2885" s="1">
        <v>2.31893427429371</v>
      </c>
      <c r="C2885" s="1">
        <v>9.3315462381209904E-4</v>
      </c>
      <c r="D2885" s="1">
        <v>2.0322511493949902</v>
      </c>
      <c r="E2885" s="1">
        <v>8.3506482801110396E-4</v>
      </c>
      <c r="F2885" s="1"/>
      <c r="G2885" s="1"/>
      <c r="H2885" s="56"/>
      <c r="I2885" s="56"/>
      <c r="J2885" s="1" t="s">
        <v>58</v>
      </c>
    </row>
    <row r="2886" spans="1:10">
      <c r="A2886" s="1" t="s">
        <v>4478</v>
      </c>
      <c r="B2886" s="1">
        <v>1.31393170966701</v>
      </c>
      <c r="C2886" s="1">
        <v>2.7318603579316099E-2</v>
      </c>
      <c r="D2886" s="1"/>
      <c r="E2886" s="1"/>
      <c r="F2886" s="1"/>
      <c r="G2886" s="1"/>
      <c r="H2886" s="56"/>
      <c r="I2886" s="56"/>
      <c r="J2886" s="1" t="s">
        <v>4479</v>
      </c>
    </row>
    <row r="2887" spans="1:10">
      <c r="A2887" s="1" t="s">
        <v>4480</v>
      </c>
      <c r="B2887" s="1"/>
      <c r="C2887" s="1"/>
      <c r="D2887" s="1">
        <v>-1.6297269725157599</v>
      </c>
      <c r="E2887" s="1">
        <v>2.2588045013398499E-3</v>
      </c>
      <c r="F2887" s="1"/>
      <c r="G2887" s="1"/>
      <c r="H2887" s="56"/>
      <c r="I2887" s="56"/>
      <c r="J2887" s="1" t="s">
        <v>4481</v>
      </c>
    </row>
    <row r="2888" spans="1:10">
      <c r="A2888" s="1" t="s">
        <v>4482</v>
      </c>
      <c r="B2888" s="1"/>
      <c r="C2888" s="1"/>
      <c r="D2888" s="1">
        <v>-1.86807577134527</v>
      </c>
      <c r="E2888" s="1">
        <v>7.0755061692011501E-3</v>
      </c>
      <c r="F2888" s="1"/>
      <c r="G2888" s="1"/>
      <c r="H2888" s="56"/>
      <c r="I2888" s="56"/>
      <c r="J2888" s="1" t="s">
        <v>4483</v>
      </c>
    </row>
    <row r="2889" spans="1:10">
      <c r="A2889" s="1" t="s">
        <v>4484</v>
      </c>
      <c r="B2889" s="1">
        <v>1.4330565888504201</v>
      </c>
      <c r="C2889" s="1">
        <v>9.1570842072833895E-3</v>
      </c>
      <c r="D2889" s="1"/>
      <c r="E2889" s="1"/>
      <c r="F2889" s="1"/>
      <c r="G2889" s="1"/>
      <c r="H2889" s="56"/>
      <c r="I2889" s="56"/>
      <c r="J2889" s="1" t="s">
        <v>4485</v>
      </c>
    </row>
    <row r="2890" spans="1:10">
      <c r="A2890" s="1" t="s">
        <v>4486</v>
      </c>
      <c r="B2890" s="1">
        <v>4.0916636418693697</v>
      </c>
      <c r="C2890" s="1">
        <v>5.6552509911637796E-4</v>
      </c>
      <c r="D2890" s="1">
        <v>2.5120082259316998</v>
      </c>
      <c r="E2890" s="1">
        <v>5.88209531794507E-3</v>
      </c>
      <c r="F2890" s="1"/>
      <c r="G2890" s="1"/>
      <c r="H2890" s="56"/>
      <c r="I2890" s="56"/>
      <c r="J2890" s="1" t="s">
        <v>1685</v>
      </c>
    </row>
    <row r="2891" spans="1:10">
      <c r="A2891" s="1" t="s">
        <v>4487</v>
      </c>
      <c r="B2891" s="1">
        <v>1.26243053734583</v>
      </c>
      <c r="C2891" s="1">
        <v>3.5752162379001102E-3</v>
      </c>
      <c r="D2891" s="1">
        <v>1.2059834933909399</v>
      </c>
      <c r="E2891" s="1">
        <v>3.2596733155393299E-5</v>
      </c>
      <c r="F2891" s="1"/>
      <c r="G2891" s="1"/>
      <c r="H2891" s="56"/>
      <c r="I2891" s="56"/>
      <c r="J2891" s="1" t="s">
        <v>83</v>
      </c>
    </row>
    <row r="2892" spans="1:10">
      <c r="A2892" s="1" t="s">
        <v>4488</v>
      </c>
      <c r="B2892" s="1">
        <v>-1.8699540744445999</v>
      </c>
      <c r="C2892" s="1">
        <v>1.4107334629016E-3</v>
      </c>
      <c r="D2892" s="1">
        <v>-1.45961690379271</v>
      </c>
      <c r="E2892" s="1">
        <v>3.00292245836234E-2</v>
      </c>
      <c r="F2892" s="1"/>
      <c r="G2892" s="1"/>
      <c r="H2892" s="56"/>
      <c r="I2892" s="56"/>
      <c r="J2892" s="1" t="s">
        <v>4489</v>
      </c>
    </row>
    <row r="2893" spans="1:10">
      <c r="A2893" s="1" t="s">
        <v>4490</v>
      </c>
      <c r="B2893" s="1"/>
      <c r="C2893" s="1"/>
      <c r="D2893" s="1">
        <v>1.15730853639495</v>
      </c>
      <c r="E2893" s="1">
        <v>4.8957140527365205E-4</v>
      </c>
      <c r="F2893" s="1"/>
      <c r="G2893" s="1"/>
      <c r="H2893" s="56"/>
      <c r="I2893" s="56"/>
      <c r="J2893" s="1" t="s">
        <v>330</v>
      </c>
    </row>
    <row r="2894" spans="1:10">
      <c r="A2894" s="1" t="s">
        <v>4491</v>
      </c>
      <c r="B2894" s="1">
        <v>1.4373283834444699</v>
      </c>
      <c r="C2894" s="1">
        <v>1.04839262803696E-4</v>
      </c>
      <c r="D2894" s="1">
        <v>1.25480885267342</v>
      </c>
      <c r="E2894" s="1">
        <v>2.6602065718967503E-4</v>
      </c>
      <c r="F2894" s="1"/>
      <c r="G2894" s="1"/>
      <c r="H2894" s="56"/>
      <c r="I2894" s="56"/>
      <c r="J2894" s="1" t="s">
        <v>4492</v>
      </c>
    </row>
    <row r="2895" spans="1:10">
      <c r="A2895" s="1" t="s">
        <v>4493</v>
      </c>
      <c r="B2895" s="1"/>
      <c r="C2895" s="1"/>
      <c r="D2895" s="1">
        <v>-1.1186609842766699</v>
      </c>
      <c r="E2895" s="1">
        <v>1.0780970412619E-3</v>
      </c>
      <c r="F2895" s="1"/>
      <c r="G2895" s="1"/>
      <c r="H2895" s="56"/>
      <c r="I2895" s="56"/>
      <c r="J2895" s="1" t="s">
        <v>83</v>
      </c>
    </row>
    <row r="2896" spans="1:10">
      <c r="A2896" s="1" t="s">
        <v>4494</v>
      </c>
      <c r="B2896" s="1">
        <v>2.29268472160433</v>
      </c>
      <c r="C2896" s="1">
        <v>3.4780331563679999E-3</v>
      </c>
      <c r="D2896" s="1">
        <v>1.31399770593955</v>
      </c>
      <c r="E2896" s="1">
        <v>3.9520362126413702E-2</v>
      </c>
      <c r="F2896" s="1"/>
      <c r="G2896" s="1"/>
      <c r="H2896" s="56"/>
      <c r="I2896" s="56"/>
      <c r="J2896" s="1" t="s">
        <v>4495</v>
      </c>
    </row>
    <row r="2897" spans="1:10">
      <c r="A2897" s="1" t="s">
        <v>4496</v>
      </c>
      <c r="B2897" s="1"/>
      <c r="C2897" s="1"/>
      <c r="D2897" s="1">
        <v>1.3441189211365601</v>
      </c>
      <c r="E2897" s="1">
        <v>4.3859573084811199E-2</v>
      </c>
      <c r="F2897" s="1"/>
      <c r="G2897" s="1"/>
      <c r="H2897" s="56"/>
      <c r="I2897" s="56"/>
      <c r="J2897" s="1" t="s">
        <v>4495</v>
      </c>
    </row>
    <row r="2898" spans="1:10">
      <c r="A2898" s="1" t="s">
        <v>4497</v>
      </c>
      <c r="B2898" s="1">
        <v>1.59232276340678</v>
      </c>
      <c r="C2898" s="1">
        <v>2.3564379673303901E-3</v>
      </c>
      <c r="D2898" s="1">
        <v>1.47104692125985</v>
      </c>
      <c r="E2898" s="1">
        <v>6.55997767214639E-4</v>
      </c>
      <c r="F2898" s="1"/>
      <c r="G2898" s="1"/>
      <c r="H2898" s="56"/>
      <c r="I2898" s="56"/>
      <c r="J2898" s="1" t="s">
        <v>4495</v>
      </c>
    </row>
    <row r="2899" spans="1:10">
      <c r="A2899" s="1" t="s">
        <v>4498</v>
      </c>
      <c r="B2899" s="1">
        <v>4.4412644222225204</v>
      </c>
      <c r="C2899" s="1">
        <v>1.32852718164028E-7</v>
      </c>
      <c r="D2899" s="1">
        <v>6.2709038909463501</v>
      </c>
      <c r="E2899" s="1">
        <v>1.3423328088744701E-6</v>
      </c>
      <c r="F2899" s="1"/>
      <c r="G2899" s="1"/>
      <c r="H2899" s="56"/>
      <c r="I2899" s="56"/>
      <c r="J2899" s="1" t="s">
        <v>803</v>
      </c>
    </row>
    <row r="2900" spans="1:10">
      <c r="A2900" s="1" t="s">
        <v>4499</v>
      </c>
      <c r="B2900" s="1">
        <v>-1.2187739789979399</v>
      </c>
      <c r="C2900" s="1">
        <v>5.81918280911789E-6</v>
      </c>
      <c r="D2900" s="1">
        <v>-1.1169581101625701</v>
      </c>
      <c r="E2900" s="1">
        <v>5.56074512636021E-5</v>
      </c>
      <c r="F2900" s="1"/>
      <c r="G2900" s="1"/>
      <c r="H2900" s="56"/>
      <c r="I2900" s="56"/>
      <c r="J2900" s="1" t="s">
        <v>58</v>
      </c>
    </row>
    <row r="2901" spans="1:10">
      <c r="A2901" s="1" t="s">
        <v>4500</v>
      </c>
      <c r="B2901" s="1">
        <v>-1.05273702591694</v>
      </c>
      <c r="C2901" s="1">
        <v>1.52813794488026E-2</v>
      </c>
      <c r="D2901" s="1">
        <v>-1.09726094674653</v>
      </c>
      <c r="E2901" s="1">
        <v>3.2651543407591202E-2</v>
      </c>
      <c r="F2901" s="1"/>
      <c r="G2901" s="1"/>
      <c r="H2901" s="56"/>
      <c r="I2901" s="56"/>
      <c r="J2901" s="1" t="s">
        <v>289</v>
      </c>
    </row>
    <row r="2902" spans="1:10">
      <c r="A2902" s="1" t="s">
        <v>4501</v>
      </c>
      <c r="B2902" s="1">
        <v>2.1268928356624199</v>
      </c>
      <c r="C2902" s="1">
        <v>2.9468537735210298E-2</v>
      </c>
      <c r="D2902" s="1">
        <v>2.3007976830984598</v>
      </c>
      <c r="E2902" s="1">
        <v>2.1148462766054999E-3</v>
      </c>
      <c r="F2902" s="1"/>
      <c r="G2902" s="1"/>
      <c r="H2902" s="56"/>
      <c r="I2902" s="56"/>
      <c r="J2902" s="1" t="s">
        <v>4502</v>
      </c>
    </row>
    <row r="2903" spans="1:10">
      <c r="A2903" s="1" t="s">
        <v>4503</v>
      </c>
      <c r="B2903" s="1">
        <v>-1.0658405271711999</v>
      </c>
      <c r="C2903" s="1">
        <v>1.0555706589888399E-14</v>
      </c>
      <c r="D2903" s="1"/>
      <c r="E2903" s="1"/>
      <c r="F2903" s="1"/>
      <c r="G2903" s="1"/>
      <c r="H2903" s="56"/>
      <c r="I2903" s="56"/>
      <c r="J2903" s="1" t="s">
        <v>4504</v>
      </c>
    </row>
    <row r="2904" spans="1:10">
      <c r="A2904" s="1" t="s">
        <v>4505</v>
      </c>
      <c r="B2904" s="1">
        <v>-1.1750890188646901</v>
      </c>
      <c r="C2904" s="1">
        <v>2.1730373310895399E-18</v>
      </c>
      <c r="D2904" s="1">
        <v>-1.0451273221478801</v>
      </c>
      <c r="E2904" s="1">
        <v>1.05235578565299E-10</v>
      </c>
      <c r="F2904" s="1"/>
      <c r="G2904" s="1"/>
      <c r="H2904" s="56"/>
      <c r="I2904" s="56"/>
      <c r="J2904" s="1" t="s">
        <v>4506</v>
      </c>
    </row>
    <row r="2905" spans="1:10">
      <c r="A2905" s="1" t="s">
        <v>4507</v>
      </c>
      <c r="B2905" s="1">
        <v>3.34535896568284</v>
      </c>
      <c r="C2905" s="1">
        <v>2.1730373310895399E-18</v>
      </c>
      <c r="D2905" s="1">
        <v>2.7945494982630499</v>
      </c>
      <c r="E2905" s="1">
        <v>2.8532820578236202E-13</v>
      </c>
      <c r="F2905" s="1"/>
      <c r="G2905" s="1"/>
      <c r="H2905" s="56"/>
      <c r="I2905" s="56"/>
      <c r="J2905" s="1" t="s">
        <v>4508</v>
      </c>
    </row>
    <row r="2906" spans="1:10">
      <c r="A2906" s="1" t="s">
        <v>4509</v>
      </c>
      <c r="B2906" s="1">
        <v>4.9671173735145002</v>
      </c>
      <c r="C2906" s="1">
        <v>1.55392352896677E-10</v>
      </c>
      <c r="D2906" s="1">
        <v>4.3259245767578198</v>
      </c>
      <c r="E2906" s="1">
        <v>3.5382220449351502E-11</v>
      </c>
      <c r="F2906" s="1"/>
      <c r="G2906" s="1"/>
      <c r="H2906" s="56"/>
      <c r="I2906" s="56"/>
      <c r="J2906" s="1" t="s">
        <v>4510</v>
      </c>
    </row>
    <row r="2907" spans="1:10">
      <c r="A2907" s="1" t="s">
        <v>4511</v>
      </c>
      <c r="B2907" s="1">
        <v>2.6702461167144498</v>
      </c>
      <c r="C2907" s="1">
        <v>1.02927146461677E-3</v>
      </c>
      <c r="D2907" s="1">
        <v>2.3826708039334501</v>
      </c>
      <c r="E2907" s="1">
        <v>9.1042872964496502E-4</v>
      </c>
      <c r="F2907" s="1"/>
      <c r="G2907" s="1"/>
      <c r="H2907" s="56"/>
      <c r="I2907" s="56"/>
      <c r="J2907" s="1" t="s">
        <v>4512</v>
      </c>
    </row>
    <row r="2908" spans="1:10">
      <c r="A2908" s="1" t="s">
        <v>4513</v>
      </c>
      <c r="B2908" s="1">
        <v>2.3710559369886499</v>
      </c>
      <c r="C2908" s="1">
        <v>1.48801109209039E-3</v>
      </c>
      <c r="D2908" s="1">
        <v>2.1006043511847499</v>
      </c>
      <c r="E2908" s="1">
        <v>5.3639994077397197E-4</v>
      </c>
      <c r="F2908" s="1"/>
      <c r="G2908" s="1"/>
      <c r="H2908" s="56"/>
      <c r="I2908" s="56"/>
      <c r="J2908" s="1" t="s">
        <v>4512</v>
      </c>
    </row>
    <row r="2909" spans="1:10">
      <c r="A2909" s="1" t="s">
        <v>4514</v>
      </c>
      <c r="B2909" s="1">
        <v>-1.21290255649948</v>
      </c>
      <c r="C2909" s="1">
        <v>3.6226094907947697E-2</v>
      </c>
      <c r="D2909" s="1"/>
      <c r="E2909" s="1"/>
      <c r="F2909" s="1"/>
      <c r="G2909" s="1"/>
      <c r="H2909" s="56"/>
      <c r="I2909" s="56"/>
      <c r="J2909" s="1" t="s">
        <v>920</v>
      </c>
    </row>
    <row r="2910" spans="1:10">
      <c r="A2910" s="1" t="s">
        <v>4515</v>
      </c>
      <c r="B2910" s="1">
        <v>1.1689600313800399</v>
      </c>
      <c r="C2910" s="1">
        <v>3.52646517793223E-3</v>
      </c>
      <c r="D2910" s="1">
        <v>1.0466058792092701</v>
      </c>
      <c r="E2910" s="1">
        <v>7.0797643266455297E-3</v>
      </c>
      <c r="F2910" s="1"/>
      <c r="G2910" s="1"/>
      <c r="H2910" s="56"/>
      <c r="I2910" s="56"/>
      <c r="J2910" s="1" t="s">
        <v>212</v>
      </c>
    </row>
    <row r="2911" spans="1:10">
      <c r="A2911" s="1" t="s">
        <v>4516</v>
      </c>
      <c r="B2911" s="1">
        <v>-1.3602026272339001</v>
      </c>
      <c r="C2911" s="1">
        <v>5.7581704659114103E-5</v>
      </c>
      <c r="D2911" s="1">
        <v>-1.20038155108308</v>
      </c>
      <c r="E2911" s="1">
        <v>2.0215917088989401E-3</v>
      </c>
      <c r="F2911" s="1"/>
      <c r="G2911" s="1"/>
      <c r="H2911" s="56"/>
      <c r="I2911" s="56"/>
      <c r="J2911" s="1" t="s">
        <v>4517</v>
      </c>
    </row>
    <row r="2912" spans="1:10">
      <c r="A2912" s="1" t="s">
        <v>4518</v>
      </c>
      <c r="B2912" s="1"/>
      <c r="C2912" s="1"/>
      <c r="D2912" s="1">
        <v>4.1596557945204804</v>
      </c>
      <c r="E2912" s="1">
        <v>2.74682372480313E-2</v>
      </c>
      <c r="F2912" s="1"/>
      <c r="G2912" s="1"/>
      <c r="H2912" s="56"/>
      <c r="I2912" s="56"/>
      <c r="J2912" s="1" t="s">
        <v>4519</v>
      </c>
    </row>
    <row r="2913" spans="1:10">
      <c r="A2913" s="1" t="s">
        <v>4520</v>
      </c>
      <c r="B2913" s="1"/>
      <c r="C2913" s="1"/>
      <c r="D2913" s="1">
        <v>3.0888880808244901</v>
      </c>
      <c r="E2913" s="1">
        <v>1.62213580784757E-2</v>
      </c>
      <c r="F2913" s="1"/>
      <c r="G2913" s="1"/>
      <c r="H2913" s="56"/>
      <c r="I2913" s="56"/>
      <c r="J2913" s="1" t="s">
        <v>721</v>
      </c>
    </row>
    <row r="2914" spans="1:10">
      <c r="A2914" s="1" t="s">
        <v>4521</v>
      </c>
      <c r="B2914" s="1">
        <v>1.0588287043154201</v>
      </c>
      <c r="C2914" s="1">
        <v>1.8287752679825599E-2</v>
      </c>
      <c r="D2914" s="1"/>
      <c r="E2914" s="1"/>
      <c r="F2914" s="1"/>
      <c r="G2914" s="1"/>
      <c r="H2914" s="56"/>
      <c r="I2914" s="56"/>
      <c r="J2914" s="1" t="s">
        <v>4522</v>
      </c>
    </row>
    <row r="2915" spans="1:10">
      <c r="A2915" s="1" t="s">
        <v>4523</v>
      </c>
      <c r="B2915" s="1">
        <v>1.4963147117543401</v>
      </c>
      <c r="C2915" s="1">
        <v>8.11022801712401E-4</v>
      </c>
      <c r="D2915" s="1">
        <v>1.2414532667901499</v>
      </c>
      <c r="E2915" s="1">
        <v>1.3623944756526901E-2</v>
      </c>
      <c r="F2915" s="1"/>
      <c r="G2915" s="1"/>
      <c r="H2915" s="56"/>
      <c r="I2915" s="56"/>
      <c r="J2915" s="1" t="s">
        <v>4524</v>
      </c>
    </row>
    <row r="2916" spans="1:10">
      <c r="A2916" s="1" t="s">
        <v>4525</v>
      </c>
      <c r="B2916" s="1">
        <v>1.89282380082949</v>
      </c>
      <c r="C2916" s="1">
        <v>7.0636557986436001E-4</v>
      </c>
      <c r="D2916" s="1">
        <v>1.9862744066857301</v>
      </c>
      <c r="E2916" s="1">
        <v>3.9698922808411701E-12</v>
      </c>
      <c r="F2916" s="1"/>
      <c r="G2916" s="1"/>
      <c r="H2916" s="56"/>
      <c r="I2916" s="56"/>
      <c r="J2916" s="1" t="s">
        <v>4526</v>
      </c>
    </row>
    <row r="2917" spans="1:10">
      <c r="A2917" s="1" t="s">
        <v>4527</v>
      </c>
      <c r="B2917" s="1">
        <v>-1.50575541566654</v>
      </c>
      <c r="C2917" s="1">
        <v>2.2343027826680802E-2</v>
      </c>
      <c r="D2917" s="1"/>
      <c r="E2917" s="1"/>
      <c r="F2917" s="1"/>
      <c r="G2917" s="1"/>
      <c r="H2917" s="56"/>
      <c r="I2917" s="56"/>
      <c r="J2917" s="1" t="s">
        <v>4528</v>
      </c>
    </row>
    <row r="2918" spans="1:10">
      <c r="A2918" s="1" t="s">
        <v>4529</v>
      </c>
      <c r="B2918" s="1"/>
      <c r="C2918" s="1"/>
      <c r="D2918" s="1">
        <v>1.2859439510888</v>
      </c>
      <c r="E2918" s="1">
        <v>1.10003287089481E-4</v>
      </c>
      <c r="F2918" s="1"/>
      <c r="G2918" s="1"/>
      <c r="H2918" s="56"/>
      <c r="I2918" s="56"/>
      <c r="J2918" s="1" t="s">
        <v>4530</v>
      </c>
    </row>
    <row r="2919" spans="1:10">
      <c r="A2919" s="1" t="s">
        <v>4531</v>
      </c>
      <c r="B2919" s="1">
        <v>-2.44136551827085</v>
      </c>
      <c r="C2919" s="1">
        <v>5.71755308822792E-3</v>
      </c>
      <c r="D2919" s="1">
        <v>-1.9277218318399501</v>
      </c>
      <c r="E2919" s="1">
        <v>1.8963182150207099E-3</v>
      </c>
      <c r="F2919" s="1"/>
      <c r="G2919" s="1"/>
      <c r="H2919" s="56"/>
      <c r="I2919" s="56"/>
      <c r="J2919" s="1" t="s">
        <v>4532</v>
      </c>
    </row>
    <row r="2920" spans="1:10">
      <c r="A2920" s="1" t="s">
        <v>4533</v>
      </c>
      <c r="B2920" s="1">
        <v>-1.2234794838805201</v>
      </c>
      <c r="C2920" s="1">
        <v>4.3657044353018199E-8</v>
      </c>
      <c r="D2920" s="1"/>
      <c r="E2920" s="1"/>
      <c r="F2920" s="1"/>
      <c r="G2920" s="1"/>
      <c r="H2920" s="56"/>
      <c r="I2920" s="56"/>
      <c r="J2920" s="1" t="s">
        <v>3033</v>
      </c>
    </row>
    <row r="2921" spans="1:10">
      <c r="A2921" s="1" t="s">
        <v>4534</v>
      </c>
      <c r="B2921" s="1">
        <v>-1.20864730517715</v>
      </c>
      <c r="C2921" s="1">
        <v>4.8397184240332299E-2</v>
      </c>
      <c r="D2921" s="1"/>
      <c r="E2921" s="1"/>
      <c r="F2921" s="1"/>
      <c r="G2921" s="1"/>
      <c r="H2921" s="56"/>
      <c r="I2921" s="56"/>
      <c r="J2921" s="1" t="s">
        <v>4535</v>
      </c>
    </row>
    <row r="2922" spans="1:10">
      <c r="A2922" s="1" t="s">
        <v>4536</v>
      </c>
      <c r="B2922" s="1">
        <v>1.74058148721087</v>
      </c>
      <c r="C2922" s="1">
        <v>4.7168565649724302E-4</v>
      </c>
      <c r="D2922" s="1">
        <v>1.4909953281627</v>
      </c>
      <c r="E2922" s="1">
        <v>2.9834210887131501E-3</v>
      </c>
      <c r="F2922" s="1"/>
      <c r="G2922" s="1"/>
      <c r="H2922" s="56"/>
      <c r="I2922" s="56"/>
      <c r="J2922" s="1" t="s">
        <v>1748</v>
      </c>
    </row>
    <row r="2923" spans="1:10">
      <c r="A2923" s="1" t="s">
        <v>4537</v>
      </c>
      <c r="B2923" s="1">
        <v>3.0046386943355001</v>
      </c>
      <c r="C2923" s="1">
        <v>3.0611037694927402E-5</v>
      </c>
      <c r="D2923" s="1">
        <v>2.5878953159462701</v>
      </c>
      <c r="E2923" s="1">
        <v>7.9759985759686897E-5</v>
      </c>
      <c r="F2923" s="1"/>
      <c r="G2923" s="1"/>
      <c r="H2923" s="56"/>
      <c r="I2923" s="56"/>
      <c r="J2923" s="1" t="s">
        <v>4538</v>
      </c>
    </row>
    <row r="2924" spans="1:10">
      <c r="A2924" s="1" t="s">
        <v>4539</v>
      </c>
      <c r="B2924" s="1"/>
      <c r="C2924" s="1"/>
      <c r="D2924" s="1">
        <v>1.2542188783583801</v>
      </c>
      <c r="E2924" s="1">
        <v>2.23705321764094E-2</v>
      </c>
      <c r="F2924" s="1"/>
      <c r="G2924" s="1"/>
      <c r="H2924" s="56"/>
      <c r="I2924" s="56"/>
      <c r="J2924" s="1" t="s">
        <v>1583</v>
      </c>
    </row>
    <row r="2925" spans="1:10">
      <c r="A2925" s="1" t="s">
        <v>4540</v>
      </c>
      <c r="B2925" s="1">
        <v>-1.06499015697167</v>
      </c>
      <c r="C2925" s="1">
        <v>4.7928514368991102E-4</v>
      </c>
      <c r="D2925" s="1"/>
      <c r="E2925" s="1"/>
      <c r="F2925" s="1"/>
      <c r="G2925" s="1"/>
      <c r="H2925" s="56"/>
      <c r="I2925" s="56"/>
      <c r="J2925" s="1" t="s">
        <v>4541</v>
      </c>
    </row>
    <row r="2926" spans="1:10">
      <c r="A2926" s="1" t="s">
        <v>4542</v>
      </c>
      <c r="B2926" s="1">
        <v>-2.1480293309861702</v>
      </c>
      <c r="C2926" s="1">
        <v>2.0464931285446201E-9</v>
      </c>
      <c r="D2926" s="1">
        <v>-1.5160006205274901</v>
      </c>
      <c r="E2926" s="1">
        <v>7.5387680239367606E-12</v>
      </c>
      <c r="F2926" s="1"/>
      <c r="G2926" s="1"/>
      <c r="H2926" s="56"/>
      <c r="I2926" s="56"/>
      <c r="J2926" s="1" t="s">
        <v>4543</v>
      </c>
    </row>
    <row r="2927" spans="1:10">
      <c r="A2927" s="1" t="s">
        <v>4544</v>
      </c>
      <c r="B2927" s="1">
        <v>-1.03933151770217</v>
      </c>
      <c r="C2927" s="1">
        <v>1.25492705250636E-3</v>
      </c>
      <c r="D2927" s="1"/>
      <c r="E2927" s="1"/>
      <c r="F2927" s="1"/>
      <c r="G2927" s="1"/>
      <c r="H2927" s="56"/>
      <c r="I2927" s="56"/>
      <c r="J2927" s="1" t="s">
        <v>4545</v>
      </c>
    </row>
    <row r="2928" spans="1:10">
      <c r="A2928" s="1" t="s">
        <v>4546</v>
      </c>
      <c r="B2928" s="1">
        <v>-1.6365843999943499</v>
      </c>
      <c r="C2928" s="1">
        <v>2.37380779469487E-2</v>
      </c>
      <c r="D2928" s="1">
        <v>-1.78599112585626</v>
      </c>
      <c r="E2928" s="1">
        <v>1.71638248974011E-4</v>
      </c>
      <c r="F2928" s="1"/>
      <c r="G2928" s="1"/>
      <c r="H2928" s="58">
        <v>1.3421900711024499</v>
      </c>
      <c r="I2928" s="56">
        <v>3.9263890373540798E-2</v>
      </c>
      <c r="J2928" s="1" t="s">
        <v>4547</v>
      </c>
    </row>
    <row r="2929" spans="1:10">
      <c r="A2929" s="1" t="s">
        <v>4548</v>
      </c>
      <c r="B2929" s="1">
        <v>-5.3208243507644397</v>
      </c>
      <c r="C2929" s="1">
        <v>1.5222024840079401E-10</v>
      </c>
      <c r="D2929" s="1">
        <v>-4.6226977919990997</v>
      </c>
      <c r="E2929" s="1">
        <v>9.6135348400127497E-8</v>
      </c>
      <c r="F2929" s="1"/>
      <c r="G2929" s="1"/>
      <c r="H2929" s="56"/>
      <c r="I2929" s="56"/>
      <c r="J2929" s="1" t="s">
        <v>4549</v>
      </c>
    </row>
    <row r="2930" spans="1:10">
      <c r="A2930" s="1" t="s">
        <v>4550</v>
      </c>
      <c r="B2930" s="1">
        <v>-1.1201367084357601</v>
      </c>
      <c r="C2930" s="1">
        <v>1.13271938188578E-2</v>
      </c>
      <c r="D2930" s="1"/>
      <c r="E2930" s="1"/>
      <c r="F2930" s="1"/>
      <c r="G2930" s="1"/>
      <c r="H2930" s="56"/>
      <c r="I2930" s="56"/>
      <c r="J2930" s="1" t="s">
        <v>4551</v>
      </c>
    </row>
    <row r="2931" spans="1:10">
      <c r="A2931" s="1" t="s">
        <v>4552</v>
      </c>
      <c r="B2931" s="1">
        <v>-2.2256543867118799</v>
      </c>
      <c r="C2931" s="1">
        <v>3.3841538080973899E-2</v>
      </c>
      <c r="D2931" s="1"/>
      <c r="E2931" s="1"/>
      <c r="F2931" s="1"/>
      <c r="G2931" s="1"/>
      <c r="H2931" s="56"/>
      <c r="I2931" s="56"/>
      <c r="J2931" s="1" t="s">
        <v>4553</v>
      </c>
    </row>
    <row r="2932" spans="1:10">
      <c r="A2932" s="1" t="s">
        <v>4554</v>
      </c>
      <c r="B2932" s="1">
        <v>2.9605236323163302</v>
      </c>
      <c r="C2932" s="1">
        <v>2.0849299111595601E-7</v>
      </c>
      <c r="D2932" s="1">
        <v>2.35374352429805</v>
      </c>
      <c r="E2932" s="1">
        <v>6.5067327732185396E-8</v>
      </c>
      <c r="F2932" s="1"/>
      <c r="G2932" s="1"/>
      <c r="H2932" s="56"/>
      <c r="I2932" s="56"/>
      <c r="J2932" s="1" t="s">
        <v>4555</v>
      </c>
    </row>
    <row r="2933" spans="1:10">
      <c r="A2933" s="1" t="s">
        <v>4556</v>
      </c>
      <c r="B2933" s="1">
        <v>1.8819610299443801</v>
      </c>
      <c r="C2933" s="1">
        <v>3.24660642660397E-2</v>
      </c>
      <c r="D2933" s="1"/>
      <c r="E2933" s="1"/>
      <c r="F2933" s="1"/>
      <c r="G2933" s="1"/>
      <c r="H2933" s="56"/>
      <c r="I2933" s="56"/>
      <c r="J2933" s="1" t="s">
        <v>4557</v>
      </c>
    </row>
    <row r="2934" spans="1:10">
      <c r="A2934" s="1" t="s">
        <v>4558</v>
      </c>
      <c r="B2934" s="1">
        <v>1.1038618848953199</v>
      </c>
      <c r="C2934" s="1">
        <v>3.3753205502092903E-2</v>
      </c>
      <c r="D2934" s="1">
        <v>1.48652168569313</v>
      </c>
      <c r="E2934" s="1">
        <v>2.1038294372069399E-4</v>
      </c>
      <c r="F2934" s="1"/>
      <c r="G2934" s="1"/>
      <c r="H2934" s="56"/>
      <c r="I2934" s="56"/>
      <c r="J2934" s="1" t="s">
        <v>4559</v>
      </c>
    </row>
    <row r="2935" spans="1:10">
      <c r="A2935" s="1" t="s">
        <v>4560</v>
      </c>
      <c r="B2935" s="1"/>
      <c r="C2935" s="1"/>
      <c r="D2935" s="1">
        <v>-1.0844506516460399</v>
      </c>
      <c r="E2935" s="1">
        <v>2.9095300282710599E-2</v>
      </c>
      <c r="F2935" s="1"/>
      <c r="G2935" s="1"/>
      <c r="H2935" s="56"/>
      <c r="I2935" s="56"/>
      <c r="J2935" s="1" t="s">
        <v>289</v>
      </c>
    </row>
    <row r="2936" spans="1:10">
      <c r="A2936" s="1" t="s">
        <v>4561</v>
      </c>
      <c r="B2936" s="1">
        <v>1.3585349582459401</v>
      </c>
      <c r="C2936" s="1">
        <v>7.78498995399952E-3</v>
      </c>
      <c r="D2936" s="1"/>
      <c r="E2936" s="1"/>
      <c r="F2936" s="1"/>
      <c r="G2936" s="1"/>
      <c r="H2936" s="56"/>
      <c r="I2936" s="56"/>
      <c r="J2936" s="1" t="s">
        <v>58</v>
      </c>
    </row>
    <row r="2937" spans="1:10">
      <c r="A2937" s="1" t="s">
        <v>4562</v>
      </c>
      <c r="B2937" s="1"/>
      <c r="C2937" s="1"/>
      <c r="D2937" s="1">
        <v>1.4867872330019201</v>
      </c>
      <c r="E2937" s="1">
        <v>1.7413326632855199E-2</v>
      </c>
      <c r="F2937" s="1"/>
      <c r="G2937" s="1"/>
      <c r="H2937" s="56"/>
      <c r="I2937" s="56"/>
      <c r="J2937" s="1" t="s">
        <v>4563</v>
      </c>
    </row>
    <row r="2938" spans="1:10">
      <c r="A2938" s="1" t="s">
        <v>4564</v>
      </c>
      <c r="B2938" s="1">
        <v>2.6326579240130501</v>
      </c>
      <c r="C2938" s="1">
        <v>4.0303290140239999E-2</v>
      </c>
      <c r="D2938" s="1"/>
      <c r="E2938" s="1"/>
      <c r="F2938" s="1"/>
      <c r="G2938" s="1"/>
      <c r="H2938" s="56"/>
      <c r="I2938" s="56"/>
      <c r="J2938" s="1" t="s">
        <v>58</v>
      </c>
    </row>
    <row r="2939" spans="1:10">
      <c r="A2939" s="1" t="s">
        <v>4565</v>
      </c>
      <c r="B2939" s="1">
        <v>1.3491464752222799</v>
      </c>
      <c r="C2939" s="1">
        <v>8.4991600229736395E-8</v>
      </c>
      <c r="D2939" s="1">
        <v>1.34413906501165</v>
      </c>
      <c r="E2939" s="1">
        <v>4.5267837096970601E-9</v>
      </c>
      <c r="F2939" s="1"/>
      <c r="G2939" s="1"/>
      <c r="H2939" s="56"/>
      <c r="I2939" s="56"/>
      <c r="J2939" s="1" t="s">
        <v>4199</v>
      </c>
    </row>
    <row r="2940" spans="1:10">
      <c r="A2940" s="1" t="s">
        <v>4566</v>
      </c>
      <c r="B2940" s="1"/>
      <c r="C2940" s="1"/>
      <c r="D2940" s="1">
        <v>-1.0412510849901899</v>
      </c>
      <c r="E2940" s="1">
        <v>1.2639838003782101E-3</v>
      </c>
      <c r="F2940" s="1"/>
      <c r="G2940" s="1"/>
      <c r="H2940" s="56"/>
      <c r="I2940" s="56"/>
      <c r="J2940" s="1" t="s">
        <v>289</v>
      </c>
    </row>
    <row r="2941" spans="1:10">
      <c r="A2941" s="1" t="s">
        <v>4567</v>
      </c>
      <c r="B2941" s="1"/>
      <c r="C2941" s="1"/>
      <c r="D2941" s="1">
        <v>-1.42408174971308</v>
      </c>
      <c r="E2941" s="1">
        <v>3.8666552098309402E-2</v>
      </c>
      <c r="F2941" s="1"/>
      <c r="G2941" s="1"/>
      <c r="H2941" s="56"/>
      <c r="I2941" s="56"/>
      <c r="J2941" s="1" t="s">
        <v>58</v>
      </c>
    </row>
    <row r="2942" spans="1:10">
      <c r="A2942" s="1" t="s">
        <v>4568</v>
      </c>
      <c r="B2942" s="1">
        <v>-2.4463088689100001</v>
      </c>
      <c r="C2942" s="1">
        <v>3.7339502791116197E-2</v>
      </c>
      <c r="D2942" s="1">
        <v>-2.4679748599710001</v>
      </c>
      <c r="E2942" s="1">
        <v>8.93559178095929E-3</v>
      </c>
      <c r="F2942" s="1"/>
      <c r="G2942" s="1"/>
      <c r="H2942" s="56"/>
      <c r="I2942" s="56"/>
      <c r="J2942" s="1" t="s">
        <v>4569</v>
      </c>
    </row>
    <row r="2943" spans="1:10">
      <c r="A2943" s="1" t="s">
        <v>4570</v>
      </c>
      <c r="B2943" s="1">
        <v>1.12250255289317</v>
      </c>
      <c r="C2943" s="1">
        <v>1.9697632921672599E-2</v>
      </c>
      <c r="D2943" s="1"/>
      <c r="E2943" s="1"/>
      <c r="F2943" s="1"/>
      <c r="G2943" s="1"/>
      <c r="H2943" s="56"/>
      <c r="I2943" s="56"/>
      <c r="J2943" s="1" t="s">
        <v>218</v>
      </c>
    </row>
    <row r="2944" spans="1:10">
      <c r="A2944" s="1" t="s">
        <v>4571</v>
      </c>
      <c r="B2944" s="1">
        <v>2.10506487927409</v>
      </c>
      <c r="C2944" s="1">
        <v>2.6674027803617599E-10</v>
      </c>
      <c r="D2944" s="1">
        <v>1.70175575494364</v>
      </c>
      <c r="E2944" s="1">
        <v>6.4688567902463599E-9</v>
      </c>
      <c r="F2944" s="1"/>
      <c r="G2944" s="1"/>
      <c r="H2944" s="56"/>
      <c r="I2944" s="56"/>
      <c r="J2944" s="1" t="s">
        <v>4572</v>
      </c>
    </row>
    <row r="2945" spans="1:10">
      <c r="A2945" s="1" t="s">
        <v>4573</v>
      </c>
      <c r="B2945" s="1">
        <v>1.7958881915535201</v>
      </c>
      <c r="C2945" s="1">
        <v>1.1340489550181E-10</v>
      </c>
      <c r="D2945" s="1">
        <v>1.6316406451224801</v>
      </c>
      <c r="E2945" s="1">
        <v>1.7950973943081399E-8</v>
      </c>
      <c r="F2945" s="1"/>
      <c r="G2945" s="1"/>
      <c r="H2945" s="56"/>
      <c r="I2945" s="56"/>
      <c r="J2945" s="1" t="s">
        <v>4572</v>
      </c>
    </row>
    <row r="2946" spans="1:10">
      <c r="A2946" s="1" t="s">
        <v>4574</v>
      </c>
      <c r="B2946" s="1"/>
      <c r="C2946" s="1"/>
      <c r="D2946" s="1">
        <v>1.96040115568124</v>
      </c>
      <c r="E2946" s="1">
        <v>1.42005118786846E-3</v>
      </c>
      <c r="F2946" s="1"/>
      <c r="G2946" s="1"/>
      <c r="H2946" s="56"/>
      <c r="I2946" s="56"/>
      <c r="J2946" s="1" t="s">
        <v>4575</v>
      </c>
    </row>
    <row r="2947" spans="1:10">
      <c r="A2947" s="1" t="s">
        <v>4576</v>
      </c>
      <c r="B2947" s="1">
        <v>1.2319530383772499</v>
      </c>
      <c r="C2947" s="1">
        <v>4.4543843574539402E-2</v>
      </c>
      <c r="D2947" s="1"/>
      <c r="E2947" s="1"/>
      <c r="F2947" s="1"/>
      <c r="G2947" s="1"/>
      <c r="H2947" s="56"/>
      <c r="I2947" s="56"/>
      <c r="J2947" s="1" t="s">
        <v>83</v>
      </c>
    </row>
    <row r="2948" spans="1:10">
      <c r="A2948" s="1" t="s">
        <v>4577</v>
      </c>
      <c r="B2948" s="1">
        <v>-1.4954863897280799</v>
      </c>
      <c r="C2948" s="1">
        <v>9.4610421373924995E-3</v>
      </c>
      <c r="D2948" s="1"/>
      <c r="E2948" s="1"/>
      <c r="F2948" s="1"/>
      <c r="G2948" s="1"/>
      <c r="H2948" s="56"/>
      <c r="I2948" s="56"/>
      <c r="J2948" s="1" t="s">
        <v>58</v>
      </c>
    </row>
    <row r="2949" spans="1:10">
      <c r="A2949" s="1" t="s">
        <v>4578</v>
      </c>
      <c r="B2949" s="1">
        <v>4.34295244212925</v>
      </c>
      <c r="C2949" s="1">
        <v>1.8390967597532099E-3</v>
      </c>
      <c r="D2949" s="1">
        <v>5.8226354383933403</v>
      </c>
      <c r="E2949" s="1">
        <v>5.3833164341370195E-4</v>
      </c>
      <c r="F2949" s="1"/>
      <c r="G2949" s="1"/>
      <c r="H2949" s="56"/>
      <c r="I2949" s="56"/>
      <c r="J2949" s="1" t="s">
        <v>4579</v>
      </c>
    </row>
    <row r="2950" spans="1:10">
      <c r="A2950" s="1" t="s">
        <v>4580</v>
      </c>
      <c r="B2950" s="1">
        <v>-1.19147010022987</v>
      </c>
      <c r="C2950" s="1">
        <v>1.5939504917760399E-6</v>
      </c>
      <c r="D2950" s="1">
        <v>-1.1030797730362001</v>
      </c>
      <c r="E2950" s="1">
        <v>1.3998777007748401E-4</v>
      </c>
      <c r="F2950" s="1"/>
      <c r="G2950" s="1"/>
      <c r="H2950" s="56"/>
      <c r="I2950" s="56"/>
      <c r="J2950" s="1" t="s">
        <v>4581</v>
      </c>
    </row>
    <row r="2951" spans="1:10">
      <c r="A2951" s="1" t="s">
        <v>4582</v>
      </c>
      <c r="B2951" s="1">
        <v>2.23712431234385</v>
      </c>
      <c r="C2951" s="1">
        <v>1.44046573994757E-2</v>
      </c>
      <c r="D2951" s="1"/>
      <c r="E2951" s="1"/>
      <c r="F2951" s="1"/>
      <c r="G2951" s="1"/>
      <c r="H2951" s="56"/>
      <c r="I2951" s="56"/>
      <c r="J2951" s="1" t="s">
        <v>2017</v>
      </c>
    </row>
    <row r="2952" spans="1:10">
      <c r="A2952" s="1" t="s">
        <v>4583</v>
      </c>
      <c r="B2952" s="1">
        <v>2.3364787346304401</v>
      </c>
      <c r="C2952" s="1">
        <v>3.26759811571414E-12</v>
      </c>
      <c r="D2952" s="1">
        <v>1.0782187974378199</v>
      </c>
      <c r="E2952" s="1">
        <v>2.0412421612747399E-4</v>
      </c>
      <c r="F2952" s="1"/>
      <c r="G2952" s="1"/>
      <c r="H2952" s="56"/>
      <c r="I2952" s="56"/>
      <c r="J2952" s="1" t="s">
        <v>4584</v>
      </c>
    </row>
    <row r="2953" spans="1:10">
      <c r="A2953" s="1" t="s">
        <v>4585</v>
      </c>
      <c r="B2953" s="1">
        <v>-1.4937091537288001</v>
      </c>
      <c r="C2953" s="1">
        <v>4.4202393170436102E-2</v>
      </c>
      <c r="D2953" s="1">
        <v>-1.7737677061046699</v>
      </c>
      <c r="E2953" s="1">
        <v>4.1316099122819902E-2</v>
      </c>
      <c r="F2953" s="1"/>
      <c r="G2953" s="1"/>
      <c r="H2953" s="56"/>
      <c r="I2953" s="56"/>
      <c r="J2953" s="1" t="s">
        <v>58</v>
      </c>
    </row>
    <row r="2954" spans="1:10">
      <c r="A2954" s="1" t="s">
        <v>4586</v>
      </c>
      <c r="B2954" s="1">
        <v>-1.56123337352791</v>
      </c>
      <c r="C2954" s="1">
        <v>1.00983679648979E-2</v>
      </c>
      <c r="D2954" s="1">
        <v>-1.7506717307455399</v>
      </c>
      <c r="E2954" s="1">
        <v>1.34113465542179E-6</v>
      </c>
      <c r="F2954" s="1"/>
      <c r="G2954" s="1"/>
      <c r="H2954" s="56"/>
      <c r="I2954" s="56"/>
      <c r="J2954" s="1" t="s">
        <v>100</v>
      </c>
    </row>
    <row r="2955" spans="1:10">
      <c r="A2955" s="1" t="s">
        <v>4587</v>
      </c>
      <c r="B2955" s="1">
        <v>1.2935998949070799</v>
      </c>
      <c r="C2955" s="1">
        <v>3.6099875138143199E-3</v>
      </c>
      <c r="D2955" s="1"/>
      <c r="E2955" s="1"/>
      <c r="F2955" s="1"/>
      <c r="G2955" s="1"/>
      <c r="H2955" s="56"/>
      <c r="I2955" s="56"/>
      <c r="J2955" s="1" t="s">
        <v>839</v>
      </c>
    </row>
    <row r="2956" spans="1:10">
      <c r="A2956" s="1" t="s">
        <v>4588</v>
      </c>
      <c r="B2956" s="1"/>
      <c r="C2956" s="1"/>
      <c r="D2956" s="1">
        <v>1.43421258233251</v>
      </c>
      <c r="E2956" s="1">
        <v>5.4279941853524004E-7</v>
      </c>
      <c r="F2956" s="1"/>
      <c r="G2956" s="1"/>
      <c r="H2956" s="56"/>
      <c r="I2956" s="56"/>
      <c r="J2956" s="1" t="s">
        <v>83</v>
      </c>
    </row>
    <row r="2957" spans="1:10">
      <c r="A2957" s="1" t="s">
        <v>4589</v>
      </c>
      <c r="B2957" s="1">
        <v>1.59887331407608</v>
      </c>
      <c r="C2957" s="1">
        <v>1.9069402860036501E-4</v>
      </c>
      <c r="D2957" s="1">
        <v>1.0244965256949601</v>
      </c>
      <c r="E2957" s="1">
        <v>1.8055551311921401E-2</v>
      </c>
      <c r="F2957" s="1"/>
      <c r="G2957" s="1"/>
      <c r="H2957" s="56"/>
      <c r="I2957" s="56"/>
      <c r="J2957" s="1" t="s">
        <v>4590</v>
      </c>
    </row>
    <row r="2958" spans="1:10">
      <c r="A2958" s="1" t="s">
        <v>4591</v>
      </c>
      <c r="B2958" s="1">
        <v>3.7351399574508402</v>
      </c>
      <c r="C2958" s="1">
        <v>2.32279606277371E-9</v>
      </c>
      <c r="D2958" s="1">
        <v>3.5115597525515301</v>
      </c>
      <c r="E2958" s="1">
        <v>6.1139824948926595E-13</v>
      </c>
      <c r="F2958" s="1"/>
      <c r="G2958" s="1"/>
      <c r="H2958" s="56"/>
      <c r="I2958" s="56"/>
      <c r="J2958" s="1" t="s">
        <v>3437</v>
      </c>
    </row>
    <row r="2959" spans="1:10">
      <c r="A2959" s="1" t="s">
        <v>4592</v>
      </c>
      <c r="B2959" s="1">
        <v>-1.4810650245394299</v>
      </c>
      <c r="C2959" s="1">
        <v>7.3364131259874603E-5</v>
      </c>
      <c r="D2959" s="1">
        <v>-1.3269657836180799</v>
      </c>
      <c r="E2959" s="1">
        <v>1.0074615406313301E-4</v>
      </c>
      <c r="F2959" s="1"/>
      <c r="G2959" s="1"/>
      <c r="H2959" s="56"/>
      <c r="I2959" s="56"/>
      <c r="J2959" s="1" t="s">
        <v>751</v>
      </c>
    </row>
    <row r="2960" spans="1:10">
      <c r="A2960" s="1" t="s">
        <v>4593</v>
      </c>
      <c r="B2960" s="1">
        <v>-2.6984477785137502</v>
      </c>
      <c r="C2960" s="1">
        <v>4.5400164014851502E-2</v>
      </c>
      <c r="D2960" s="1"/>
      <c r="E2960" s="1"/>
      <c r="F2960" s="1"/>
      <c r="G2960" s="1"/>
      <c r="H2960" s="56"/>
      <c r="I2960" s="56"/>
      <c r="J2960" s="1" t="s">
        <v>58</v>
      </c>
    </row>
    <row r="2961" spans="1:10">
      <c r="A2961" s="1" t="s">
        <v>4594</v>
      </c>
      <c r="B2961" s="1"/>
      <c r="C2961" s="1"/>
      <c r="D2961" s="1">
        <v>1.1658369670058</v>
      </c>
      <c r="E2961" s="1">
        <v>1.4513298392516799E-2</v>
      </c>
      <c r="F2961" s="1"/>
      <c r="G2961" s="1"/>
      <c r="H2961" s="56"/>
      <c r="I2961" s="56"/>
      <c r="J2961" s="1" t="s">
        <v>2528</v>
      </c>
    </row>
    <row r="2962" spans="1:10">
      <c r="A2962" s="1" t="s">
        <v>4595</v>
      </c>
      <c r="B2962" s="1">
        <v>1.04723576268054</v>
      </c>
      <c r="C2962" s="1">
        <v>7.8791401432149796E-3</v>
      </c>
      <c r="D2962" s="1">
        <v>1.0034780202656799</v>
      </c>
      <c r="E2962" s="1">
        <v>1.5015953242813599E-2</v>
      </c>
      <c r="F2962" s="1"/>
      <c r="G2962" s="1"/>
      <c r="H2962" s="56"/>
      <c r="I2962" s="56"/>
      <c r="J2962" s="1" t="s">
        <v>4596</v>
      </c>
    </row>
    <row r="2963" spans="1:10">
      <c r="A2963" s="1" t="s">
        <v>4597</v>
      </c>
      <c r="B2963" s="1">
        <v>1.71738033212144</v>
      </c>
      <c r="C2963" s="1">
        <v>1.9514516791136201E-2</v>
      </c>
      <c r="D2963" s="1">
        <v>1.49326659940954</v>
      </c>
      <c r="E2963" s="1">
        <v>2.0619003225130099E-2</v>
      </c>
      <c r="F2963" s="1"/>
      <c r="G2963" s="1"/>
      <c r="H2963" s="56"/>
      <c r="I2963" s="56"/>
      <c r="J2963" s="1" t="s">
        <v>4598</v>
      </c>
    </row>
    <row r="2964" spans="1:10">
      <c r="A2964" s="1" t="s">
        <v>4599</v>
      </c>
      <c r="B2964" s="1">
        <v>1.8778929459618099</v>
      </c>
      <c r="C2964" s="1">
        <v>1.1984878309061401E-2</v>
      </c>
      <c r="D2964" s="1"/>
      <c r="E2964" s="1"/>
      <c r="F2964" s="1"/>
      <c r="G2964" s="1"/>
      <c r="H2964" s="56"/>
      <c r="I2964" s="56"/>
      <c r="J2964" s="1" t="s">
        <v>58</v>
      </c>
    </row>
    <row r="2965" spans="1:10">
      <c r="A2965" s="1" t="s">
        <v>4600</v>
      </c>
      <c r="B2965" s="1"/>
      <c r="C2965" s="1"/>
      <c r="D2965" s="1">
        <v>-1.0107436930409699</v>
      </c>
      <c r="E2965" s="1">
        <v>5.0832223776411502E-3</v>
      </c>
      <c r="F2965" s="1"/>
      <c r="G2965" s="1"/>
      <c r="H2965" s="56"/>
      <c r="I2965" s="56"/>
      <c r="J2965" s="1" t="s">
        <v>751</v>
      </c>
    </row>
    <row r="2966" spans="1:10">
      <c r="A2966" s="1" t="s">
        <v>4601</v>
      </c>
      <c r="B2966" s="1">
        <v>-1.4004416234030399</v>
      </c>
      <c r="C2966" s="1">
        <v>5.00843399321109E-4</v>
      </c>
      <c r="D2966" s="1">
        <v>-1.7125484978804499</v>
      </c>
      <c r="E2966" s="1">
        <v>9.52786184624838E-5</v>
      </c>
      <c r="F2966" s="1"/>
      <c r="G2966" s="1"/>
      <c r="H2966" s="56"/>
      <c r="I2966" s="56"/>
      <c r="J2966" s="1" t="s">
        <v>230</v>
      </c>
    </row>
    <row r="2967" spans="1:10">
      <c r="A2967" s="1" t="s">
        <v>4602</v>
      </c>
      <c r="B2967" s="1">
        <v>-2.8827049275943302</v>
      </c>
      <c r="C2967" s="1">
        <v>8.1876851864762907E-5</v>
      </c>
      <c r="D2967" s="1">
        <v>-3.2114881605463599</v>
      </c>
      <c r="E2967" s="1">
        <v>1.12185768612721E-8</v>
      </c>
      <c r="F2967" s="1"/>
      <c r="G2967" s="1"/>
      <c r="H2967" s="56"/>
      <c r="I2967" s="56"/>
      <c r="J2967" s="1" t="s">
        <v>4603</v>
      </c>
    </row>
    <row r="2968" spans="1:10">
      <c r="A2968" s="1" t="s">
        <v>4604</v>
      </c>
      <c r="B2968" s="1">
        <v>-2.0051300615752798</v>
      </c>
      <c r="C2968" s="1">
        <v>1.3564703833161501E-2</v>
      </c>
      <c r="D2968" s="1">
        <v>-3.0944478540665199</v>
      </c>
      <c r="E2968" s="1">
        <v>1.7567139084934501E-8</v>
      </c>
      <c r="F2968" s="1"/>
      <c r="G2968" s="1"/>
      <c r="H2968" s="56"/>
      <c r="I2968" s="56"/>
      <c r="J2968" s="1" t="s">
        <v>4603</v>
      </c>
    </row>
    <row r="2969" spans="1:10">
      <c r="A2969" s="1" t="s">
        <v>4605</v>
      </c>
      <c r="B2969" s="1">
        <v>3.29797884893719</v>
      </c>
      <c r="C2969" s="1">
        <v>1.9426958130947601E-6</v>
      </c>
      <c r="D2969" s="1">
        <v>2.0985330093407599</v>
      </c>
      <c r="E2969" s="1">
        <v>9.2521968202182697E-5</v>
      </c>
      <c r="F2969" s="1"/>
      <c r="G2969" s="1"/>
      <c r="H2969" s="56"/>
      <c r="I2969" s="56"/>
      <c r="J2969" s="1" t="s">
        <v>2818</v>
      </c>
    </row>
    <row r="2970" spans="1:10">
      <c r="A2970" s="1" t="s">
        <v>4606</v>
      </c>
      <c r="B2970" s="1"/>
      <c r="C2970" s="1"/>
      <c r="D2970" s="1">
        <v>-1.05984930908014</v>
      </c>
      <c r="E2970" s="1">
        <v>2.42698911067986E-2</v>
      </c>
      <c r="F2970" s="1"/>
      <c r="G2970" s="1"/>
      <c r="H2970" s="56"/>
      <c r="I2970" s="56"/>
      <c r="J2970" s="1" t="s">
        <v>2818</v>
      </c>
    </row>
    <row r="2971" spans="1:10">
      <c r="A2971" s="1" t="s">
        <v>4607</v>
      </c>
      <c r="B2971" s="1">
        <v>1.0424995697138399</v>
      </c>
      <c r="C2971" s="1">
        <v>3.3434065636497199E-3</v>
      </c>
      <c r="D2971" s="1"/>
      <c r="E2971" s="1"/>
      <c r="F2971" s="1"/>
      <c r="G2971" s="1"/>
      <c r="H2971" s="56"/>
      <c r="I2971" s="56"/>
      <c r="J2971" s="1" t="s">
        <v>3520</v>
      </c>
    </row>
    <row r="2972" spans="1:10">
      <c r="A2972" s="1" t="s">
        <v>4608</v>
      </c>
      <c r="B2972" s="1">
        <v>1.2905432824369101</v>
      </c>
      <c r="C2972" s="1">
        <v>1.57103226755494E-3</v>
      </c>
      <c r="D2972" s="1">
        <v>1.1894310747580701</v>
      </c>
      <c r="E2972" s="1">
        <v>3.6907888621141698E-6</v>
      </c>
      <c r="F2972" s="1"/>
      <c r="G2972" s="1"/>
      <c r="H2972" s="56"/>
      <c r="I2972" s="56"/>
      <c r="J2972" s="1" t="s">
        <v>4609</v>
      </c>
    </row>
    <row r="2973" spans="1:10">
      <c r="A2973" s="1" t="s">
        <v>4610</v>
      </c>
      <c r="B2973" s="1">
        <v>2.3339412771939299</v>
      </c>
      <c r="C2973" s="1">
        <v>4.6845144804164901E-9</v>
      </c>
      <c r="D2973" s="1">
        <v>1.4601825969114399</v>
      </c>
      <c r="E2973" s="1">
        <v>1.5294741768143801E-7</v>
      </c>
      <c r="F2973" s="1"/>
      <c r="G2973" s="1"/>
      <c r="H2973" s="56"/>
      <c r="I2973" s="56"/>
      <c r="J2973" s="1" t="s">
        <v>1965</v>
      </c>
    </row>
    <row r="2974" spans="1:10">
      <c r="A2974" s="1" t="s">
        <v>4611</v>
      </c>
      <c r="B2974" s="1">
        <v>1.95275257326525</v>
      </c>
      <c r="C2974" s="1">
        <v>1.9438375412758401E-5</v>
      </c>
      <c r="D2974" s="1">
        <v>1.31221765891763</v>
      </c>
      <c r="E2974" s="1">
        <v>1.3392238530044299E-2</v>
      </c>
      <c r="F2974" s="1"/>
      <c r="G2974" s="1"/>
      <c r="H2974" s="56"/>
      <c r="I2974" s="56"/>
      <c r="J2974" s="1" t="s">
        <v>1239</v>
      </c>
    </row>
    <row r="2975" spans="1:10">
      <c r="A2975" s="1" t="s">
        <v>4612</v>
      </c>
      <c r="B2975" s="1">
        <v>2.4353607663379302</v>
      </c>
      <c r="C2975" s="1">
        <v>9.1508690780348506E-16</v>
      </c>
      <c r="D2975" s="1">
        <v>1.59204044985592</v>
      </c>
      <c r="E2975" s="1">
        <v>1.2273462442487E-9</v>
      </c>
      <c r="F2975" s="1"/>
      <c r="G2975" s="1"/>
      <c r="H2975" s="56"/>
      <c r="I2975" s="56"/>
      <c r="J2975" s="1" t="s">
        <v>212</v>
      </c>
    </row>
    <row r="2976" spans="1:10">
      <c r="A2976" s="1" t="s">
        <v>4613</v>
      </c>
      <c r="B2976" s="1">
        <v>-1.16059880057348</v>
      </c>
      <c r="C2976" s="1">
        <v>1.6709503315795699E-2</v>
      </c>
      <c r="D2976" s="1">
        <v>-1.0550146792544099</v>
      </c>
      <c r="E2976" s="1">
        <v>2.0747391214565002E-2</v>
      </c>
      <c r="F2976" s="1"/>
      <c r="G2976" s="1"/>
      <c r="H2976" s="56"/>
      <c r="I2976" s="56"/>
      <c r="J2976" s="1" t="s">
        <v>4614</v>
      </c>
    </row>
    <row r="2977" spans="1:10">
      <c r="A2977" s="1" t="s">
        <v>4615</v>
      </c>
      <c r="B2977" s="1">
        <v>1.48434192012648</v>
      </c>
      <c r="C2977" s="1">
        <v>1.76348704825861E-3</v>
      </c>
      <c r="D2977" s="1">
        <v>1.2758553418976299</v>
      </c>
      <c r="E2977" s="1">
        <v>4.5760174864705599E-3</v>
      </c>
      <c r="F2977" s="1"/>
      <c r="G2977" s="1"/>
      <c r="H2977" s="56"/>
      <c r="I2977" s="56"/>
      <c r="J2977" s="1" t="s">
        <v>2187</v>
      </c>
    </row>
    <row r="2978" spans="1:10">
      <c r="A2978" s="1" t="s">
        <v>4616</v>
      </c>
      <c r="B2978" s="1">
        <v>-1.1415213657693599</v>
      </c>
      <c r="C2978" s="1">
        <v>7.1499452392115997E-3</v>
      </c>
      <c r="D2978" s="1"/>
      <c r="E2978" s="1"/>
      <c r="F2978" s="1"/>
      <c r="G2978" s="1"/>
      <c r="H2978" s="56"/>
      <c r="I2978" s="56"/>
      <c r="J2978" s="1" t="s">
        <v>289</v>
      </c>
    </row>
    <row r="2979" spans="1:10">
      <c r="A2979" s="1" t="s">
        <v>4617</v>
      </c>
      <c r="B2979" s="1">
        <v>1.12442499044539</v>
      </c>
      <c r="C2979" s="1">
        <v>1.6602750081805399E-3</v>
      </c>
      <c r="D2979" s="1"/>
      <c r="E2979" s="1"/>
      <c r="F2979" s="1"/>
      <c r="G2979" s="1"/>
      <c r="H2979" s="56"/>
      <c r="I2979" s="56"/>
      <c r="J2979" s="1" t="s">
        <v>4492</v>
      </c>
    </row>
    <row r="2980" spans="1:10">
      <c r="A2980" s="1" t="s">
        <v>4618</v>
      </c>
      <c r="B2980" s="1">
        <v>-1.0024061003434901</v>
      </c>
      <c r="C2980" s="1">
        <v>1.15600906108949E-4</v>
      </c>
      <c r="D2980" s="1"/>
      <c r="E2980" s="1"/>
      <c r="F2980" s="1"/>
      <c r="G2980" s="1"/>
      <c r="H2980" s="56"/>
      <c r="I2980" s="56"/>
      <c r="J2980" s="1" t="s">
        <v>4619</v>
      </c>
    </row>
    <row r="2981" spans="1:10">
      <c r="A2981" s="1" t="s">
        <v>4620</v>
      </c>
      <c r="B2981" s="1">
        <v>2.0661026012258299</v>
      </c>
      <c r="C2981" s="1">
        <v>4.0757596932664898E-19</v>
      </c>
      <c r="D2981" s="1">
        <v>1.8114398881018501</v>
      </c>
      <c r="E2981" s="1">
        <v>2.1821453454668401E-16</v>
      </c>
      <c r="F2981" s="1"/>
      <c r="G2981" s="1"/>
      <c r="H2981" s="56"/>
      <c r="I2981" s="56"/>
      <c r="J2981" s="1" t="s">
        <v>1854</v>
      </c>
    </row>
    <row r="2982" spans="1:10">
      <c r="A2982" s="1" t="s">
        <v>4621</v>
      </c>
      <c r="B2982" s="1"/>
      <c r="C2982" s="1"/>
      <c r="D2982" s="1">
        <v>1.6285826878337399</v>
      </c>
      <c r="E2982" s="1">
        <v>1.2930783235058601E-2</v>
      </c>
      <c r="F2982" s="1"/>
      <c r="G2982" s="1"/>
      <c r="H2982" s="56"/>
      <c r="I2982" s="56"/>
      <c r="J2982" s="1" t="s">
        <v>4622</v>
      </c>
    </row>
    <row r="2983" spans="1:10">
      <c r="A2983" s="1" t="s">
        <v>4623</v>
      </c>
      <c r="B2983" s="1">
        <v>1.8232601895671201</v>
      </c>
      <c r="C2983" s="1">
        <v>3.0450417898302E-3</v>
      </c>
      <c r="D2983" s="1"/>
      <c r="E2983" s="1"/>
      <c r="F2983" s="1"/>
      <c r="G2983" s="1"/>
      <c r="H2983" s="56"/>
      <c r="I2983" s="56"/>
      <c r="J2983" s="1" t="s">
        <v>2691</v>
      </c>
    </row>
    <row r="2984" spans="1:10">
      <c r="A2984" s="1" t="s">
        <v>4624</v>
      </c>
      <c r="B2984" s="1">
        <v>5.0457470570266096</v>
      </c>
      <c r="C2984" s="1">
        <v>6.7715755739243003E-16</v>
      </c>
      <c r="D2984" s="1">
        <v>2.78529975019342</v>
      </c>
      <c r="E2984" s="1">
        <v>2.5647277746421199E-7</v>
      </c>
      <c r="F2984" s="1"/>
      <c r="G2984" s="1"/>
      <c r="H2984" s="56"/>
      <c r="I2984" s="56"/>
      <c r="J2984" s="1" t="s">
        <v>710</v>
      </c>
    </row>
    <row r="2985" spans="1:10">
      <c r="A2985" s="1" t="s">
        <v>4625</v>
      </c>
      <c r="B2985" s="1">
        <v>1.2753517019429199</v>
      </c>
      <c r="C2985" s="1">
        <v>9.4655605250008499E-4</v>
      </c>
      <c r="D2985" s="1"/>
      <c r="E2985" s="1"/>
      <c r="F2985" s="1"/>
      <c r="G2985" s="1"/>
      <c r="H2985" s="56"/>
      <c r="I2985" s="56"/>
      <c r="J2985" s="1" t="s">
        <v>212</v>
      </c>
    </row>
    <row r="2986" spans="1:10">
      <c r="A2986" s="1" t="s">
        <v>4626</v>
      </c>
      <c r="B2986" s="1"/>
      <c r="C2986" s="1"/>
      <c r="D2986" s="1">
        <v>-1.2561171000145599</v>
      </c>
      <c r="E2986" s="1">
        <v>1.4332503740869499E-2</v>
      </c>
      <c r="F2986" s="1"/>
      <c r="G2986" s="1"/>
      <c r="H2986" s="56"/>
      <c r="I2986" s="56"/>
      <c r="J2986" s="1" t="s">
        <v>289</v>
      </c>
    </row>
    <row r="2987" spans="1:10">
      <c r="A2987" s="1" t="s">
        <v>4627</v>
      </c>
      <c r="B2987" s="1">
        <v>-1.4292431374259</v>
      </c>
      <c r="C2987" s="1">
        <v>2.4430848234141601E-3</v>
      </c>
      <c r="D2987" s="1">
        <v>-1.27048255573966</v>
      </c>
      <c r="E2987" s="1">
        <v>1.3649664479853101E-2</v>
      </c>
      <c r="F2987" s="1"/>
      <c r="G2987" s="1"/>
      <c r="H2987" s="56"/>
      <c r="I2987" s="56"/>
      <c r="J2987" s="1" t="s">
        <v>4628</v>
      </c>
    </row>
    <row r="2988" spans="1:10">
      <c r="A2988" s="1" t="s">
        <v>4629</v>
      </c>
      <c r="B2988" s="1">
        <v>-1.3438195794043599</v>
      </c>
      <c r="C2988" s="1">
        <v>7.9773085151063697E-3</v>
      </c>
      <c r="D2988" s="1">
        <v>-1.3917684143459199</v>
      </c>
      <c r="E2988" s="1">
        <v>4.6925300692255198E-4</v>
      </c>
      <c r="F2988" s="1"/>
      <c r="G2988" s="1"/>
      <c r="H2988" s="56"/>
      <c r="I2988" s="56"/>
      <c r="J2988" s="1" t="s">
        <v>1879</v>
      </c>
    </row>
    <row r="2989" spans="1:10">
      <c r="A2989" s="1" t="s">
        <v>4630</v>
      </c>
      <c r="B2989" s="1"/>
      <c r="C2989" s="1"/>
      <c r="D2989" s="1">
        <v>-1.04616428607499</v>
      </c>
      <c r="E2989" s="1">
        <v>1.49753723135841E-3</v>
      </c>
      <c r="F2989" s="1"/>
      <c r="G2989" s="1"/>
      <c r="H2989" s="56"/>
      <c r="I2989" s="56"/>
      <c r="J2989" s="1" t="s">
        <v>751</v>
      </c>
    </row>
    <row r="2990" spans="1:10">
      <c r="A2990" s="1" t="s">
        <v>4631</v>
      </c>
      <c r="B2990" s="1">
        <v>1.4100404456600999</v>
      </c>
      <c r="C2990" s="1">
        <v>1.09180872216781E-4</v>
      </c>
      <c r="D2990" s="1">
        <v>1.33047189992363</v>
      </c>
      <c r="E2990" s="1">
        <v>1.89676359279167E-4</v>
      </c>
      <c r="F2990" s="1"/>
      <c r="G2990" s="1"/>
      <c r="H2990" s="56"/>
      <c r="I2990" s="56"/>
      <c r="J2990" s="1" t="s">
        <v>4632</v>
      </c>
    </row>
    <row r="2991" spans="1:10">
      <c r="A2991" s="1" t="s">
        <v>4633</v>
      </c>
      <c r="B2991" s="1">
        <v>2.9890243211248499</v>
      </c>
      <c r="C2991" s="1">
        <v>2.6342191228630398E-7</v>
      </c>
      <c r="D2991" s="1">
        <v>3.0708960144876398</v>
      </c>
      <c r="E2991" s="1">
        <v>4.2216459337958603E-9</v>
      </c>
      <c r="F2991" s="1"/>
      <c r="G2991" s="1"/>
      <c r="H2991" s="57">
        <v>1.8515044668459599</v>
      </c>
      <c r="I2991" s="56">
        <v>3.46509227223466E-2</v>
      </c>
      <c r="J2991" s="1" t="s">
        <v>1309</v>
      </c>
    </row>
    <row r="2992" spans="1:10">
      <c r="A2992" s="1" t="s">
        <v>4634</v>
      </c>
      <c r="B2992" s="1">
        <v>-1.81436010682601</v>
      </c>
      <c r="C2992" s="1">
        <v>2.23395680817189E-2</v>
      </c>
      <c r="D2992" s="1">
        <v>-2.0502533834725001</v>
      </c>
      <c r="E2992" s="1">
        <v>4.9989974285492896E-3</v>
      </c>
      <c r="F2992" s="1"/>
      <c r="G2992" s="1"/>
      <c r="H2992" s="56"/>
      <c r="I2992" s="56"/>
      <c r="J2992" s="1" t="s">
        <v>1748</v>
      </c>
    </row>
    <row r="2993" spans="1:10">
      <c r="A2993" s="1" t="s">
        <v>4635</v>
      </c>
      <c r="B2993" s="1">
        <v>4.4254525703872396</v>
      </c>
      <c r="C2993" s="1">
        <v>3.8981154613006502E-21</v>
      </c>
      <c r="D2993" s="1">
        <v>2.3297787032772601</v>
      </c>
      <c r="E2993" s="1">
        <v>1.64334112444546E-7</v>
      </c>
      <c r="F2993" s="1">
        <v>2.0851525173633001</v>
      </c>
      <c r="G2993" s="1">
        <v>2.0834783777181599E-2</v>
      </c>
      <c r="H2993" s="56"/>
      <c r="I2993" s="56"/>
      <c r="J2993" s="1" t="s">
        <v>941</v>
      </c>
    </row>
    <row r="2994" spans="1:10">
      <c r="A2994" s="1" t="s">
        <v>4636</v>
      </c>
      <c r="B2994" s="1">
        <v>3.7089390774223001</v>
      </c>
      <c r="C2994" s="1">
        <v>5.43310233764536E-3</v>
      </c>
      <c r="D2994" s="1"/>
      <c r="E2994" s="1"/>
      <c r="F2994" s="1"/>
      <c r="G2994" s="1"/>
      <c r="H2994" s="56"/>
      <c r="I2994" s="56"/>
      <c r="J2994" s="1" t="s">
        <v>4637</v>
      </c>
    </row>
    <row r="2995" spans="1:10">
      <c r="A2995" s="1" t="s">
        <v>4638</v>
      </c>
      <c r="B2995" s="1">
        <v>-1.1187710089362799</v>
      </c>
      <c r="C2995" s="1">
        <v>6.9406514452815303E-7</v>
      </c>
      <c r="D2995" s="1"/>
      <c r="E2995" s="1"/>
      <c r="F2995" s="1"/>
      <c r="G2995" s="1"/>
      <c r="H2995" s="56"/>
      <c r="I2995" s="56"/>
      <c r="J2995" s="1" t="s">
        <v>4639</v>
      </c>
    </row>
    <row r="2996" spans="1:10">
      <c r="A2996" s="1" t="s">
        <v>4640</v>
      </c>
      <c r="B2996" s="1">
        <v>1.1952060098461099</v>
      </c>
      <c r="C2996" s="1">
        <v>1.35744067452676E-5</v>
      </c>
      <c r="D2996" s="1">
        <v>1.28495087012039</v>
      </c>
      <c r="E2996" s="1">
        <v>2.1685881105494399E-5</v>
      </c>
      <c r="F2996" s="1"/>
      <c r="G2996" s="1"/>
      <c r="H2996" s="56"/>
      <c r="I2996" s="56"/>
      <c r="J2996" s="1" t="s">
        <v>4641</v>
      </c>
    </row>
    <row r="2997" spans="1:10">
      <c r="A2997" s="1" t="s">
        <v>4642</v>
      </c>
      <c r="B2997" s="1">
        <v>-1.34023833501812</v>
      </c>
      <c r="C2997" s="1">
        <v>8.8846887610463004E-5</v>
      </c>
      <c r="D2997" s="1"/>
      <c r="E2997" s="1"/>
      <c r="F2997" s="1"/>
      <c r="G2997" s="1"/>
      <c r="H2997" s="56"/>
      <c r="I2997" s="56"/>
      <c r="J2997" s="1" t="s">
        <v>1905</v>
      </c>
    </row>
    <row r="2998" spans="1:10">
      <c r="A2998" s="1" t="s">
        <v>4643</v>
      </c>
      <c r="B2998" s="1">
        <v>-1.00707596102886</v>
      </c>
      <c r="C2998" s="1">
        <v>9.6684586154093602E-3</v>
      </c>
      <c r="D2998" s="1"/>
      <c r="E2998" s="1"/>
      <c r="F2998" s="1"/>
      <c r="G2998" s="1"/>
      <c r="H2998" s="56"/>
      <c r="I2998" s="56"/>
      <c r="J2998" s="1" t="s">
        <v>751</v>
      </c>
    </row>
    <row r="2999" spans="1:10">
      <c r="A2999" s="1" t="s">
        <v>4644</v>
      </c>
      <c r="B2999" s="1">
        <v>-1.1129036437395501</v>
      </c>
      <c r="C2999" s="1">
        <v>4.7424197101878299E-4</v>
      </c>
      <c r="D2999" s="1">
        <v>-1.1018898136208199</v>
      </c>
      <c r="E2999" s="1">
        <v>3.3780257069782301E-3</v>
      </c>
      <c r="F2999" s="1"/>
      <c r="G2999" s="1"/>
      <c r="H2999" s="56"/>
      <c r="I2999" s="56"/>
      <c r="J2999" s="1" t="s">
        <v>58</v>
      </c>
    </row>
    <row r="3000" spans="1:10">
      <c r="A3000" s="1" t="s">
        <v>4645</v>
      </c>
      <c r="B3000" s="1">
        <v>2.1772387775065498</v>
      </c>
      <c r="C3000" s="1">
        <v>5.4192883941501201E-3</v>
      </c>
      <c r="D3000" s="1">
        <v>2.5044171944959599</v>
      </c>
      <c r="E3000" s="1">
        <v>3.01383163714183E-3</v>
      </c>
      <c r="F3000" s="1"/>
      <c r="G3000" s="1"/>
      <c r="H3000" s="56"/>
      <c r="I3000" s="56"/>
      <c r="J3000" s="1" t="s">
        <v>4646</v>
      </c>
    </row>
    <row r="3001" spans="1:10">
      <c r="A3001" s="1" t="s">
        <v>4647</v>
      </c>
      <c r="B3001" s="1">
        <v>-2.9559623607886198</v>
      </c>
      <c r="C3001" s="1">
        <v>1.10332714883337E-5</v>
      </c>
      <c r="D3001" s="1">
        <v>-1.85705930695128</v>
      </c>
      <c r="E3001" s="1">
        <v>9.4069137981167596E-3</v>
      </c>
      <c r="F3001" s="1"/>
      <c r="G3001" s="1"/>
      <c r="H3001" s="56"/>
      <c r="I3001" s="56"/>
      <c r="J3001" s="1" t="s">
        <v>1927</v>
      </c>
    </row>
    <row r="3002" spans="1:10">
      <c r="A3002" s="1" t="s">
        <v>4648</v>
      </c>
      <c r="B3002" s="1">
        <v>-1.2197402772029999</v>
      </c>
      <c r="C3002" s="1">
        <v>2.4007015302845798E-5</v>
      </c>
      <c r="D3002" s="1"/>
      <c r="E3002" s="1"/>
      <c r="F3002" s="1"/>
      <c r="G3002" s="1"/>
      <c r="H3002" s="56"/>
      <c r="I3002" s="56"/>
      <c r="J3002" s="1" t="s">
        <v>58</v>
      </c>
    </row>
    <row r="3003" spans="1:10">
      <c r="A3003" s="1" t="s">
        <v>4649</v>
      </c>
      <c r="B3003" s="1">
        <v>-1.5331289197698701</v>
      </c>
      <c r="C3003" s="1">
        <v>8.8464394704454105E-7</v>
      </c>
      <c r="D3003" s="1">
        <v>-1.4075035783112999</v>
      </c>
      <c r="E3003" s="1">
        <v>1.81101700786477E-5</v>
      </c>
      <c r="F3003" s="1"/>
      <c r="G3003" s="1"/>
      <c r="H3003" s="56"/>
      <c r="I3003" s="56"/>
      <c r="J3003" s="1" t="s">
        <v>4650</v>
      </c>
    </row>
    <row r="3004" spans="1:10">
      <c r="A3004" s="1" t="s">
        <v>4651</v>
      </c>
      <c r="B3004" s="1">
        <v>-3.4025704943663002</v>
      </c>
      <c r="C3004" s="1">
        <v>3.0797885254821502E-7</v>
      </c>
      <c r="D3004" s="1">
        <v>-2.1658202577388201</v>
      </c>
      <c r="E3004" s="1">
        <v>4.8926110835800397E-6</v>
      </c>
      <c r="F3004" s="1"/>
      <c r="G3004" s="1"/>
      <c r="H3004" s="56"/>
      <c r="I3004" s="56"/>
      <c r="J3004" s="1" t="s">
        <v>1938</v>
      </c>
    </row>
    <row r="3005" spans="1:10">
      <c r="A3005" s="1" t="s">
        <v>4652</v>
      </c>
      <c r="B3005" s="1">
        <v>-1.5470642114565001</v>
      </c>
      <c r="C3005" s="1">
        <v>4.63105825199973E-6</v>
      </c>
      <c r="D3005" s="1">
        <v>-1.31394747816417</v>
      </c>
      <c r="E3005" s="1">
        <v>5.3435468981623301E-4</v>
      </c>
      <c r="F3005" s="1"/>
      <c r="G3005" s="1"/>
      <c r="H3005" s="56"/>
      <c r="I3005" s="56"/>
      <c r="J3005" s="1" t="s">
        <v>4194</v>
      </c>
    </row>
    <row r="3006" spans="1:10">
      <c r="A3006" s="1" t="s">
        <v>4653</v>
      </c>
      <c r="B3006" s="1"/>
      <c r="C3006" s="1"/>
      <c r="D3006" s="1">
        <v>-1.23472324447927</v>
      </c>
      <c r="E3006" s="1">
        <v>2.9826212831221598E-3</v>
      </c>
      <c r="F3006" s="1"/>
      <c r="G3006" s="1"/>
      <c r="H3006" s="56"/>
      <c r="I3006" s="56"/>
      <c r="J3006" s="1" t="s">
        <v>751</v>
      </c>
    </row>
    <row r="3007" spans="1:10">
      <c r="A3007" s="1" t="s">
        <v>4654</v>
      </c>
      <c r="B3007" s="1">
        <v>-3.2782635713579902</v>
      </c>
      <c r="C3007" s="1">
        <v>1.15682062770492E-10</v>
      </c>
      <c r="D3007" s="1">
        <v>-2.1033513827813102</v>
      </c>
      <c r="E3007" s="1">
        <v>1.8947978651389202E-12</v>
      </c>
      <c r="F3007" s="1"/>
      <c r="G3007" s="1"/>
      <c r="H3007" s="56"/>
      <c r="I3007" s="56"/>
      <c r="J3007" s="1" t="s">
        <v>4655</v>
      </c>
    </row>
    <row r="3008" spans="1:10">
      <c r="A3008" s="1" t="s">
        <v>4656</v>
      </c>
      <c r="B3008" s="1">
        <v>1.79486373277678</v>
      </c>
      <c r="C3008" s="1">
        <v>7.3364131259874603E-5</v>
      </c>
      <c r="D3008" s="1">
        <v>1.64264522713421</v>
      </c>
      <c r="E3008" s="1">
        <v>6.40998976551879E-7</v>
      </c>
      <c r="F3008" s="1"/>
      <c r="G3008" s="1"/>
      <c r="H3008" s="56"/>
      <c r="I3008" s="56"/>
      <c r="J3008" s="1" t="s">
        <v>1944</v>
      </c>
    </row>
    <row r="3009" spans="1:10">
      <c r="A3009" s="1" t="s">
        <v>4657</v>
      </c>
      <c r="B3009" s="1">
        <v>2.2520772901579802</v>
      </c>
      <c r="C3009" s="1">
        <v>4.2974316308789401E-5</v>
      </c>
      <c r="D3009" s="1">
        <v>1.76587114516251</v>
      </c>
      <c r="E3009" s="1">
        <v>1.7545711547238801E-4</v>
      </c>
      <c r="F3009" s="1"/>
      <c r="G3009" s="1"/>
      <c r="H3009" s="56"/>
      <c r="I3009" s="56"/>
      <c r="J3009" s="1" t="s">
        <v>4658</v>
      </c>
    </row>
    <row r="3010" spans="1:10">
      <c r="A3010" s="1" t="s">
        <v>4659</v>
      </c>
      <c r="B3010" s="1">
        <v>1.1898052879035901</v>
      </c>
      <c r="C3010" s="1">
        <v>3.0736972425225702E-5</v>
      </c>
      <c r="D3010" s="1">
        <v>1.1197574821651199</v>
      </c>
      <c r="E3010" s="1">
        <v>1.2699446130920101E-5</v>
      </c>
      <c r="F3010" s="1"/>
      <c r="G3010" s="1"/>
      <c r="H3010" s="56"/>
      <c r="I3010" s="56"/>
      <c r="J3010" s="1" t="s">
        <v>58</v>
      </c>
    </row>
    <row r="3011" spans="1:10">
      <c r="A3011" s="1" t="s">
        <v>4660</v>
      </c>
      <c r="B3011" s="1">
        <v>3.8613743512251002</v>
      </c>
      <c r="C3011" s="1">
        <v>2.0220115090736602E-3</v>
      </c>
      <c r="D3011" s="1"/>
      <c r="E3011" s="1"/>
      <c r="F3011" s="1"/>
      <c r="G3011" s="1"/>
      <c r="H3011" s="56"/>
      <c r="I3011" s="56"/>
      <c r="J3011" s="1" t="s">
        <v>58</v>
      </c>
    </row>
    <row r="3012" spans="1:10">
      <c r="A3012" s="1" t="s">
        <v>4661</v>
      </c>
      <c r="B3012" s="1">
        <v>-1.08122718533916</v>
      </c>
      <c r="C3012" s="1">
        <v>2.4427147802674802E-4</v>
      </c>
      <c r="D3012" s="1"/>
      <c r="E3012" s="1"/>
      <c r="F3012" s="1"/>
      <c r="G3012" s="1"/>
      <c r="H3012" s="56"/>
      <c r="I3012" s="56"/>
      <c r="J3012" s="1" t="s">
        <v>4662</v>
      </c>
    </row>
    <row r="3013" spans="1:10">
      <c r="A3013" s="1" t="s">
        <v>4663</v>
      </c>
      <c r="B3013" s="1">
        <v>-1.52489734897582</v>
      </c>
      <c r="C3013" s="1">
        <v>3.64864639340522E-2</v>
      </c>
      <c r="D3013" s="1"/>
      <c r="E3013" s="1"/>
      <c r="F3013" s="1"/>
      <c r="G3013" s="1"/>
      <c r="H3013" s="56"/>
      <c r="I3013" s="56"/>
      <c r="J3013" s="1" t="s">
        <v>4664</v>
      </c>
    </row>
    <row r="3014" spans="1:10">
      <c r="A3014" s="1" t="s">
        <v>4665</v>
      </c>
      <c r="B3014" s="1">
        <v>1.0285364872760301</v>
      </c>
      <c r="C3014" s="1">
        <v>8.7671037605035404E-3</v>
      </c>
      <c r="D3014" s="1"/>
      <c r="E3014" s="1"/>
      <c r="F3014" s="1"/>
      <c r="G3014" s="1"/>
      <c r="H3014" s="56"/>
      <c r="I3014" s="56"/>
      <c r="J3014" s="1" t="s">
        <v>4666</v>
      </c>
    </row>
    <row r="3015" spans="1:10">
      <c r="A3015" s="1" t="s">
        <v>4667</v>
      </c>
      <c r="B3015" s="1">
        <v>1.26844670980229</v>
      </c>
      <c r="C3015" s="1">
        <v>4.9028566667421399E-2</v>
      </c>
      <c r="D3015" s="1">
        <v>1.3492327277034599</v>
      </c>
      <c r="E3015" s="1">
        <v>7.5475547841564398E-4</v>
      </c>
      <c r="F3015" s="1"/>
      <c r="G3015" s="1"/>
      <c r="H3015" s="56"/>
      <c r="I3015" s="56"/>
      <c r="J3015" s="1" t="s">
        <v>4668</v>
      </c>
    </row>
    <row r="3016" spans="1:10">
      <c r="A3016" s="1" t="s">
        <v>4669</v>
      </c>
      <c r="B3016" s="1">
        <v>2.53287020418357</v>
      </c>
      <c r="C3016" s="1">
        <v>1.9609517427033399E-13</v>
      </c>
      <c r="D3016" s="1">
        <v>1.57090993701323</v>
      </c>
      <c r="E3016" s="1">
        <v>6.6001936819752504E-5</v>
      </c>
      <c r="F3016" s="1"/>
      <c r="G3016" s="1"/>
      <c r="H3016" s="56"/>
      <c r="I3016" s="56"/>
      <c r="J3016" s="1" t="s">
        <v>459</v>
      </c>
    </row>
    <row r="3017" spans="1:10">
      <c r="A3017" s="1" t="s">
        <v>4670</v>
      </c>
      <c r="B3017" s="1">
        <v>-1.0941304820453099</v>
      </c>
      <c r="C3017" s="1">
        <v>1.52223014815876E-2</v>
      </c>
      <c r="D3017" s="1"/>
      <c r="E3017" s="1"/>
      <c r="F3017" s="1"/>
      <c r="G3017" s="1"/>
      <c r="H3017" s="56"/>
      <c r="I3017" s="56"/>
      <c r="J3017" s="1" t="s">
        <v>4671</v>
      </c>
    </row>
    <row r="3018" spans="1:10">
      <c r="A3018" s="1" t="s">
        <v>4672</v>
      </c>
      <c r="B3018" s="1">
        <v>-5.0672390224686197</v>
      </c>
      <c r="C3018" s="1">
        <v>1.6184733497814701E-29</v>
      </c>
      <c r="D3018" s="1">
        <v>-4.6121138413731204</v>
      </c>
      <c r="E3018" s="1">
        <v>1.1995567698601501E-51</v>
      </c>
      <c r="F3018" s="1"/>
      <c r="G3018" s="1"/>
      <c r="H3018" s="56"/>
      <c r="I3018" s="56"/>
      <c r="J3018" s="1" t="s">
        <v>58</v>
      </c>
    </row>
    <row r="3019" spans="1:10">
      <c r="A3019" s="1" t="s">
        <v>4673</v>
      </c>
      <c r="B3019" s="1">
        <v>-1.40280655473853</v>
      </c>
      <c r="C3019" s="1">
        <v>8.38938069144027E-8</v>
      </c>
      <c r="D3019" s="1">
        <v>-1.0553275223860299</v>
      </c>
      <c r="E3019" s="1">
        <v>6.6368788322821197E-4</v>
      </c>
      <c r="F3019" s="1"/>
      <c r="G3019" s="1"/>
      <c r="H3019" s="56"/>
      <c r="I3019" s="56"/>
      <c r="J3019" s="1" t="s">
        <v>4674</v>
      </c>
    </row>
    <row r="3020" spans="1:10">
      <c r="A3020" s="1" t="s">
        <v>4675</v>
      </c>
      <c r="B3020" s="1"/>
      <c r="C3020" s="1"/>
      <c r="D3020" s="1">
        <v>1.09508212738164</v>
      </c>
      <c r="E3020" s="1">
        <v>1.6933394564085501E-2</v>
      </c>
      <c r="F3020" s="1"/>
      <c r="G3020" s="1"/>
      <c r="H3020" s="56"/>
      <c r="I3020" s="56"/>
      <c r="J3020" s="1" t="s">
        <v>4676</v>
      </c>
    </row>
    <row r="3021" spans="1:10">
      <c r="A3021" s="1" t="s">
        <v>4677</v>
      </c>
      <c r="B3021" s="1">
        <v>1.81548944737651</v>
      </c>
      <c r="C3021" s="1">
        <v>2.4157570983495601E-4</v>
      </c>
      <c r="D3021" s="1"/>
      <c r="E3021" s="1"/>
      <c r="F3021" s="1"/>
      <c r="G3021" s="1"/>
      <c r="H3021" s="56"/>
      <c r="I3021" s="56"/>
      <c r="J3021" s="1" t="s">
        <v>1315</v>
      </c>
    </row>
    <row r="3022" spans="1:10">
      <c r="A3022" s="1" t="s">
        <v>4678</v>
      </c>
      <c r="B3022" s="1">
        <v>1.33066070051967</v>
      </c>
      <c r="C3022" s="1">
        <v>1.7106986859317501E-3</v>
      </c>
      <c r="D3022" s="1"/>
      <c r="E3022" s="1"/>
      <c r="F3022" s="1"/>
      <c r="G3022" s="1"/>
      <c r="H3022" s="56"/>
      <c r="I3022" s="56"/>
      <c r="J3022" s="1" t="s">
        <v>1315</v>
      </c>
    </row>
    <row r="3023" spans="1:10">
      <c r="A3023" s="1" t="s">
        <v>4679</v>
      </c>
      <c r="B3023" s="1">
        <v>1.4639654654244501</v>
      </c>
      <c r="C3023" s="1">
        <v>3.6873040927318498E-5</v>
      </c>
      <c r="D3023" s="1"/>
      <c r="E3023" s="1"/>
      <c r="F3023" s="1"/>
      <c r="G3023" s="1"/>
      <c r="H3023" s="56"/>
      <c r="I3023" s="56"/>
      <c r="J3023" s="1" t="s">
        <v>58</v>
      </c>
    </row>
    <row r="3024" spans="1:10">
      <c r="A3024" s="1" t="s">
        <v>4680</v>
      </c>
      <c r="B3024" s="1">
        <v>2.3784552302205002</v>
      </c>
      <c r="C3024" s="1">
        <v>5.0580898758049997E-3</v>
      </c>
      <c r="D3024" s="1">
        <v>1.81389523471966</v>
      </c>
      <c r="E3024" s="1">
        <v>2.2346289421036801E-2</v>
      </c>
      <c r="F3024" s="1"/>
      <c r="G3024" s="1"/>
      <c r="H3024" s="56"/>
      <c r="I3024" s="56"/>
      <c r="J3024" s="1" t="s">
        <v>58</v>
      </c>
    </row>
    <row r="3025" spans="1:10">
      <c r="A3025" s="1" t="s">
        <v>4681</v>
      </c>
      <c r="B3025" s="1">
        <v>1.7179479752819899</v>
      </c>
      <c r="C3025" s="1">
        <v>2.0685403933208401E-11</v>
      </c>
      <c r="D3025" s="1">
        <v>1.17974510946863</v>
      </c>
      <c r="E3025" s="1">
        <v>3.6049575130790099E-5</v>
      </c>
      <c r="F3025" s="1"/>
      <c r="G3025" s="1"/>
      <c r="H3025" s="56"/>
      <c r="I3025" s="56"/>
      <c r="J3025" s="1" t="s">
        <v>4682</v>
      </c>
    </row>
    <row r="3026" spans="1:10">
      <c r="A3026" s="1" t="s">
        <v>4683</v>
      </c>
      <c r="B3026" s="1">
        <v>1.5151777480520401</v>
      </c>
      <c r="C3026" s="1">
        <v>3.9943998156017401E-5</v>
      </c>
      <c r="D3026" s="1">
        <v>1.22444366645338</v>
      </c>
      <c r="E3026" s="1">
        <v>3.1367058217385002E-3</v>
      </c>
      <c r="F3026" s="1"/>
      <c r="G3026" s="1"/>
      <c r="H3026" s="56"/>
      <c r="I3026" s="56"/>
      <c r="J3026" s="1" t="s">
        <v>83</v>
      </c>
    </row>
    <row r="3027" spans="1:10">
      <c r="A3027" s="1" t="s">
        <v>4684</v>
      </c>
      <c r="B3027" s="1"/>
      <c r="C3027" s="1"/>
      <c r="D3027" s="1">
        <v>1.17416595878296</v>
      </c>
      <c r="E3027" s="1">
        <v>2.6279097782692798E-9</v>
      </c>
      <c r="F3027" s="1"/>
      <c r="G3027" s="1"/>
      <c r="H3027" s="56"/>
      <c r="I3027" s="56"/>
      <c r="J3027" s="1" t="s">
        <v>58</v>
      </c>
    </row>
    <row r="3028" spans="1:10">
      <c r="A3028" s="1" t="s">
        <v>4685</v>
      </c>
      <c r="B3028" s="1">
        <v>1.2392352422256501</v>
      </c>
      <c r="C3028" s="1">
        <v>8.0512034513119893E-3</v>
      </c>
      <c r="D3028" s="1"/>
      <c r="E3028" s="1"/>
      <c r="F3028" s="1"/>
      <c r="G3028" s="1"/>
      <c r="H3028" s="56"/>
      <c r="I3028" s="56"/>
      <c r="J3028" s="1" t="s">
        <v>4686</v>
      </c>
    </row>
    <row r="3029" spans="1:10">
      <c r="A3029" s="1" t="s">
        <v>4687</v>
      </c>
      <c r="B3029" s="1">
        <v>1.1216241339548201</v>
      </c>
      <c r="C3029" s="1">
        <v>3.8621698256380399E-2</v>
      </c>
      <c r="D3029" s="1"/>
      <c r="E3029" s="1"/>
      <c r="F3029" s="1"/>
      <c r="G3029" s="1"/>
      <c r="H3029" s="56"/>
      <c r="I3029" s="56"/>
      <c r="J3029" s="1" t="s">
        <v>4686</v>
      </c>
    </row>
    <row r="3030" spans="1:10">
      <c r="A3030" s="1" t="s">
        <v>4688</v>
      </c>
      <c r="B3030" s="1">
        <v>-1.0431486236341401</v>
      </c>
      <c r="C3030" s="1">
        <v>2.0240480704330201E-9</v>
      </c>
      <c r="D3030" s="1"/>
      <c r="E3030" s="1"/>
      <c r="F3030" s="1"/>
      <c r="G3030" s="1"/>
      <c r="H3030" s="56"/>
      <c r="I3030" s="56"/>
      <c r="J3030" s="1" t="s">
        <v>1491</v>
      </c>
    </row>
    <row r="3031" spans="1:10">
      <c r="A3031" s="1" t="s">
        <v>4689</v>
      </c>
      <c r="B3031" s="1">
        <v>1.26804285576255</v>
      </c>
      <c r="C3031" s="1">
        <v>8.5818928661696801E-3</v>
      </c>
      <c r="D3031" s="1">
        <v>1.1579585935785599</v>
      </c>
      <c r="E3031" s="1">
        <v>1.7545711547238801E-4</v>
      </c>
      <c r="F3031" s="1"/>
      <c r="G3031" s="1"/>
      <c r="H3031" s="56"/>
      <c r="I3031" s="56"/>
      <c r="J3031" s="1" t="s">
        <v>4103</v>
      </c>
    </row>
    <row r="3032" spans="1:10">
      <c r="A3032" s="1" t="s">
        <v>4690</v>
      </c>
      <c r="B3032" s="1">
        <v>1.3444348610530099</v>
      </c>
      <c r="C3032" s="1">
        <v>6.6842114672046595E-8</v>
      </c>
      <c r="D3032" s="1">
        <v>1.2586090127549101</v>
      </c>
      <c r="E3032" s="1">
        <v>4.4028926561258898E-9</v>
      </c>
      <c r="F3032" s="1"/>
      <c r="G3032" s="1"/>
      <c r="H3032" s="56"/>
      <c r="I3032" s="56"/>
      <c r="J3032" s="1" t="s">
        <v>4691</v>
      </c>
    </row>
    <row r="3033" spans="1:10">
      <c r="A3033" s="1" t="s">
        <v>4692</v>
      </c>
      <c r="B3033" s="1">
        <v>-4.7401798823314198</v>
      </c>
      <c r="C3033" s="1">
        <v>2.24350278364727E-2</v>
      </c>
      <c r="D3033" s="1"/>
      <c r="E3033" s="1"/>
      <c r="F3033" s="1"/>
      <c r="G3033" s="1"/>
      <c r="H3033" s="56"/>
      <c r="I3033" s="56"/>
      <c r="J3033" s="1" t="s">
        <v>1988</v>
      </c>
    </row>
    <row r="3034" spans="1:10">
      <c r="A3034" s="1" t="s">
        <v>4693</v>
      </c>
      <c r="B3034" s="1"/>
      <c r="C3034" s="1"/>
      <c r="D3034" s="1">
        <v>1.2381140096477199</v>
      </c>
      <c r="E3034" s="1">
        <v>1.79526267510242E-2</v>
      </c>
      <c r="F3034" s="1"/>
      <c r="G3034" s="1"/>
      <c r="H3034" s="56"/>
      <c r="I3034" s="56"/>
      <c r="J3034" s="1" t="s">
        <v>4694</v>
      </c>
    </row>
    <row r="3035" spans="1:10">
      <c r="A3035" s="1" t="s">
        <v>4695</v>
      </c>
      <c r="B3035" s="1">
        <v>1.06267463233369</v>
      </c>
      <c r="C3035" s="1">
        <v>1.9787031578469399E-6</v>
      </c>
      <c r="D3035" s="1"/>
      <c r="E3035" s="1"/>
      <c r="F3035" s="1"/>
      <c r="G3035" s="1"/>
      <c r="H3035" s="56"/>
      <c r="I3035" s="56"/>
      <c r="J3035" s="1" t="s">
        <v>3840</v>
      </c>
    </row>
    <row r="3036" spans="1:10">
      <c r="A3036" s="1" t="s">
        <v>4696</v>
      </c>
      <c r="B3036" s="1">
        <v>2.7913494307443298</v>
      </c>
      <c r="C3036" s="1">
        <v>6.0711613357824698E-3</v>
      </c>
      <c r="D3036" s="1"/>
      <c r="E3036" s="1"/>
      <c r="F3036" s="1"/>
      <c r="G3036" s="1"/>
      <c r="H3036" s="56"/>
      <c r="I3036" s="56"/>
      <c r="J3036" s="1" t="s">
        <v>1953</v>
      </c>
    </row>
    <row r="3037" spans="1:10">
      <c r="A3037" s="1" t="s">
        <v>4697</v>
      </c>
      <c r="B3037" s="1">
        <v>1.0394841134230099</v>
      </c>
      <c r="C3037" s="1">
        <v>2.7149356151750601E-2</v>
      </c>
      <c r="D3037" s="1"/>
      <c r="E3037" s="1"/>
      <c r="F3037" s="1"/>
      <c r="G3037" s="1"/>
      <c r="H3037" s="56"/>
      <c r="I3037" s="56"/>
      <c r="J3037" s="1" t="s">
        <v>2533</v>
      </c>
    </row>
    <row r="3038" spans="1:10">
      <c r="A3038" s="1" t="s">
        <v>4698</v>
      </c>
      <c r="B3038" s="1">
        <v>1.9507159821122799</v>
      </c>
      <c r="C3038" s="1">
        <v>4.8539254188267701E-6</v>
      </c>
      <c r="D3038" s="1">
        <v>1.31878432970074</v>
      </c>
      <c r="E3038" s="1">
        <v>1.65124441906116E-16</v>
      </c>
      <c r="F3038" s="1"/>
      <c r="G3038" s="1"/>
      <c r="H3038" s="56"/>
      <c r="I3038" s="56"/>
      <c r="J3038" s="1" t="s">
        <v>738</v>
      </c>
    </row>
    <row r="3039" spans="1:10">
      <c r="A3039" s="1" t="s">
        <v>4699</v>
      </c>
      <c r="B3039" s="1">
        <v>1.57478228235825</v>
      </c>
      <c r="C3039" s="1">
        <v>2.6186914951142799E-2</v>
      </c>
      <c r="D3039" s="1"/>
      <c r="E3039" s="1"/>
      <c r="F3039" s="1"/>
      <c r="G3039" s="1"/>
      <c r="H3039" s="56"/>
      <c r="I3039" s="56"/>
      <c r="J3039" s="1" t="s">
        <v>58</v>
      </c>
    </row>
    <row r="3040" spans="1:10">
      <c r="A3040" s="1" t="s">
        <v>4700</v>
      </c>
      <c r="B3040" s="1">
        <v>1.84425941731168</v>
      </c>
      <c r="C3040" s="1">
        <v>1.7761498172898899E-3</v>
      </c>
      <c r="D3040" s="1">
        <v>1.4124233367749099</v>
      </c>
      <c r="E3040" s="1">
        <v>2.32603266106567E-2</v>
      </c>
      <c r="F3040" s="1"/>
      <c r="G3040" s="1"/>
      <c r="H3040" s="56"/>
      <c r="I3040" s="56"/>
      <c r="J3040" s="1" t="s">
        <v>3496</v>
      </c>
    </row>
    <row r="3041" spans="1:10">
      <c r="A3041" s="1" t="s">
        <v>4701</v>
      </c>
      <c r="B3041" s="1">
        <v>-1.1989753769465801</v>
      </c>
      <c r="C3041" s="1">
        <v>2.0781888573130202E-6</v>
      </c>
      <c r="D3041" s="1">
        <v>-1.0333757273473301</v>
      </c>
      <c r="E3041" s="1">
        <v>5.0746067332642102E-8</v>
      </c>
      <c r="F3041" s="1"/>
      <c r="G3041" s="1"/>
      <c r="H3041" s="56"/>
      <c r="I3041" s="56"/>
      <c r="J3041" s="1" t="s">
        <v>788</v>
      </c>
    </row>
    <row r="3042" spans="1:10">
      <c r="A3042" s="1" t="s">
        <v>4702</v>
      </c>
      <c r="B3042" s="1">
        <v>-1.0441263847351601</v>
      </c>
      <c r="C3042" s="1">
        <v>9.8681819284623202E-6</v>
      </c>
      <c r="D3042" s="1"/>
      <c r="E3042" s="1"/>
      <c r="F3042" s="1"/>
      <c r="G3042" s="1"/>
      <c r="H3042" s="56"/>
      <c r="I3042" s="56"/>
      <c r="J3042" s="1" t="s">
        <v>4703</v>
      </c>
    </row>
    <row r="3043" spans="1:10">
      <c r="A3043" s="1" t="s">
        <v>4704</v>
      </c>
      <c r="B3043" s="1">
        <v>-1.0225746763105401</v>
      </c>
      <c r="C3043" s="1">
        <v>1.7043332050098499E-4</v>
      </c>
      <c r="D3043" s="1"/>
      <c r="E3043" s="1"/>
      <c r="F3043" s="1"/>
      <c r="G3043" s="1"/>
      <c r="H3043" s="56"/>
      <c r="I3043" s="56"/>
      <c r="J3043" s="1" t="s">
        <v>4705</v>
      </c>
    </row>
    <row r="3044" spans="1:10">
      <c r="A3044" s="1" t="s">
        <v>4706</v>
      </c>
      <c r="B3044" s="1">
        <v>-1.0956141850655901</v>
      </c>
      <c r="C3044" s="1">
        <v>6.8261898653184297E-7</v>
      </c>
      <c r="D3044" s="1"/>
      <c r="E3044" s="1"/>
      <c r="F3044" s="1"/>
      <c r="G3044" s="1"/>
      <c r="H3044" s="56"/>
      <c r="I3044" s="56"/>
      <c r="J3044" s="1" t="s">
        <v>250</v>
      </c>
    </row>
    <row r="3045" spans="1:10">
      <c r="A3045" s="1" t="s">
        <v>4707</v>
      </c>
      <c r="B3045" s="1">
        <v>-1.2985475422883701</v>
      </c>
      <c r="C3045" s="1">
        <v>4.9700222077580496E-3</v>
      </c>
      <c r="D3045" s="1">
        <v>-1.5008552557100301</v>
      </c>
      <c r="E3045" s="1">
        <v>1.2917556346899999E-3</v>
      </c>
      <c r="F3045" s="1"/>
      <c r="G3045" s="1"/>
      <c r="H3045" s="56"/>
      <c r="I3045" s="56"/>
      <c r="J3045" s="1" t="s">
        <v>58</v>
      </c>
    </row>
    <row r="3046" spans="1:10">
      <c r="A3046" s="1" t="s">
        <v>4708</v>
      </c>
      <c r="B3046" s="1">
        <v>-2.8905640266980801</v>
      </c>
      <c r="C3046" s="1">
        <v>1.7725260661976399E-13</v>
      </c>
      <c r="D3046" s="1">
        <v>-2.6015878949719302</v>
      </c>
      <c r="E3046" s="1">
        <v>4.5801832907634996E-12</v>
      </c>
      <c r="F3046" s="1"/>
      <c r="G3046" s="1"/>
      <c r="H3046" s="56"/>
      <c r="I3046" s="56"/>
      <c r="J3046" s="1" t="s">
        <v>4709</v>
      </c>
    </row>
    <row r="3047" spans="1:10">
      <c r="A3047" s="1" t="s">
        <v>4710</v>
      </c>
      <c r="B3047" s="1">
        <v>1.75179400675077</v>
      </c>
      <c r="C3047" s="1">
        <v>4.26085941272095E-2</v>
      </c>
      <c r="D3047" s="1"/>
      <c r="E3047" s="1"/>
      <c r="F3047" s="1"/>
      <c r="G3047" s="1"/>
      <c r="H3047" s="56"/>
      <c r="I3047" s="56"/>
      <c r="J3047" s="1" t="s">
        <v>4711</v>
      </c>
    </row>
    <row r="3048" spans="1:10">
      <c r="A3048" s="1" t="s">
        <v>4712</v>
      </c>
      <c r="B3048" s="1">
        <v>-1.7741528842766101</v>
      </c>
      <c r="C3048" s="1">
        <v>1.47922911694505E-2</v>
      </c>
      <c r="D3048" s="1"/>
      <c r="E3048" s="1"/>
      <c r="F3048" s="1"/>
      <c r="G3048" s="1"/>
      <c r="H3048" s="56"/>
      <c r="I3048" s="56"/>
      <c r="J3048" s="1" t="s">
        <v>4713</v>
      </c>
    </row>
    <row r="3049" spans="1:10">
      <c r="A3049" s="1" t="s">
        <v>4714</v>
      </c>
      <c r="B3049" s="1">
        <v>-1.10981345536817</v>
      </c>
      <c r="C3049" s="1">
        <v>1.2996093346411301E-4</v>
      </c>
      <c r="D3049" s="1"/>
      <c r="E3049" s="1"/>
      <c r="F3049" s="1"/>
      <c r="G3049" s="1"/>
      <c r="H3049" s="56"/>
      <c r="I3049" s="56"/>
      <c r="J3049" s="1" t="s">
        <v>4715</v>
      </c>
    </row>
    <row r="3050" spans="1:10">
      <c r="A3050" s="1" t="s">
        <v>4716</v>
      </c>
      <c r="B3050" s="1">
        <v>1.57069522120199</v>
      </c>
      <c r="C3050" s="1">
        <v>1.9055534985295899E-2</v>
      </c>
      <c r="D3050" s="1"/>
      <c r="E3050" s="1"/>
      <c r="F3050" s="1"/>
      <c r="G3050" s="1"/>
      <c r="H3050" s="58">
        <v>-1.42568087998418</v>
      </c>
      <c r="I3050" s="56">
        <v>3.03087187296571E-2</v>
      </c>
      <c r="J3050" s="1" t="s">
        <v>4717</v>
      </c>
    </row>
    <row r="3051" spans="1:10">
      <c r="A3051" s="1" t="s">
        <v>4718</v>
      </c>
      <c r="B3051" s="1">
        <v>2.93756305705715</v>
      </c>
      <c r="C3051" s="1">
        <v>1.2686613161672401E-2</v>
      </c>
      <c r="D3051" s="1"/>
      <c r="E3051" s="1"/>
      <c r="F3051" s="1"/>
      <c r="G3051" s="1"/>
      <c r="H3051" s="56"/>
      <c r="I3051" s="56"/>
      <c r="J3051" s="1" t="s">
        <v>224</v>
      </c>
    </row>
    <row r="3052" spans="1:10">
      <c r="A3052" s="1" t="s">
        <v>4719</v>
      </c>
      <c r="B3052" s="1">
        <v>4.0690155201457197</v>
      </c>
      <c r="C3052" s="1">
        <v>5.0922152664518498E-7</v>
      </c>
      <c r="D3052" s="1">
        <v>2.7544776694408801</v>
      </c>
      <c r="E3052" s="1">
        <v>1.8092931050926899E-4</v>
      </c>
      <c r="F3052" s="1"/>
      <c r="G3052" s="1"/>
      <c r="H3052" s="56"/>
      <c r="I3052" s="56"/>
      <c r="J3052" s="1" t="s">
        <v>58</v>
      </c>
    </row>
    <row r="3053" spans="1:10">
      <c r="A3053" s="1" t="s">
        <v>4720</v>
      </c>
      <c r="B3053" s="1">
        <v>-1.74397385316357</v>
      </c>
      <c r="C3053" s="1">
        <v>1.97820790815154E-2</v>
      </c>
      <c r="D3053" s="1">
        <v>-2.8221962444712299</v>
      </c>
      <c r="E3053" s="1">
        <v>3.60796822392016E-5</v>
      </c>
      <c r="F3053" s="1"/>
      <c r="G3053" s="1"/>
      <c r="H3053" s="56"/>
      <c r="I3053" s="56"/>
      <c r="J3053" s="1" t="s">
        <v>58</v>
      </c>
    </row>
    <row r="3054" spans="1:10">
      <c r="A3054" s="1" t="s">
        <v>4721</v>
      </c>
      <c r="B3054" s="1">
        <v>-1.0134325960142101</v>
      </c>
      <c r="C3054" s="1">
        <v>6.7305727781806303E-7</v>
      </c>
      <c r="D3054" s="1"/>
      <c r="E3054" s="1"/>
      <c r="F3054" s="1"/>
      <c r="G3054" s="1"/>
      <c r="H3054" s="56"/>
      <c r="I3054" s="56"/>
      <c r="J3054" s="1" t="s">
        <v>3033</v>
      </c>
    </row>
    <row r="3055" spans="1:10">
      <c r="A3055" s="1" t="s">
        <v>4722</v>
      </c>
      <c r="B3055" s="1">
        <v>-1.3106947688230499</v>
      </c>
      <c r="C3055" s="1">
        <v>3.1580038251061197E-2</v>
      </c>
      <c r="D3055" s="1">
        <v>-1.79324414881461</v>
      </c>
      <c r="E3055" s="1">
        <v>3.3823104385925303E-5</v>
      </c>
      <c r="F3055" s="1"/>
      <c r="G3055" s="1"/>
      <c r="H3055" s="56"/>
      <c r="I3055" s="56"/>
      <c r="J3055" s="1" t="s">
        <v>336</v>
      </c>
    </row>
    <row r="3056" spans="1:10">
      <c r="A3056" s="1" t="s">
        <v>4723</v>
      </c>
      <c r="B3056" s="1">
        <v>-2.8897492797024098</v>
      </c>
      <c r="C3056" s="1">
        <v>4.80427024613072E-2</v>
      </c>
      <c r="D3056" s="1"/>
      <c r="E3056" s="1"/>
      <c r="F3056" s="1"/>
      <c r="G3056" s="1"/>
      <c r="H3056" s="56"/>
      <c r="I3056" s="56"/>
      <c r="J3056" s="1" t="s">
        <v>58</v>
      </c>
    </row>
    <row r="3057" spans="1:10">
      <c r="A3057" s="1" t="s">
        <v>4724</v>
      </c>
      <c r="B3057" s="1">
        <v>-1.69277748102449</v>
      </c>
      <c r="C3057" s="1">
        <v>1.1321124882567399E-2</v>
      </c>
      <c r="D3057" s="1"/>
      <c r="E3057" s="1"/>
      <c r="F3057" s="1"/>
      <c r="G3057" s="1"/>
      <c r="H3057" s="56"/>
      <c r="I3057" s="56"/>
      <c r="J3057" s="1" t="s">
        <v>4725</v>
      </c>
    </row>
    <row r="3058" spans="1:10">
      <c r="A3058" s="1" t="s">
        <v>4726</v>
      </c>
      <c r="B3058" s="1">
        <v>-1.2582609810560199</v>
      </c>
      <c r="C3058" s="1">
        <v>3.7339502791116197E-2</v>
      </c>
      <c r="D3058" s="1">
        <v>-1.5586016918155901</v>
      </c>
      <c r="E3058" s="1">
        <v>2.06965950247299E-2</v>
      </c>
      <c r="F3058" s="1"/>
      <c r="G3058" s="1"/>
      <c r="H3058" s="56"/>
      <c r="I3058" s="56"/>
      <c r="J3058" s="1" t="s">
        <v>4727</v>
      </c>
    </row>
    <row r="3059" spans="1:10">
      <c r="A3059" s="1" t="s">
        <v>4728</v>
      </c>
      <c r="B3059" s="1">
        <v>-3.0710880977982402</v>
      </c>
      <c r="C3059" s="1">
        <v>7.3569041934156397E-5</v>
      </c>
      <c r="D3059" s="1">
        <v>-2.9868856468527798</v>
      </c>
      <c r="E3059" s="1">
        <v>2.0034056218544998E-5</v>
      </c>
      <c r="F3059" s="1"/>
      <c r="G3059" s="1"/>
      <c r="H3059" s="56"/>
      <c r="I3059" s="56"/>
      <c r="J3059" s="1" t="s">
        <v>58</v>
      </c>
    </row>
    <row r="3060" spans="1:10">
      <c r="A3060" s="1" t="s">
        <v>4729</v>
      </c>
      <c r="B3060" s="1">
        <v>-2.1059705448766799</v>
      </c>
      <c r="C3060" s="1">
        <v>7.9969320140906904E-3</v>
      </c>
      <c r="D3060" s="1">
        <v>-2.00652936183244</v>
      </c>
      <c r="E3060" s="1">
        <v>3.93728874223283E-2</v>
      </c>
      <c r="F3060" s="1"/>
      <c r="G3060" s="1"/>
      <c r="H3060" s="56"/>
      <c r="I3060" s="56"/>
      <c r="J3060" s="1" t="s">
        <v>1418</v>
      </c>
    </row>
    <row r="3061" spans="1:10">
      <c r="A3061" s="1" t="s">
        <v>4730</v>
      </c>
      <c r="B3061" s="1">
        <v>1.5282633783738999</v>
      </c>
      <c r="C3061" s="1">
        <v>1.9905096023675701E-2</v>
      </c>
      <c r="D3061" s="1"/>
      <c r="E3061" s="1"/>
      <c r="F3061" s="1"/>
      <c r="G3061" s="1"/>
      <c r="H3061" s="56"/>
      <c r="I3061" s="56"/>
      <c r="J3061" s="1" t="s">
        <v>4731</v>
      </c>
    </row>
    <row r="3062" spans="1:10">
      <c r="A3062" s="1" t="s">
        <v>4732</v>
      </c>
      <c r="B3062" s="1">
        <v>-1.1379512050463101</v>
      </c>
      <c r="C3062" s="1">
        <v>2.84421256981588E-2</v>
      </c>
      <c r="D3062" s="1"/>
      <c r="E3062" s="1"/>
      <c r="F3062" s="1"/>
      <c r="G3062" s="1"/>
      <c r="H3062" s="56"/>
      <c r="I3062" s="56"/>
      <c r="J3062" s="1" t="s">
        <v>4733</v>
      </c>
    </row>
    <row r="3063" spans="1:10">
      <c r="A3063" s="1" t="s">
        <v>4734</v>
      </c>
      <c r="B3063" s="1">
        <v>1.09859520910713</v>
      </c>
      <c r="C3063" s="1">
        <v>4.7413942505657801E-2</v>
      </c>
      <c r="D3063" s="1"/>
      <c r="E3063" s="1"/>
      <c r="F3063" s="1"/>
      <c r="G3063" s="1"/>
      <c r="H3063" s="56"/>
      <c r="I3063" s="56"/>
      <c r="J3063" s="1" t="s">
        <v>264</v>
      </c>
    </row>
    <row r="3064" spans="1:10">
      <c r="A3064" s="1" t="s">
        <v>4735</v>
      </c>
      <c r="B3064" s="1">
        <v>1.73161588913519</v>
      </c>
      <c r="C3064" s="1">
        <v>6.6160882153489605E-10</v>
      </c>
      <c r="D3064" s="1">
        <v>1.6622021619206699</v>
      </c>
      <c r="E3064" s="1">
        <v>1.4944196645454799E-9</v>
      </c>
      <c r="F3064" s="1"/>
      <c r="G3064" s="1"/>
      <c r="H3064" s="56"/>
      <c r="I3064" s="56"/>
      <c r="J3064" s="1" t="s">
        <v>4736</v>
      </c>
    </row>
    <row r="3065" spans="1:10">
      <c r="A3065" s="1" t="s">
        <v>4737</v>
      </c>
      <c r="B3065" s="1">
        <v>1.4479962012721499</v>
      </c>
      <c r="C3065" s="1">
        <v>1.0874458078530501E-5</v>
      </c>
      <c r="D3065" s="1"/>
      <c r="E3065" s="1"/>
      <c r="F3065" s="1"/>
      <c r="G3065" s="1"/>
      <c r="H3065" s="56"/>
      <c r="I3065" s="56"/>
      <c r="J3065" s="1" t="s">
        <v>4738</v>
      </c>
    </row>
    <row r="3066" spans="1:10">
      <c r="A3066" s="1" t="s">
        <v>4739</v>
      </c>
      <c r="B3066" s="1">
        <v>-2.3820689753500499</v>
      </c>
      <c r="C3066" s="1">
        <v>3.0648605034179998E-4</v>
      </c>
      <c r="D3066" s="1">
        <v>-1.4414634009652001</v>
      </c>
      <c r="E3066" s="1">
        <v>4.8048682456022898E-4</v>
      </c>
      <c r="F3066" s="1"/>
      <c r="G3066" s="1"/>
      <c r="H3066" s="56"/>
      <c r="I3066" s="56"/>
      <c r="J3066" s="1" t="s">
        <v>4738</v>
      </c>
    </row>
    <row r="3067" spans="1:10">
      <c r="A3067" s="1" t="s">
        <v>4740</v>
      </c>
      <c r="B3067" s="1">
        <v>-1.8631460506179001</v>
      </c>
      <c r="C3067" s="1">
        <v>2.24067408937458E-3</v>
      </c>
      <c r="D3067" s="1">
        <v>-1.5894396331493901</v>
      </c>
      <c r="E3067" s="1">
        <v>2.1240993722323701E-2</v>
      </c>
      <c r="F3067" s="1"/>
      <c r="G3067" s="1"/>
      <c r="H3067" s="56"/>
      <c r="I3067" s="56"/>
      <c r="J3067" s="1" t="s">
        <v>4738</v>
      </c>
    </row>
    <row r="3068" spans="1:10">
      <c r="A3068" s="1" t="s">
        <v>4741</v>
      </c>
      <c r="B3068" s="1">
        <v>1.6693643470200801</v>
      </c>
      <c r="C3068" s="1">
        <v>2.90239473920012E-2</v>
      </c>
      <c r="D3068" s="1">
        <v>1.66196214128507</v>
      </c>
      <c r="E3068" s="1">
        <v>1.4332503740869499E-2</v>
      </c>
      <c r="F3068" s="1"/>
      <c r="G3068" s="1"/>
      <c r="H3068" s="56"/>
      <c r="I3068" s="56"/>
      <c r="J3068" s="1" t="s">
        <v>1828</v>
      </c>
    </row>
    <row r="3069" spans="1:10">
      <c r="A3069" s="1" t="s">
        <v>4742</v>
      </c>
      <c r="B3069" s="1">
        <v>1.7638541475688601</v>
      </c>
      <c r="C3069" s="1">
        <v>3.8456627810954801E-3</v>
      </c>
      <c r="D3069" s="1">
        <v>2.18757947021715</v>
      </c>
      <c r="E3069" s="1">
        <v>7.0991138515945904E-4</v>
      </c>
      <c r="F3069" s="1"/>
      <c r="G3069" s="1"/>
      <c r="H3069" s="56"/>
      <c r="I3069" s="56"/>
      <c r="J3069" s="1" t="s">
        <v>4743</v>
      </c>
    </row>
    <row r="3070" spans="1:10">
      <c r="A3070" s="1" t="s">
        <v>4744</v>
      </c>
      <c r="B3070" s="1">
        <v>1.4089072049117</v>
      </c>
      <c r="C3070" s="1">
        <v>1.0333742724098699E-2</v>
      </c>
      <c r="D3070" s="1"/>
      <c r="E3070" s="1"/>
      <c r="F3070" s="1"/>
      <c r="G3070" s="1"/>
      <c r="H3070" s="56"/>
      <c r="I3070" s="56"/>
      <c r="J3070" s="1" t="s">
        <v>4745</v>
      </c>
    </row>
    <row r="3071" spans="1:10">
      <c r="A3071" s="1" t="s">
        <v>4746</v>
      </c>
      <c r="B3071" s="1">
        <v>2.4655782312130898</v>
      </c>
      <c r="C3071" s="1">
        <v>2.2988523784625E-9</v>
      </c>
      <c r="D3071" s="1">
        <v>2.1558792402512199</v>
      </c>
      <c r="E3071" s="1">
        <v>1.9800894482047E-23</v>
      </c>
      <c r="F3071" s="1"/>
      <c r="G3071" s="1"/>
      <c r="H3071" s="56"/>
      <c r="I3071" s="56"/>
      <c r="J3071" s="1" t="s">
        <v>198</v>
      </c>
    </row>
    <row r="3072" spans="1:10">
      <c r="A3072" s="1" t="s">
        <v>4747</v>
      </c>
      <c r="B3072" s="1">
        <v>3.9501420274890999</v>
      </c>
      <c r="C3072" s="1">
        <v>2.2699413146212198E-3</v>
      </c>
      <c r="D3072" s="1">
        <v>3.1713528877534101</v>
      </c>
      <c r="E3072" s="1">
        <v>1.10648597884249E-2</v>
      </c>
      <c r="F3072" s="1"/>
      <c r="G3072" s="1"/>
      <c r="H3072" s="56"/>
      <c r="I3072" s="56"/>
      <c r="J3072" s="1" t="s">
        <v>242</v>
      </c>
    </row>
    <row r="3073" spans="1:10">
      <c r="A3073" s="1" t="s">
        <v>4748</v>
      </c>
      <c r="B3073" s="1">
        <v>2.4523899227100698</v>
      </c>
      <c r="C3073" s="1">
        <v>5.9155087729621299E-6</v>
      </c>
      <c r="D3073" s="1">
        <v>3.0957874181851999</v>
      </c>
      <c r="E3073" s="1">
        <v>1.6590917016970301E-7</v>
      </c>
      <c r="F3073" s="1"/>
      <c r="G3073" s="1"/>
      <c r="H3073" s="56"/>
      <c r="I3073" s="56"/>
      <c r="J3073" s="1" t="s">
        <v>58</v>
      </c>
    </row>
    <row r="3074" spans="1:10">
      <c r="A3074" s="1" t="s">
        <v>4749</v>
      </c>
      <c r="B3074" s="1">
        <v>-1.24601240378057</v>
      </c>
      <c r="C3074" s="1">
        <v>9.8418574694206794E-10</v>
      </c>
      <c r="D3074" s="1">
        <v>-1.14050461606349</v>
      </c>
      <c r="E3074" s="1">
        <v>3.8852697703907299E-7</v>
      </c>
      <c r="F3074" s="1"/>
      <c r="G3074" s="1"/>
      <c r="H3074" s="56"/>
      <c r="I3074" s="56"/>
      <c r="J3074" s="1" t="s">
        <v>4750</v>
      </c>
    </row>
    <row r="3075" spans="1:10">
      <c r="A3075" s="1" t="s">
        <v>4751</v>
      </c>
      <c r="B3075" s="1">
        <v>1.99668409248115</v>
      </c>
      <c r="C3075" s="1">
        <v>5.1910862475156002E-3</v>
      </c>
      <c r="D3075" s="1">
        <v>1.3200467861345899</v>
      </c>
      <c r="E3075" s="1">
        <v>3.1972201099014101E-2</v>
      </c>
      <c r="F3075" s="1"/>
      <c r="G3075" s="1"/>
      <c r="H3075" s="56"/>
      <c r="I3075" s="56"/>
      <c r="J3075" s="1" t="s">
        <v>4752</v>
      </c>
    </row>
    <row r="3076" spans="1:10">
      <c r="A3076" s="1" t="s">
        <v>4753</v>
      </c>
      <c r="B3076" s="1">
        <v>3.0402430554948801</v>
      </c>
      <c r="C3076" s="1">
        <v>2.9681983969193101E-5</v>
      </c>
      <c r="D3076" s="1">
        <v>4.3289257932482403</v>
      </c>
      <c r="E3076" s="1">
        <v>1.7418046636239601E-16</v>
      </c>
      <c r="F3076" s="1"/>
      <c r="G3076" s="1"/>
      <c r="H3076" s="56"/>
      <c r="I3076" s="56"/>
      <c r="J3076" s="1" t="s">
        <v>4754</v>
      </c>
    </row>
    <row r="3077" spans="1:10">
      <c r="A3077" s="1" t="s">
        <v>4755</v>
      </c>
      <c r="B3077" s="1">
        <v>2.9270287120840699</v>
      </c>
      <c r="C3077" s="1">
        <v>4.3938191966374498E-4</v>
      </c>
      <c r="D3077" s="1">
        <v>2.7103839718988101</v>
      </c>
      <c r="E3077" s="1">
        <v>1.60233038895795E-4</v>
      </c>
      <c r="F3077" s="1"/>
      <c r="G3077" s="1"/>
      <c r="H3077" s="56"/>
      <c r="I3077" s="56"/>
      <c r="J3077" s="1" t="s">
        <v>4756</v>
      </c>
    </row>
    <row r="3078" spans="1:10">
      <c r="A3078" s="1" t="s">
        <v>4757</v>
      </c>
      <c r="B3078" s="1"/>
      <c r="C3078" s="1"/>
      <c r="D3078" s="1">
        <v>1.60242609171608</v>
      </c>
      <c r="E3078" s="1">
        <v>2.7762238994904199E-2</v>
      </c>
      <c r="F3078" s="1"/>
      <c r="G3078" s="1"/>
      <c r="H3078" s="56"/>
      <c r="I3078" s="56"/>
      <c r="J3078" s="1" t="s">
        <v>2749</v>
      </c>
    </row>
    <row r="3079" spans="1:10">
      <c r="A3079" s="1" t="s">
        <v>4758</v>
      </c>
      <c r="B3079" s="1">
        <v>4.6379740382206096</v>
      </c>
      <c r="C3079" s="1">
        <v>7.3070531334754995E-4</v>
      </c>
      <c r="D3079" s="1">
        <v>4.0675584422741604</v>
      </c>
      <c r="E3079" s="1">
        <v>7.6051013301781505E-5</v>
      </c>
      <c r="F3079" s="1"/>
      <c r="G3079" s="1"/>
      <c r="H3079" s="56"/>
      <c r="I3079" s="56"/>
      <c r="J3079" s="1" t="s">
        <v>4759</v>
      </c>
    </row>
    <row r="3080" spans="1:10">
      <c r="A3080" s="1" t="s">
        <v>4760</v>
      </c>
      <c r="B3080" s="1">
        <v>-2.14565145008187</v>
      </c>
      <c r="C3080" s="1">
        <v>1.3386970946710401E-2</v>
      </c>
      <c r="D3080" s="1">
        <v>-1.4930480194292799</v>
      </c>
      <c r="E3080" s="1">
        <v>2.1130289133454699E-2</v>
      </c>
      <c r="F3080" s="1"/>
      <c r="G3080" s="1"/>
      <c r="H3080" s="56"/>
      <c r="I3080" s="56"/>
      <c r="J3080" s="1" t="s">
        <v>1152</v>
      </c>
    </row>
    <row r="3081" spans="1:10">
      <c r="A3081" s="1" t="s">
        <v>4761</v>
      </c>
      <c r="B3081" s="1">
        <v>-2.7622139979320299</v>
      </c>
      <c r="C3081" s="1">
        <v>5.1585737957824697E-4</v>
      </c>
      <c r="D3081" s="1">
        <v>-2.0681914495811502</v>
      </c>
      <c r="E3081" s="1">
        <v>4.1149196877957204E-3</v>
      </c>
      <c r="F3081" s="1"/>
      <c r="G3081" s="1"/>
      <c r="H3081" s="56"/>
      <c r="I3081" s="56"/>
      <c r="J3081" s="1" t="s">
        <v>4762</v>
      </c>
    </row>
    <row r="3082" spans="1:10">
      <c r="A3082" s="1" t="s">
        <v>4763</v>
      </c>
      <c r="B3082" s="1">
        <v>-2.3717619360484399</v>
      </c>
      <c r="C3082" s="1">
        <v>1.9069307208705801E-3</v>
      </c>
      <c r="D3082" s="1">
        <v>-1.3045895741179601</v>
      </c>
      <c r="E3082" s="1">
        <v>1.1722673429994199E-2</v>
      </c>
      <c r="F3082" s="1"/>
      <c r="G3082" s="1"/>
      <c r="H3082" s="56"/>
      <c r="I3082" s="56"/>
      <c r="J3082" s="1" t="s">
        <v>438</v>
      </c>
    </row>
    <row r="3083" spans="1:10">
      <c r="A3083" s="1" t="s">
        <v>4764</v>
      </c>
      <c r="B3083" s="1"/>
      <c r="C3083" s="1"/>
      <c r="D3083" s="1">
        <v>-1.02216669742231</v>
      </c>
      <c r="E3083" s="1">
        <v>2.6344808357751399E-2</v>
      </c>
      <c r="F3083" s="1"/>
      <c r="G3083" s="1"/>
      <c r="H3083" s="56"/>
      <c r="I3083" s="56"/>
      <c r="J3083" s="1" t="s">
        <v>4765</v>
      </c>
    </row>
    <row r="3084" spans="1:10">
      <c r="A3084" s="1" t="s">
        <v>4766</v>
      </c>
      <c r="B3084" s="1">
        <v>1.1267246644564</v>
      </c>
      <c r="C3084" s="1">
        <v>3.6343685534325099E-2</v>
      </c>
      <c r="D3084" s="1"/>
      <c r="E3084" s="1"/>
      <c r="F3084" s="1"/>
      <c r="G3084" s="1"/>
      <c r="H3084" s="56"/>
      <c r="I3084" s="56"/>
      <c r="J3084" s="1" t="s">
        <v>4767</v>
      </c>
    </row>
    <row r="3085" spans="1:10">
      <c r="A3085" s="1" t="s">
        <v>4768</v>
      </c>
      <c r="B3085" s="1">
        <v>-1.66800134747296</v>
      </c>
      <c r="C3085" s="1">
        <v>2.5594180400710199E-2</v>
      </c>
      <c r="D3085" s="1"/>
      <c r="E3085" s="1"/>
      <c r="F3085" s="1"/>
      <c r="G3085" s="1"/>
      <c r="H3085" s="56"/>
      <c r="I3085" s="56"/>
      <c r="J3085" s="1" t="s">
        <v>1616</v>
      </c>
    </row>
    <row r="3086" spans="1:10">
      <c r="A3086" s="1" t="s">
        <v>4769</v>
      </c>
      <c r="B3086" s="1">
        <v>1.3016417672141101</v>
      </c>
      <c r="C3086" s="1">
        <v>4.8270559025518902E-3</v>
      </c>
      <c r="D3086" s="1"/>
      <c r="E3086" s="1"/>
      <c r="F3086" s="1"/>
      <c r="G3086" s="1"/>
      <c r="H3086" s="56"/>
      <c r="I3086" s="56"/>
      <c r="J3086" s="1" t="s">
        <v>4770</v>
      </c>
    </row>
    <row r="3087" spans="1:10">
      <c r="A3087" s="1" t="s">
        <v>4771</v>
      </c>
      <c r="B3087" s="1"/>
      <c r="C3087" s="1"/>
      <c r="D3087" s="1">
        <v>2.87160167856721</v>
      </c>
      <c r="E3087" s="1">
        <v>3.9803747478446698E-8</v>
      </c>
      <c r="F3087" s="1"/>
      <c r="G3087" s="1"/>
      <c r="H3087" s="56"/>
      <c r="I3087" s="56"/>
      <c r="J3087" s="1" t="s">
        <v>4772</v>
      </c>
    </row>
    <row r="3088" spans="1:10">
      <c r="A3088" s="1" t="s">
        <v>4773</v>
      </c>
      <c r="B3088" s="1">
        <v>1.7563802616444999</v>
      </c>
      <c r="C3088" s="1">
        <v>4.65432705247888E-2</v>
      </c>
      <c r="D3088" s="1"/>
      <c r="E3088" s="1"/>
      <c r="F3088" s="1"/>
      <c r="G3088" s="1"/>
      <c r="H3088" s="56"/>
      <c r="I3088" s="56"/>
      <c r="J3088" s="1" t="s">
        <v>4774</v>
      </c>
    </row>
    <row r="3089" spans="1:10">
      <c r="A3089" s="1" t="s">
        <v>4775</v>
      </c>
      <c r="B3089" s="1"/>
      <c r="C3089" s="1"/>
      <c r="D3089" s="1">
        <v>2.04648280508653</v>
      </c>
      <c r="E3089" s="1">
        <v>1.3636384055673301E-2</v>
      </c>
      <c r="F3089" s="1"/>
      <c r="G3089" s="1"/>
      <c r="H3089" s="56"/>
      <c r="I3089" s="56"/>
      <c r="J3089" s="1" t="s">
        <v>721</v>
      </c>
    </row>
    <row r="3090" spans="1:10">
      <c r="A3090" s="1" t="s">
        <v>4776</v>
      </c>
      <c r="B3090" s="1">
        <v>-2.8086412261061202</v>
      </c>
      <c r="C3090" s="1">
        <v>2.3052969530190699E-7</v>
      </c>
      <c r="D3090" s="1"/>
      <c r="E3090" s="1"/>
      <c r="F3090" s="1">
        <v>-2.4256934129891299</v>
      </c>
      <c r="G3090" s="1">
        <v>2.83984311948583E-3</v>
      </c>
      <c r="H3090" s="56"/>
      <c r="I3090" s="56"/>
      <c r="J3090" s="1" t="s">
        <v>4622</v>
      </c>
    </row>
    <row r="3091" spans="1:10">
      <c r="A3091" s="1" t="s">
        <v>4777</v>
      </c>
      <c r="B3091" s="1"/>
      <c r="C3091" s="1"/>
      <c r="D3091" s="1">
        <v>2.1315454164155399</v>
      </c>
      <c r="E3091" s="1">
        <v>1.49978499744219E-5</v>
      </c>
      <c r="F3091" s="1"/>
      <c r="G3091" s="1"/>
      <c r="H3091" s="56"/>
      <c r="I3091" s="56"/>
      <c r="J3091" s="1" t="s">
        <v>3971</v>
      </c>
    </row>
    <row r="3092" spans="1:10">
      <c r="A3092" s="1" t="s">
        <v>4778</v>
      </c>
      <c r="B3092" s="1">
        <v>-2.5756477660379402</v>
      </c>
      <c r="C3092" s="1">
        <v>2.2464740683175E-4</v>
      </c>
      <c r="D3092" s="1">
        <v>-4.4934617101947403</v>
      </c>
      <c r="E3092" s="1">
        <v>8.2471762528316596E-13</v>
      </c>
      <c r="F3092" s="1"/>
      <c r="G3092" s="1"/>
      <c r="H3092" s="56"/>
      <c r="I3092" s="56"/>
      <c r="J3092" s="1" t="s">
        <v>839</v>
      </c>
    </row>
    <row r="3093" spans="1:10">
      <c r="A3093" s="1" t="s">
        <v>4779</v>
      </c>
      <c r="B3093" s="1">
        <v>-1.14914198410825</v>
      </c>
      <c r="C3093" s="1">
        <v>1.98966369413028E-6</v>
      </c>
      <c r="D3093" s="1">
        <v>-1.12421744547414</v>
      </c>
      <c r="E3093" s="1">
        <v>1.6642437865254799E-4</v>
      </c>
      <c r="F3093" s="1"/>
      <c r="G3093" s="1"/>
      <c r="H3093" s="56"/>
      <c r="I3093" s="56"/>
      <c r="J3093" s="1" t="s">
        <v>4780</v>
      </c>
    </row>
    <row r="3094" spans="1:10">
      <c r="A3094" s="1" t="s">
        <v>4781</v>
      </c>
      <c r="B3094" s="1">
        <v>1.64950769708447</v>
      </c>
      <c r="C3094" s="1">
        <v>1.52223014815876E-2</v>
      </c>
      <c r="D3094" s="1">
        <v>1.9979735307687001</v>
      </c>
      <c r="E3094" s="1">
        <v>8.2844881631087997E-7</v>
      </c>
      <c r="F3094" s="1"/>
      <c r="G3094" s="1"/>
      <c r="H3094" s="56"/>
      <c r="I3094" s="56"/>
      <c r="J3094" s="1" t="s">
        <v>4782</v>
      </c>
    </row>
    <row r="3095" spans="1:10">
      <c r="A3095" s="1" t="s">
        <v>4783</v>
      </c>
      <c r="B3095" s="1">
        <v>1.11151963056854</v>
      </c>
      <c r="C3095" s="1">
        <v>1.8132715839360599E-4</v>
      </c>
      <c r="D3095" s="1">
        <v>1.07053337472951</v>
      </c>
      <c r="E3095" s="1">
        <v>5.7798936239716601E-6</v>
      </c>
      <c r="F3095" s="1"/>
      <c r="G3095" s="1"/>
      <c r="H3095" s="56"/>
      <c r="I3095" s="56"/>
      <c r="J3095" s="1" t="s">
        <v>1622</v>
      </c>
    </row>
    <row r="3096" spans="1:10">
      <c r="A3096" s="1" t="s">
        <v>4784</v>
      </c>
      <c r="B3096" s="1">
        <v>1.52949926769908</v>
      </c>
      <c r="C3096" s="1">
        <v>1.2414078845022601E-2</v>
      </c>
      <c r="D3096" s="1">
        <v>1.7982214109819299</v>
      </c>
      <c r="E3096" s="1">
        <v>1.09350466322687E-4</v>
      </c>
      <c r="F3096" s="1"/>
      <c r="G3096" s="1"/>
      <c r="H3096" s="56"/>
      <c r="I3096" s="56"/>
      <c r="J3096" s="1" t="s">
        <v>4785</v>
      </c>
    </row>
    <row r="3097" spans="1:10">
      <c r="A3097" s="1" t="s">
        <v>4786</v>
      </c>
      <c r="B3097" s="1">
        <v>1.4484073115238401</v>
      </c>
      <c r="C3097" s="1">
        <v>2.2959472802518201E-4</v>
      </c>
      <c r="D3097" s="1">
        <v>1.6172259150778701</v>
      </c>
      <c r="E3097" s="1">
        <v>5.4244275224974402E-7</v>
      </c>
      <c r="F3097" s="1"/>
      <c r="G3097" s="1"/>
      <c r="H3097" s="56"/>
      <c r="I3097" s="56"/>
      <c r="J3097" s="1" t="s">
        <v>4785</v>
      </c>
    </row>
    <row r="3098" spans="1:10">
      <c r="A3098" s="1" t="s">
        <v>4787</v>
      </c>
      <c r="B3098" s="1">
        <v>2.99434909102717</v>
      </c>
      <c r="C3098" s="1">
        <v>2.4528104399271002E-7</v>
      </c>
      <c r="D3098" s="1">
        <v>2.3917469685307302</v>
      </c>
      <c r="E3098" s="1">
        <v>1.7970555639265699E-6</v>
      </c>
      <c r="F3098" s="1"/>
      <c r="G3098" s="1"/>
      <c r="H3098" s="56"/>
      <c r="I3098" s="56"/>
      <c r="J3098" s="1" t="s">
        <v>459</v>
      </c>
    </row>
    <row r="3099" spans="1:10">
      <c r="A3099" s="1" t="s">
        <v>4788</v>
      </c>
      <c r="B3099" s="1"/>
      <c r="C3099" s="1"/>
      <c r="D3099" s="1">
        <v>1.2640661724229501</v>
      </c>
      <c r="E3099" s="1">
        <v>5.5655583815043797E-4</v>
      </c>
      <c r="F3099" s="1"/>
      <c r="G3099" s="1"/>
      <c r="H3099" s="56"/>
      <c r="I3099" s="56"/>
      <c r="J3099" s="1" t="s">
        <v>4789</v>
      </c>
    </row>
    <row r="3100" spans="1:10">
      <c r="A3100" s="1" t="s">
        <v>4790</v>
      </c>
      <c r="B3100" s="1">
        <v>-1.22655521785535</v>
      </c>
      <c r="C3100" s="1">
        <v>1.2343353413332499E-3</v>
      </c>
      <c r="D3100" s="1"/>
      <c r="E3100" s="1"/>
      <c r="F3100" s="1"/>
      <c r="G3100" s="1"/>
      <c r="H3100" s="56"/>
      <c r="I3100" s="56"/>
      <c r="J3100" s="1" t="s">
        <v>4791</v>
      </c>
    </row>
    <row r="3101" spans="1:10">
      <c r="A3101" s="1" t="s">
        <v>4792</v>
      </c>
      <c r="B3101" s="1">
        <v>-1.2759436102636801</v>
      </c>
      <c r="C3101" s="1">
        <v>2.43227530045042E-3</v>
      </c>
      <c r="D3101" s="1">
        <v>-1.2043483448744099</v>
      </c>
      <c r="E3101" s="1">
        <v>3.96248757839559E-5</v>
      </c>
      <c r="F3101" s="1"/>
      <c r="G3101" s="1"/>
      <c r="H3101" s="56"/>
      <c r="I3101" s="56"/>
      <c r="J3101" s="1" t="s">
        <v>332</v>
      </c>
    </row>
    <row r="3102" spans="1:10">
      <c r="A3102" s="1" t="s">
        <v>4793</v>
      </c>
      <c r="B3102" s="1">
        <v>1.13232887236808</v>
      </c>
      <c r="C3102" s="1">
        <v>9.8003371093279504E-3</v>
      </c>
      <c r="D3102" s="1"/>
      <c r="E3102" s="1"/>
      <c r="F3102" s="1"/>
      <c r="G3102" s="1"/>
      <c r="H3102" s="56"/>
      <c r="I3102" s="56"/>
      <c r="J3102" s="1" t="s">
        <v>4794</v>
      </c>
    </row>
    <row r="3103" spans="1:10">
      <c r="A3103" s="1" t="s">
        <v>4795</v>
      </c>
      <c r="B3103" s="1">
        <v>-2.7708212590769699</v>
      </c>
      <c r="C3103" s="1">
        <v>1.27063086410158E-3</v>
      </c>
      <c r="D3103" s="1"/>
      <c r="E3103" s="1"/>
      <c r="F3103" s="1"/>
      <c r="G3103" s="1"/>
      <c r="H3103" s="56"/>
      <c r="I3103" s="56"/>
      <c r="J3103" s="1" t="s">
        <v>1578</v>
      </c>
    </row>
    <row r="3104" spans="1:10">
      <c r="A3104" s="1" t="s">
        <v>4796</v>
      </c>
      <c r="B3104" s="1">
        <v>-1.53626109057919</v>
      </c>
      <c r="C3104" s="1">
        <v>1.9257387718071601E-7</v>
      </c>
      <c r="D3104" s="1">
        <v>-1.04101490461873</v>
      </c>
      <c r="E3104" s="1">
        <v>9.8017133715446294E-4</v>
      </c>
      <c r="F3104" s="1"/>
      <c r="G3104" s="1"/>
      <c r="H3104" s="56"/>
      <c r="I3104" s="56"/>
      <c r="J3104" s="1" t="s">
        <v>258</v>
      </c>
    </row>
    <row r="3105" spans="1:10">
      <c r="A3105" s="1" t="s">
        <v>4797</v>
      </c>
      <c r="B3105" s="1">
        <v>11.5119968616913</v>
      </c>
      <c r="C3105" s="1">
        <v>7.2547934101703402E-3</v>
      </c>
      <c r="D3105" s="1">
        <v>11.521749385779501</v>
      </c>
      <c r="E3105" s="1">
        <v>1.0927066824177201E-4</v>
      </c>
      <c r="F3105" s="1"/>
      <c r="G3105" s="1"/>
      <c r="H3105" s="56"/>
      <c r="I3105" s="56"/>
      <c r="J3105" s="1" t="s">
        <v>1828</v>
      </c>
    </row>
    <row r="3106" spans="1:10">
      <c r="A3106" s="1" t="s">
        <v>4798</v>
      </c>
      <c r="B3106" s="1">
        <v>10.0790269070351</v>
      </c>
      <c r="C3106" s="1">
        <v>7.7032515000423892E-6</v>
      </c>
      <c r="D3106" s="1">
        <v>9.5480779641773594</v>
      </c>
      <c r="E3106" s="1">
        <v>1.01888550715364E-4</v>
      </c>
      <c r="F3106" s="1"/>
      <c r="G3106" s="1"/>
      <c r="H3106" s="56"/>
      <c r="I3106" s="56"/>
      <c r="J3106" s="1" t="s">
        <v>1828</v>
      </c>
    </row>
    <row r="3107" spans="1:10">
      <c r="A3107" s="1" t="s">
        <v>4799</v>
      </c>
      <c r="B3107" s="1">
        <v>-1.05347824783503</v>
      </c>
      <c r="C3107" s="1">
        <v>3.64864639340522E-2</v>
      </c>
      <c r="D3107" s="1"/>
      <c r="E3107" s="1"/>
      <c r="F3107" s="1"/>
      <c r="G3107" s="1"/>
      <c r="H3107" s="56"/>
      <c r="I3107" s="56"/>
      <c r="J3107" s="1" t="s">
        <v>4800</v>
      </c>
    </row>
    <row r="3108" spans="1:10">
      <c r="A3108" s="1" t="s">
        <v>4801</v>
      </c>
      <c r="B3108" s="1">
        <v>-1.9550964379964</v>
      </c>
      <c r="C3108" s="1">
        <v>3.7067357328145499E-2</v>
      </c>
      <c r="D3108" s="1"/>
      <c r="E3108" s="1"/>
      <c r="F3108" s="1"/>
      <c r="G3108" s="1"/>
      <c r="H3108" s="56"/>
      <c r="I3108" s="56"/>
      <c r="J3108" s="1" t="s">
        <v>4802</v>
      </c>
    </row>
    <row r="3109" spans="1:10">
      <c r="A3109" s="1" t="s">
        <v>4803</v>
      </c>
      <c r="B3109" s="1">
        <v>3.0621592612475901</v>
      </c>
      <c r="C3109" s="1">
        <v>2.3860518196219101E-2</v>
      </c>
      <c r="D3109" s="1">
        <v>3.6641782937713998</v>
      </c>
      <c r="E3109" s="1">
        <v>1.51457012956443E-2</v>
      </c>
      <c r="F3109" s="1"/>
      <c r="G3109" s="1"/>
      <c r="H3109" s="56"/>
      <c r="I3109" s="56"/>
      <c r="J3109" s="1" t="s">
        <v>4804</v>
      </c>
    </row>
    <row r="3110" spans="1:10">
      <c r="A3110" s="1" t="s">
        <v>4805</v>
      </c>
      <c r="B3110" s="1">
        <v>1.43014291482725</v>
      </c>
      <c r="C3110" s="1">
        <v>8.9922696194453203E-3</v>
      </c>
      <c r="D3110" s="1">
        <v>1.3720369198612401</v>
      </c>
      <c r="E3110" s="1">
        <v>2.1037783034845802E-6</v>
      </c>
      <c r="F3110" s="1"/>
      <c r="G3110" s="1"/>
      <c r="H3110" s="56"/>
      <c r="I3110" s="56"/>
      <c r="J3110" s="1" t="s">
        <v>4806</v>
      </c>
    </row>
    <row r="3111" spans="1:10">
      <c r="A3111" s="1" t="s">
        <v>4807</v>
      </c>
      <c r="B3111" s="1">
        <v>5.8563950052745799</v>
      </c>
      <c r="C3111" s="1">
        <v>4.2478741629329997E-6</v>
      </c>
      <c r="D3111" s="1">
        <v>6.2274680937832496</v>
      </c>
      <c r="E3111" s="1">
        <v>1.1547208585511499E-6</v>
      </c>
      <c r="F3111" s="1"/>
      <c r="G3111" s="1"/>
      <c r="H3111" s="56"/>
      <c r="I3111" s="56"/>
      <c r="J3111" s="1" t="s">
        <v>212</v>
      </c>
    </row>
    <row r="3112" spans="1:10">
      <c r="A3112" s="1" t="s">
        <v>4808</v>
      </c>
      <c r="B3112" s="1"/>
      <c r="C3112" s="1"/>
      <c r="D3112" s="1">
        <v>-1.0473764566474399</v>
      </c>
      <c r="E3112" s="1">
        <v>2.6187199108210699E-2</v>
      </c>
      <c r="F3112" s="1"/>
      <c r="G3112" s="1"/>
      <c r="H3112" s="56"/>
      <c r="I3112" s="56"/>
      <c r="J3112" s="1" t="s">
        <v>3399</v>
      </c>
    </row>
    <row r="3113" spans="1:10">
      <c r="A3113" s="1" t="s">
        <v>4809</v>
      </c>
      <c r="B3113" s="1">
        <v>-1.5789248419170501</v>
      </c>
      <c r="C3113" s="1">
        <v>9.6274376987246494E-5</v>
      </c>
      <c r="D3113" s="1"/>
      <c r="E3113" s="1"/>
      <c r="F3113" s="1"/>
      <c r="G3113" s="1"/>
      <c r="H3113" s="56"/>
      <c r="I3113" s="56"/>
      <c r="J3113" s="1" t="s">
        <v>4725</v>
      </c>
    </row>
    <row r="3114" spans="1:10">
      <c r="A3114" s="1" t="s">
        <v>4810</v>
      </c>
      <c r="B3114" s="1">
        <v>3.1875689450843598</v>
      </c>
      <c r="C3114" s="1">
        <v>1.82975043452112E-3</v>
      </c>
      <c r="D3114" s="1"/>
      <c r="E3114" s="1"/>
      <c r="F3114" s="1"/>
      <c r="G3114" s="1"/>
      <c r="H3114" s="56"/>
      <c r="I3114" s="56"/>
      <c r="J3114" s="1" t="s">
        <v>4811</v>
      </c>
    </row>
    <row r="3115" spans="1:10">
      <c r="A3115" s="1" t="s">
        <v>4812</v>
      </c>
      <c r="B3115" s="1"/>
      <c r="C3115" s="1"/>
      <c r="D3115" s="1">
        <v>1.36203334174094</v>
      </c>
      <c r="E3115" s="1">
        <v>1.16004114513353E-2</v>
      </c>
      <c r="F3115" s="1"/>
      <c r="G3115" s="1"/>
      <c r="H3115" s="56"/>
      <c r="I3115" s="56"/>
      <c r="J3115" s="1" t="s">
        <v>112</v>
      </c>
    </row>
    <row r="3116" spans="1:10">
      <c r="A3116" s="1" t="s">
        <v>4813</v>
      </c>
      <c r="B3116" s="1">
        <v>-1.4954175602091899</v>
      </c>
      <c r="C3116" s="1">
        <v>2.6605440668237201E-3</v>
      </c>
      <c r="D3116" s="1"/>
      <c r="E3116" s="1"/>
      <c r="F3116" s="1"/>
      <c r="G3116" s="1"/>
      <c r="H3116" s="56"/>
      <c r="I3116" s="56"/>
      <c r="J3116" s="1" t="s">
        <v>4814</v>
      </c>
    </row>
    <row r="3117" spans="1:10">
      <c r="A3117" s="1" t="s">
        <v>4815</v>
      </c>
      <c r="B3117" s="1">
        <v>-1.2843791618112399</v>
      </c>
      <c r="C3117" s="1">
        <v>2.1055979509808899E-5</v>
      </c>
      <c r="D3117" s="1">
        <v>-1.1429236282128401</v>
      </c>
      <c r="E3117" s="1">
        <v>5.6990749103331105E-4</v>
      </c>
      <c r="F3117" s="1"/>
      <c r="G3117" s="1"/>
      <c r="H3117" s="56"/>
      <c r="I3117" s="56"/>
      <c r="J3117" s="1" t="s">
        <v>4816</v>
      </c>
    </row>
    <row r="3118" spans="1:10">
      <c r="A3118" s="1" t="s">
        <v>4817</v>
      </c>
      <c r="B3118" s="1">
        <v>-1.0687184360304001</v>
      </c>
      <c r="C3118" s="1">
        <v>3.5752162379001102E-3</v>
      </c>
      <c r="D3118" s="1">
        <v>-1.4966916715126799</v>
      </c>
      <c r="E3118" s="1">
        <v>1.32191760776924E-4</v>
      </c>
      <c r="F3118" s="1"/>
      <c r="G3118" s="1"/>
      <c r="H3118" s="56"/>
      <c r="I3118" s="56"/>
      <c r="J3118" s="1" t="s">
        <v>4818</v>
      </c>
    </row>
    <row r="3119" spans="1:10">
      <c r="A3119" s="1" t="s">
        <v>4819</v>
      </c>
      <c r="B3119" s="1">
        <v>-1.16080445458895</v>
      </c>
      <c r="C3119" s="1">
        <v>1.00464913645578E-2</v>
      </c>
      <c r="D3119" s="1"/>
      <c r="E3119" s="1"/>
      <c r="F3119" s="1"/>
      <c r="G3119" s="1"/>
      <c r="H3119" s="56"/>
      <c r="I3119" s="56"/>
      <c r="J3119" s="1" t="s">
        <v>4820</v>
      </c>
    </row>
    <row r="3120" spans="1:10">
      <c r="A3120" s="1" t="s">
        <v>4821</v>
      </c>
      <c r="B3120" s="1">
        <v>1.1425954222888599</v>
      </c>
      <c r="C3120" s="1">
        <v>3.9358327008975999E-4</v>
      </c>
      <c r="D3120" s="1">
        <v>1.3330231365921299</v>
      </c>
      <c r="E3120" s="1">
        <v>5.4396968314556202E-5</v>
      </c>
      <c r="F3120" s="1"/>
      <c r="G3120" s="1"/>
      <c r="H3120" s="56"/>
      <c r="I3120" s="56"/>
      <c r="J3120" s="1" t="s">
        <v>4822</v>
      </c>
    </row>
    <row r="3121" spans="1:10">
      <c r="A3121" s="1" t="s">
        <v>4823</v>
      </c>
      <c r="B3121" s="1"/>
      <c r="C3121" s="1"/>
      <c r="D3121" s="1">
        <v>-1.4172711669234199</v>
      </c>
      <c r="E3121" s="1">
        <v>3.1691783015465901E-3</v>
      </c>
      <c r="F3121" s="1"/>
      <c r="G3121" s="1"/>
      <c r="H3121" s="56"/>
      <c r="I3121" s="56"/>
      <c r="J3121" s="1" t="s">
        <v>4824</v>
      </c>
    </row>
    <row r="3122" spans="1:10">
      <c r="A3122" s="1" t="s">
        <v>4825</v>
      </c>
      <c r="B3122" s="1"/>
      <c r="C3122" s="1"/>
      <c r="D3122" s="1">
        <v>-1.00161602034713</v>
      </c>
      <c r="E3122" s="1">
        <v>1.0874010377354901E-2</v>
      </c>
      <c r="F3122" s="1"/>
      <c r="G3122" s="1"/>
      <c r="H3122" s="56"/>
      <c r="I3122" s="56"/>
      <c r="J3122" s="1" t="s">
        <v>4826</v>
      </c>
    </row>
    <row r="3123" spans="1:10">
      <c r="A3123" s="1" t="s">
        <v>4827</v>
      </c>
      <c r="B3123" s="1"/>
      <c r="C3123" s="1"/>
      <c r="D3123" s="1">
        <v>1.7815233542825299</v>
      </c>
      <c r="E3123" s="1">
        <v>1.5218292096886401E-3</v>
      </c>
      <c r="F3123" s="1"/>
      <c r="G3123" s="1"/>
      <c r="H3123" s="56"/>
      <c r="I3123" s="56"/>
      <c r="J3123" s="1" t="s">
        <v>2346</v>
      </c>
    </row>
    <row r="3124" spans="1:10">
      <c r="A3124" s="1" t="s">
        <v>4828</v>
      </c>
      <c r="B3124" s="1"/>
      <c r="C3124" s="1"/>
      <c r="D3124" s="1">
        <v>1.4193069274824499</v>
      </c>
      <c r="E3124" s="1">
        <v>4.0843811615620999E-2</v>
      </c>
      <c r="F3124" s="1"/>
      <c r="G3124" s="1"/>
      <c r="H3124" s="56"/>
      <c r="I3124" s="56"/>
      <c r="J3124" s="1" t="s">
        <v>590</v>
      </c>
    </row>
    <row r="3125" spans="1:10">
      <c r="A3125" s="1" t="s">
        <v>4829</v>
      </c>
      <c r="B3125" s="1">
        <v>-1.0200435823389</v>
      </c>
      <c r="C3125" s="1">
        <v>2.3102495539484301E-5</v>
      </c>
      <c r="D3125" s="1"/>
      <c r="E3125" s="1"/>
      <c r="F3125" s="1"/>
      <c r="G3125" s="1"/>
      <c r="H3125" s="56"/>
      <c r="I3125" s="56"/>
      <c r="J3125" s="1" t="s">
        <v>1775</v>
      </c>
    </row>
    <row r="3126" spans="1:10">
      <c r="A3126" s="1" t="s">
        <v>4830</v>
      </c>
      <c r="B3126" s="1"/>
      <c r="C3126" s="1"/>
      <c r="D3126" s="1">
        <v>1.1737072319433499</v>
      </c>
      <c r="E3126" s="1">
        <v>8.2026722466390799E-4</v>
      </c>
      <c r="F3126" s="1"/>
      <c r="G3126" s="1"/>
      <c r="H3126" s="56"/>
      <c r="I3126" s="56"/>
      <c r="J3126" s="1" t="s">
        <v>1828</v>
      </c>
    </row>
    <row r="3127" spans="1:10">
      <c r="A3127" s="1" t="s">
        <v>4831</v>
      </c>
      <c r="B3127" s="1">
        <v>2.6099769869413598</v>
      </c>
      <c r="C3127" s="1">
        <v>1.92831138946421E-6</v>
      </c>
      <c r="D3127" s="1">
        <v>2.5392773395061901</v>
      </c>
      <c r="E3127" s="1">
        <v>3.8394423471181498E-7</v>
      </c>
      <c r="F3127" s="1"/>
      <c r="G3127" s="1"/>
      <c r="H3127" s="56"/>
      <c r="I3127" s="56"/>
      <c r="J3127" s="1" t="s">
        <v>4832</v>
      </c>
    </row>
    <row r="3128" spans="1:10">
      <c r="A3128" s="1" t="s">
        <v>4833</v>
      </c>
      <c r="B3128" s="1"/>
      <c r="C3128" s="1"/>
      <c r="D3128" s="1">
        <v>1.4051616415606101</v>
      </c>
      <c r="E3128" s="1">
        <v>6.27840341724093E-6</v>
      </c>
      <c r="F3128" s="1"/>
      <c r="G3128" s="1"/>
      <c r="H3128" s="56"/>
      <c r="I3128" s="56"/>
      <c r="J3128" s="1" t="s">
        <v>4834</v>
      </c>
    </row>
    <row r="3129" spans="1:10">
      <c r="A3129" s="1" t="s">
        <v>4835</v>
      </c>
      <c r="B3129" s="1">
        <v>1.85067687684599</v>
      </c>
      <c r="C3129" s="1">
        <v>3.8702364347392298E-2</v>
      </c>
      <c r="D3129" s="1">
        <v>2.54913312426438</v>
      </c>
      <c r="E3129" s="1">
        <v>1.35695715949644E-2</v>
      </c>
      <c r="F3129" s="1"/>
      <c r="G3129" s="1"/>
      <c r="H3129" s="56"/>
      <c r="I3129" s="56"/>
      <c r="J3129" s="1" t="s">
        <v>58</v>
      </c>
    </row>
    <row r="3130" spans="1:10">
      <c r="A3130" s="1" t="s">
        <v>4836</v>
      </c>
      <c r="B3130" s="1">
        <v>7.1961841960942898</v>
      </c>
      <c r="C3130" s="1">
        <v>6.8441493199947203E-38</v>
      </c>
      <c r="D3130" s="1">
        <v>5.9269222479509098</v>
      </c>
      <c r="E3130" s="1">
        <v>1.5724985820727101E-36</v>
      </c>
      <c r="F3130" s="1"/>
      <c r="G3130" s="1"/>
      <c r="H3130" s="57">
        <v>2.3295611016390798</v>
      </c>
      <c r="I3130" s="56">
        <v>2.3461380057316399E-2</v>
      </c>
      <c r="J3130" s="1" t="s">
        <v>2206</v>
      </c>
    </row>
    <row r="3131" spans="1:10">
      <c r="A3131" s="1" t="s">
        <v>4837</v>
      </c>
      <c r="B3131" s="1"/>
      <c r="C3131" s="1"/>
      <c r="D3131" s="1">
        <v>-1.14981041724047</v>
      </c>
      <c r="E3131" s="1">
        <v>3.3368683124692801E-2</v>
      </c>
      <c r="F3131" s="1"/>
      <c r="G3131" s="1"/>
      <c r="H3131" s="56"/>
      <c r="I3131" s="56"/>
      <c r="J3131" s="1" t="s">
        <v>289</v>
      </c>
    </row>
    <row r="3132" spans="1:10">
      <c r="A3132" s="1" t="s">
        <v>4838</v>
      </c>
      <c r="B3132" s="1"/>
      <c r="C3132" s="1"/>
      <c r="D3132" s="1">
        <v>2.9155228036918599</v>
      </c>
      <c r="E3132" s="1">
        <v>3.0967688653186599E-2</v>
      </c>
      <c r="F3132" s="1"/>
      <c r="G3132" s="1"/>
      <c r="H3132" s="56"/>
      <c r="I3132" s="56"/>
      <c r="J3132" s="1" t="s">
        <v>58</v>
      </c>
    </row>
    <row r="3133" spans="1:10">
      <c r="A3133" s="1" t="s">
        <v>4839</v>
      </c>
      <c r="B3133" s="1">
        <v>-1.0913556618324101</v>
      </c>
      <c r="C3133" s="1">
        <v>6.6221645028374104E-3</v>
      </c>
      <c r="D3133" s="1"/>
      <c r="E3133" s="1"/>
      <c r="F3133" s="1"/>
      <c r="G3133" s="1"/>
      <c r="H3133" s="56"/>
      <c r="I3133" s="56"/>
      <c r="J3133" s="1" t="s">
        <v>2628</v>
      </c>
    </row>
    <row r="3134" spans="1:10">
      <c r="A3134" s="1" t="s">
        <v>4840</v>
      </c>
      <c r="B3134" s="1">
        <v>-2.1206687630157899</v>
      </c>
      <c r="C3134" s="1">
        <v>7.8753650936023104E-3</v>
      </c>
      <c r="D3134" s="1"/>
      <c r="E3134" s="1"/>
      <c r="F3134" s="1"/>
      <c r="G3134" s="1"/>
      <c r="H3134" s="56"/>
      <c r="I3134" s="56"/>
      <c r="J3134" s="1" t="s">
        <v>58</v>
      </c>
    </row>
    <row r="3135" spans="1:10">
      <c r="A3135" s="1" t="s">
        <v>4841</v>
      </c>
      <c r="B3135" s="1"/>
      <c r="C3135" s="1"/>
      <c r="D3135" s="1">
        <v>1.0188134846535799</v>
      </c>
      <c r="E3135" s="1">
        <v>2.8947043443286702E-4</v>
      </c>
      <c r="F3135" s="1"/>
      <c r="G3135" s="1"/>
      <c r="H3135" s="56"/>
      <c r="I3135" s="56"/>
      <c r="J3135" s="1" t="s">
        <v>3961</v>
      </c>
    </row>
    <row r="3136" spans="1:10">
      <c r="A3136" s="1" t="s">
        <v>4842</v>
      </c>
      <c r="B3136" s="1">
        <v>2.4363794870663402</v>
      </c>
      <c r="C3136" s="1">
        <v>4.5440381573074298E-2</v>
      </c>
      <c r="D3136" s="1">
        <v>4.0689272615000096</v>
      </c>
      <c r="E3136" s="1">
        <v>1.7369181948407701E-3</v>
      </c>
      <c r="F3136" s="1"/>
      <c r="G3136" s="1"/>
      <c r="H3136" s="56"/>
      <c r="I3136" s="56"/>
      <c r="J3136" s="1" t="s">
        <v>4843</v>
      </c>
    </row>
    <row r="3137" spans="1:10">
      <c r="A3137" s="1" t="s">
        <v>4844</v>
      </c>
      <c r="B3137" s="1">
        <v>2.2409703102018601</v>
      </c>
      <c r="C3137" s="1">
        <v>2.8771308608844002E-4</v>
      </c>
      <c r="D3137" s="1">
        <v>1.4042745272425301</v>
      </c>
      <c r="E3137" s="1">
        <v>2.94610051172681E-2</v>
      </c>
      <c r="F3137" s="1"/>
      <c r="G3137" s="1"/>
      <c r="H3137" s="56"/>
      <c r="I3137" s="56"/>
      <c r="J3137" s="1" t="s">
        <v>112</v>
      </c>
    </row>
    <row r="3138" spans="1:10">
      <c r="A3138" s="1" t="s">
        <v>4845</v>
      </c>
      <c r="B3138" s="1">
        <v>2.2009120048786102</v>
      </c>
      <c r="C3138" s="1">
        <v>7.1499452392115997E-3</v>
      </c>
      <c r="D3138" s="1">
        <v>2.1782293197437701</v>
      </c>
      <c r="E3138" s="1">
        <v>7.6652249207080697E-3</v>
      </c>
      <c r="F3138" s="1"/>
      <c r="G3138" s="1"/>
      <c r="H3138" s="56"/>
      <c r="I3138" s="56"/>
      <c r="J3138" s="1" t="s">
        <v>112</v>
      </c>
    </row>
    <row r="3139" spans="1:10">
      <c r="A3139" s="1" t="s">
        <v>4846</v>
      </c>
      <c r="B3139" s="1"/>
      <c r="C3139" s="1"/>
      <c r="D3139" s="1">
        <v>-1.1147457601064501</v>
      </c>
      <c r="E3139" s="1">
        <v>4.1054601702129496E-3</v>
      </c>
      <c r="F3139" s="1"/>
      <c r="G3139" s="1"/>
      <c r="H3139" s="56"/>
      <c r="I3139" s="56"/>
      <c r="J3139" s="1" t="s">
        <v>4725</v>
      </c>
    </row>
    <row r="3140" spans="1:10">
      <c r="A3140" s="1" t="s">
        <v>4847</v>
      </c>
      <c r="B3140" s="1">
        <v>3.6120903848263999</v>
      </c>
      <c r="C3140" s="1">
        <v>3.6730395066021002E-29</v>
      </c>
      <c r="D3140" s="1">
        <v>2.7873622621130498</v>
      </c>
      <c r="E3140" s="1">
        <v>3.0415098642236902E-17</v>
      </c>
      <c r="F3140" s="1"/>
      <c r="G3140" s="1"/>
      <c r="H3140" s="56"/>
      <c r="I3140" s="56"/>
      <c r="J3140" s="1" t="s">
        <v>58</v>
      </c>
    </row>
    <row r="3141" spans="1:10">
      <c r="A3141" s="1" t="s">
        <v>4848</v>
      </c>
      <c r="B3141" s="1">
        <v>-1.09611542054845</v>
      </c>
      <c r="C3141" s="1">
        <v>5.0952636107200303E-5</v>
      </c>
      <c r="D3141" s="1"/>
      <c r="E3141" s="1"/>
      <c r="F3141" s="1"/>
      <c r="G3141" s="1"/>
      <c r="H3141" s="56"/>
      <c r="I3141" s="56"/>
      <c r="J3141" s="1" t="s">
        <v>4849</v>
      </c>
    </row>
    <row r="3142" spans="1:10">
      <c r="A3142" s="1" t="s">
        <v>4850</v>
      </c>
      <c r="B3142" s="1">
        <v>2.1387885710719599</v>
      </c>
      <c r="C3142" s="1">
        <v>7.9134985248641293E-6</v>
      </c>
      <c r="D3142" s="1">
        <v>1.8715883165731499</v>
      </c>
      <c r="E3142" s="1">
        <v>1.7392729033949999E-6</v>
      </c>
      <c r="F3142" s="1"/>
      <c r="G3142" s="1"/>
      <c r="H3142" s="56"/>
      <c r="I3142" s="56"/>
      <c r="J3142" s="1" t="s">
        <v>2479</v>
      </c>
    </row>
    <row r="3143" spans="1:10">
      <c r="A3143" s="1" t="s">
        <v>4851</v>
      </c>
      <c r="B3143" s="1">
        <v>5.8720207699467899</v>
      </c>
      <c r="C3143" s="1">
        <v>2.29755702930373E-3</v>
      </c>
      <c r="D3143" s="1">
        <v>4.9183593795740901</v>
      </c>
      <c r="E3143" s="1">
        <v>7.9121105254285999E-3</v>
      </c>
      <c r="F3143" s="1"/>
      <c r="G3143" s="1"/>
      <c r="H3143" s="56"/>
      <c r="I3143" s="56"/>
      <c r="J3143" s="1" t="s">
        <v>1311</v>
      </c>
    </row>
    <row r="3144" spans="1:10">
      <c r="A3144" s="1" t="s">
        <v>4852</v>
      </c>
      <c r="B3144" s="1">
        <v>1.9307068115169901</v>
      </c>
      <c r="C3144" s="1">
        <v>1.0690664575145099E-5</v>
      </c>
      <c r="D3144" s="1">
        <v>1.12265072352229</v>
      </c>
      <c r="E3144" s="1">
        <v>2.9507547048277598E-3</v>
      </c>
      <c r="F3144" s="1"/>
      <c r="G3144" s="1"/>
      <c r="H3144" s="56"/>
      <c r="I3144" s="56"/>
      <c r="J3144" s="1" t="s">
        <v>1865</v>
      </c>
    </row>
    <row r="3145" spans="1:10">
      <c r="A3145" s="1" t="s">
        <v>4853</v>
      </c>
      <c r="B3145" s="1">
        <v>2.52873942284381</v>
      </c>
      <c r="C3145" s="1">
        <v>6.53914074836576E-9</v>
      </c>
      <c r="D3145" s="1">
        <v>1.4711402378884</v>
      </c>
      <c r="E3145" s="1">
        <v>1.9847350585722E-4</v>
      </c>
      <c r="F3145" s="1"/>
      <c r="G3145" s="1"/>
      <c r="H3145" s="56"/>
      <c r="I3145" s="56"/>
      <c r="J3145" s="1" t="s">
        <v>1865</v>
      </c>
    </row>
    <row r="3146" spans="1:10">
      <c r="A3146" s="1" t="s">
        <v>4854</v>
      </c>
      <c r="B3146" s="1"/>
      <c r="C3146" s="1"/>
      <c r="D3146" s="1">
        <v>-2.7354369295771099</v>
      </c>
      <c r="E3146" s="1">
        <v>1.51622434111381E-2</v>
      </c>
      <c r="F3146" s="1"/>
      <c r="G3146" s="1"/>
      <c r="H3146" s="56"/>
      <c r="I3146" s="56"/>
      <c r="J3146" s="1" t="s">
        <v>4855</v>
      </c>
    </row>
    <row r="3147" spans="1:10">
      <c r="A3147" s="1" t="s">
        <v>4856</v>
      </c>
      <c r="B3147" s="1"/>
      <c r="C3147" s="1"/>
      <c r="D3147" s="1">
        <v>-1.0180556259304701</v>
      </c>
      <c r="E3147" s="1">
        <v>1.04615304752928E-2</v>
      </c>
      <c r="F3147" s="1"/>
      <c r="G3147" s="1"/>
      <c r="H3147" s="56"/>
      <c r="I3147" s="56"/>
      <c r="J3147" s="1" t="s">
        <v>4857</v>
      </c>
    </row>
    <row r="3148" spans="1:10">
      <c r="A3148" s="1" t="s">
        <v>4858</v>
      </c>
      <c r="B3148" s="1"/>
      <c r="C3148" s="1"/>
      <c r="D3148" s="1">
        <v>1.7466901118040801</v>
      </c>
      <c r="E3148" s="1">
        <v>4.6459722251917003E-2</v>
      </c>
      <c r="F3148" s="1"/>
      <c r="G3148" s="1"/>
      <c r="H3148" s="56"/>
      <c r="I3148" s="56"/>
      <c r="J3148" s="1" t="s">
        <v>1044</v>
      </c>
    </row>
    <row r="3149" spans="1:10">
      <c r="A3149" s="1" t="s">
        <v>4859</v>
      </c>
      <c r="B3149" s="1">
        <v>3.4102461152877401</v>
      </c>
      <c r="C3149" s="1">
        <v>2.6345782192866402E-2</v>
      </c>
      <c r="D3149" s="1">
        <v>3.8989334222249399</v>
      </c>
      <c r="E3149" s="1">
        <v>3.8302186806614198E-3</v>
      </c>
      <c r="F3149" s="1"/>
      <c r="G3149" s="1"/>
      <c r="H3149" s="56"/>
      <c r="I3149" s="56"/>
      <c r="J3149" s="1" t="s">
        <v>4860</v>
      </c>
    </row>
    <row r="3150" spans="1:10">
      <c r="A3150" s="1" t="s">
        <v>4861</v>
      </c>
      <c r="B3150" s="1">
        <v>2.4734233587258601</v>
      </c>
      <c r="C3150" s="1">
        <v>1.3793441948705101E-2</v>
      </c>
      <c r="D3150" s="1">
        <v>2.1174696280107002</v>
      </c>
      <c r="E3150" s="1">
        <v>4.1990666058613201E-2</v>
      </c>
      <c r="F3150" s="1"/>
      <c r="G3150" s="1"/>
      <c r="H3150" s="56"/>
      <c r="I3150" s="56"/>
      <c r="J3150" s="1" t="s">
        <v>112</v>
      </c>
    </row>
    <row r="3151" spans="1:10">
      <c r="A3151" s="1" t="s">
        <v>4862</v>
      </c>
      <c r="B3151" s="1">
        <v>1.5350179654998699</v>
      </c>
      <c r="C3151" s="1">
        <v>8.5379848230854906E-3</v>
      </c>
      <c r="D3151" s="1"/>
      <c r="E3151" s="1"/>
      <c r="F3151" s="1"/>
      <c r="G3151" s="1"/>
      <c r="H3151" s="56"/>
      <c r="I3151" s="56"/>
      <c r="J3151" s="1" t="s">
        <v>112</v>
      </c>
    </row>
    <row r="3152" spans="1:10">
      <c r="A3152" s="1" t="s">
        <v>4863</v>
      </c>
      <c r="B3152" s="1">
        <v>2.83207932443168</v>
      </c>
      <c r="C3152" s="1">
        <v>2.5318313619096099E-3</v>
      </c>
      <c r="D3152" s="1">
        <v>2.1960217399485602</v>
      </c>
      <c r="E3152" s="1">
        <v>1.7917897262488901E-2</v>
      </c>
      <c r="F3152" s="1"/>
      <c r="G3152" s="1"/>
      <c r="H3152" s="56"/>
      <c r="I3152" s="56"/>
      <c r="J3152" s="1" t="s">
        <v>112</v>
      </c>
    </row>
    <row r="3153" spans="1:10">
      <c r="A3153" s="1" t="s">
        <v>4864</v>
      </c>
      <c r="B3153" s="1">
        <v>1.56393566718968</v>
      </c>
      <c r="C3153" s="1">
        <v>9.7542336971036898E-4</v>
      </c>
      <c r="D3153" s="1">
        <v>1.30525689679026</v>
      </c>
      <c r="E3153" s="1">
        <v>1.3910741722252399E-2</v>
      </c>
      <c r="F3153" s="1"/>
      <c r="G3153" s="1"/>
      <c r="H3153" s="56"/>
      <c r="I3153" s="56"/>
      <c r="J3153" s="1" t="s">
        <v>83</v>
      </c>
    </row>
    <row r="3154" spans="1:10">
      <c r="A3154" s="1" t="s">
        <v>4865</v>
      </c>
      <c r="B3154" s="1">
        <v>1.0433695164885599</v>
      </c>
      <c r="C3154" s="1">
        <v>8.8004501217108407E-3</v>
      </c>
      <c r="D3154" s="1"/>
      <c r="E3154" s="1"/>
      <c r="F3154" s="1"/>
      <c r="G3154" s="1"/>
      <c r="H3154" s="56"/>
      <c r="I3154" s="56"/>
      <c r="J3154" s="1" t="s">
        <v>1418</v>
      </c>
    </row>
    <row r="3155" spans="1:10">
      <c r="A3155" s="1" t="s">
        <v>4866</v>
      </c>
      <c r="B3155" s="1">
        <v>2.2657586696743799</v>
      </c>
      <c r="C3155" s="1">
        <v>1.85688596730261E-11</v>
      </c>
      <c r="D3155" s="1">
        <v>1.4638544350160301</v>
      </c>
      <c r="E3155" s="1">
        <v>2.6282410662569E-5</v>
      </c>
      <c r="F3155" s="1"/>
      <c r="G3155" s="1"/>
      <c r="H3155" s="56"/>
      <c r="I3155" s="56"/>
      <c r="J3155" s="1" t="s">
        <v>1418</v>
      </c>
    </row>
    <row r="3156" spans="1:10">
      <c r="A3156" s="1" t="s">
        <v>4867</v>
      </c>
      <c r="B3156" s="1"/>
      <c r="C3156" s="1"/>
      <c r="D3156" s="1">
        <v>-1.5419539875461601</v>
      </c>
      <c r="E3156" s="1">
        <v>1.11598791504874E-3</v>
      </c>
      <c r="F3156" s="1"/>
      <c r="G3156" s="1"/>
      <c r="H3156" s="56"/>
      <c r="I3156" s="56"/>
      <c r="J3156" s="1" t="s">
        <v>112</v>
      </c>
    </row>
    <row r="3157" spans="1:10">
      <c r="A3157" s="1" t="s">
        <v>4868</v>
      </c>
      <c r="B3157" s="1">
        <v>2.2014407777335498</v>
      </c>
      <c r="C3157" s="1">
        <v>1.78210687790253E-7</v>
      </c>
      <c r="D3157" s="1">
        <v>1.5409693311309101</v>
      </c>
      <c r="E3157" s="1">
        <v>3.3969543057874501E-4</v>
      </c>
      <c r="F3157" s="1"/>
      <c r="G3157" s="1"/>
      <c r="H3157" s="56"/>
      <c r="I3157" s="56"/>
      <c r="J3157" s="1" t="s">
        <v>112</v>
      </c>
    </row>
    <row r="3158" spans="1:10">
      <c r="A3158" s="1" t="s">
        <v>4869</v>
      </c>
      <c r="B3158" s="1">
        <v>1.93197418795071</v>
      </c>
      <c r="C3158" s="1">
        <v>6.2548292226541702E-3</v>
      </c>
      <c r="D3158" s="1"/>
      <c r="E3158" s="1"/>
      <c r="F3158" s="1"/>
      <c r="G3158" s="1"/>
      <c r="H3158" s="56"/>
      <c r="I3158" s="56"/>
      <c r="J3158" s="1" t="s">
        <v>2453</v>
      </c>
    </row>
    <row r="3159" spans="1:10">
      <c r="A3159" s="1" t="s">
        <v>4870</v>
      </c>
      <c r="B3159" s="1">
        <v>1.6288952870975799</v>
      </c>
      <c r="C3159" s="1">
        <v>2.7764686604751499E-2</v>
      </c>
      <c r="D3159" s="1">
        <v>1.3572360612582699</v>
      </c>
      <c r="E3159" s="1">
        <v>2.6305701831064402E-5</v>
      </c>
      <c r="F3159" s="1"/>
      <c r="G3159" s="1"/>
      <c r="H3159" s="56"/>
      <c r="I3159" s="56"/>
      <c r="J3159" s="1" t="s">
        <v>112</v>
      </c>
    </row>
    <row r="3160" spans="1:10">
      <c r="A3160" s="1" t="s">
        <v>4871</v>
      </c>
      <c r="B3160" s="1">
        <v>2.2225257583314999</v>
      </c>
      <c r="C3160" s="1">
        <v>7.2986516575998598E-6</v>
      </c>
      <c r="D3160" s="1">
        <v>1.93200510982129</v>
      </c>
      <c r="E3160" s="1">
        <v>8.7023032820627704E-7</v>
      </c>
      <c r="F3160" s="1"/>
      <c r="G3160" s="1"/>
      <c r="H3160" s="56"/>
      <c r="I3160" s="56"/>
      <c r="J3160" s="1" t="s">
        <v>112</v>
      </c>
    </row>
    <row r="3161" spans="1:10">
      <c r="A3161" s="1" t="s">
        <v>4872</v>
      </c>
      <c r="B3161" s="1"/>
      <c r="C3161" s="1"/>
      <c r="D3161" s="1">
        <v>2.5791964101033402</v>
      </c>
      <c r="E3161" s="1">
        <v>1.45449376797302E-2</v>
      </c>
      <c r="F3161" s="1"/>
      <c r="G3161" s="1"/>
      <c r="H3161" s="56"/>
      <c r="I3161" s="56"/>
      <c r="J3161" s="1" t="s">
        <v>4873</v>
      </c>
    </row>
    <row r="3162" spans="1:10">
      <c r="A3162" s="1" t="s">
        <v>4874</v>
      </c>
      <c r="B3162" s="1">
        <v>2.9954338186869198</v>
      </c>
      <c r="C3162" s="1">
        <v>1.5360775562042199E-3</v>
      </c>
      <c r="D3162" s="1">
        <v>2.3989075663963799</v>
      </c>
      <c r="E3162" s="1">
        <v>1.9474258621129802E-2</v>
      </c>
      <c r="F3162" s="1"/>
      <c r="G3162" s="1"/>
      <c r="H3162" s="56"/>
      <c r="I3162" s="56"/>
      <c r="J3162" s="1" t="s">
        <v>803</v>
      </c>
    </row>
    <row r="3163" spans="1:10">
      <c r="A3163" s="1" t="s">
        <v>4875</v>
      </c>
      <c r="B3163" s="1"/>
      <c r="C3163" s="1"/>
      <c r="D3163" s="1">
        <v>-1.3983989548383899</v>
      </c>
      <c r="E3163" s="1">
        <v>3.00292245836234E-2</v>
      </c>
      <c r="F3163" s="1"/>
      <c r="G3163" s="1"/>
      <c r="H3163" s="56"/>
      <c r="I3163" s="56"/>
      <c r="J3163" s="1" t="s">
        <v>4876</v>
      </c>
    </row>
    <row r="3164" spans="1:10">
      <c r="A3164" s="1" t="s">
        <v>4877</v>
      </c>
      <c r="B3164" s="1">
        <v>4.3909141126295204</v>
      </c>
      <c r="C3164" s="1">
        <v>1.78280524030962E-6</v>
      </c>
      <c r="D3164" s="1">
        <v>5.2152167306386303</v>
      </c>
      <c r="E3164" s="1">
        <v>5.3629307989193597E-10</v>
      </c>
      <c r="F3164" s="1"/>
      <c r="G3164" s="1"/>
      <c r="H3164" s="56"/>
      <c r="I3164" s="56"/>
      <c r="J3164" s="1" t="s">
        <v>58</v>
      </c>
    </row>
    <row r="3165" spans="1:10">
      <c r="A3165" s="1" t="s">
        <v>4878</v>
      </c>
      <c r="B3165" s="1"/>
      <c r="C3165" s="1"/>
      <c r="D3165" s="1">
        <v>-1.4590280100216499</v>
      </c>
      <c r="E3165" s="1">
        <v>1.8963182150207099E-3</v>
      </c>
      <c r="F3165" s="1"/>
      <c r="G3165" s="1"/>
      <c r="H3165" s="56"/>
      <c r="I3165" s="56"/>
      <c r="J3165" s="1" t="s">
        <v>4879</v>
      </c>
    </row>
    <row r="3166" spans="1:10">
      <c r="A3166" s="1" t="s">
        <v>4880</v>
      </c>
      <c r="B3166" s="1">
        <v>-1.0403349573618399</v>
      </c>
      <c r="C3166" s="1">
        <v>1.7115005528598699E-2</v>
      </c>
      <c r="D3166" s="1">
        <v>-1.1245013690639001</v>
      </c>
      <c r="E3166" s="1">
        <v>1.23980074238707E-2</v>
      </c>
      <c r="F3166" s="1"/>
      <c r="G3166" s="1"/>
      <c r="H3166" s="56"/>
      <c r="I3166" s="56"/>
      <c r="J3166" s="1" t="s">
        <v>4881</v>
      </c>
    </row>
    <row r="3167" spans="1:10">
      <c r="A3167" s="1" t="s">
        <v>4882</v>
      </c>
      <c r="B3167" s="1"/>
      <c r="C3167" s="1"/>
      <c r="D3167" s="1">
        <v>-1.78095844691882</v>
      </c>
      <c r="E3167" s="1">
        <v>4.4140890863385997E-2</v>
      </c>
      <c r="F3167" s="1"/>
      <c r="G3167" s="1"/>
      <c r="H3167" s="56"/>
      <c r="I3167" s="56"/>
      <c r="J3167" s="1" t="s">
        <v>4883</v>
      </c>
    </row>
    <row r="3168" spans="1:10">
      <c r="A3168" s="1" t="s">
        <v>4884</v>
      </c>
      <c r="B3168" s="1">
        <v>1.9509188365208501</v>
      </c>
      <c r="C3168" s="1">
        <v>2.8217857591941599E-2</v>
      </c>
      <c r="D3168" s="1"/>
      <c r="E3168" s="1"/>
      <c r="F3168" s="1"/>
      <c r="G3168" s="1"/>
      <c r="H3168" s="56"/>
      <c r="I3168" s="56"/>
      <c r="J3168" s="1" t="s">
        <v>58</v>
      </c>
    </row>
    <row r="3169" spans="1:10">
      <c r="A3169" s="1" t="s">
        <v>4885</v>
      </c>
      <c r="B3169" s="1">
        <v>1.5886347944399499</v>
      </c>
      <c r="C3169" s="1">
        <v>7.6495643741037405E-7</v>
      </c>
      <c r="D3169" s="1">
        <v>1.0682142628173801</v>
      </c>
      <c r="E3169" s="1">
        <v>1.73252675400038E-3</v>
      </c>
      <c r="F3169" s="1"/>
      <c r="G3169" s="1"/>
      <c r="H3169" s="56"/>
      <c r="I3169" s="56"/>
      <c r="J3169" s="1" t="s">
        <v>4297</v>
      </c>
    </row>
    <row r="3170" spans="1:10">
      <c r="A3170" s="1" t="s">
        <v>4886</v>
      </c>
      <c r="B3170" s="1">
        <v>-1.3267045181372601</v>
      </c>
      <c r="C3170" s="1">
        <v>3.0155097908045801E-2</v>
      </c>
      <c r="D3170" s="1">
        <v>-1.2787331008182301</v>
      </c>
      <c r="E3170" s="1">
        <v>1.5722982963439599E-2</v>
      </c>
      <c r="F3170" s="1"/>
      <c r="G3170" s="1"/>
      <c r="H3170" s="56"/>
      <c r="I3170" s="56"/>
      <c r="J3170" s="1" t="s">
        <v>4887</v>
      </c>
    </row>
    <row r="3171" spans="1:10">
      <c r="A3171" s="1" t="s">
        <v>4888</v>
      </c>
      <c r="B3171" s="1">
        <v>-2.38921049048923</v>
      </c>
      <c r="C3171" s="1">
        <v>1.6255572134977001E-6</v>
      </c>
      <c r="D3171" s="1">
        <v>-2.5278684458412699</v>
      </c>
      <c r="E3171" s="1">
        <v>4.7115113198244302E-16</v>
      </c>
      <c r="F3171" s="1"/>
      <c r="G3171" s="1"/>
      <c r="H3171" s="56"/>
      <c r="I3171" s="56"/>
      <c r="J3171" s="1" t="s">
        <v>4889</v>
      </c>
    </row>
    <row r="3172" spans="1:10">
      <c r="A3172" s="1" t="s">
        <v>4890</v>
      </c>
      <c r="B3172" s="1"/>
      <c r="C3172" s="1"/>
      <c r="D3172" s="1">
        <v>1.2582620335759001</v>
      </c>
      <c r="E3172" s="1">
        <v>3.8397120645223301E-3</v>
      </c>
      <c r="F3172" s="1"/>
      <c r="G3172" s="1"/>
      <c r="H3172" s="56"/>
      <c r="I3172" s="56"/>
      <c r="J3172" s="1" t="s">
        <v>893</v>
      </c>
    </row>
    <row r="3173" spans="1:10">
      <c r="A3173" s="1" t="s">
        <v>4891</v>
      </c>
      <c r="B3173" s="1">
        <v>3.7669853641683302</v>
      </c>
      <c r="C3173" s="1">
        <v>1.79044585681076E-3</v>
      </c>
      <c r="D3173" s="1">
        <v>3.7793123734786702</v>
      </c>
      <c r="E3173" s="1">
        <v>2.4711912057924302E-3</v>
      </c>
      <c r="F3173" s="1"/>
      <c r="G3173" s="1"/>
      <c r="H3173" s="56"/>
      <c r="I3173" s="56"/>
      <c r="J3173" s="1" t="s">
        <v>2818</v>
      </c>
    </row>
    <row r="3174" spans="1:10">
      <c r="A3174" s="1" t="s">
        <v>4892</v>
      </c>
      <c r="B3174" s="1">
        <v>1.8148455082563</v>
      </c>
      <c r="C3174" s="1">
        <v>9.6142745126861595E-5</v>
      </c>
      <c r="D3174" s="1">
        <v>1.3703516136279501</v>
      </c>
      <c r="E3174" s="1">
        <v>6.7114169783085396E-3</v>
      </c>
      <c r="F3174" s="1"/>
      <c r="G3174" s="1"/>
      <c r="H3174" s="56"/>
      <c r="I3174" s="56"/>
      <c r="J3174" s="1" t="s">
        <v>2818</v>
      </c>
    </row>
    <row r="3175" spans="1:10">
      <c r="A3175" s="1" t="s">
        <v>4893</v>
      </c>
      <c r="B3175" s="1">
        <v>2.0500277465074399</v>
      </c>
      <c r="C3175" s="1">
        <v>2.0707751383582302E-3</v>
      </c>
      <c r="D3175" s="1">
        <v>1.565075683681</v>
      </c>
      <c r="E3175" s="1">
        <v>1.15297034245235E-3</v>
      </c>
      <c r="F3175" s="1"/>
      <c r="G3175" s="1"/>
      <c r="H3175" s="56"/>
      <c r="I3175" s="56"/>
      <c r="J3175" s="1" t="s">
        <v>1178</v>
      </c>
    </row>
    <row r="3176" spans="1:10">
      <c r="A3176" s="1" t="s">
        <v>4894</v>
      </c>
      <c r="B3176" s="1">
        <v>-1.0975521770073999</v>
      </c>
      <c r="C3176" s="1">
        <v>1.6844217847354699E-4</v>
      </c>
      <c r="D3176" s="1"/>
      <c r="E3176" s="1"/>
      <c r="F3176" s="1"/>
      <c r="G3176" s="1"/>
      <c r="H3176" s="56"/>
      <c r="I3176" s="56"/>
      <c r="J3176" s="1" t="s">
        <v>4895</v>
      </c>
    </row>
    <row r="3177" spans="1:10">
      <c r="A3177" s="1" t="s">
        <v>4896</v>
      </c>
      <c r="B3177" s="1">
        <v>-2.3668210491718402</v>
      </c>
      <c r="C3177" s="1">
        <v>5.8765083631562498E-11</v>
      </c>
      <c r="D3177" s="1">
        <v>-1.71824345040884</v>
      </c>
      <c r="E3177" s="1">
        <v>5.7460536007625E-25</v>
      </c>
      <c r="F3177" s="1"/>
      <c r="G3177" s="1"/>
      <c r="H3177" s="56"/>
      <c r="I3177" s="56"/>
      <c r="J3177" s="1" t="s">
        <v>3078</v>
      </c>
    </row>
    <row r="3178" spans="1:10">
      <c r="A3178" s="1" t="s">
        <v>4897</v>
      </c>
      <c r="B3178" s="1">
        <v>2.7414269345187798</v>
      </c>
      <c r="C3178" s="1">
        <v>4.1406656550902997E-2</v>
      </c>
      <c r="D3178" s="1"/>
      <c r="E3178" s="1"/>
      <c r="F3178" s="1"/>
      <c r="G3178" s="1"/>
      <c r="H3178" s="56"/>
      <c r="I3178" s="56"/>
      <c r="J3178" s="1" t="s">
        <v>1742</v>
      </c>
    </row>
    <row r="3179" spans="1:10">
      <c r="A3179" s="1" t="s">
        <v>4898</v>
      </c>
      <c r="B3179" s="1">
        <v>2.7521113214428401</v>
      </c>
      <c r="C3179" s="1">
        <v>3.7701560829108902E-3</v>
      </c>
      <c r="D3179" s="1"/>
      <c r="E3179" s="1"/>
      <c r="F3179" s="1"/>
      <c r="G3179" s="1"/>
      <c r="H3179" s="56"/>
      <c r="I3179" s="56"/>
      <c r="J3179" s="1" t="s">
        <v>58</v>
      </c>
    </row>
    <row r="3180" spans="1:10">
      <c r="A3180" s="1" t="s">
        <v>4899</v>
      </c>
      <c r="B3180" s="1">
        <v>-1.8644803040931499</v>
      </c>
      <c r="C3180" s="1">
        <v>5.2188406647814102E-3</v>
      </c>
      <c r="D3180" s="1"/>
      <c r="E3180" s="1"/>
      <c r="F3180" s="1"/>
      <c r="G3180" s="1"/>
      <c r="H3180" s="56"/>
      <c r="I3180" s="56"/>
      <c r="J3180" s="1" t="s">
        <v>4900</v>
      </c>
    </row>
    <row r="3181" spans="1:10">
      <c r="A3181" s="1" t="s">
        <v>4901</v>
      </c>
      <c r="B3181" s="1">
        <v>2.8845182468366302</v>
      </c>
      <c r="C3181" s="1">
        <v>3.5942304751702601E-8</v>
      </c>
      <c r="D3181" s="1">
        <v>1.5717438650847599</v>
      </c>
      <c r="E3181" s="1">
        <v>2.2940558195240798E-3</v>
      </c>
      <c r="F3181" s="1"/>
      <c r="G3181" s="1"/>
      <c r="H3181" s="56"/>
      <c r="I3181" s="56"/>
      <c r="J3181" s="1" t="s">
        <v>4555</v>
      </c>
    </row>
    <row r="3182" spans="1:10">
      <c r="A3182" s="1" t="s">
        <v>4902</v>
      </c>
      <c r="B3182" s="1">
        <v>-3.3802865546056502</v>
      </c>
      <c r="C3182" s="1">
        <v>1.68976020261834E-4</v>
      </c>
      <c r="D3182" s="1">
        <v>-3.3466315359426901</v>
      </c>
      <c r="E3182" s="1">
        <v>6.1188374251148705E-5</v>
      </c>
      <c r="F3182" s="1"/>
      <c r="G3182" s="1"/>
      <c r="H3182" s="56"/>
      <c r="I3182" s="56"/>
      <c r="J3182" s="1" t="s">
        <v>220</v>
      </c>
    </row>
    <row r="3183" spans="1:10">
      <c r="A3183" s="1" t="s">
        <v>4903</v>
      </c>
      <c r="B3183" s="1">
        <v>3.0347531834133701</v>
      </c>
      <c r="C3183" s="1">
        <v>4.8738289030877502E-4</v>
      </c>
      <c r="D3183" s="1"/>
      <c r="E3183" s="1"/>
      <c r="F3183" s="1"/>
      <c r="G3183" s="1"/>
      <c r="H3183" s="56"/>
      <c r="I3183" s="56"/>
      <c r="J3183" s="1" t="s">
        <v>1178</v>
      </c>
    </row>
    <row r="3184" spans="1:10">
      <c r="A3184" s="1" t="s">
        <v>4904</v>
      </c>
      <c r="B3184" s="1">
        <v>2.9702420982417901</v>
      </c>
      <c r="C3184" s="1">
        <v>1.3728165770868299E-3</v>
      </c>
      <c r="D3184" s="1"/>
      <c r="E3184" s="1"/>
      <c r="F3184" s="1"/>
      <c r="G3184" s="1"/>
      <c r="H3184" s="56"/>
      <c r="I3184" s="56"/>
      <c r="J3184" s="1" t="s">
        <v>1178</v>
      </c>
    </row>
    <row r="3185" spans="1:10">
      <c r="A3185" s="1" t="s">
        <v>4905</v>
      </c>
      <c r="B3185" s="1">
        <v>2.8502342331163901</v>
      </c>
      <c r="C3185" s="1">
        <v>4.65609744694303E-5</v>
      </c>
      <c r="D3185" s="1">
        <v>2.2088608117828601</v>
      </c>
      <c r="E3185" s="1">
        <v>1.12060404721037E-3</v>
      </c>
      <c r="F3185" s="1"/>
      <c r="G3185" s="1"/>
      <c r="H3185" s="56"/>
      <c r="I3185" s="56"/>
      <c r="J3185" s="1" t="s">
        <v>1178</v>
      </c>
    </row>
    <row r="3186" spans="1:10">
      <c r="A3186" s="1" t="s">
        <v>4906</v>
      </c>
      <c r="B3186" s="1">
        <v>3.6198869826519302</v>
      </c>
      <c r="C3186" s="1">
        <v>3.8653912553015201E-3</v>
      </c>
      <c r="D3186" s="1">
        <v>2.9988884743877202</v>
      </c>
      <c r="E3186" s="1">
        <v>3.6445094978667502E-3</v>
      </c>
      <c r="F3186" s="1"/>
      <c r="G3186" s="1"/>
      <c r="H3186" s="56"/>
      <c r="I3186" s="56"/>
      <c r="J3186" s="1" t="s">
        <v>1178</v>
      </c>
    </row>
    <row r="3187" spans="1:10">
      <c r="A3187" s="1" t="s">
        <v>4907</v>
      </c>
      <c r="B3187" s="1"/>
      <c r="C3187" s="1"/>
      <c r="D3187" s="1">
        <v>3.3783692195381501</v>
      </c>
      <c r="E3187" s="1">
        <v>1.78419680590679E-2</v>
      </c>
      <c r="F3187" s="1"/>
      <c r="G3187" s="1"/>
      <c r="H3187" s="56"/>
      <c r="I3187" s="56"/>
      <c r="J3187" s="1" t="s">
        <v>1685</v>
      </c>
    </row>
    <row r="3188" spans="1:10">
      <c r="A3188" s="1" t="s">
        <v>4908</v>
      </c>
      <c r="B3188" s="1">
        <v>-4.3178452972243404</v>
      </c>
      <c r="C3188" s="1">
        <v>5.1244463957207604E-3</v>
      </c>
      <c r="D3188" s="1">
        <v>-3.9972321251630398</v>
      </c>
      <c r="E3188" s="1">
        <v>3.5502563872393902E-3</v>
      </c>
      <c r="F3188" s="1"/>
      <c r="G3188" s="1"/>
      <c r="H3188" s="56"/>
      <c r="I3188" s="56"/>
      <c r="J3188" s="1" t="s">
        <v>58</v>
      </c>
    </row>
    <row r="3189" spans="1:10">
      <c r="A3189" s="1" t="s">
        <v>4909</v>
      </c>
      <c r="B3189" s="1">
        <v>4.8467310860316699</v>
      </c>
      <c r="C3189" s="1">
        <v>7.7027162985374301E-3</v>
      </c>
      <c r="D3189" s="1">
        <v>2.9504582363766798</v>
      </c>
      <c r="E3189" s="1">
        <v>3.9690794813550298E-2</v>
      </c>
      <c r="F3189" s="1"/>
      <c r="G3189" s="1"/>
      <c r="H3189" s="56"/>
      <c r="I3189" s="56"/>
      <c r="J3189" s="1" t="s">
        <v>100</v>
      </c>
    </row>
    <row r="3190" spans="1:10">
      <c r="A3190" s="1" t="s">
        <v>4910</v>
      </c>
      <c r="B3190" s="1">
        <v>-1.1057007504847201</v>
      </c>
      <c r="C3190" s="1">
        <v>2.6637504013020098E-4</v>
      </c>
      <c r="D3190" s="1">
        <v>-1.00871776886803</v>
      </c>
      <c r="E3190" s="1">
        <v>1.57097435331692E-4</v>
      </c>
      <c r="F3190" s="1"/>
      <c r="G3190" s="1"/>
      <c r="H3190" s="58">
        <v>1.20011061304378</v>
      </c>
      <c r="I3190" s="56">
        <v>1.57482547843306E-2</v>
      </c>
      <c r="J3190" s="1" t="s">
        <v>4911</v>
      </c>
    </row>
    <row r="3191" spans="1:10">
      <c r="A3191" s="1" t="s">
        <v>4912</v>
      </c>
      <c r="B3191" s="1"/>
      <c r="C3191" s="1"/>
      <c r="D3191" s="1">
        <v>-1.0053143385311001</v>
      </c>
      <c r="E3191" s="1">
        <v>8.0922931907657907E-3</v>
      </c>
      <c r="F3191" s="1"/>
      <c r="G3191" s="1"/>
      <c r="H3191" s="56"/>
      <c r="I3191" s="56"/>
      <c r="J3191" s="1" t="s">
        <v>100</v>
      </c>
    </row>
    <row r="3192" spans="1:10">
      <c r="A3192" s="1" t="s">
        <v>4913</v>
      </c>
      <c r="B3192" s="1">
        <v>-1.46646724530259</v>
      </c>
      <c r="C3192" s="1">
        <v>3.8821084203374802E-2</v>
      </c>
      <c r="D3192" s="1">
        <v>-1.32351477998113</v>
      </c>
      <c r="E3192" s="1">
        <v>1.33699786196447E-2</v>
      </c>
      <c r="F3192" s="1"/>
      <c r="G3192" s="1"/>
      <c r="H3192" s="56"/>
      <c r="I3192" s="56"/>
      <c r="J3192" s="1" t="s">
        <v>4911</v>
      </c>
    </row>
    <row r="3193" spans="1:10">
      <c r="A3193" s="1" t="s">
        <v>4914</v>
      </c>
      <c r="B3193" s="1">
        <v>-1.1405440683472301</v>
      </c>
      <c r="C3193" s="1">
        <v>1.28666412475719E-2</v>
      </c>
      <c r="D3193" s="1">
        <v>-1.0401183015506199</v>
      </c>
      <c r="E3193" s="1">
        <v>2.9440473845289798E-3</v>
      </c>
      <c r="F3193" s="1"/>
      <c r="G3193" s="1"/>
      <c r="H3193" s="56"/>
      <c r="I3193" s="56"/>
      <c r="J3193" s="1" t="s">
        <v>4915</v>
      </c>
    </row>
    <row r="3194" spans="1:10">
      <c r="A3194" s="1" t="s">
        <v>4916</v>
      </c>
      <c r="B3194" s="1">
        <v>-1.72560621857227</v>
      </c>
      <c r="C3194" s="1">
        <v>4.0303290140239999E-2</v>
      </c>
      <c r="D3194" s="1">
        <v>-1.8363558487263201</v>
      </c>
      <c r="E3194" s="1">
        <v>1.5331566342742299E-2</v>
      </c>
      <c r="F3194" s="1"/>
      <c r="G3194" s="1"/>
      <c r="H3194" s="56"/>
      <c r="I3194" s="56"/>
      <c r="J3194" s="1" t="s">
        <v>4917</v>
      </c>
    </row>
    <row r="3195" spans="1:10">
      <c r="A3195" s="1" t="s">
        <v>4918</v>
      </c>
      <c r="B3195" s="1"/>
      <c r="C3195" s="1"/>
      <c r="D3195" s="1">
        <v>4.5265784414595096</v>
      </c>
      <c r="E3195" s="1">
        <v>2.2407042871391902E-2</v>
      </c>
      <c r="F3195" s="1"/>
      <c r="G3195" s="1"/>
      <c r="H3195" s="56"/>
      <c r="I3195" s="56"/>
      <c r="J3195" s="1" t="s">
        <v>4919</v>
      </c>
    </row>
    <row r="3196" spans="1:10">
      <c r="A3196" s="1" t="s">
        <v>4920</v>
      </c>
      <c r="B3196" s="1">
        <v>3.26457012533883</v>
      </c>
      <c r="C3196" s="1">
        <v>3.2107148379521898E-4</v>
      </c>
      <c r="D3196" s="1">
        <v>2.48143093763546</v>
      </c>
      <c r="E3196" s="1">
        <v>1.2020015478886601E-6</v>
      </c>
      <c r="F3196" s="1"/>
      <c r="G3196" s="1"/>
      <c r="H3196" s="57">
        <v>1.55082334830413</v>
      </c>
      <c r="I3196" s="56">
        <v>1.4519793943431499E-2</v>
      </c>
      <c r="J3196" s="1" t="s">
        <v>4921</v>
      </c>
    </row>
    <row r="3197" spans="1:10">
      <c r="A3197" s="1" t="s">
        <v>4922</v>
      </c>
      <c r="B3197" s="1"/>
      <c r="C3197" s="1"/>
      <c r="D3197" s="1">
        <v>1.15483506119359</v>
      </c>
      <c r="E3197" s="1">
        <v>5.2146966212431199E-3</v>
      </c>
      <c r="F3197" s="1"/>
      <c r="G3197" s="1"/>
      <c r="H3197" s="56"/>
      <c r="I3197" s="56"/>
      <c r="J3197" s="1" t="s">
        <v>4923</v>
      </c>
    </row>
    <row r="3198" spans="1:10">
      <c r="A3198" s="1" t="s">
        <v>4924</v>
      </c>
      <c r="B3198" s="1">
        <v>5.4712205340061804</v>
      </c>
      <c r="C3198" s="1">
        <v>9.1170515691198699E-7</v>
      </c>
      <c r="D3198" s="1">
        <v>3.4897297103001801</v>
      </c>
      <c r="E3198" s="1">
        <v>1.70164064448708E-4</v>
      </c>
      <c r="F3198" s="1"/>
      <c r="G3198" s="1"/>
      <c r="H3198" s="56"/>
      <c r="I3198" s="56"/>
      <c r="J3198" s="1" t="s">
        <v>4925</v>
      </c>
    </row>
    <row r="3199" spans="1:10">
      <c r="A3199" s="1" t="s">
        <v>4926</v>
      </c>
      <c r="B3199" s="1">
        <v>6.4424712588708104</v>
      </c>
      <c r="C3199" s="1">
        <v>8.6018896330305203E-4</v>
      </c>
      <c r="D3199" s="1">
        <v>6.4529530319349302</v>
      </c>
      <c r="E3199" s="1">
        <v>2.5277915957679E-4</v>
      </c>
      <c r="F3199" s="1"/>
      <c r="G3199" s="1"/>
      <c r="H3199" s="56"/>
      <c r="I3199" s="56"/>
      <c r="J3199" s="1" t="s">
        <v>126</v>
      </c>
    </row>
    <row r="3200" spans="1:10">
      <c r="A3200" s="1" t="s">
        <v>4927</v>
      </c>
      <c r="B3200" s="1"/>
      <c r="C3200" s="1"/>
      <c r="D3200" s="1">
        <v>1.50534139198534</v>
      </c>
      <c r="E3200" s="1">
        <v>2.1692755237858099E-2</v>
      </c>
      <c r="F3200" s="1"/>
      <c r="G3200" s="1"/>
      <c r="H3200" s="56"/>
      <c r="I3200" s="56"/>
      <c r="J3200" s="1" t="s">
        <v>4928</v>
      </c>
    </row>
    <row r="3201" spans="1:10">
      <c r="A3201" s="1" t="s">
        <v>4929</v>
      </c>
      <c r="B3201" s="1">
        <v>3.9560668188763901</v>
      </c>
      <c r="C3201" s="1">
        <v>2.4235784764535198E-10</v>
      </c>
      <c r="D3201" s="1">
        <v>2.7259214792437398</v>
      </c>
      <c r="E3201" s="1">
        <v>1.60740042745045E-9</v>
      </c>
      <c r="F3201" s="1"/>
      <c r="G3201" s="1"/>
      <c r="H3201" s="56"/>
      <c r="I3201" s="56"/>
      <c r="J3201" s="1" t="s">
        <v>3989</v>
      </c>
    </row>
    <row r="3202" spans="1:10">
      <c r="A3202" s="1" t="s">
        <v>4930</v>
      </c>
      <c r="B3202" s="1">
        <v>-1.07241628357408</v>
      </c>
      <c r="C3202" s="1">
        <v>7.1172208730419002E-6</v>
      </c>
      <c r="D3202" s="1"/>
      <c r="E3202" s="1"/>
      <c r="F3202" s="1"/>
      <c r="G3202" s="1"/>
      <c r="H3202" s="56"/>
      <c r="I3202" s="56"/>
      <c r="J3202" s="1" t="s">
        <v>3033</v>
      </c>
    </row>
    <row r="3203" spans="1:10">
      <c r="A3203" s="1" t="s">
        <v>4931</v>
      </c>
      <c r="B3203" s="1"/>
      <c r="C3203" s="1"/>
      <c r="D3203" s="1">
        <v>1.1659398540838699</v>
      </c>
      <c r="E3203" s="1">
        <v>1.25085672680531E-2</v>
      </c>
      <c r="F3203" s="1"/>
      <c r="G3203" s="1"/>
      <c r="H3203" s="56"/>
      <c r="I3203" s="56"/>
      <c r="J3203" s="1" t="s">
        <v>710</v>
      </c>
    </row>
    <row r="3204" spans="1:10">
      <c r="A3204" s="1" t="s">
        <v>4932</v>
      </c>
      <c r="B3204" s="1">
        <v>-1.20795736751106</v>
      </c>
      <c r="C3204" s="1">
        <v>3.1470121483296802E-14</v>
      </c>
      <c r="D3204" s="1"/>
      <c r="E3204" s="1"/>
      <c r="F3204" s="1"/>
      <c r="G3204" s="1"/>
      <c r="H3204" s="56"/>
      <c r="I3204" s="56"/>
      <c r="J3204" s="1" t="s">
        <v>4933</v>
      </c>
    </row>
    <row r="3205" spans="1:10">
      <c r="A3205" s="1" t="s">
        <v>4934</v>
      </c>
      <c r="B3205" s="1">
        <v>-1.6071718480039301</v>
      </c>
      <c r="C3205" s="1">
        <v>1.23613846593447E-2</v>
      </c>
      <c r="D3205" s="1"/>
      <c r="E3205" s="1"/>
      <c r="F3205" s="1"/>
      <c r="G3205" s="1"/>
      <c r="H3205" s="56"/>
      <c r="I3205" s="56"/>
      <c r="J3205" s="1" t="s">
        <v>1657</v>
      </c>
    </row>
    <row r="3206" spans="1:10">
      <c r="A3206" s="1" t="s">
        <v>4935</v>
      </c>
      <c r="B3206" s="1">
        <v>2.0513270048361498</v>
      </c>
      <c r="C3206" s="1">
        <v>5.0794518750107997E-4</v>
      </c>
      <c r="D3206" s="1"/>
      <c r="E3206" s="1"/>
      <c r="F3206" s="1"/>
      <c r="G3206" s="1"/>
      <c r="H3206" s="56"/>
      <c r="I3206" s="56"/>
      <c r="J3206" s="1" t="s">
        <v>4936</v>
      </c>
    </row>
    <row r="3207" spans="1:10">
      <c r="A3207" s="1" t="s">
        <v>4937</v>
      </c>
      <c r="B3207" s="1">
        <v>-1.0756134790498399</v>
      </c>
      <c r="C3207" s="1">
        <v>2.49848526826499E-3</v>
      </c>
      <c r="D3207" s="1">
        <v>-1.2105408524994501</v>
      </c>
      <c r="E3207" s="1">
        <v>2.3482309063104501E-3</v>
      </c>
      <c r="F3207" s="1"/>
      <c r="G3207" s="1"/>
      <c r="H3207" s="56"/>
      <c r="I3207" s="56"/>
      <c r="J3207" s="1" t="s">
        <v>4938</v>
      </c>
    </row>
    <row r="3208" spans="1:10">
      <c r="A3208" s="1" t="s">
        <v>4939</v>
      </c>
      <c r="B3208" s="1">
        <v>3.97911752915173</v>
      </c>
      <c r="C3208" s="1">
        <v>4.36723466983185E-10</v>
      </c>
      <c r="D3208" s="1">
        <v>1.89745146689967</v>
      </c>
      <c r="E3208" s="1">
        <v>2.7588439897018699E-3</v>
      </c>
      <c r="F3208" s="1"/>
      <c r="G3208" s="1"/>
      <c r="H3208" s="56"/>
      <c r="I3208" s="56"/>
      <c r="J3208" s="1" t="s">
        <v>4940</v>
      </c>
    </row>
    <row r="3209" spans="1:10">
      <c r="A3209" s="1" t="s">
        <v>4941</v>
      </c>
      <c r="B3209" s="1"/>
      <c r="C3209" s="1"/>
      <c r="D3209" s="1">
        <v>-2.4253498233060702</v>
      </c>
      <c r="E3209" s="1">
        <v>4.2572386002779801E-3</v>
      </c>
      <c r="F3209" s="1"/>
      <c r="G3209" s="1"/>
      <c r="H3209" s="56"/>
      <c r="I3209" s="56"/>
      <c r="J3209" s="1" t="s">
        <v>839</v>
      </c>
    </row>
    <row r="3210" spans="1:10">
      <c r="A3210" s="1" t="s">
        <v>4942</v>
      </c>
      <c r="B3210" s="1">
        <v>-1.03928649888737</v>
      </c>
      <c r="C3210" s="1">
        <v>9.6045386810695299E-3</v>
      </c>
      <c r="D3210" s="1">
        <v>-1.17952262083611</v>
      </c>
      <c r="E3210" s="1">
        <v>4.3201378843942904E-3</v>
      </c>
      <c r="F3210" s="1"/>
      <c r="G3210" s="1"/>
      <c r="H3210" s="56"/>
      <c r="I3210" s="56"/>
      <c r="J3210" s="1" t="s">
        <v>4943</v>
      </c>
    </row>
    <row r="3211" spans="1:10">
      <c r="A3211" s="1" t="s">
        <v>4944</v>
      </c>
      <c r="B3211" s="1">
        <v>-1.1670945055450901</v>
      </c>
      <c r="C3211" s="1">
        <v>1.20420087478254E-11</v>
      </c>
      <c r="D3211" s="1"/>
      <c r="E3211" s="1"/>
      <c r="F3211" s="1"/>
      <c r="G3211" s="1"/>
      <c r="H3211" s="56"/>
      <c r="I3211" s="56"/>
      <c r="J3211" s="1" t="s">
        <v>4945</v>
      </c>
    </row>
    <row r="3212" spans="1:10">
      <c r="A3212" s="1" t="s">
        <v>4946</v>
      </c>
      <c r="B3212" s="1">
        <v>1.28218555714813</v>
      </c>
      <c r="C3212" s="1">
        <v>4.6592581715114098E-5</v>
      </c>
      <c r="D3212" s="1">
        <v>1.2836869734154199</v>
      </c>
      <c r="E3212" s="1">
        <v>3.5170027295059299E-4</v>
      </c>
      <c r="F3212" s="1"/>
      <c r="G3212" s="1"/>
      <c r="H3212" s="56"/>
      <c r="I3212" s="56"/>
      <c r="J3212" s="1" t="s">
        <v>4947</v>
      </c>
    </row>
    <row r="3213" spans="1:10">
      <c r="A3213" s="1" t="s">
        <v>4948</v>
      </c>
      <c r="B3213" s="1">
        <v>-1.3400724871840399</v>
      </c>
      <c r="C3213" s="1">
        <v>1.57463341527926E-4</v>
      </c>
      <c r="D3213" s="1">
        <v>-1.22821407655889</v>
      </c>
      <c r="E3213" s="1">
        <v>2.10716601088556E-3</v>
      </c>
      <c r="F3213" s="1"/>
      <c r="G3213" s="1"/>
      <c r="H3213" s="56"/>
      <c r="I3213" s="56"/>
      <c r="J3213" s="1" t="s">
        <v>4949</v>
      </c>
    </row>
    <row r="3214" spans="1:10">
      <c r="A3214" s="1" t="s">
        <v>4950</v>
      </c>
      <c r="B3214" s="1">
        <v>1.1849567958354701</v>
      </c>
      <c r="C3214" s="1">
        <v>3.40255129963042E-2</v>
      </c>
      <c r="D3214" s="1"/>
      <c r="E3214" s="1"/>
      <c r="F3214" s="1"/>
      <c r="G3214" s="1"/>
      <c r="H3214" s="56"/>
      <c r="I3214" s="56"/>
      <c r="J3214" s="1" t="s">
        <v>508</v>
      </c>
    </row>
    <row r="3215" spans="1:10">
      <c r="A3215" s="1" t="s">
        <v>4951</v>
      </c>
      <c r="B3215" s="1">
        <v>2.7922937724888901</v>
      </c>
      <c r="C3215" s="1">
        <v>2.67871831668737E-5</v>
      </c>
      <c r="D3215" s="1">
        <v>2.5478154477096102</v>
      </c>
      <c r="E3215" s="1">
        <v>2.0897654247192501E-4</v>
      </c>
      <c r="F3215" s="1"/>
      <c r="G3215" s="1"/>
      <c r="H3215" s="56"/>
      <c r="I3215" s="56"/>
      <c r="J3215" s="1" t="s">
        <v>58</v>
      </c>
    </row>
    <row r="3216" spans="1:10">
      <c r="A3216" s="1" t="s">
        <v>4952</v>
      </c>
      <c r="B3216" s="1">
        <v>1.0346279604889701</v>
      </c>
      <c r="C3216" s="1">
        <v>6.6997869831355499E-4</v>
      </c>
      <c r="D3216" s="1"/>
      <c r="E3216" s="1"/>
      <c r="F3216" s="1"/>
      <c r="G3216" s="1"/>
      <c r="H3216" s="56"/>
      <c r="I3216" s="56"/>
      <c r="J3216" s="1" t="s">
        <v>4953</v>
      </c>
    </row>
    <row r="3217" spans="1:10">
      <c r="A3217" s="1" t="s">
        <v>4954</v>
      </c>
      <c r="B3217" s="1">
        <v>2.19295265261339</v>
      </c>
      <c r="C3217" s="1">
        <v>1.3392213330215099E-22</v>
      </c>
      <c r="D3217" s="1">
        <v>1.4317318817742299</v>
      </c>
      <c r="E3217" s="1">
        <v>4.1204765511963699E-8</v>
      </c>
      <c r="F3217" s="1"/>
      <c r="G3217" s="1"/>
      <c r="H3217" s="56"/>
      <c r="I3217" s="56"/>
      <c r="J3217" s="1" t="s">
        <v>58</v>
      </c>
    </row>
    <row r="3218" spans="1:10">
      <c r="A3218" s="1" t="s">
        <v>4955</v>
      </c>
      <c r="B3218" s="1">
        <v>1.8571854377833801</v>
      </c>
      <c r="C3218" s="1">
        <v>8.2343485156705799E-3</v>
      </c>
      <c r="D3218" s="1">
        <v>1.8448719703829399</v>
      </c>
      <c r="E3218" s="1">
        <v>5.4197969212888197E-3</v>
      </c>
      <c r="F3218" s="1"/>
      <c r="G3218" s="1"/>
      <c r="H3218" s="56"/>
      <c r="I3218" s="56"/>
      <c r="J3218" s="1" t="s">
        <v>4956</v>
      </c>
    </row>
    <row r="3219" spans="1:10">
      <c r="A3219" s="1" t="s">
        <v>4957</v>
      </c>
      <c r="B3219" s="1">
        <v>1.64901469951459</v>
      </c>
      <c r="C3219" s="1">
        <v>4.2464172452061799E-2</v>
      </c>
      <c r="D3219" s="1"/>
      <c r="E3219" s="1"/>
      <c r="F3219" s="1"/>
      <c r="G3219" s="1"/>
      <c r="H3219" s="56"/>
      <c r="I3219" s="56"/>
      <c r="J3219" s="1" t="s">
        <v>58</v>
      </c>
    </row>
    <row r="3220" spans="1:10">
      <c r="A3220" s="1" t="s">
        <v>4958</v>
      </c>
      <c r="B3220" s="1">
        <v>1.9116090083413899</v>
      </c>
      <c r="C3220" s="1">
        <v>4.7424197101878299E-4</v>
      </c>
      <c r="D3220" s="1">
        <v>1.48427108172717</v>
      </c>
      <c r="E3220" s="1">
        <v>1.58358638123762E-2</v>
      </c>
      <c r="F3220" s="1"/>
      <c r="G3220" s="1"/>
      <c r="H3220" s="56"/>
      <c r="I3220" s="56"/>
      <c r="J3220" s="1" t="s">
        <v>58</v>
      </c>
    </row>
    <row r="3221" spans="1:10">
      <c r="A3221" s="1" t="s">
        <v>4959</v>
      </c>
      <c r="B3221" s="1">
        <v>1.68192953890473</v>
      </c>
      <c r="C3221" s="1">
        <v>1.05737637450806E-4</v>
      </c>
      <c r="D3221" s="1">
        <v>1.1666195610314201</v>
      </c>
      <c r="E3221" s="1">
        <v>8.93559178095929E-3</v>
      </c>
      <c r="F3221" s="1"/>
      <c r="G3221" s="1"/>
      <c r="H3221" s="56"/>
      <c r="I3221" s="56"/>
      <c r="J3221" s="1" t="s">
        <v>4960</v>
      </c>
    </row>
    <row r="3222" spans="1:10">
      <c r="A3222" s="1" t="s">
        <v>4961</v>
      </c>
      <c r="B3222" s="1">
        <v>5.2124931194811701</v>
      </c>
      <c r="C3222" s="1">
        <v>3.8214827239931499E-3</v>
      </c>
      <c r="D3222" s="1">
        <v>6.1822600503553602</v>
      </c>
      <c r="E3222" s="1">
        <v>2.7271305203666101E-4</v>
      </c>
      <c r="F3222" s="1"/>
      <c r="G3222" s="1"/>
      <c r="H3222" s="56"/>
      <c r="I3222" s="56"/>
      <c r="J3222" s="1" t="s">
        <v>1334</v>
      </c>
    </row>
    <row r="3223" spans="1:10">
      <c r="A3223" s="1" t="s">
        <v>4962</v>
      </c>
      <c r="B3223" s="1"/>
      <c r="C3223" s="1"/>
      <c r="D3223" s="1">
        <v>1.62649393577819</v>
      </c>
      <c r="E3223" s="1">
        <v>8.9611590573682801E-3</v>
      </c>
      <c r="F3223" s="1"/>
      <c r="G3223" s="1"/>
      <c r="H3223" s="56"/>
      <c r="I3223" s="56"/>
      <c r="J3223" s="1" t="s">
        <v>640</v>
      </c>
    </row>
    <row r="3224" spans="1:10">
      <c r="A3224" s="1" t="s">
        <v>4963</v>
      </c>
      <c r="B3224" s="1">
        <v>1.1721875969870501</v>
      </c>
      <c r="C3224" s="1">
        <v>9.1279299880121596E-7</v>
      </c>
      <c r="D3224" s="1"/>
      <c r="E3224" s="1"/>
      <c r="F3224" s="1"/>
      <c r="G3224" s="1"/>
      <c r="H3224" s="56"/>
      <c r="I3224" s="56"/>
      <c r="J3224" s="1" t="s">
        <v>4964</v>
      </c>
    </row>
    <row r="3225" spans="1:10">
      <c r="A3225" s="1" t="s">
        <v>4965</v>
      </c>
      <c r="B3225" s="1">
        <v>1.5562291075314301</v>
      </c>
      <c r="C3225" s="1">
        <v>3.8165210039479099E-2</v>
      </c>
      <c r="D3225" s="1"/>
      <c r="E3225" s="1"/>
      <c r="F3225" s="1"/>
      <c r="G3225" s="1"/>
      <c r="H3225" s="56"/>
      <c r="I3225" s="56"/>
      <c r="J3225" s="1" t="s">
        <v>1290</v>
      </c>
    </row>
    <row r="3226" spans="1:10">
      <c r="A3226" s="1" t="s">
        <v>4966</v>
      </c>
      <c r="B3226" s="1">
        <v>4.0241028664381799</v>
      </c>
      <c r="C3226" s="1">
        <v>2.0635302902784699E-2</v>
      </c>
      <c r="D3226" s="1">
        <v>3.03390378637476</v>
      </c>
      <c r="E3226" s="1">
        <v>4.9338071626570501E-2</v>
      </c>
      <c r="F3226" s="1"/>
      <c r="G3226" s="1"/>
      <c r="H3226" s="56"/>
      <c r="I3226" s="56"/>
      <c r="J3226" s="1" t="s">
        <v>58</v>
      </c>
    </row>
    <row r="3227" spans="1:10">
      <c r="A3227" s="1" t="s">
        <v>4967</v>
      </c>
      <c r="B3227" s="1"/>
      <c r="C3227" s="1"/>
      <c r="D3227" s="1">
        <v>1.7088406862665799</v>
      </c>
      <c r="E3227" s="1">
        <v>1.3980759826748301E-2</v>
      </c>
      <c r="F3227" s="1"/>
      <c r="G3227" s="1"/>
      <c r="H3227" s="56"/>
      <c r="I3227" s="56"/>
      <c r="J3227" s="1" t="s">
        <v>4968</v>
      </c>
    </row>
    <row r="3228" spans="1:10">
      <c r="A3228" s="1" t="s">
        <v>4969</v>
      </c>
      <c r="B3228" s="1">
        <v>3.7544851865143198</v>
      </c>
      <c r="C3228" s="1">
        <v>7.2803996372781604E-5</v>
      </c>
      <c r="D3228" s="1">
        <v>2.6081897863442198</v>
      </c>
      <c r="E3228" s="1">
        <v>4.7903719979337398E-5</v>
      </c>
      <c r="F3228" s="1"/>
      <c r="G3228" s="1"/>
      <c r="H3228" s="56"/>
      <c r="I3228" s="56"/>
      <c r="J3228" s="1" t="s">
        <v>4970</v>
      </c>
    </row>
    <row r="3229" spans="1:10">
      <c r="A3229" s="1" t="s">
        <v>4971</v>
      </c>
      <c r="B3229" s="1"/>
      <c r="C3229" s="1"/>
      <c r="D3229" s="1">
        <v>1.2412428195468399</v>
      </c>
      <c r="E3229" s="1">
        <v>2.9559203225674499E-2</v>
      </c>
      <c r="F3229" s="1"/>
      <c r="G3229" s="1"/>
      <c r="H3229" s="56"/>
      <c r="I3229" s="56"/>
      <c r="J3229" s="1" t="s">
        <v>83</v>
      </c>
    </row>
    <row r="3230" spans="1:10">
      <c r="A3230" s="1" t="s">
        <v>4972</v>
      </c>
      <c r="B3230" s="1">
        <v>1.7003382478761799</v>
      </c>
      <c r="C3230" s="1">
        <v>5.8608097321745096E-4</v>
      </c>
      <c r="D3230" s="1">
        <v>1.2850711737696201</v>
      </c>
      <c r="E3230" s="1">
        <v>4.9067653069086398E-4</v>
      </c>
      <c r="F3230" s="1"/>
      <c r="G3230" s="1"/>
      <c r="H3230" s="56"/>
      <c r="I3230" s="56"/>
      <c r="J3230" s="1" t="s">
        <v>191</v>
      </c>
    </row>
    <row r="3231" spans="1:10">
      <c r="A3231" s="1" t="s">
        <v>4973</v>
      </c>
      <c r="B3231" s="1">
        <v>-6.9864506864071299</v>
      </c>
      <c r="C3231" s="1">
        <v>1.8306492781212201E-7</v>
      </c>
      <c r="D3231" s="1">
        <v>-5.6445706383077798</v>
      </c>
      <c r="E3231" s="1">
        <v>7.2971653553137203E-5</v>
      </c>
      <c r="F3231" s="1"/>
      <c r="G3231" s="1"/>
      <c r="H3231" s="56"/>
      <c r="I3231" s="56"/>
      <c r="J3231" s="1" t="s">
        <v>1044</v>
      </c>
    </row>
    <row r="3232" spans="1:10">
      <c r="A3232" s="1" t="s">
        <v>4974</v>
      </c>
      <c r="B3232" s="1">
        <v>-1.3383782195772</v>
      </c>
      <c r="C3232" s="1">
        <v>5.9347450162083502E-4</v>
      </c>
      <c r="D3232" s="1"/>
      <c r="E3232" s="1"/>
      <c r="F3232" s="1"/>
      <c r="G3232" s="1"/>
      <c r="H3232" s="56"/>
      <c r="I3232" s="56"/>
      <c r="J3232" s="1" t="s">
        <v>4975</v>
      </c>
    </row>
    <row r="3233" spans="1:10">
      <c r="A3233" s="1" t="s">
        <v>4976</v>
      </c>
      <c r="B3233" s="1">
        <v>-3.2427599540547201</v>
      </c>
      <c r="C3233" s="1">
        <v>1.8132715839360599E-4</v>
      </c>
      <c r="D3233" s="1">
        <v>-2.89524407107473</v>
      </c>
      <c r="E3233" s="1">
        <v>1.72748034256502E-3</v>
      </c>
      <c r="F3233" s="1"/>
      <c r="G3233" s="1"/>
      <c r="H3233" s="56"/>
      <c r="I3233" s="56"/>
      <c r="J3233" s="1" t="s">
        <v>58</v>
      </c>
    </row>
    <row r="3234" spans="1:10">
      <c r="A3234" s="1" t="s">
        <v>4977</v>
      </c>
      <c r="B3234" s="1"/>
      <c r="C3234" s="1"/>
      <c r="D3234" s="1">
        <v>-2.5809971785379102</v>
      </c>
      <c r="E3234" s="1">
        <v>2.00833209654924E-2</v>
      </c>
      <c r="F3234" s="1"/>
      <c r="G3234" s="1"/>
      <c r="H3234" s="56"/>
      <c r="I3234" s="56"/>
      <c r="J3234" s="1" t="s">
        <v>58</v>
      </c>
    </row>
    <row r="3235" spans="1:10">
      <c r="A3235" s="1" t="s">
        <v>4978</v>
      </c>
      <c r="B3235" s="1"/>
      <c r="C3235" s="1"/>
      <c r="D3235" s="1">
        <v>1.38234989837664</v>
      </c>
      <c r="E3235" s="1">
        <v>6.55997767214639E-4</v>
      </c>
      <c r="F3235" s="1"/>
      <c r="G3235" s="1"/>
      <c r="H3235" s="56">
        <v>1.97426708428622</v>
      </c>
      <c r="I3235" s="56">
        <v>2.1710872419565298E-2</v>
      </c>
      <c r="J3235" s="1" t="s">
        <v>3750</v>
      </c>
    </row>
    <row r="3236" spans="1:10">
      <c r="A3236" s="1" t="s">
        <v>4979</v>
      </c>
      <c r="B3236" s="1"/>
      <c r="C3236" s="1"/>
      <c r="D3236" s="1">
        <v>-1.02425306741348</v>
      </c>
      <c r="E3236" s="1">
        <v>3.6329917825925801E-3</v>
      </c>
      <c r="F3236" s="1"/>
      <c r="G3236" s="1"/>
      <c r="H3236" s="56"/>
      <c r="I3236" s="56"/>
      <c r="J3236" s="1" t="s">
        <v>289</v>
      </c>
    </row>
    <row r="3237" spans="1:10">
      <c r="A3237" s="1" t="s">
        <v>4980</v>
      </c>
      <c r="B3237" s="1">
        <v>-2.4679860983098698</v>
      </c>
      <c r="C3237" s="1">
        <v>2.8884125337247098E-4</v>
      </c>
      <c r="D3237" s="1">
        <v>-2.1095131832576599</v>
      </c>
      <c r="E3237" s="1">
        <v>2.25472065671676E-5</v>
      </c>
      <c r="F3237" s="1"/>
      <c r="G3237" s="1"/>
      <c r="H3237" s="56"/>
      <c r="I3237" s="56"/>
      <c r="J3237" s="1" t="s">
        <v>1583</v>
      </c>
    </row>
    <row r="3238" spans="1:10">
      <c r="A3238" s="1" t="s">
        <v>4981</v>
      </c>
      <c r="B3238" s="1">
        <v>-2.7336972705051998</v>
      </c>
      <c r="C3238" s="1">
        <v>9.2933101880552406E-3</v>
      </c>
      <c r="D3238" s="1">
        <v>-2.2606841069257602</v>
      </c>
      <c r="E3238" s="1">
        <v>3.1283018948224599E-2</v>
      </c>
      <c r="F3238" s="1"/>
      <c r="G3238" s="1"/>
      <c r="H3238" s="57">
        <v>-1.49717202081573</v>
      </c>
      <c r="I3238" s="56">
        <v>4.4845696006215799E-4</v>
      </c>
      <c r="J3238" s="1" t="s">
        <v>1748</v>
      </c>
    </row>
    <row r="3239" spans="1:10">
      <c r="A3239" s="1" t="s">
        <v>4982</v>
      </c>
      <c r="B3239" s="1">
        <v>4.4614644570766497</v>
      </c>
      <c r="C3239" s="1">
        <v>1.9507983597334201E-6</v>
      </c>
      <c r="D3239" s="1">
        <v>3.5897298238163899</v>
      </c>
      <c r="E3239" s="1">
        <v>3.7294026625625501E-6</v>
      </c>
      <c r="F3239" s="1"/>
      <c r="G3239" s="1"/>
      <c r="H3239" s="56"/>
      <c r="I3239" s="56"/>
      <c r="J3239" s="1" t="s">
        <v>1882</v>
      </c>
    </row>
    <row r="3240" spans="1:10">
      <c r="A3240" s="1" t="s">
        <v>4983</v>
      </c>
      <c r="B3240" s="1">
        <v>3.50801649616225</v>
      </c>
      <c r="C3240" s="1">
        <v>2.3535650110757199E-3</v>
      </c>
      <c r="D3240" s="1"/>
      <c r="E3240" s="1"/>
      <c r="F3240" s="1"/>
      <c r="G3240" s="1"/>
      <c r="H3240" s="56"/>
      <c r="I3240" s="56"/>
      <c r="J3240" s="1" t="s">
        <v>4984</v>
      </c>
    </row>
    <row r="3241" spans="1:10">
      <c r="A3241" s="1" t="s">
        <v>4985</v>
      </c>
      <c r="B3241" s="1">
        <v>2.2417584263993202</v>
      </c>
      <c r="C3241" s="1">
        <v>1.1734689216041699E-3</v>
      </c>
      <c r="D3241" s="1">
        <v>1.2786229719622999</v>
      </c>
      <c r="E3241" s="1">
        <v>3.8472362864297698E-4</v>
      </c>
      <c r="F3241" s="1"/>
      <c r="G3241" s="1"/>
      <c r="H3241" s="56"/>
      <c r="I3241" s="56"/>
      <c r="J3241" s="1" t="s">
        <v>4986</v>
      </c>
    </row>
    <row r="3242" spans="1:10">
      <c r="A3242" s="1" t="s">
        <v>4987</v>
      </c>
      <c r="B3242" s="1">
        <v>2.0275498342723499</v>
      </c>
      <c r="C3242" s="1">
        <v>2.5190134498247502E-2</v>
      </c>
      <c r="D3242" s="1"/>
      <c r="E3242" s="1"/>
      <c r="F3242" s="1"/>
      <c r="G3242" s="1"/>
      <c r="H3242" s="56"/>
      <c r="I3242" s="56"/>
      <c r="J3242" s="1" t="s">
        <v>4988</v>
      </c>
    </row>
    <row r="3243" spans="1:10">
      <c r="A3243" s="1" t="s">
        <v>4989</v>
      </c>
      <c r="B3243" s="1">
        <v>-1.95748141875362</v>
      </c>
      <c r="C3243" s="1">
        <v>6.3135192166049196E-6</v>
      </c>
      <c r="D3243" s="1">
        <v>-1.2095538332861799</v>
      </c>
      <c r="E3243" s="1">
        <v>2.91529754647421E-2</v>
      </c>
      <c r="F3243" s="1"/>
      <c r="G3243" s="1"/>
      <c r="H3243" s="56"/>
      <c r="I3243" s="56"/>
      <c r="J3243" s="1" t="s">
        <v>3033</v>
      </c>
    </row>
    <row r="3244" spans="1:10">
      <c r="A3244" s="1" t="s">
        <v>4990</v>
      </c>
      <c r="B3244" s="1">
        <v>-1.4916774645150701</v>
      </c>
      <c r="C3244" s="1">
        <v>3.3236490713263201E-4</v>
      </c>
      <c r="D3244" s="1">
        <v>-1.08122334352421</v>
      </c>
      <c r="E3244" s="1">
        <v>3.8068291803925E-2</v>
      </c>
      <c r="F3244" s="1"/>
      <c r="G3244" s="1"/>
      <c r="H3244" s="56"/>
      <c r="I3244" s="56"/>
      <c r="J3244" s="1" t="s">
        <v>3033</v>
      </c>
    </row>
    <row r="3245" spans="1:10">
      <c r="A3245" s="1" t="s">
        <v>4991</v>
      </c>
      <c r="B3245" s="1">
        <v>1.8907107251105999</v>
      </c>
      <c r="C3245" s="1">
        <v>4.1017122400992898E-3</v>
      </c>
      <c r="D3245" s="1"/>
      <c r="E3245" s="1"/>
      <c r="F3245" s="1"/>
      <c r="G3245" s="1"/>
      <c r="H3245" s="56"/>
      <c r="I3245" s="56"/>
      <c r="J3245" s="1" t="s">
        <v>134</v>
      </c>
    </row>
    <row r="3246" spans="1:10">
      <c r="A3246" s="1" t="s">
        <v>4992</v>
      </c>
      <c r="B3246" s="1"/>
      <c r="C3246" s="1"/>
      <c r="D3246" s="1">
        <v>1.0090219191863099</v>
      </c>
      <c r="E3246" s="1">
        <v>1.35685833008455E-3</v>
      </c>
      <c r="F3246" s="1"/>
      <c r="G3246" s="1"/>
      <c r="H3246" s="56"/>
      <c r="I3246" s="56"/>
      <c r="J3246" s="1" t="s">
        <v>4993</v>
      </c>
    </row>
    <row r="3247" spans="1:10">
      <c r="A3247" s="1" t="s">
        <v>4994</v>
      </c>
      <c r="B3247" s="1">
        <v>-1.2850788488884</v>
      </c>
      <c r="C3247" s="1">
        <v>4.5563526750848099E-2</v>
      </c>
      <c r="D3247" s="1"/>
      <c r="E3247" s="1"/>
      <c r="F3247" s="1"/>
      <c r="G3247" s="1"/>
      <c r="H3247" s="56"/>
      <c r="I3247" s="56"/>
      <c r="J3247" s="1" t="s">
        <v>4532</v>
      </c>
    </row>
    <row r="3248" spans="1:10">
      <c r="A3248" s="1" t="s">
        <v>4995</v>
      </c>
      <c r="B3248" s="1">
        <v>4.82320878608959</v>
      </c>
      <c r="C3248" s="1">
        <v>5.5896763106126901E-3</v>
      </c>
      <c r="D3248" s="1"/>
      <c r="E3248" s="1"/>
      <c r="F3248" s="1"/>
      <c r="G3248" s="1"/>
      <c r="H3248" s="56"/>
      <c r="I3248" s="56"/>
      <c r="J3248" s="1" t="s">
        <v>3750</v>
      </c>
    </row>
    <row r="3249" spans="1:10">
      <c r="A3249" s="1" t="s">
        <v>4996</v>
      </c>
      <c r="B3249" s="1">
        <v>-3.3105779235855999</v>
      </c>
      <c r="C3249" s="1">
        <v>2.3068559037113301E-2</v>
      </c>
      <c r="D3249" s="1">
        <v>-2.0668062740797501</v>
      </c>
      <c r="E3249" s="1">
        <v>2.08260030723444E-2</v>
      </c>
      <c r="F3249" s="1"/>
      <c r="G3249" s="1"/>
      <c r="H3249" s="56"/>
      <c r="I3249" s="56"/>
      <c r="J3249" s="1" t="s">
        <v>4530</v>
      </c>
    </row>
    <row r="3250" spans="1:10">
      <c r="A3250" s="1" t="s">
        <v>4997</v>
      </c>
      <c r="B3250" s="1"/>
      <c r="C3250" s="1"/>
      <c r="D3250" s="1">
        <v>4.8311628555692003</v>
      </c>
      <c r="E3250" s="1">
        <v>3.9642144150731203E-2</v>
      </c>
      <c r="F3250" s="1"/>
      <c r="G3250" s="1"/>
      <c r="H3250" s="56"/>
      <c r="I3250" s="56"/>
      <c r="J3250" s="1" t="s">
        <v>939</v>
      </c>
    </row>
    <row r="3251" spans="1:10">
      <c r="A3251" s="1" t="s">
        <v>4998</v>
      </c>
      <c r="B3251" s="1">
        <v>1.99692965733192</v>
      </c>
      <c r="C3251" s="1">
        <v>1.0436170868940799E-2</v>
      </c>
      <c r="D3251" s="1"/>
      <c r="E3251" s="1"/>
      <c r="F3251" s="1"/>
      <c r="G3251" s="1"/>
      <c r="H3251" s="56"/>
      <c r="I3251" s="56"/>
      <c r="J3251" s="1" t="s">
        <v>58</v>
      </c>
    </row>
    <row r="3252" spans="1:10">
      <c r="A3252" s="1" t="s">
        <v>4999</v>
      </c>
      <c r="B3252" s="1">
        <v>3.3053015391796898</v>
      </c>
      <c r="C3252" s="1">
        <v>1.22008731865506E-4</v>
      </c>
      <c r="D3252" s="1">
        <v>1.7716314264608599</v>
      </c>
      <c r="E3252" s="1">
        <v>4.9109876931233899E-2</v>
      </c>
      <c r="F3252" s="1"/>
      <c r="G3252" s="1"/>
      <c r="H3252" s="56"/>
      <c r="I3252" s="56"/>
      <c r="J3252" s="1" t="s">
        <v>58</v>
      </c>
    </row>
    <row r="3253" spans="1:10">
      <c r="A3253" s="1" t="s">
        <v>5000</v>
      </c>
      <c r="B3253" s="1">
        <v>2.4383517624824398</v>
      </c>
      <c r="C3253" s="1">
        <v>3.2028325246083601E-2</v>
      </c>
      <c r="D3253" s="1">
        <v>2.7284434166238598</v>
      </c>
      <c r="E3253" s="1">
        <v>2.6187199108210699E-2</v>
      </c>
      <c r="F3253" s="1"/>
      <c r="G3253" s="1"/>
      <c r="H3253" s="56"/>
      <c r="I3253" s="56"/>
      <c r="J3253" s="1" t="s">
        <v>1828</v>
      </c>
    </row>
    <row r="3254" spans="1:10">
      <c r="A3254" s="1" t="s">
        <v>5001</v>
      </c>
      <c r="B3254" s="1">
        <v>1.1112692355145199</v>
      </c>
      <c r="C3254" s="1">
        <v>4.9335867471872102E-2</v>
      </c>
      <c r="D3254" s="1">
        <v>1.3386271060657</v>
      </c>
      <c r="E3254" s="1">
        <v>1.3292512391092201E-3</v>
      </c>
      <c r="F3254" s="1"/>
      <c r="G3254" s="1"/>
      <c r="H3254" s="56"/>
      <c r="I3254" s="56"/>
      <c r="J3254" s="1" t="s">
        <v>4526</v>
      </c>
    </row>
    <row r="3255" spans="1:10">
      <c r="A3255" s="1" t="s">
        <v>5002</v>
      </c>
      <c r="B3255" s="1"/>
      <c r="C3255" s="1"/>
      <c r="D3255" s="1">
        <v>1.16580830828711</v>
      </c>
      <c r="E3255" s="1">
        <v>5.1354674745528099E-6</v>
      </c>
      <c r="F3255" s="1"/>
      <c r="G3255" s="1"/>
      <c r="H3255" s="56"/>
      <c r="I3255" s="56"/>
      <c r="J3255" s="1" t="s">
        <v>5003</v>
      </c>
    </row>
    <row r="3256" spans="1:10">
      <c r="A3256" s="1" t="s">
        <v>5004</v>
      </c>
      <c r="B3256" s="1">
        <v>-3.2685093737319999</v>
      </c>
      <c r="C3256" s="1">
        <v>7.60780206889597E-3</v>
      </c>
      <c r="D3256" s="1">
        <v>-3.6774648430244898</v>
      </c>
      <c r="E3256" s="1">
        <v>6.9920466004469895E-4</v>
      </c>
      <c r="F3256" s="1"/>
      <c r="G3256" s="1"/>
      <c r="H3256" s="56"/>
      <c r="I3256" s="56"/>
      <c r="J3256" s="1" t="s">
        <v>5005</v>
      </c>
    </row>
    <row r="3257" spans="1:10">
      <c r="A3257" s="1" t="s">
        <v>5006</v>
      </c>
      <c r="B3257" s="1">
        <v>1.1659451505353999</v>
      </c>
      <c r="C3257" s="1">
        <v>2.3834161017420499E-3</v>
      </c>
      <c r="D3257" s="1">
        <v>1.44990591034421</v>
      </c>
      <c r="E3257" s="1">
        <v>5.0753572493260697E-5</v>
      </c>
      <c r="F3257" s="1"/>
      <c r="G3257" s="1"/>
      <c r="H3257" s="56"/>
      <c r="I3257" s="56"/>
      <c r="J3257" s="1" t="s">
        <v>4163</v>
      </c>
    </row>
    <row r="3258" spans="1:10">
      <c r="A3258" s="1" t="s">
        <v>5007</v>
      </c>
      <c r="B3258" s="1">
        <v>-1.51546474191887</v>
      </c>
      <c r="C3258" s="1">
        <v>1.05140183622082E-3</v>
      </c>
      <c r="D3258" s="1">
        <v>-1.20848295082021</v>
      </c>
      <c r="E3258" s="1">
        <v>5.5133641935447501E-4</v>
      </c>
      <c r="F3258" s="1"/>
      <c r="G3258" s="1"/>
      <c r="H3258" s="56"/>
      <c r="I3258" s="56"/>
      <c r="J3258" s="1" t="s">
        <v>5008</v>
      </c>
    </row>
    <row r="3259" spans="1:10">
      <c r="A3259" s="1" t="s">
        <v>5009</v>
      </c>
      <c r="B3259" s="1">
        <v>1.5528222236521201</v>
      </c>
      <c r="C3259" s="1">
        <v>1.2030478537852701E-2</v>
      </c>
      <c r="D3259" s="1"/>
      <c r="E3259" s="1"/>
      <c r="F3259" s="1"/>
      <c r="G3259" s="1"/>
      <c r="H3259" s="56"/>
      <c r="I3259" s="56"/>
      <c r="J3259" s="1" t="s">
        <v>5010</v>
      </c>
    </row>
    <row r="3260" spans="1:10">
      <c r="A3260" s="1" t="s">
        <v>5011</v>
      </c>
      <c r="B3260" s="1">
        <v>-2.8341395843342498</v>
      </c>
      <c r="C3260" s="1">
        <v>1.3585919479042099E-3</v>
      </c>
      <c r="D3260" s="1">
        <v>-1.75451944611503</v>
      </c>
      <c r="E3260" s="1">
        <v>8.8226572727909194E-3</v>
      </c>
      <c r="F3260" s="1"/>
      <c r="G3260" s="1"/>
      <c r="H3260" s="56"/>
      <c r="I3260" s="56"/>
      <c r="J3260" s="1" t="s">
        <v>58</v>
      </c>
    </row>
    <row r="3261" spans="1:10">
      <c r="A3261" s="1" t="s">
        <v>5012</v>
      </c>
      <c r="B3261" s="1">
        <v>-1.5716404348280799</v>
      </c>
      <c r="C3261" s="1">
        <v>8.2159773686209893E-6</v>
      </c>
      <c r="D3261" s="1"/>
      <c r="E3261" s="1"/>
      <c r="F3261" s="1"/>
      <c r="G3261" s="1"/>
      <c r="H3261" s="56"/>
      <c r="I3261" s="56"/>
      <c r="J3261" s="1" t="s">
        <v>2898</v>
      </c>
    </row>
    <row r="3262" spans="1:10">
      <c r="A3262" s="1" t="s">
        <v>5013</v>
      </c>
      <c r="B3262" s="1"/>
      <c r="C3262" s="1"/>
      <c r="D3262" s="1">
        <v>1.3520213165177</v>
      </c>
      <c r="E3262" s="1">
        <v>2.4565872006449399E-2</v>
      </c>
      <c r="F3262" s="1"/>
      <c r="G3262" s="1"/>
      <c r="H3262" s="56"/>
      <c r="I3262" s="56"/>
      <c r="J3262" s="1" t="s">
        <v>5014</v>
      </c>
    </row>
    <row r="3263" spans="1:10">
      <c r="A3263" s="1" t="s">
        <v>5015</v>
      </c>
      <c r="B3263" s="1">
        <v>2.0791059844393098</v>
      </c>
      <c r="C3263" s="1">
        <v>3.4253045821743502E-2</v>
      </c>
      <c r="D3263" s="1">
        <v>2.0197862206539599</v>
      </c>
      <c r="E3263" s="1">
        <v>2.0936401728552899E-2</v>
      </c>
      <c r="F3263" s="1"/>
      <c r="G3263" s="1"/>
      <c r="H3263" s="56"/>
      <c r="I3263" s="56"/>
      <c r="J3263" s="1" t="s">
        <v>5016</v>
      </c>
    </row>
    <row r="3264" spans="1:10">
      <c r="A3264" s="1" t="s">
        <v>5017</v>
      </c>
      <c r="B3264" s="1"/>
      <c r="C3264" s="1"/>
      <c r="D3264" s="1">
        <v>3.7054786904813701</v>
      </c>
      <c r="E3264" s="1">
        <v>2.2989525188723998E-2</v>
      </c>
      <c r="F3264" s="1"/>
      <c r="G3264" s="1"/>
      <c r="H3264" s="56"/>
      <c r="I3264" s="56"/>
      <c r="J3264" s="1" t="s">
        <v>5018</v>
      </c>
    </row>
    <row r="3265" spans="1:10">
      <c r="A3265" s="1" t="s">
        <v>5019</v>
      </c>
      <c r="B3265" s="1">
        <v>1.1928252590564601</v>
      </c>
      <c r="C3265" s="1">
        <v>3.3365210214173699E-2</v>
      </c>
      <c r="D3265" s="1">
        <v>1.08157612777495</v>
      </c>
      <c r="E3265" s="1">
        <v>1.6584580783404999E-2</v>
      </c>
      <c r="F3265" s="1"/>
      <c r="G3265" s="1"/>
      <c r="H3265" s="57">
        <v>1.14078437460325</v>
      </c>
      <c r="I3265" s="56">
        <v>1.1806091312273099E-2</v>
      </c>
      <c r="J3265" s="1" t="s">
        <v>1868</v>
      </c>
    </row>
    <row r="3266" spans="1:10">
      <c r="A3266" s="1" t="s">
        <v>5020</v>
      </c>
      <c r="B3266" s="1">
        <v>9.0510996448771799</v>
      </c>
      <c r="C3266" s="1">
        <v>1.9575973672452001E-11</v>
      </c>
      <c r="D3266" s="1">
        <v>8.0980191155218897</v>
      </c>
      <c r="E3266" s="1">
        <v>2.3274819796431601E-9</v>
      </c>
      <c r="F3266" s="1"/>
      <c r="G3266" s="1"/>
      <c r="H3266" s="56"/>
      <c r="I3266" s="56"/>
      <c r="J3266" s="1" t="s">
        <v>5021</v>
      </c>
    </row>
    <row r="3267" spans="1:10">
      <c r="A3267" s="1" t="s">
        <v>5022</v>
      </c>
      <c r="B3267" s="1">
        <v>-1.6191222319765799</v>
      </c>
      <c r="C3267" s="1">
        <v>1.60310949206112E-4</v>
      </c>
      <c r="D3267" s="1">
        <v>-1.00695916079521</v>
      </c>
      <c r="E3267" s="1">
        <v>4.0359929578069297E-2</v>
      </c>
      <c r="F3267" s="1"/>
      <c r="G3267" s="1"/>
      <c r="H3267" s="56"/>
      <c r="I3267" s="56"/>
      <c r="J3267" s="1" t="s">
        <v>5023</v>
      </c>
    </row>
    <row r="3268" spans="1:10">
      <c r="A3268" s="1" t="s">
        <v>5024</v>
      </c>
      <c r="B3268" s="1">
        <v>-1.7220609365700601</v>
      </c>
      <c r="C3268" s="1">
        <v>2.3543491607179298E-3</v>
      </c>
      <c r="D3268" s="1"/>
      <c r="E3268" s="1"/>
      <c r="F3268" s="1"/>
      <c r="G3268" s="1"/>
      <c r="H3268" s="56"/>
      <c r="I3268" s="56"/>
      <c r="J3268" s="1" t="s">
        <v>58</v>
      </c>
    </row>
    <row r="3269" spans="1:10">
      <c r="A3269" s="1" t="s">
        <v>5025</v>
      </c>
      <c r="B3269" s="1">
        <v>1.6327679750367601</v>
      </c>
      <c r="C3269" s="1">
        <v>1.37637336712364E-10</v>
      </c>
      <c r="D3269" s="1">
        <v>1.30639952924217</v>
      </c>
      <c r="E3269" s="1">
        <v>1.0789608021338201E-6</v>
      </c>
      <c r="F3269" s="1"/>
      <c r="G3269" s="1"/>
      <c r="H3269" s="56"/>
      <c r="I3269" s="56"/>
      <c r="J3269" s="1" t="s">
        <v>4508</v>
      </c>
    </row>
    <row r="3270" spans="1:10">
      <c r="A3270" s="1" t="s">
        <v>5026</v>
      </c>
      <c r="B3270" s="1">
        <v>1.4093427977648101</v>
      </c>
      <c r="C3270" s="1">
        <v>4.9971576988528201E-4</v>
      </c>
      <c r="D3270" s="1">
        <v>1.3267013112188699</v>
      </c>
      <c r="E3270" s="1">
        <v>2.21967674422747E-5</v>
      </c>
      <c r="F3270" s="1"/>
      <c r="G3270" s="1"/>
      <c r="H3270" s="56"/>
      <c r="I3270" s="56"/>
      <c r="J3270" s="1" t="s">
        <v>5027</v>
      </c>
    </row>
    <row r="3271" spans="1:10">
      <c r="A3271" s="1" t="s">
        <v>5028</v>
      </c>
      <c r="B3271" s="1">
        <v>3.1289956490785702</v>
      </c>
      <c r="C3271" s="1">
        <v>1.3152382186641699E-2</v>
      </c>
      <c r="D3271" s="1">
        <v>3.1201437392362998</v>
      </c>
      <c r="E3271" s="1">
        <v>1.6831366104329101E-2</v>
      </c>
      <c r="F3271" s="1"/>
      <c r="G3271" s="1"/>
      <c r="H3271" s="56"/>
      <c r="I3271" s="56"/>
      <c r="J3271" s="1" t="s">
        <v>1204</v>
      </c>
    </row>
    <row r="3272" spans="1:10">
      <c r="A3272" s="1" t="s">
        <v>5029</v>
      </c>
      <c r="B3272" s="1">
        <v>1.2690959657480501</v>
      </c>
      <c r="C3272" s="1">
        <v>1.94405485096702E-2</v>
      </c>
      <c r="D3272" s="1"/>
      <c r="E3272" s="1"/>
      <c r="F3272" s="1"/>
      <c r="G3272" s="1"/>
      <c r="H3272" s="56"/>
      <c r="I3272" s="56"/>
      <c r="J3272" s="1" t="s">
        <v>330</v>
      </c>
    </row>
    <row r="3273" spans="1:10">
      <c r="A3273" s="1" t="s">
        <v>5030</v>
      </c>
      <c r="B3273" s="1">
        <v>1.65344090436889</v>
      </c>
      <c r="C3273" s="1">
        <v>3.2982112908374703E-2</v>
      </c>
      <c r="D3273" s="1"/>
      <c r="E3273" s="1"/>
      <c r="F3273" s="1"/>
      <c r="G3273" s="1"/>
      <c r="H3273" s="56"/>
      <c r="I3273" s="56"/>
      <c r="J3273" s="1" t="s">
        <v>839</v>
      </c>
    </row>
    <row r="3274" spans="1:10">
      <c r="A3274" s="1" t="s">
        <v>5031</v>
      </c>
      <c r="B3274" s="1">
        <v>2.8284282399320499</v>
      </c>
      <c r="C3274" s="1">
        <v>7.2908664171211294E-15</v>
      </c>
      <c r="D3274" s="1">
        <v>2.6049034825745898</v>
      </c>
      <c r="E3274" s="1">
        <v>3.5653255508172298E-14</v>
      </c>
      <c r="F3274" s="1"/>
      <c r="G3274" s="1"/>
      <c r="H3274" s="56"/>
      <c r="I3274" s="56"/>
      <c r="J3274" s="1" t="s">
        <v>839</v>
      </c>
    </row>
    <row r="3275" spans="1:10">
      <c r="A3275" s="1" t="s">
        <v>5032</v>
      </c>
      <c r="B3275" s="1">
        <v>3.8506633352605499</v>
      </c>
      <c r="C3275" s="1">
        <v>4.6231794126341199E-13</v>
      </c>
      <c r="D3275" s="1">
        <v>3.9706023234768999</v>
      </c>
      <c r="E3275" s="1">
        <v>4.6303079129643802E-14</v>
      </c>
      <c r="F3275" s="1"/>
      <c r="G3275" s="1"/>
      <c r="H3275" s="56"/>
      <c r="I3275" s="56"/>
      <c r="J3275" s="1" t="s">
        <v>839</v>
      </c>
    </row>
    <row r="3276" spans="1:10">
      <c r="A3276" s="1" t="s">
        <v>5033</v>
      </c>
      <c r="B3276" s="1">
        <v>1.4937354236542599</v>
      </c>
      <c r="C3276" s="1">
        <v>2.9602887122318598E-4</v>
      </c>
      <c r="D3276" s="1">
        <v>1.0612445101279</v>
      </c>
      <c r="E3276" s="1">
        <v>1.43517900359151E-2</v>
      </c>
      <c r="F3276" s="1"/>
      <c r="G3276" s="1"/>
      <c r="H3276" s="56"/>
      <c r="I3276" s="56"/>
      <c r="J3276" s="1" t="s">
        <v>4492</v>
      </c>
    </row>
    <row r="3277" spans="1:10">
      <c r="A3277" s="1" t="s">
        <v>5034</v>
      </c>
      <c r="B3277" s="1">
        <v>1.35610166251471</v>
      </c>
      <c r="C3277" s="1">
        <v>3.7339502791116197E-2</v>
      </c>
      <c r="D3277" s="1"/>
      <c r="E3277" s="1"/>
      <c r="F3277" s="1"/>
      <c r="G3277" s="1"/>
      <c r="H3277" s="56"/>
      <c r="I3277" s="56"/>
      <c r="J3277" s="1" t="s">
        <v>83</v>
      </c>
    </row>
    <row r="3278" spans="1:10">
      <c r="A3278" s="1" t="s">
        <v>5035</v>
      </c>
      <c r="B3278" s="1">
        <v>1.65990244806718</v>
      </c>
      <c r="C3278" s="1">
        <v>3.1493737907236303E-17</v>
      </c>
      <c r="D3278" s="1">
        <v>1.0569125564047701</v>
      </c>
      <c r="E3278" s="1">
        <v>4.7729449230727397E-9</v>
      </c>
      <c r="F3278" s="1"/>
      <c r="G3278" s="1"/>
      <c r="H3278" s="56"/>
      <c r="I3278" s="56"/>
      <c r="J3278" s="1" t="s">
        <v>5036</v>
      </c>
    </row>
    <row r="3279" spans="1:10">
      <c r="A3279" s="1" t="s">
        <v>5037</v>
      </c>
      <c r="B3279" s="1">
        <v>2.4497624414007402</v>
      </c>
      <c r="C3279" s="1">
        <v>1.5575631557379101E-18</v>
      </c>
      <c r="D3279" s="1">
        <v>2.4990271152930501</v>
      </c>
      <c r="E3279" s="1">
        <v>1.03881992190678E-27</v>
      </c>
      <c r="F3279" s="1"/>
      <c r="G3279" s="1"/>
      <c r="H3279" s="56"/>
      <c r="I3279" s="56"/>
      <c r="J3279" s="1" t="s">
        <v>330</v>
      </c>
    </row>
    <row r="3280" spans="1:10">
      <c r="A3280" s="1" t="s">
        <v>5038</v>
      </c>
      <c r="B3280" s="1">
        <v>-4.6692508632111602</v>
      </c>
      <c r="C3280" s="1">
        <v>1.64138524850509E-14</v>
      </c>
      <c r="D3280" s="1">
        <v>-3.5713013258642201</v>
      </c>
      <c r="E3280" s="1">
        <v>8.8322037777142102E-16</v>
      </c>
      <c r="F3280" s="1"/>
      <c r="G3280" s="1"/>
      <c r="H3280" s="56"/>
      <c r="I3280" s="56"/>
      <c r="J3280" s="1" t="s">
        <v>5039</v>
      </c>
    </row>
    <row r="3281" spans="1:10">
      <c r="A3281" s="1" t="s">
        <v>5040</v>
      </c>
      <c r="B3281" s="1"/>
      <c r="C3281" s="1"/>
      <c r="D3281" s="1">
        <v>-2.4355449556953599</v>
      </c>
      <c r="E3281" s="1">
        <v>1.71297398716832E-3</v>
      </c>
      <c r="F3281" s="1"/>
      <c r="G3281" s="1"/>
      <c r="H3281" s="56"/>
      <c r="I3281" s="56"/>
      <c r="J3281" s="1" t="s">
        <v>1239</v>
      </c>
    </row>
    <row r="3282" spans="1:10">
      <c r="A3282" s="1" t="s">
        <v>5041</v>
      </c>
      <c r="B3282" s="1"/>
      <c r="C3282" s="1"/>
      <c r="D3282" s="1">
        <v>3.2862292045280301</v>
      </c>
      <c r="E3282" s="1">
        <v>2.2059259898028302E-6</v>
      </c>
      <c r="F3282" s="1"/>
      <c r="G3282" s="1"/>
      <c r="H3282" s="56"/>
      <c r="I3282" s="56"/>
      <c r="J3282" s="1" t="s">
        <v>5042</v>
      </c>
    </row>
    <row r="3283" spans="1:10">
      <c r="A3283" s="1" t="s">
        <v>5043</v>
      </c>
      <c r="B3283" s="1">
        <v>3.9463643754559001</v>
      </c>
      <c r="C3283" s="1">
        <v>2.0031207412996898E-5</v>
      </c>
      <c r="D3283" s="1">
        <v>2.9498191671042799</v>
      </c>
      <c r="E3283" s="1">
        <v>1.3962826064845999E-3</v>
      </c>
      <c r="F3283" s="1"/>
      <c r="G3283" s="1"/>
      <c r="H3283" s="56"/>
      <c r="I3283" s="56"/>
      <c r="J3283" s="1" t="s">
        <v>212</v>
      </c>
    </row>
    <row r="3284" spans="1:10">
      <c r="A3284" s="1" t="s">
        <v>5044</v>
      </c>
      <c r="B3284" s="1">
        <v>2.4637746359870998</v>
      </c>
      <c r="C3284" s="1">
        <v>1.7394078812379001E-2</v>
      </c>
      <c r="D3284" s="1"/>
      <c r="E3284" s="1"/>
      <c r="F3284" s="1"/>
      <c r="G3284" s="1"/>
      <c r="H3284" s="56"/>
      <c r="I3284" s="56"/>
      <c r="J3284" s="1" t="s">
        <v>5045</v>
      </c>
    </row>
    <row r="3285" spans="1:10">
      <c r="A3285" s="1" t="s">
        <v>5046</v>
      </c>
      <c r="B3285" s="1">
        <v>-2.34402272189894</v>
      </c>
      <c r="C3285" s="1">
        <v>3.1519634140529898E-2</v>
      </c>
      <c r="D3285" s="1">
        <v>-2.9073336473320599</v>
      </c>
      <c r="E3285" s="1">
        <v>1.0311862180687E-2</v>
      </c>
      <c r="F3285" s="1"/>
      <c r="G3285" s="1"/>
      <c r="H3285" s="56"/>
      <c r="I3285" s="56"/>
      <c r="J3285" s="1" t="s">
        <v>2071</v>
      </c>
    </row>
    <row r="3286" spans="1:10">
      <c r="A3286" s="1" t="s">
        <v>5047</v>
      </c>
      <c r="B3286" s="1">
        <v>-1.4252820149624099</v>
      </c>
      <c r="C3286" s="1">
        <v>2.17321778031365E-9</v>
      </c>
      <c r="D3286" s="1">
        <v>-1.2610707921739801</v>
      </c>
      <c r="E3286" s="1">
        <v>8.0281856284450392E-6</v>
      </c>
      <c r="F3286" s="1"/>
      <c r="G3286" s="1"/>
      <c r="H3286" s="56"/>
      <c r="I3286" s="56"/>
      <c r="J3286" s="1" t="s">
        <v>5048</v>
      </c>
    </row>
    <row r="3287" spans="1:10">
      <c r="A3287" s="1" t="s">
        <v>5049</v>
      </c>
      <c r="B3287" s="1">
        <v>-1.4960325206729399</v>
      </c>
      <c r="C3287" s="1">
        <v>4.2543222230215097E-4</v>
      </c>
      <c r="D3287" s="1">
        <v>-1.32993479391716</v>
      </c>
      <c r="E3287" s="1">
        <v>2.2284019997522598E-3</v>
      </c>
      <c r="F3287" s="1"/>
      <c r="G3287" s="1"/>
      <c r="H3287" s="56"/>
      <c r="I3287" s="56"/>
      <c r="J3287" s="1" t="s">
        <v>5050</v>
      </c>
    </row>
    <row r="3288" spans="1:10">
      <c r="A3288" s="1" t="s">
        <v>5051</v>
      </c>
      <c r="B3288" s="1">
        <v>2.0245980866184601</v>
      </c>
      <c r="C3288" s="1">
        <v>2.6774277948860898E-4</v>
      </c>
      <c r="D3288" s="1">
        <v>1.93065442314281</v>
      </c>
      <c r="E3288" s="1">
        <v>7.77863397464158E-4</v>
      </c>
      <c r="F3288" s="1"/>
      <c r="G3288" s="1"/>
      <c r="H3288" s="56"/>
      <c r="I3288" s="56"/>
      <c r="J3288" s="1" t="s">
        <v>5052</v>
      </c>
    </row>
    <row r="3289" spans="1:10">
      <c r="A3289" s="1" t="s">
        <v>5053</v>
      </c>
      <c r="B3289" s="1">
        <v>-1.04682066597019</v>
      </c>
      <c r="C3289" s="1">
        <v>1.20255062082031E-3</v>
      </c>
      <c r="D3289" s="1"/>
      <c r="E3289" s="1"/>
      <c r="F3289" s="1"/>
      <c r="G3289" s="1"/>
      <c r="H3289" s="56"/>
      <c r="I3289" s="56"/>
      <c r="J3289" s="1" t="s">
        <v>3567</v>
      </c>
    </row>
    <row r="3290" spans="1:10">
      <c r="A3290" s="1" t="s">
        <v>5054</v>
      </c>
      <c r="B3290" s="1">
        <v>2.6142541903065202</v>
      </c>
      <c r="C3290" s="1">
        <v>6.1266508267441996E-7</v>
      </c>
      <c r="D3290" s="1">
        <v>1.6376162638280201</v>
      </c>
      <c r="E3290" s="1">
        <v>5.5789315861526204E-4</v>
      </c>
      <c r="F3290" s="1"/>
      <c r="G3290" s="1"/>
      <c r="H3290" s="56"/>
      <c r="I3290" s="56"/>
      <c r="J3290" s="1" t="s">
        <v>58</v>
      </c>
    </row>
    <row r="3291" spans="1:10">
      <c r="A3291" s="1" t="s">
        <v>5055</v>
      </c>
      <c r="B3291" s="1">
        <v>2.53018936059452</v>
      </c>
      <c r="C3291" s="1">
        <v>1.20909542200692E-3</v>
      </c>
      <c r="D3291" s="1">
        <v>1.9641641967106001</v>
      </c>
      <c r="E3291" s="1">
        <v>4.9938402001197604E-3</v>
      </c>
      <c r="F3291" s="1"/>
      <c r="G3291" s="1"/>
      <c r="H3291" s="56"/>
      <c r="I3291" s="56"/>
      <c r="J3291" s="1" t="s">
        <v>58</v>
      </c>
    </row>
    <row r="3292" spans="1:10">
      <c r="A3292" s="1" t="s">
        <v>5056</v>
      </c>
      <c r="B3292" s="1">
        <v>3.4053741119400498</v>
      </c>
      <c r="C3292" s="1">
        <v>1.62548254464256E-4</v>
      </c>
      <c r="D3292" s="1">
        <v>2.4229800185529999</v>
      </c>
      <c r="E3292" s="1">
        <v>6.21470820603971E-4</v>
      </c>
      <c r="F3292" s="1"/>
      <c r="G3292" s="1"/>
      <c r="H3292" s="57">
        <v>1.40521251319026</v>
      </c>
      <c r="I3292" s="56">
        <v>2.0901397152631999E-2</v>
      </c>
      <c r="J3292" s="1" t="s">
        <v>58</v>
      </c>
    </row>
    <row r="3293" spans="1:10">
      <c r="A3293" s="1" t="s">
        <v>5057</v>
      </c>
      <c r="B3293" s="1">
        <v>2.0523976559766202</v>
      </c>
      <c r="C3293" s="1">
        <v>4.6202896730838598E-2</v>
      </c>
      <c r="D3293" s="1"/>
      <c r="E3293" s="1"/>
      <c r="F3293" s="1"/>
      <c r="G3293" s="1"/>
      <c r="H3293" s="56"/>
      <c r="I3293" s="56"/>
      <c r="J3293" s="1" t="s">
        <v>112</v>
      </c>
    </row>
    <row r="3294" spans="1:10">
      <c r="A3294" s="1" t="s">
        <v>5058</v>
      </c>
      <c r="B3294" s="1">
        <v>-3.4481564649954</v>
      </c>
      <c r="C3294" s="1">
        <v>1.6775925013218802E-2</v>
      </c>
      <c r="D3294" s="1">
        <v>-3.4328367021958099</v>
      </c>
      <c r="E3294" s="1">
        <v>4.2313732968427997E-2</v>
      </c>
      <c r="F3294" s="1"/>
      <c r="G3294" s="1"/>
      <c r="H3294" s="56"/>
      <c r="I3294" s="56"/>
      <c r="J3294" s="1" t="s">
        <v>112</v>
      </c>
    </row>
    <row r="3295" spans="1:10">
      <c r="A3295" s="1" t="s">
        <v>5059</v>
      </c>
      <c r="B3295" s="1">
        <v>-2.9401334296559898</v>
      </c>
      <c r="C3295" s="1">
        <v>2.67450880219375E-4</v>
      </c>
      <c r="D3295" s="1">
        <v>-2.5263885002593902</v>
      </c>
      <c r="E3295" s="1">
        <v>4.53393176137408E-4</v>
      </c>
      <c r="F3295" s="1"/>
      <c r="G3295" s="1"/>
      <c r="H3295" s="56"/>
      <c r="I3295" s="56"/>
      <c r="J3295" s="1" t="s">
        <v>112</v>
      </c>
    </row>
    <row r="3296" spans="1:10">
      <c r="A3296" s="1" t="s">
        <v>5060</v>
      </c>
      <c r="B3296" s="1">
        <v>1.7013295196551701</v>
      </c>
      <c r="C3296" s="1">
        <v>5.0675702867218299E-8</v>
      </c>
      <c r="D3296" s="1">
        <v>1.89144145371491</v>
      </c>
      <c r="E3296" s="1">
        <v>2.2771342165053799E-8</v>
      </c>
      <c r="F3296" s="1"/>
      <c r="G3296" s="1"/>
      <c r="H3296" s="56"/>
      <c r="I3296" s="56"/>
      <c r="J3296" s="1" t="s">
        <v>5061</v>
      </c>
    </row>
    <row r="3297" spans="1:10">
      <c r="A3297" s="1" t="s">
        <v>5062</v>
      </c>
      <c r="B3297" s="1">
        <v>1.78105542087532</v>
      </c>
      <c r="C3297" s="1">
        <v>1.6510422008858201E-10</v>
      </c>
      <c r="D3297" s="1">
        <v>1.72205283296755</v>
      </c>
      <c r="E3297" s="1">
        <v>6.7146516545178602E-9</v>
      </c>
      <c r="F3297" s="1"/>
      <c r="G3297" s="1"/>
      <c r="H3297" s="57">
        <v>1.1212080500146</v>
      </c>
      <c r="I3297" s="56">
        <v>1.9005938395626101E-2</v>
      </c>
      <c r="J3297" s="1" t="s">
        <v>5061</v>
      </c>
    </row>
    <row r="3298" spans="1:10">
      <c r="A3298" s="1" t="s">
        <v>5063</v>
      </c>
      <c r="B3298" s="1">
        <v>-1.0302408216226999</v>
      </c>
      <c r="C3298" s="1">
        <v>3.7453110508027299E-2</v>
      </c>
      <c r="D3298" s="1">
        <v>-1.1471642718027999</v>
      </c>
      <c r="E3298" s="1">
        <v>1.6917692614063801E-2</v>
      </c>
      <c r="F3298" s="1"/>
      <c r="G3298" s="1"/>
      <c r="H3298" s="56"/>
      <c r="I3298" s="56"/>
      <c r="J3298" s="1" t="s">
        <v>83</v>
      </c>
    </row>
    <row r="3299" spans="1:10">
      <c r="A3299" s="1" t="s">
        <v>5064</v>
      </c>
      <c r="B3299" s="1">
        <v>2.4315330100626502</v>
      </c>
      <c r="C3299" s="1">
        <v>4.0961508520794901E-2</v>
      </c>
      <c r="D3299" s="1"/>
      <c r="E3299" s="1"/>
      <c r="F3299" s="1"/>
      <c r="G3299" s="1"/>
      <c r="H3299" s="56"/>
      <c r="I3299" s="56"/>
      <c r="J3299" s="1" t="s">
        <v>5065</v>
      </c>
    </row>
    <row r="3300" spans="1:10">
      <c r="A3300" s="1" t="s">
        <v>5066</v>
      </c>
      <c r="B3300" s="1">
        <v>-1.0251128327052399</v>
      </c>
      <c r="C3300" s="1">
        <v>2.0658415940637501E-4</v>
      </c>
      <c r="D3300" s="1">
        <v>-1.1324391346718401</v>
      </c>
      <c r="E3300" s="1">
        <v>4.21334909769546E-5</v>
      </c>
      <c r="F3300" s="1"/>
      <c r="G3300" s="1"/>
      <c r="H3300" s="56"/>
      <c r="I3300" s="56"/>
      <c r="J3300" s="1" t="s">
        <v>574</v>
      </c>
    </row>
    <row r="3301" spans="1:10">
      <c r="A3301" s="1" t="s">
        <v>5067</v>
      </c>
      <c r="B3301" s="1">
        <v>2.2057513907859598</v>
      </c>
      <c r="C3301" s="1">
        <v>2.4133374063434E-2</v>
      </c>
      <c r="D3301" s="1">
        <v>2.4986984409818902</v>
      </c>
      <c r="E3301" s="1">
        <v>1.34035262083318E-2</v>
      </c>
      <c r="F3301" s="1"/>
      <c r="G3301" s="1"/>
      <c r="H3301" s="56"/>
      <c r="I3301" s="56"/>
      <c r="J3301" s="1" t="s">
        <v>58</v>
      </c>
    </row>
    <row r="3302" spans="1:10">
      <c r="A3302" s="1" t="s">
        <v>5068</v>
      </c>
      <c r="B3302" s="1"/>
      <c r="C3302" s="1"/>
      <c r="D3302" s="1">
        <v>-2.4152217068734201</v>
      </c>
      <c r="E3302" s="1">
        <v>1.3094331824372999E-2</v>
      </c>
      <c r="F3302" s="1"/>
      <c r="G3302" s="1"/>
      <c r="H3302" s="56"/>
      <c r="I3302" s="56"/>
      <c r="J3302" s="1" t="s">
        <v>4780</v>
      </c>
    </row>
    <row r="3303" spans="1:10">
      <c r="A3303" s="1" t="s">
        <v>5069</v>
      </c>
      <c r="B3303" s="1">
        <v>-1.0837778895143</v>
      </c>
      <c r="C3303" s="1">
        <v>1.1452716810638399E-4</v>
      </c>
      <c r="D3303" s="1"/>
      <c r="E3303" s="1"/>
      <c r="F3303" s="1"/>
      <c r="G3303" s="1"/>
      <c r="H3303" s="56"/>
      <c r="I3303" s="56"/>
      <c r="J3303" s="1" t="s">
        <v>5070</v>
      </c>
    </row>
    <row r="3304" spans="1:10">
      <c r="A3304" s="1" t="s">
        <v>5071</v>
      </c>
      <c r="B3304" s="1">
        <v>2.2945763230290699</v>
      </c>
      <c r="C3304" s="1">
        <v>1.4457266364001999E-3</v>
      </c>
      <c r="D3304" s="1">
        <v>3.1085658250179402</v>
      </c>
      <c r="E3304" s="1">
        <v>4.69568999271815E-6</v>
      </c>
      <c r="F3304" s="1"/>
      <c r="G3304" s="1"/>
      <c r="H3304" s="56"/>
      <c r="I3304" s="56"/>
      <c r="J3304" s="1" t="s">
        <v>336</v>
      </c>
    </row>
    <row r="3305" spans="1:10">
      <c r="A3305" s="1" t="s">
        <v>5072</v>
      </c>
      <c r="B3305" s="1">
        <v>-2.1961917082043301</v>
      </c>
      <c r="C3305" s="1">
        <v>1.2024174940053801E-2</v>
      </c>
      <c r="D3305" s="1"/>
      <c r="E3305" s="1"/>
      <c r="F3305" s="1"/>
      <c r="G3305" s="1"/>
      <c r="H3305" s="56"/>
      <c r="I3305" s="56"/>
      <c r="J3305" s="1" t="s">
        <v>5073</v>
      </c>
    </row>
    <row r="3306" spans="1:10">
      <c r="A3306" s="1" t="s">
        <v>5074</v>
      </c>
      <c r="B3306" s="1">
        <v>-4.8781505765784701</v>
      </c>
      <c r="C3306" s="1">
        <v>6.1214071309183401E-9</v>
      </c>
      <c r="D3306" s="1">
        <v>-4.37697606785202</v>
      </c>
      <c r="E3306" s="1">
        <v>5.9394423612280502E-15</v>
      </c>
      <c r="F3306" s="1"/>
      <c r="G3306" s="1"/>
      <c r="H3306" s="56"/>
      <c r="I3306" s="56"/>
      <c r="J3306" s="1" t="s">
        <v>5075</v>
      </c>
    </row>
    <row r="3307" spans="1:10">
      <c r="A3307" s="1" t="s">
        <v>5076</v>
      </c>
      <c r="B3307" s="1">
        <v>1.3682222522887499</v>
      </c>
      <c r="C3307" s="1">
        <v>9.7057147793498701E-5</v>
      </c>
      <c r="D3307" s="1">
        <v>1.5221518017529301</v>
      </c>
      <c r="E3307" s="1">
        <v>1.13518485653116E-4</v>
      </c>
      <c r="F3307" s="1"/>
      <c r="G3307" s="1"/>
      <c r="H3307" s="56"/>
      <c r="I3307" s="56"/>
      <c r="J3307" s="1" t="s">
        <v>5077</v>
      </c>
    </row>
    <row r="3308" spans="1:10">
      <c r="A3308" s="1" t="s">
        <v>5078</v>
      </c>
      <c r="B3308" s="1">
        <v>2.5327281853271399</v>
      </c>
      <c r="C3308" s="1">
        <v>4.8138593436449102E-4</v>
      </c>
      <c r="D3308" s="1">
        <v>1.7924445911739799</v>
      </c>
      <c r="E3308" s="1">
        <v>1.5570160026337699E-5</v>
      </c>
      <c r="F3308" s="1"/>
      <c r="G3308" s="1"/>
      <c r="H3308" s="56"/>
      <c r="I3308" s="56"/>
      <c r="J3308" s="1" t="s">
        <v>58</v>
      </c>
    </row>
    <row r="3309" spans="1:10">
      <c r="A3309" s="1" t="s">
        <v>5079</v>
      </c>
      <c r="B3309" s="1">
        <v>2.3611947237643598</v>
      </c>
      <c r="C3309" s="1">
        <v>1.20855252517628E-3</v>
      </c>
      <c r="D3309" s="1">
        <v>1.39907750203075</v>
      </c>
      <c r="E3309" s="1">
        <v>1.7718706374020599E-4</v>
      </c>
      <c r="F3309" s="1"/>
      <c r="G3309" s="1"/>
      <c r="H3309" s="56"/>
      <c r="I3309" s="56"/>
      <c r="J3309" s="1" t="s">
        <v>489</v>
      </c>
    </row>
    <row r="3310" spans="1:10">
      <c r="A3310" s="1" t="s">
        <v>5080</v>
      </c>
      <c r="B3310" s="1">
        <v>4.6163508498278603</v>
      </c>
      <c r="C3310" s="1">
        <v>2.2643112765064401E-2</v>
      </c>
      <c r="D3310" s="1"/>
      <c r="E3310" s="1"/>
      <c r="F3310" s="1"/>
      <c r="G3310" s="1"/>
      <c r="H3310" s="56"/>
      <c r="I3310" s="56"/>
      <c r="J3310" s="1" t="s">
        <v>5081</v>
      </c>
    </row>
    <row r="3311" spans="1:10">
      <c r="A3311" s="1" t="s">
        <v>5082</v>
      </c>
      <c r="B3311" s="1">
        <v>1.3703632889725801</v>
      </c>
      <c r="C3311" s="1">
        <v>2.8139025477312701E-2</v>
      </c>
      <c r="D3311" s="1"/>
      <c r="E3311" s="1"/>
      <c r="F3311" s="1"/>
      <c r="G3311" s="1"/>
      <c r="H3311" s="56"/>
      <c r="I3311" s="56"/>
      <c r="J3311" s="1" t="s">
        <v>489</v>
      </c>
    </row>
    <row r="3312" spans="1:10">
      <c r="A3312" s="1" t="s">
        <v>5083</v>
      </c>
      <c r="B3312" s="1">
        <v>1.5887570088039</v>
      </c>
      <c r="C3312" s="1">
        <v>8.8479450450594799E-3</v>
      </c>
      <c r="D3312" s="1"/>
      <c r="E3312" s="1"/>
      <c r="F3312" s="1"/>
      <c r="G3312" s="1"/>
      <c r="H3312" s="56"/>
      <c r="I3312" s="56"/>
      <c r="J3312" s="1" t="s">
        <v>489</v>
      </c>
    </row>
    <row r="3313" spans="1:10">
      <c r="A3313" s="1" t="s">
        <v>5084</v>
      </c>
      <c r="B3313" s="1">
        <v>1.5772385246598899</v>
      </c>
      <c r="C3313" s="1">
        <v>2.6814139664854998E-3</v>
      </c>
      <c r="D3313" s="1"/>
      <c r="E3313" s="1"/>
      <c r="F3313" s="1"/>
      <c r="G3313" s="1"/>
      <c r="H3313" s="56"/>
      <c r="I3313" s="56"/>
      <c r="J3313" s="1" t="s">
        <v>83</v>
      </c>
    </row>
    <row r="3314" spans="1:10">
      <c r="A3314" s="1" t="s">
        <v>5085</v>
      </c>
      <c r="B3314" s="1">
        <v>1.49582840957431</v>
      </c>
      <c r="C3314" s="1">
        <v>7.3381417803242699E-3</v>
      </c>
      <c r="D3314" s="1"/>
      <c r="E3314" s="1"/>
      <c r="F3314" s="1"/>
      <c r="G3314" s="1"/>
      <c r="H3314" s="56"/>
      <c r="I3314" s="56"/>
      <c r="J3314" s="1" t="s">
        <v>1531</v>
      </c>
    </row>
    <row r="3315" spans="1:10">
      <c r="A3315" s="1" t="s">
        <v>5086</v>
      </c>
      <c r="B3315" s="1"/>
      <c r="C3315" s="1"/>
      <c r="D3315" s="1">
        <v>-1.9102430378200801</v>
      </c>
      <c r="E3315" s="1">
        <v>3.3121159589110903E-2</v>
      </c>
      <c r="F3315" s="1"/>
      <c r="G3315" s="1"/>
      <c r="H3315" s="56"/>
      <c r="I3315" s="56"/>
      <c r="J3315" s="1" t="s">
        <v>1891</v>
      </c>
    </row>
    <row r="3316" spans="1:10">
      <c r="A3316" s="1" t="s">
        <v>5087</v>
      </c>
      <c r="B3316" s="1">
        <v>2.1834714847863399</v>
      </c>
      <c r="C3316" s="1">
        <v>1.1146414453834599E-3</v>
      </c>
      <c r="D3316" s="1"/>
      <c r="E3316" s="1"/>
      <c r="F3316" s="1"/>
      <c r="G3316" s="1"/>
      <c r="H3316" s="56"/>
      <c r="I3316" s="56"/>
      <c r="J3316" s="1" t="s">
        <v>2823</v>
      </c>
    </row>
    <row r="3317" spans="1:10">
      <c r="A3317" s="1" t="s">
        <v>5088</v>
      </c>
      <c r="B3317" s="1">
        <v>3.0232866809654602</v>
      </c>
      <c r="C3317" s="1">
        <v>2.05900491897167E-6</v>
      </c>
      <c r="D3317" s="1"/>
      <c r="E3317" s="1"/>
      <c r="F3317" s="1"/>
      <c r="G3317" s="1"/>
      <c r="H3317" s="56"/>
      <c r="I3317" s="56"/>
      <c r="J3317" s="1" t="s">
        <v>1374</v>
      </c>
    </row>
    <row r="3318" spans="1:10">
      <c r="A3318" s="1" t="s">
        <v>5089</v>
      </c>
      <c r="B3318" s="1">
        <v>3.1086659415899698</v>
      </c>
      <c r="C3318" s="1">
        <v>4.5567723827298E-4</v>
      </c>
      <c r="D3318" s="1"/>
      <c r="E3318" s="1"/>
      <c r="F3318" s="1"/>
      <c r="G3318" s="1"/>
      <c r="H3318" s="56"/>
      <c r="I3318" s="56"/>
      <c r="J3318" s="1" t="s">
        <v>5090</v>
      </c>
    </row>
    <row r="3319" spans="1:10">
      <c r="A3319" s="1" t="s">
        <v>5091</v>
      </c>
      <c r="B3319" s="1">
        <v>2.8480923072137401</v>
      </c>
      <c r="C3319" s="1">
        <v>4.0214162393661197E-3</v>
      </c>
      <c r="D3319" s="1"/>
      <c r="E3319" s="1"/>
      <c r="F3319" s="1"/>
      <c r="G3319" s="1"/>
      <c r="H3319" s="56"/>
      <c r="I3319" s="56"/>
      <c r="J3319" s="1" t="s">
        <v>1374</v>
      </c>
    </row>
    <row r="3320" spans="1:10">
      <c r="A3320" s="1" t="s">
        <v>5092</v>
      </c>
      <c r="B3320" s="1">
        <v>2.88156989101005</v>
      </c>
      <c r="C3320" s="1">
        <v>1.9461339953369598E-5</v>
      </c>
      <c r="D3320" s="1"/>
      <c r="E3320" s="1"/>
      <c r="F3320" s="1"/>
      <c r="G3320" s="1"/>
      <c r="H3320" s="56"/>
      <c r="I3320" s="56"/>
      <c r="J3320" s="1" t="s">
        <v>1374</v>
      </c>
    </row>
    <row r="3321" spans="1:10">
      <c r="A3321" s="1" t="s">
        <v>5093</v>
      </c>
      <c r="B3321" s="1">
        <v>2.9319217742490302</v>
      </c>
      <c r="C3321" s="1">
        <v>2.18096897480304E-4</v>
      </c>
      <c r="D3321" s="1"/>
      <c r="E3321" s="1"/>
      <c r="F3321" s="1"/>
      <c r="G3321" s="1"/>
      <c r="H3321" s="56"/>
      <c r="I3321" s="56"/>
      <c r="J3321" s="1" t="s">
        <v>5090</v>
      </c>
    </row>
    <row r="3322" spans="1:10">
      <c r="A3322" s="1" t="s">
        <v>5094</v>
      </c>
      <c r="B3322" s="1">
        <v>1.5673409113898999</v>
      </c>
      <c r="C3322" s="1">
        <v>5.5035949447365899E-5</v>
      </c>
      <c r="D3322" s="1"/>
      <c r="E3322" s="1"/>
      <c r="F3322" s="1"/>
      <c r="G3322" s="1"/>
      <c r="H3322" s="56"/>
      <c r="I3322" s="56"/>
      <c r="J3322" s="1" t="s">
        <v>4425</v>
      </c>
    </row>
    <row r="3323" spans="1:10">
      <c r="A3323" s="1" t="s">
        <v>5095</v>
      </c>
      <c r="B3323" s="1"/>
      <c r="C3323" s="1"/>
      <c r="D3323" s="1">
        <v>-1.3046384468413299</v>
      </c>
      <c r="E3323" s="1">
        <v>9.5525190734043104E-4</v>
      </c>
      <c r="F3323" s="1"/>
      <c r="G3323" s="1"/>
      <c r="H3323" s="56"/>
      <c r="I3323" s="56"/>
      <c r="J3323" s="1" t="s">
        <v>5096</v>
      </c>
    </row>
    <row r="3324" spans="1:10">
      <c r="A3324" s="1" t="s">
        <v>5097</v>
      </c>
      <c r="B3324" s="1">
        <v>-1.02361997451126</v>
      </c>
      <c r="C3324" s="1">
        <v>7.7659537683426696E-4</v>
      </c>
      <c r="D3324" s="1"/>
      <c r="E3324" s="1"/>
      <c r="F3324" s="1"/>
      <c r="G3324" s="1"/>
      <c r="H3324" s="56"/>
      <c r="I3324" s="56"/>
      <c r="J3324" s="1" t="s">
        <v>5098</v>
      </c>
    </row>
    <row r="3325" spans="1:10">
      <c r="A3325" s="1" t="s">
        <v>5099</v>
      </c>
      <c r="B3325" s="1">
        <v>1.6549570100372399</v>
      </c>
      <c r="C3325" s="1">
        <v>4.17849545342286E-3</v>
      </c>
      <c r="D3325" s="1">
        <v>2.0480325088310298</v>
      </c>
      <c r="E3325" s="1">
        <v>2.3061149885826601E-4</v>
      </c>
      <c r="F3325" s="1"/>
      <c r="G3325" s="1"/>
      <c r="H3325" s="56"/>
      <c r="I3325" s="56"/>
      <c r="J3325" s="1" t="s">
        <v>5100</v>
      </c>
    </row>
    <row r="3326" spans="1:10">
      <c r="A3326" s="1" t="s">
        <v>5101</v>
      </c>
      <c r="B3326" s="1">
        <v>1.08195557744256</v>
      </c>
      <c r="C3326" s="1">
        <v>1.99414178898401E-2</v>
      </c>
      <c r="D3326" s="1"/>
      <c r="E3326" s="1"/>
      <c r="F3326" s="1"/>
      <c r="G3326" s="1"/>
      <c r="H3326" s="56"/>
      <c r="I3326" s="56"/>
      <c r="J3326" s="1" t="s">
        <v>5102</v>
      </c>
    </row>
    <row r="3327" spans="1:10">
      <c r="A3327" s="1" t="s">
        <v>5103</v>
      </c>
      <c r="B3327" s="1">
        <v>1.92058681050599</v>
      </c>
      <c r="C3327" s="1">
        <v>8.0300584294533094E-3</v>
      </c>
      <c r="D3327" s="1"/>
      <c r="E3327" s="1"/>
      <c r="F3327" s="1"/>
      <c r="G3327" s="1"/>
      <c r="H3327" s="56"/>
      <c r="I3327" s="56"/>
      <c r="J3327" s="1" t="s">
        <v>5104</v>
      </c>
    </row>
    <row r="3328" spans="1:10">
      <c r="A3328" s="1" t="s">
        <v>5105</v>
      </c>
      <c r="B3328" s="1">
        <v>6.4421325469168096</v>
      </c>
      <c r="C3328" s="1">
        <v>6.0178985398719598E-5</v>
      </c>
      <c r="D3328" s="1">
        <v>2.1347930488337998</v>
      </c>
      <c r="E3328" s="1">
        <v>3.8293888151308998E-2</v>
      </c>
      <c r="F3328" s="1"/>
      <c r="G3328" s="1"/>
      <c r="H3328" s="56"/>
      <c r="I3328" s="56"/>
      <c r="J3328" s="1" t="s">
        <v>2823</v>
      </c>
    </row>
    <row r="3329" spans="1:10">
      <c r="A3329" s="1" t="s">
        <v>5106</v>
      </c>
      <c r="B3329" s="1">
        <v>3.0290294417185999</v>
      </c>
      <c r="C3329" s="1">
        <v>4.1687563372946497E-2</v>
      </c>
      <c r="D3329" s="1"/>
      <c r="E3329" s="1"/>
      <c r="F3329" s="1"/>
      <c r="G3329" s="1"/>
      <c r="H3329" s="56"/>
      <c r="I3329" s="56"/>
      <c r="J3329" s="1" t="s">
        <v>58</v>
      </c>
    </row>
    <row r="3330" spans="1:10">
      <c r="A3330" s="1" t="s">
        <v>5107</v>
      </c>
      <c r="B3330" s="1">
        <v>3.1268764156873301</v>
      </c>
      <c r="C3330" s="1">
        <v>2.44818351381237E-2</v>
      </c>
      <c r="D3330" s="1"/>
      <c r="E3330" s="1"/>
      <c r="F3330" s="1"/>
      <c r="G3330" s="1"/>
      <c r="H3330" s="56"/>
      <c r="I3330" s="56"/>
      <c r="J3330" s="1" t="s">
        <v>5090</v>
      </c>
    </row>
    <row r="3331" spans="1:10">
      <c r="A3331" s="1" t="s">
        <v>5108</v>
      </c>
      <c r="B3331" s="1">
        <v>1.52784294558254</v>
      </c>
      <c r="C3331" s="1">
        <v>4.3197390641657701E-2</v>
      </c>
      <c r="D3331" s="1"/>
      <c r="E3331" s="1"/>
      <c r="F3331" s="1"/>
      <c r="G3331" s="1"/>
      <c r="H3331" s="56"/>
      <c r="I3331" s="56"/>
      <c r="J3331" s="1" t="s">
        <v>2823</v>
      </c>
    </row>
    <row r="3332" spans="1:10">
      <c r="A3332" s="1" t="s">
        <v>5109</v>
      </c>
      <c r="B3332" s="1">
        <v>-1.04693259083613</v>
      </c>
      <c r="C3332" s="1">
        <v>4.4364143691177803E-6</v>
      </c>
      <c r="D3332" s="1"/>
      <c r="E3332" s="1"/>
      <c r="F3332" s="1"/>
      <c r="G3332" s="1"/>
      <c r="H3332" s="56"/>
      <c r="I3332" s="56"/>
      <c r="J3332" s="1" t="s">
        <v>909</v>
      </c>
    </row>
    <row r="3333" spans="1:10">
      <c r="A3333" s="1" t="s">
        <v>5110</v>
      </c>
      <c r="B3333" s="1">
        <v>-1.3442813289061999</v>
      </c>
      <c r="C3333" s="1">
        <v>7.4223192445668097E-3</v>
      </c>
      <c r="D3333" s="1">
        <v>-1.45200696322874</v>
      </c>
      <c r="E3333" s="1">
        <v>3.3090947268845901E-4</v>
      </c>
      <c r="F3333" s="1"/>
      <c r="G3333" s="1"/>
      <c r="H3333" s="56"/>
      <c r="I3333" s="56"/>
      <c r="J3333" s="1" t="s">
        <v>5111</v>
      </c>
    </row>
    <row r="3334" spans="1:10">
      <c r="A3334" s="1" t="s">
        <v>5112</v>
      </c>
      <c r="B3334" s="1">
        <v>-1.238639211927</v>
      </c>
      <c r="C3334" s="1">
        <v>1.06788887737562E-4</v>
      </c>
      <c r="D3334" s="1">
        <v>-1.37176809033394</v>
      </c>
      <c r="E3334" s="1">
        <v>2.2369233212182202E-6</v>
      </c>
      <c r="F3334" s="1"/>
      <c r="G3334" s="1"/>
      <c r="H3334" s="56"/>
      <c r="I3334" s="56"/>
      <c r="J3334" s="1" t="s">
        <v>5113</v>
      </c>
    </row>
    <row r="3335" spans="1:10">
      <c r="A3335" s="1" t="s">
        <v>5114</v>
      </c>
      <c r="B3335" s="1">
        <v>1.4637960549943301</v>
      </c>
      <c r="C3335" s="1">
        <v>4.4800915591176197E-3</v>
      </c>
      <c r="D3335" s="1"/>
      <c r="E3335" s="1"/>
      <c r="F3335" s="1"/>
      <c r="G3335" s="1"/>
      <c r="H3335" s="56"/>
      <c r="I3335" s="56"/>
      <c r="J3335" s="1" t="s">
        <v>5115</v>
      </c>
    </row>
    <row r="3336" spans="1:10">
      <c r="A3336" s="1" t="s">
        <v>5116</v>
      </c>
      <c r="B3336" s="1"/>
      <c r="C3336" s="1"/>
      <c r="D3336" s="1">
        <v>4.5761389790748099</v>
      </c>
      <c r="E3336" s="1">
        <v>1.4529087719219401E-23</v>
      </c>
      <c r="F3336" s="1"/>
      <c r="G3336" s="1"/>
      <c r="H3336" s="56">
        <v>3.0803469628822202</v>
      </c>
      <c r="I3336" s="56">
        <v>9.0336967958952099E-3</v>
      </c>
      <c r="J3336" s="1" t="s">
        <v>362</v>
      </c>
    </row>
    <row r="3337" spans="1:10">
      <c r="A3337" s="1" t="s">
        <v>5117</v>
      </c>
      <c r="B3337" s="1">
        <v>3.03927683279437</v>
      </c>
      <c r="C3337" s="1">
        <v>3.9324819793723202E-2</v>
      </c>
      <c r="D3337" s="1">
        <v>2.7800977104838398</v>
      </c>
      <c r="E3337" s="1">
        <v>2.8498350608570403E-7</v>
      </c>
      <c r="F3337" s="1"/>
      <c r="G3337" s="1"/>
      <c r="H3337" s="57">
        <v>3.07160465186965</v>
      </c>
      <c r="I3337" s="56">
        <v>2.03105908212203E-2</v>
      </c>
      <c r="J3337" s="1" t="s">
        <v>362</v>
      </c>
    </row>
    <row r="3338" spans="1:10">
      <c r="A3338" s="1" t="s">
        <v>5118</v>
      </c>
      <c r="B3338" s="1">
        <v>3.3770104419685398</v>
      </c>
      <c r="C3338" s="1">
        <v>2.7301321310360199E-2</v>
      </c>
      <c r="D3338" s="1">
        <v>2.8292501255600802</v>
      </c>
      <c r="E3338" s="1">
        <v>4.10027017999654E-7</v>
      </c>
      <c r="F3338" s="1"/>
      <c r="G3338" s="1"/>
      <c r="H3338" s="57">
        <v>2.69411905876294</v>
      </c>
      <c r="I3338" s="56">
        <v>4.3620689944737299E-2</v>
      </c>
      <c r="J3338" s="1" t="s">
        <v>362</v>
      </c>
    </row>
    <row r="3339" spans="1:10">
      <c r="A3339" s="1" t="s">
        <v>5119</v>
      </c>
      <c r="B3339" s="1">
        <v>5.2056617840023804</v>
      </c>
      <c r="C3339" s="1">
        <v>3.0452595874503299E-3</v>
      </c>
      <c r="D3339" s="1">
        <v>3.7304579253480501</v>
      </c>
      <c r="E3339" s="1">
        <v>9.1301639499681408E-3</v>
      </c>
      <c r="F3339" s="1"/>
      <c r="G3339" s="1"/>
      <c r="H3339" s="56"/>
      <c r="I3339" s="56"/>
      <c r="J3339" s="1" t="s">
        <v>2888</v>
      </c>
    </row>
    <row r="3340" spans="1:10">
      <c r="A3340" s="1" t="s">
        <v>5120</v>
      </c>
      <c r="B3340" s="1">
        <v>1.0682664237814301</v>
      </c>
      <c r="C3340" s="1">
        <v>1.55981328198897E-2</v>
      </c>
      <c r="D3340" s="1"/>
      <c r="E3340" s="1"/>
      <c r="F3340" s="1"/>
      <c r="G3340" s="1"/>
      <c r="H3340" s="56"/>
      <c r="I3340" s="56"/>
      <c r="J3340" s="1" t="s">
        <v>5104</v>
      </c>
    </row>
    <row r="3341" spans="1:10">
      <c r="A3341" s="1" t="s">
        <v>5121</v>
      </c>
      <c r="B3341" s="1">
        <v>1.5589905211946999</v>
      </c>
      <c r="C3341" s="1">
        <v>1.3335226713517299E-2</v>
      </c>
      <c r="D3341" s="1"/>
      <c r="E3341" s="1"/>
      <c r="F3341" s="1"/>
      <c r="G3341" s="1"/>
      <c r="H3341" s="56"/>
      <c r="I3341" s="56"/>
      <c r="J3341" s="1" t="s">
        <v>592</v>
      </c>
    </row>
    <row r="3342" spans="1:10">
      <c r="A3342" s="1" t="s">
        <v>5122</v>
      </c>
      <c r="B3342" s="1">
        <v>1.7117246443862399</v>
      </c>
      <c r="C3342" s="1">
        <v>1.64456838102005E-4</v>
      </c>
      <c r="D3342" s="1">
        <v>1.10792531507682</v>
      </c>
      <c r="E3342" s="1">
        <v>1.0074615406313301E-4</v>
      </c>
      <c r="F3342" s="1"/>
      <c r="G3342" s="1"/>
      <c r="H3342" s="56"/>
      <c r="I3342" s="56"/>
      <c r="J3342" s="1" t="s">
        <v>5123</v>
      </c>
    </row>
    <row r="3343" spans="1:10">
      <c r="A3343" s="1" t="s">
        <v>5124</v>
      </c>
      <c r="B3343" s="1">
        <v>2.4698966850061002</v>
      </c>
      <c r="C3343" s="1">
        <v>1.5173649838455199E-6</v>
      </c>
      <c r="D3343" s="1">
        <v>2.6482740304252399</v>
      </c>
      <c r="E3343" s="1">
        <v>2.3413430864571999E-8</v>
      </c>
      <c r="F3343" s="1"/>
      <c r="G3343" s="1"/>
      <c r="H3343" s="56"/>
      <c r="I3343" s="56"/>
      <c r="J3343" s="1" t="s">
        <v>5125</v>
      </c>
    </row>
    <row r="3344" spans="1:10">
      <c r="A3344" s="1" t="s">
        <v>5126</v>
      </c>
      <c r="B3344" s="1">
        <v>1.30842877521927</v>
      </c>
      <c r="C3344" s="1">
        <v>2.9323860700954E-2</v>
      </c>
      <c r="D3344" s="1">
        <v>1.46780245239195</v>
      </c>
      <c r="E3344" s="1">
        <v>1.9847350585722E-4</v>
      </c>
      <c r="F3344" s="1"/>
      <c r="G3344" s="1"/>
      <c r="H3344" s="56"/>
      <c r="I3344" s="56"/>
      <c r="J3344" s="1" t="s">
        <v>447</v>
      </c>
    </row>
    <row r="3345" spans="1:10">
      <c r="A3345" s="1" t="s">
        <v>5127</v>
      </c>
      <c r="B3345" s="1">
        <v>-2.6704986634509802</v>
      </c>
      <c r="C3345" s="1">
        <v>1.20069875312128E-3</v>
      </c>
      <c r="D3345" s="1">
        <v>-2.5338731417207501</v>
      </c>
      <c r="E3345" s="1">
        <v>2.48931322053513E-3</v>
      </c>
      <c r="F3345" s="1"/>
      <c r="G3345" s="1"/>
      <c r="H3345" s="56"/>
      <c r="I3345" s="56"/>
      <c r="J3345" s="1" t="s">
        <v>447</v>
      </c>
    </row>
    <row r="3346" spans="1:10">
      <c r="A3346" s="1" t="s">
        <v>5128</v>
      </c>
      <c r="B3346" s="1">
        <v>-2.28641280978013</v>
      </c>
      <c r="C3346" s="1">
        <v>4.7890944155229301E-3</v>
      </c>
      <c r="D3346" s="1">
        <v>-1.98458539971116</v>
      </c>
      <c r="E3346" s="1">
        <v>1.64801079704587E-2</v>
      </c>
      <c r="F3346" s="1"/>
      <c r="G3346" s="1"/>
      <c r="H3346" s="56"/>
      <c r="I3346" s="56"/>
      <c r="J3346" s="1" t="s">
        <v>5129</v>
      </c>
    </row>
    <row r="3347" spans="1:10">
      <c r="A3347" s="1" t="s">
        <v>5130</v>
      </c>
      <c r="B3347" s="1">
        <v>-1.1029330341533301</v>
      </c>
      <c r="C3347" s="1">
        <v>2.56396399618663E-3</v>
      </c>
      <c r="D3347" s="1"/>
      <c r="E3347" s="1"/>
      <c r="F3347" s="1"/>
      <c r="G3347" s="1"/>
      <c r="H3347" s="56"/>
      <c r="I3347" s="56"/>
      <c r="J3347" s="1" t="s">
        <v>5131</v>
      </c>
    </row>
    <row r="3348" spans="1:10">
      <c r="A3348" s="1" t="s">
        <v>5132</v>
      </c>
      <c r="B3348" s="1">
        <v>4.6717844463884504</v>
      </c>
      <c r="C3348" s="1">
        <v>2.7940526651476001E-4</v>
      </c>
      <c r="D3348" s="1">
        <v>5.2607251375653599</v>
      </c>
      <c r="E3348" s="1">
        <v>2.8564140114126398E-4</v>
      </c>
      <c r="F3348" s="1"/>
      <c r="G3348" s="1"/>
      <c r="H3348" s="56"/>
      <c r="I3348" s="56"/>
      <c r="J3348" s="1" t="s">
        <v>1064</v>
      </c>
    </row>
    <row r="3349" spans="1:10">
      <c r="A3349" s="1" t="s">
        <v>5133</v>
      </c>
      <c r="B3349" s="1">
        <v>3.49290734518901</v>
      </c>
      <c r="C3349" s="1">
        <v>4.17849545342286E-3</v>
      </c>
      <c r="D3349" s="1">
        <v>3.1562599493371999</v>
      </c>
      <c r="E3349" s="1">
        <v>5.3887780597348901E-3</v>
      </c>
      <c r="F3349" s="1"/>
      <c r="G3349" s="1"/>
      <c r="H3349" s="56"/>
      <c r="I3349" s="56"/>
      <c r="J3349" s="1" t="s">
        <v>58</v>
      </c>
    </row>
    <row r="3350" spans="1:10">
      <c r="A3350" s="1" t="s">
        <v>5134</v>
      </c>
      <c r="B3350" s="1">
        <v>1.38547620342432</v>
      </c>
      <c r="C3350" s="1">
        <v>3.5425526695335198E-2</v>
      </c>
      <c r="D3350" s="1">
        <v>1.6604344436556899</v>
      </c>
      <c r="E3350" s="1">
        <v>9.2598670128379995E-3</v>
      </c>
      <c r="F3350" s="1"/>
      <c r="G3350" s="1"/>
      <c r="H3350" s="56"/>
      <c r="I3350" s="56"/>
      <c r="J3350" s="1" t="s">
        <v>83</v>
      </c>
    </row>
    <row r="3351" spans="1:10">
      <c r="A3351" s="1" t="s">
        <v>5135</v>
      </c>
      <c r="B3351" s="1"/>
      <c r="C3351" s="1"/>
      <c r="D3351" s="1">
        <v>1.203868291334</v>
      </c>
      <c r="E3351" s="1">
        <v>3.0043710683752499E-5</v>
      </c>
      <c r="F3351" s="1"/>
      <c r="G3351" s="1"/>
      <c r="H3351" s="56"/>
      <c r="I3351" s="56"/>
      <c r="J3351" s="1" t="s">
        <v>5136</v>
      </c>
    </row>
    <row r="3352" spans="1:10">
      <c r="A3352" s="1" t="s">
        <v>5137</v>
      </c>
      <c r="B3352" s="1"/>
      <c r="C3352" s="1"/>
      <c r="D3352" s="1">
        <v>3.78768426907844</v>
      </c>
      <c r="E3352" s="1">
        <v>4.6529960479207801E-2</v>
      </c>
      <c r="F3352" s="1"/>
      <c r="G3352" s="1"/>
      <c r="H3352" s="56"/>
      <c r="I3352" s="56"/>
      <c r="J3352" s="1" t="s">
        <v>3755</v>
      </c>
    </row>
    <row r="3353" spans="1:10">
      <c r="A3353" s="1" t="s">
        <v>5138</v>
      </c>
      <c r="B3353" s="1">
        <v>2.1039819708565801</v>
      </c>
      <c r="C3353" s="1">
        <v>3.4249927192990498E-2</v>
      </c>
      <c r="D3353" s="1">
        <v>1.8490898037161501</v>
      </c>
      <c r="E3353" s="1">
        <v>3.4614374509348803E-2</v>
      </c>
      <c r="F3353" s="1"/>
      <c r="G3353" s="1"/>
      <c r="H3353" s="56"/>
      <c r="I3353" s="56"/>
      <c r="J3353" s="1" t="s">
        <v>5139</v>
      </c>
    </row>
    <row r="3354" spans="1:10">
      <c r="A3354" s="1" t="s">
        <v>5140</v>
      </c>
      <c r="B3354" s="1"/>
      <c r="C3354" s="1"/>
      <c r="D3354" s="1">
        <v>-1.7717533034341599</v>
      </c>
      <c r="E3354" s="1">
        <v>3.1749941399963302E-2</v>
      </c>
      <c r="F3354" s="1"/>
      <c r="G3354" s="1"/>
      <c r="H3354" s="56"/>
      <c r="I3354" s="56"/>
      <c r="J3354" s="1" t="s">
        <v>5141</v>
      </c>
    </row>
    <row r="3355" spans="1:10">
      <c r="A3355" s="1" t="s">
        <v>5142</v>
      </c>
      <c r="B3355" s="1">
        <v>4.7778379773643103</v>
      </c>
      <c r="C3355" s="1">
        <v>6.0529269902785695E-16</v>
      </c>
      <c r="D3355" s="1">
        <v>4.8621946877684401</v>
      </c>
      <c r="E3355" s="1">
        <v>1.88671493487187E-23</v>
      </c>
      <c r="F3355" s="1"/>
      <c r="G3355" s="1"/>
      <c r="H3355" s="56"/>
      <c r="I3355" s="56"/>
      <c r="J3355" s="1" t="s">
        <v>175</v>
      </c>
    </row>
    <row r="3356" spans="1:10">
      <c r="A3356" s="1" t="s">
        <v>5143</v>
      </c>
      <c r="B3356" s="1">
        <v>-1.1985299407332199</v>
      </c>
      <c r="C3356" s="1">
        <v>1.3810915446745E-6</v>
      </c>
      <c r="D3356" s="1">
        <v>-1.0320313180290901</v>
      </c>
      <c r="E3356" s="1">
        <v>1.90289710634884E-5</v>
      </c>
      <c r="F3356" s="1"/>
      <c r="G3356" s="1"/>
      <c r="H3356" s="56"/>
      <c r="I3356" s="56"/>
      <c r="J3356" s="1" t="s">
        <v>58</v>
      </c>
    </row>
    <row r="3357" spans="1:10">
      <c r="A3357" s="1" t="s">
        <v>5144</v>
      </c>
      <c r="B3357" s="1">
        <v>-2.53533267587538</v>
      </c>
      <c r="C3357" s="1">
        <v>5.6653474942257397E-9</v>
      </c>
      <c r="D3357" s="1">
        <v>-1.9796386414296501</v>
      </c>
      <c r="E3357" s="1">
        <v>4.2479452815365801E-5</v>
      </c>
      <c r="F3357" s="1"/>
      <c r="G3357" s="1"/>
      <c r="H3357" s="56"/>
      <c r="I3357" s="56"/>
      <c r="J3357" s="1" t="s">
        <v>5145</v>
      </c>
    </row>
    <row r="3358" spans="1:10">
      <c r="A3358" s="1" t="s">
        <v>5146</v>
      </c>
      <c r="B3358" s="1">
        <v>-1.2469444872078299</v>
      </c>
      <c r="C3358" s="1">
        <v>1.1718403643800001E-4</v>
      </c>
      <c r="D3358" s="1"/>
      <c r="E3358" s="1"/>
      <c r="F3358" s="1"/>
      <c r="G3358" s="1"/>
      <c r="H3358" s="56"/>
      <c r="I3358" s="56"/>
      <c r="J3358" s="1" t="s">
        <v>5098</v>
      </c>
    </row>
    <row r="3359" spans="1:10">
      <c r="A3359" s="1" t="s">
        <v>5147</v>
      </c>
      <c r="B3359" s="1">
        <v>5.2539879758885704</v>
      </c>
      <c r="C3359" s="1">
        <v>7.6159852992034902E-5</v>
      </c>
      <c r="D3359" s="1">
        <v>6.2295637916381699</v>
      </c>
      <c r="E3359" s="1">
        <v>5.9245977769696202E-5</v>
      </c>
      <c r="F3359" s="1"/>
      <c r="G3359" s="1"/>
      <c r="H3359" s="56"/>
      <c r="I3359" s="56"/>
      <c r="J3359" s="1" t="s">
        <v>336</v>
      </c>
    </row>
    <row r="3360" spans="1:10">
      <c r="A3360" s="1" t="s">
        <v>5148</v>
      </c>
      <c r="B3360" s="1">
        <v>5.9752576635764898</v>
      </c>
      <c r="C3360" s="1">
        <v>2.8036195926434602E-3</v>
      </c>
      <c r="D3360" s="1">
        <v>3.7787055086741002</v>
      </c>
      <c r="E3360" s="1">
        <v>2.0331887475635801E-2</v>
      </c>
      <c r="F3360" s="1"/>
      <c r="G3360" s="1"/>
      <c r="H3360" s="56"/>
      <c r="I3360" s="56"/>
      <c r="J3360" s="1" t="s">
        <v>336</v>
      </c>
    </row>
    <row r="3361" spans="1:10">
      <c r="A3361" s="1" t="s">
        <v>5149</v>
      </c>
      <c r="B3361" s="1">
        <v>1.73702353674862</v>
      </c>
      <c r="C3361" s="1">
        <v>2.5027224680096101E-5</v>
      </c>
      <c r="D3361" s="1">
        <v>2.03047091450081</v>
      </c>
      <c r="E3361" s="1">
        <v>7.9265264643968897E-6</v>
      </c>
      <c r="F3361" s="1"/>
      <c r="G3361" s="1"/>
      <c r="H3361" s="56"/>
      <c r="I3361" s="56"/>
      <c r="J3361" s="1" t="s">
        <v>3267</v>
      </c>
    </row>
    <row r="3362" spans="1:10">
      <c r="A3362" s="1" t="s">
        <v>5150</v>
      </c>
      <c r="B3362" s="1">
        <v>1.9605543525006399</v>
      </c>
      <c r="C3362" s="1">
        <v>1.0320853402794501E-3</v>
      </c>
      <c r="D3362" s="1"/>
      <c r="E3362" s="1"/>
      <c r="F3362" s="1"/>
      <c r="G3362" s="1"/>
      <c r="H3362" s="56"/>
      <c r="I3362" s="56"/>
      <c r="J3362" s="1" t="s">
        <v>5151</v>
      </c>
    </row>
    <row r="3363" spans="1:10">
      <c r="A3363" s="1" t="s">
        <v>5152</v>
      </c>
      <c r="B3363" s="1">
        <v>-1.11952120193141</v>
      </c>
      <c r="C3363" s="1">
        <v>4.6354596260831101E-7</v>
      </c>
      <c r="D3363" s="1"/>
      <c r="E3363" s="1"/>
      <c r="F3363" s="1"/>
      <c r="G3363" s="1"/>
      <c r="H3363" s="56"/>
      <c r="I3363" s="56"/>
      <c r="J3363" s="1" t="s">
        <v>5153</v>
      </c>
    </row>
    <row r="3364" spans="1:10">
      <c r="A3364" s="1" t="s">
        <v>5154</v>
      </c>
      <c r="B3364" s="1">
        <v>1.4450263209673699</v>
      </c>
      <c r="C3364" s="1">
        <v>2.3510155038320001E-3</v>
      </c>
      <c r="D3364" s="1"/>
      <c r="E3364" s="1"/>
      <c r="F3364" s="1"/>
      <c r="G3364" s="1"/>
      <c r="H3364" s="56"/>
      <c r="I3364" s="56"/>
      <c r="J3364" s="1" t="s">
        <v>2823</v>
      </c>
    </row>
    <row r="3365" spans="1:10">
      <c r="A3365" s="1" t="s">
        <v>5155</v>
      </c>
      <c r="B3365" s="1">
        <v>-3.8556473289877702</v>
      </c>
      <c r="C3365" s="1">
        <v>1.0680195717018099E-2</v>
      </c>
      <c r="D3365" s="1"/>
      <c r="E3365" s="1"/>
      <c r="F3365" s="1"/>
      <c r="G3365" s="1"/>
      <c r="H3365" s="56"/>
      <c r="I3365" s="56"/>
      <c r="J3365" s="1" t="s">
        <v>2564</v>
      </c>
    </row>
    <row r="3366" spans="1:10">
      <c r="A3366" s="1" t="s">
        <v>5156</v>
      </c>
      <c r="B3366" s="1">
        <v>-2.09116914812954</v>
      </c>
      <c r="C3366" s="1">
        <v>8.7395023689805904E-12</v>
      </c>
      <c r="D3366" s="1">
        <v>-1.42868426424803</v>
      </c>
      <c r="E3366" s="1">
        <v>7.7454810171393694E-14</v>
      </c>
      <c r="F3366" s="1"/>
      <c r="G3366" s="1"/>
      <c r="H3366" s="56"/>
      <c r="I3366" s="56"/>
      <c r="J3366" s="1" t="s">
        <v>860</v>
      </c>
    </row>
    <row r="3367" spans="1:10">
      <c r="A3367" s="1" t="s">
        <v>5157</v>
      </c>
      <c r="B3367" s="1">
        <v>5.1985975142676102</v>
      </c>
      <c r="C3367" s="1">
        <v>4.7642142891330102E-4</v>
      </c>
      <c r="D3367" s="1">
        <v>4.1984662025644699</v>
      </c>
      <c r="E3367" s="1">
        <v>1.8305039060197801E-4</v>
      </c>
      <c r="F3367" s="1"/>
      <c r="G3367" s="1"/>
      <c r="H3367" s="56"/>
      <c r="I3367" s="56"/>
      <c r="J3367" s="1" t="s">
        <v>5158</v>
      </c>
    </row>
    <row r="3368" spans="1:10">
      <c r="A3368" s="1" t="s">
        <v>5159</v>
      </c>
      <c r="B3368" s="1">
        <v>7.6416427402341096</v>
      </c>
      <c r="C3368" s="1">
        <v>9.13663486783607E-8</v>
      </c>
      <c r="D3368" s="1">
        <v>4.8250575936330797</v>
      </c>
      <c r="E3368" s="1">
        <v>3.3583220081692299E-6</v>
      </c>
      <c r="F3368" s="1"/>
      <c r="G3368" s="1"/>
      <c r="H3368" s="56"/>
      <c r="I3368" s="56"/>
      <c r="J3368" s="1" t="s">
        <v>5158</v>
      </c>
    </row>
    <row r="3369" spans="1:10">
      <c r="A3369" s="1" t="s">
        <v>5160</v>
      </c>
      <c r="B3369" s="1">
        <v>5.5541938683230399</v>
      </c>
      <c r="C3369" s="1">
        <v>1.1014201683010499E-4</v>
      </c>
      <c r="D3369" s="1">
        <v>5.05886510803753</v>
      </c>
      <c r="E3369" s="1">
        <v>6.8702066574836099E-6</v>
      </c>
      <c r="F3369" s="1"/>
      <c r="G3369" s="1"/>
      <c r="H3369" s="56"/>
      <c r="I3369" s="56"/>
      <c r="J3369" s="1" t="s">
        <v>5158</v>
      </c>
    </row>
    <row r="3370" spans="1:10">
      <c r="A3370" s="1" t="s">
        <v>5161</v>
      </c>
      <c r="B3370" s="1">
        <v>6.0396388086562496</v>
      </c>
      <c r="C3370" s="1">
        <v>3.64864639340522E-2</v>
      </c>
      <c r="D3370" s="1">
        <v>5.0855388970677504</v>
      </c>
      <c r="E3370" s="1">
        <v>4.4589076236622401E-2</v>
      </c>
      <c r="F3370" s="1"/>
      <c r="G3370" s="1"/>
      <c r="H3370" s="56"/>
      <c r="I3370" s="56"/>
      <c r="J3370" s="1" t="s">
        <v>5162</v>
      </c>
    </row>
    <row r="3371" spans="1:10">
      <c r="A3371" s="1" t="s">
        <v>5163</v>
      </c>
      <c r="B3371" s="1">
        <v>1.21270260946056</v>
      </c>
      <c r="C3371" s="1">
        <v>4.5438102779597603E-2</v>
      </c>
      <c r="D3371" s="1"/>
      <c r="E3371" s="1"/>
      <c r="F3371" s="1"/>
      <c r="G3371" s="1"/>
      <c r="H3371" s="56"/>
      <c r="I3371" s="56"/>
      <c r="J3371" s="1" t="s">
        <v>258</v>
      </c>
    </row>
    <row r="3372" spans="1:10">
      <c r="A3372" s="1" t="s">
        <v>5164</v>
      </c>
      <c r="B3372" s="1">
        <v>5.7852808940655596</v>
      </c>
      <c r="C3372" s="1">
        <v>6.30264947062922E-31</v>
      </c>
      <c r="D3372" s="1">
        <v>4.0409843903099496</v>
      </c>
      <c r="E3372" s="1">
        <v>6.1513829683946297E-24</v>
      </c>
      <c r="F3372" s="1"/>
      <c r="G3372" s="1"/>
      <c r="H3372" s="56"/>
      <c r="I3372" s="56"/>
      <c r="J3372" s="1" t="s">
        <v>839</v>
      </c>
    </row>
    <row r="3373" spans="1:10">
      <c r="A3373" s="1" t="s">
        <v>5165</v>
      </c>
      <c r="B3373" s="1">
        <v>-2.9877735062461701</v>
      </c>
      <c r="C3373" s="1">
        <v>8.1990641795250407E-6</v>
      </c>
      <c r="D3373" s="1">
        <v>-1.3613247065693701</v>
      </c>
      <c r="E3373" s="1">
        <v>1.57502492995939E-3</v>
      </c>
      <c r="F3373" s="1"/>
      <c r="G3373" s="1"/>
      <c r="H3373" s="56"/>
      <c r="I3373" s="56"/>
      <c r="J3373" s="1" t="s">
        <v>839</v>
      </c>
    </row>
    <row r="3374" spans="1:10">
      <c r="A3374" s="1" t="s">
        <v>5166</v>
      </c>
      <c r="B3374" s="1">
        <v>3.1637912975264699</v>
      </c>
      <c r="C3374" s="1">
        <v>1.18206538907615E-2</v>
      </c>
      <c r="D3374" s="1">
        <v>2.9678529938487701</v>
      </c>
      <c r="E3374" s="1">
        <v>2.1915062897344399E-2</v>
      </c>
      <c r="F3374" s="1"/>
      <c r="G3374" s="1"/>
      <c r="H3374" s="56"/>
      <c r="I3374" s="56"/>
      <c r="J3374" s="1" t="s">
        <v>839</v>
      </c>
    </row>
    <row r="3375" spans="1:10">
      <c r="A3375" s="1" t="s">
        <v>5167</v>
      </c>
      <c r="B3375" s="1">
        <v>-1.8740247943078301</v>
      </c>
      <c r="C3375" s="1">
        <v>2.9465615618353598E-11</v>
      </c>
      <c r="D3375" s="1">
        <v>-1.7161821397583601</v>
      </c>
      <c r="E3375" s="1">
        <v>9.9391205758653605E-8</v>
      </c>
      <c r="F3375" s="1"/>
      <c r="G3375" s="1"/>
      <c r="H3375" s="56"/>
      <c r="I3375" s="56"/>
      <c r="J3375" s="1" t="s">
        <v>5168</v>
      </c>
    </row>
    <row r="3376" spans="1:10">
      <c r="A3376" s="1" t="s">
        <v>5169</v>
      </c>
      <c r="B3376" s="1">
        <v>5.1842220580109002</v>
      </c>
      <c r="C3376" s="1">
        <v>1.8577699111394699E-2</v>
      </c>
      <c r="D3376" s="1">
        <v>5.1924996650525497</v>
      </c>
      <c r="E3376" s="1">
        <v>1.5063052361067799E-2</v>
      </c>
      <c r="F3376" s="1"/>
      <c r="G3376" s="1"/>
      <c r="H3376" s="56"/>
      <c r="I3376" s="56"/>
      <c r="J3376" s="1" t="s">
        <v>336</v>
      </c>
    </row>
    <row r="3377" spans="1:10">
      <c r="A3377" s="1" t="s">
        <v>5170</v>
      </c>
      <c r="B3377" s="1">
        <v>-5.0166007671367199</v>
      </c>
      <c r="C3377" s="1">
        <v>2.1080210992395201E-5</v>
      </c>
      <c r="D3377" s="1">
        <v>-4.6018325664041102</v>
      </c>
      <c r="E3377" s="1">
        <v>4.5498202483619299E-5</v>
      </c>
      <c r="F3377" s="1"/>
      <c r="G3377" s="1"/>
      <c r="H3377" s="56"/>
      <c r="I3377" s="56"/>
      <c r="J3377" s="1" t="s">
        <v>5171</v>
      </c>
    </row>
    <row r="3378" spans="1:10">
      <c r="A3378" s="1" t="s">
        <v>5172</v>
      </c>
      <c r="B3378" s="1"/>
      <c r="C3378" s="1"/>
      <c r="D3378" s="1">
        <v>2.63508503364451</v>
      </c>
      <c r="E3378" s="1">
        <v>1.87885043638529E-2</v>
      </c>
      <c r="F3378" s="1"/>
      <c r="G3378" s="1"/>
      <c r="H3378" s="56"/>
      <c r="I3378" s="56"/>
      <c r="J3378" s="1" t="s">
        <v>5173</v>
      </c>
    </row>
    <row r="3379" spans="1:10">
      <c r="A3379" s="1" t="s">
        <v>5174</v>
      </c>
      <c r="B3379" s="1">
        <v>-1.1496677279593801</v>
      </c>
      <c r="C3379" s="1">
        <v>3.5113449775028998E-3</v>
      </c>
      <c r="D3379" s="1"/>
      <c r="E3379" s="1"/>
      <c r="F3379" s="1"/>
      <c r="G3379" s="1"/>
      <c r="H3379" s="56"/>
      <c r="I3379" s="56"/>
      <c r="J3379" s="1" t="s">
        <v>5175</v>
      </c>
    </row>
    <row r="3380" spans="1:10">
      <c r="A3380" s="1" t="s">
        <v>5176</v>
      </c>
      <c r="B3380" s="1">
        <v>-1.3411585815306</v>
      </c>
      <c r="C3380" s="1">
        <v>7.0995735349639396E-5</v>
      </c>
      <c r="D3380" s="1"/>
      <c r="E3380" s="1"/>
      <c r="F3380" s="1"/>
      <c r="G3380" s="1"/>
      <c r="H3380" s="56"/>
      <c r="I3380" s="56"/>
      <c r="J3380" s="1" t="s">
        <v>2930</v>
      </c>
    </row>
    <row r="3381" spans="1:10">
      <c r="A3381" s="1" t="s">
        <v>5177</v>
      </c>
      <c r="B3381" s="1">
        <v>-3.2900276511353601</v>
      </c>
      <c r="C3381" s="1">
        <v>2.66414953239912E-4</v>
      </c>
      <c r="D3381" s="1">
        <v>-3.4274428150212599</v>
      </c>
      <c r="E3381" s="1">
        <v>3.1877142698558001E-4</v>
      </c>
      <c r="F3381" s="1"/>
      <c r="G3381" s="1"/>
      <c r="H3381" s="56"/>
      <c r="I3381" s="56"/>
      <c r="J3381" s="1" t="s">
        <v>258</v>
      </c>
    </row>
    <row r="3382" spans="1:10">
      <c r="A3382" s="1" t="s">
        <v>5178</v>
      </c>
      <c r="B3382" s="1">
        <v>4.5526559864744103</v>
      </c>
      <c r="C3382" s="1">
        <v>4.0743346623201497E-2</v>
      </c>
      <c r="D3382" s="1"/>
      <c r="E3382" s="1"/>
      <c r="F3382" s="1"/>
      <c r="G3382" s="1"/>
      <c r="H3382" s="56"/>
      <c r="I3382" s="56"/>
      <c r="J3382" s="1" t="s">
        <v>58</v>
      </c>
    </row>
    <row r="3383" spans="1:10">
      <c r="A3383" s="1" t="s">
        <v>5179</v>
      </c>
      <c r="B3383" s="1"/>
      <c r="C3383" s="1"/>
      <c r="D3383" s="1">
        <v>2.9125670101151702</v>
      </c>
      <c r="E3383" s="1">
        <v>1.1124464590567601E-2</v>
      </c>
      <c r="F3383" s="1"/>
      <c r="G3383" s="1"/>
      <c r="H3383" s="56"/>
      <c r="I3383" s="56"/>
      <c r="J3383" s="1" t="s">
        <v>78</v>
      </c>
    </row>
    <row r="3384" spans="1:10">
      <c r="A3384" s="1" t="s">
        <v>5180</v>
      </c>
      <c r="B3384" s="1">
        <v>1.7674765007257101</v>
      </c>
      <c r="C3384" s="1">
        <v>2.7063162703110499E-2</v>
      </c>
      <c r="D3384" s="1"/>
      <c r="E3384" s="1"/>
      <c r="F3384" s="1"/>
      <c r="G3384" s="1"/>
      <c r="H3384" s="56"/>
      <c r="I3384" s="56"/>
      <c r="J3384" s="1" t="s">
        <v>1000</v>
      </c>
    </row>
    <row r="3385" spans="1:10">
      <c r="A3385" s="1" t="s">
        <v>5181</v>
      </c>
      <c r="B3385" s="1">
        <v>-1.2041183265081501</v>
      </c>
      <c r="C3385" s="1">
        <v>6.9833642612791302E-5</v>
      </c>
      <c r="D3385" s="1"/>
      <c r="E3385" s="1"/>
      <c r="F3385" s="1"/>
      <c r="G3385" s="1"/>
      <c r="H3385" s="56"/>
      <c r="I3385" s="56"/>
      <c r="J3385" s="1" t="s">
        <v>5182</v>
      </c>
    </row>
    <row r="3386" spans="1:10">
      <c r="A3386" s="1" t="s">
        <v>5183</v>
      </c>
      <c r="B3386" s="1">
        <v>-1.1115146265528</v>
      </c>
      <c r="C3386" s="1">
        <v>1.4887546803578199E-3</v>
      </c>
      <c r="D3386" s="1">
        <v>-1.0141067970277799</v>
      </c>
      <c r="E3386" s="1">
        <v>1.3295144922406899E-2</v>
      </c>
      <c r="F3386" s="1"/>
      <c r="G3386" s="1"/>
      <c r="H3386" s="56"/>
      <c r="I3386" s="56"/>
      <c r="J3386" s="1" t="s">
        <v>5184</v>
      </c>
    </row>
    <row r="3387" spans="1:10">
      <c r="A3387" s="1" t="s">
        <v>5185</v>
      </c>
      <c r="B3387" s="1">
        <v>2.3648215305117199</v>
      </c>
      <c r="C3387" s="1">
        <v>3.5003331170318098E-4</v>
      </c>
      <c r="D3387" s="1">
        <v>1.67376093289228</v>
      </c>
      <c r="E3387" s="1">
        <v>1.34524690697465E-2</v>
      </c>
      <c r="F3387" s="1"/>
      <c r="G3387" s="1"/>
      <c r="H3387" s="56"/>
      <c r="I3387" s="56"/>
      <c r="J3387" s="1" t="s">
        <v>1519</v>
      </c>
    </row>
    <row r="3388" spans="1:10">
      <c r="A3388" s="1" t="s">
        <v>5186</v>
      </c>
      <c r="B3388" s="1">
        <v>1.0821540916632</v>
      </c>
      <c r="C3388" s="1">
        <v>1.64821441813073E-2</v>
      </c>
      <c r="D3388" s="1"/>
      <c r="E3388" s="1"/>
      <c r="F3388" s="1"/>
      <c r="G3388" s="1"/>
      <c r="H3388" s="56"/>
      <c r="I3388" s="56"/>
      <c r="J3388" s="1" t="s">
        <v>58</v>
      </c>
    </row>
    <row r="3389" spans="1:10">
      <c r="A3389" s="1" t="s">
        <v>5187</v>
      </c>
      <c r="B3389" s="1">
        <v>-1.94493371098866</v>
      </c>
      <c r="C3389" s="1">
        <v>9.5022386041813999E-4</v>
      </c>
      <c r="D3389" s="1">
        <v>-2.3837907380843499</v>
      </c>
      <c r="E3389" s="1">
        <v>2.3582117652258401E-5</v>
      </c>
      <c r="F3389" s="1"/>
      <c r="G3389" s="1"/>
      <c r="H3389" s="56"/>
      <c r="I3389" s="56"/>
      <c r="J3389" s="1" t="s">
        <v>5188</v>
      </c>
    </row>
    <row r="3390" spans="1:10">
      <c r="A3390" s="1" t="s">
        <v>5189</v>
      </c>
      <c r="B3390" s="1"/>
      <c r="C3390" s="1"/>
      <c r="D3390" s="1">
        <v>-1.3980691958110401</v>
      </c>
      <c r="E3390" s="1">
        <v>7.1384209925966701E-3</v>
      </c>
      <c r="F3390" s="1"/>
      <c r="G3390" s="1"/>
      <c r="H3390" s="56"/>
      <c r="I3390" s="56"/>
      <c r="J3390" s="1" t="s">
        <v>5190</v>
      </c>
    </row>
    <row r="3391" spans="1:10">
      <c r="A3391" s="1" t="s">
        <v>5191</v>
      </c>
      <c r="B3391" s="1">
        <v>1.0453977897448901</v>
      </c>
      <c r="C3391" s="1">
        <v>3.54407635267701E-2</v>
      </c>
      <c r="D3391" s="1"/>
      <c r="E3391" s="1"/>
      <c r="F3391" s="1"/>
      <c r="G3391" s="1"/>
      <c r="H3391" s="56"/>
      <c r="I3391" s="56"/>
      <c r="J3391" s="1" t="s">
        <v>5192</v>
      </c>
    </row>
    <row r="3392" spans="1:10">
      <c r="A3392" s="1" t="s">
        <v>5193</v>
      </c>
      <c r="B3392" s="1"/>
      <c r="C3392" s="1"/>
      <c r="D3392" s="1">
        <v>1.0276436548405301</v>
      </c>
      <c r="E3392" s="1">
        <v>4.1024469819341998E-2</v>
      </c>
      <c r="F3392" s="1"/>
      <c r="G3392" s="1"/>
      <c r="H3392" s="56"/>
      <c r="I3392" s="56"/>
      <c r="J3392" s="1" t="s">
        <v>3681</v>
      </c>
    </row>
    <row r="3393" spans="1:10">
      <c r="A3393" s="1" t="s">
        <v>5194</v>
      </c>
      <c r="B3393" s="1"/>
      <c r="C3393" s="1"/>
      <c r="D3393" s="1">
        <v>-4.0799139395347899</v>
      </c>
      <c r="E3393" s="1">
        <v>4.9075029888748102E-2</v>
      </c>
      <c r="F3393" s="1"/>
      <c r="G3393" s="1"/>
      <c r="H3393" s="56"/>
      <c r="I3393" s="56"/>
      <c r="J3393" s="1" t="s">
        <v>5195</v>
      </c>
    </row>
    <row r="3394" spans="1:10">
      <c r="A3394" s="1" t="s">
        <v>5196</v>
      </c>
      <c r="B3394" s="1">
        <v>1.2014805225649601</v>
      </c>
      <c r="C3394" s="1">
        <v>7.8089968936908699E-3</v>
      </c>
      <c r="D3394" s="1"/>
      <c r="E3394" s="1"/>
      <c r="F3394" s="1"/>
      <c r="G3394" s="1"/>
      <c r="H3394" s="56"/>
      <c r="I3394" s="56"/>
      <c r="J3394" s="1" t="s">
        <v>5195</v>
      </c>
    </row>
    <row r="3395" spans="1:10">
      <c r="A3395" s="1" t="s">
        <v>5197</v>
      </c>
      <c r="B3395" s="1"/>
      <c r="C3395" s="1"/>
      <c r="D3395" s="1">
        <v>1.05828339315218</v>
      </c>
      <c r="E3395" s="1">
        <v>3.8352274222318898E-2</v>
      </c>
      <c r="F3395" s="1"/>
      <c r="G3395" s="1"/>
      <c r="H3395" s="56"/>
      <c r="I3395" s="56"/>
      <c r="J3395" s="1" t="s">
        <v>5198</v>
      </c>
    </row>
    <row r="3396" spans="1:10">
      <c r="A3396" s="1" t="s">
        <v>5199</v>
      </c>
      <c r="B3396" s="1">
        <v>1.8748651502195699</v>
      </c>
      <c r="C3396" s="1">
        <v>1.3554965600645E-11</v>
      </c>
      <c r="D3396" s="1">
        <v>1.51685460349593</v>
      </c>
      <c r="E3396" s="1">
        <v>2.4602384999353801E-8</v>
      </c>
      <c r="F3396" s="1"/>
      <c r="G3396" s="1"/>
      <c r="H3396" s="56"/>
      <c r="I3396" s="56"/>
      <c r="J3396" s="1" t="s">
        <v>5200</v>
      </c>
    </row>
    <row r="3397" spans="1:10">
      <c r="A3397" s="1" t="s">
        <v>5201</v>
      </c>
      <c r="B3397" s="1">
        <v>1.7406996346660799</v>
      </c>
      <c r="C3397" s="1">
        <v>2.44488379742896E-6</v>
      </c>
      <c r="D3397" s="1">
        <v>1.13740860997086</v>
      </c>
      <c r="E3397" s="1">
        <v>4.5425003366691297E-3</v>
      </c>
      <c r="F3397" s="1"/>
      <c r="G3397" s="1"/>
      <c r="H3397" s="56"/>
      <c r="I3397" s="56"/>
      <c r="J3397" s="1" t="s">
        <v>58</v>
      </c>
    </row>
    <row r="3398" spans="1:10">
      <c r="A3398" s="1" t="s">
        <v>5202</v>
      </c>
      <c r="B3398" s="1"/>
      <c r="C3398" s="1"/>
      <c r="D3398" s="1">
        <v>-1.1043635734568999</v>
      </c>
      <c r="E3398" s="1">
        <v>2.42105300803412E-2</v>
      </c>
      <c r="F3398" s="1"/>
      <c r="G3398" s="1"/>
      <c r="H3398" s="56"/>
      <c r="I3398" s="56"/>
      <c r="J3398" s="1" t="s">
        <v>5203</v>
      </c>
    </row>
    <row r="3399" spans="1:10">
      <c r="A3399" s="1" t="s">
        <v>5204</v>
      </c>
      <c r="B3399" s="1">
        <v>-1.0133600945391299</v>
      </c>
      <c r="C3399" s="1">
        <v>1.2513155470050201E-4</v>
      </c>
      <c r="D3399" s="1"/>
      <c r="E3399" s="1"/>
      <c r="F3399" s="1"/>
      <c r="G3399" s="1"/>
      <c r="H3399" s="56"/>
      <c r="I3399" s="56"/>
      <c r="J3399" s="1" t="s">
        <v>5205</v>
      </c>
    </row>
    <row r="3400" spans="1:10">
      <c r="A3400" s="1" t="s">
        <v>5206</v>
      </c>
      <c r="B3400" s="1">
        <v>-2.1415719810503999</v>
      </c>
      <c r="C3400" s="1">
        <v>5.9786441272631099E-6</v>
      </c>
      <c r="D3400" s="1">
        <v>-1.4707378623521501</v>
      </c>
      <c r="E3400" s="1">
        <v>6.7626265586598203E-4</v>
      </c>
      <c r="F3400" s="1"/>
      <c r="G3400" s="1"/>
      <c r="H3400" s="56"/>
      <c r="I3400" s="56"/>
      <c r="J3400" s="1" t="s">
        <v>5207</v>
      </c>
    </row>
    <row r="3401" spans="1:10">
      <c r="A3401" s="1" t="s">
        <v>5208</v>
      </c>
      <c r="B3401" s="1"/>
      <c r="C3401" s="1"/>
      <c r="D3401" s="1">
        <v>-1.01556373888422</v>
      </c>
      <c r="E3401" s="1">
        <v>4.3033721187859898E-2</v>
      </c>
      <c r="F3401" s="1"/>
      <c r="G3401" s="1"/>
      <c r="H3401" s="56"/>
      <c r="I3401" s="56"/>
      <c r="J3401" s="1" t="s">
        <v>751</v>
      </c>
    </row>
    <row r="3402" spans="1:10">
      <c r="A3402" s="1" t="s">
        <v>5209</v>
      </c>
      <c r="B3402" s="1">
        <v>-6.5801566853237397</v>
      </c>
      <c r="C3402" s="1">
        <v>9.7542336971036898E-4</v>
      </c>
      <c r="D3402" s="1">
        <v>-5.7344103773365003</v>
      </c>
      <c r="E3402" s="1">
        <v>7.1778920076209004E-3</v>
      </c>
      <c r="F3402" s="1"/>
      <c r="G3402" s="1"/>
      <c r="H3402" s="56"/>
      <c r="I3402" s="56"/>
      <c r="J3402" s="1" t="s">
        <v>5210</v>
      </c>
    </row>
    <row r="3403" spans="1:10">
      <c r="A3403" s="1" t="s">
        <v>5211</v>
      </c>
      <c r="B3403" s="1">
        <v>-6.5149301592593201</v>
      </c>
      <c r="C3403" s="1">
        <v>8.7937526274294605E-5</v>
      </c>
      <c r="D3403" s="1">
        <v>-4.8738142382895298</v>
      </c>
      <c r="E3403" s="1">
        <v>2.5462859032465798E-2</v>
      </c>
      <c r="F3403" s="1"/>
      <c r="G3403" s="1"/>
      <c r="H3403" s="56"/>
      <c r="I3403" s="56"/>
      <c r="J3403" s="1" t="s">
        <v>5212</v>
      </c>
    </row>
    <row r="3404" spans="1:10">
      <c r="A3404" s="1" t="s">
        <v>5213</v>
      </c>
      <c r="B3404" s="1">
        <v>1.86724599736354</v>
      </c>
      <c r="C3404" s="1">
        <v>1.41311444114358E-3</v>
      </c>
      <c r="D3404" s="1">
        <v>1.6829727234298</v>
      </c>
      <c r="E3404" s="1">
        <v>1.05974094506695E-2</v>
      </c>
      <c r="F3404" s="1"/>
      <c r="G3404" s="1"/>
      <c r="H3404" s="56"/>
      <c r="I3404" s="56"/>
      <c r="J3404" s="1" t="s">
        <v>5214</v>
      </c>
    </row>
    <row r="3405" spans="1:10">
      <c r="A3405" s="1" t="s">
        <v>5215</v>
      </c>
      <c r="B3405" s="1">
        <v>-1.32103482728626</v>
      </c>
      <c r="C3405" s="1">
        <v>2.8568817408906201E-8</v>
      </c>
      <c r="D3405" s="1">
        <v>-1.00287536176956</v>
      </c>
      <c r="E3405" s="1">
        <v>2.7481625691845601E-4</v>
      </c>
      <c r="F3405" s="1"/>
      <c r="G3405" s="1"/>
      <c r="H3405" s="56"/>
      <c r="I3405" s="56"/>
      <c r="J3405" s="1" t="s">
        <v>100</v>
      </c>
    </row>
    <row r="3406" spans="1:10">
      <c r="A3406" s="1" t="s">
        <v>5216</v>
      </c>
      <c r="B3406" s="1">
        <v>-1.1518475690421399</v>
      </c>
      <c r="C3406" s="1">
        <v>2.11070399623807E-4</v>
      </c>
      <c r="D3406" s="1">
        <v>-1.2564887726798</v>
      </c>
      <c r="E3406" s="1">
        <v>1.71638248974011E-4</v>
      </c>
      <c r="F3406" s="1"/>
      <c r="G3406" s="1"/>
      <c r="H3406" s="56"/>
      <c r="I3406" s="56"/>
      <c r="J3406" s="1" t="s">
        <v>4938</v>
      </c>
    </row>
    <row r="3407" spans="1:10">
      <c r="A3407" s="1" t="s">
        <v>5217</v>
      </c>
      <c r="B3407" s="1">
        <v>-4.31502421519746</v>
      </c>
      <c r="C3407" s="1">
        <v>2.9946361307971197E-11</v>
      </c>
      <c r="D3407" s="1">
        <v>-2.7032939694674001</v>
      </c>
      <c r="E3407" s="1">
        <v>1.23103247307034E-9</v>
      </c>
      <c r="F3407" s="1"/>
      <c r="G3407" s="1"/>
      <c r="H3407" s="56"/>
      <c r="I3407" s="56"/>
      <c r="J3407" s="1" t="s">
        <v>839</v>
      </c>
    </row>
    <row r="3408" spans="1:10">
      <c r="A3408" s="1" t="s">
        <v>5218</v>
      </c>
      <c r="B3408" s="1"/>
      <c r="C3408" s="1"/>
      <c r="D3408" s="1">
        <v>3.3749164918812502</v>
      </c>
      <c r="E3408" s="1">
        <v>1.0511906053827899E-3</v>
      </c>
      <c r="F3408" s="1"/>
      <c r="G3408" s="1"/>
      <c r="H3408" s="56"/>
      <c r="I3408" s="56"/>
      <c r="J3408" s="1" t="s">
        <v>5219</v>
      </c>
    </row>
    <row r="3409" spans="1:10">
      <c r="A3409" s="1" t="s">
        <v>5220</v>
      </c>
      <c r="B3409" s="1">
        <v>-1.5597316910022301</v>
      </c>
      <c r="C3409" s="1">
        <v>3.1582016135140801E-3</v>
      </c>
      <c r="D3409" s="1"/>
      <c r="E3409" s="1"/>
      <c r="F3409" s="1"/>
      <c r="G3409" s="1"/>
      <c r="H3409" s="56"/>
      <c r="I3409" s="56"/>
      <c r="J3409" s="1" t="s">
        <v>5221</v>
      </c>
    </row>
    <row r="3410" spans="1:10">
      <c r="A3410" s="1" t="s">
        <v>5222</v>
      </c>
      <c r="B3410" s="1">
        <v>1.7195050247908299</v>
      </c>
      <c r="C3410" s="1">
        <v>1.4337192717004299E-4</v>
      </c>
      <c r="D3410" s="1">
        <v>1.69352259935144</v>
      </c>
      <c r="E3410" s="1">
        <v>6.8487581764649797E-4</v>
      </c>
      <c r="F3410" s="1"/>
      <c r="G3410" s="1"/>
      <c r="H3410" s="56"/>
      <c r="I3410" s="56"/>
      <c r="J3410" s="1" t="s">
        <v>3734</v>
      </c>
    </row>
    <row r="3411" spans="1:10">
      <c r="A3411" s="1" t="s">
        <v>5223</v>
      </c>
      <c r="B3411" s="1">
        <v>-1.1305661179316899</v>
      </c>
      <c r="C3411" s="1">
        <v>8.1424661560408206E-11</v>
      </c>
      <c r="D3411" s="1"/>
      <c r="E3411" s="1"/>
      <c r="F3411" s="1"/>
      <c r="G3411" s="1"/>
      <c r="H3411" s="56"/>
      <c r="I3411" s="56"/>
      <c r="J3411" s="1" t="s">
        <v>5224</v>
      </c>
    </row>
    <row r="3412" spans="1:10">
      <c r="A3412" s="1" t="s">
        <v>5225</v>
      </c>
      <c r="B3412" s="1">
        <v>1.12330257489736</v>
      </c>
      <c r="C3412" s="1">
        <v>3.0505427362631202E-3</v>
      </c>
      <c r="D3412" s="1">
        <v>1.1108687036814699</v>
      </c>
      <c r="E3412" s="1">
        <v>1.0533818296962E-2</v>
      </c>
      <c r="F3412" s="1"/>
      <c r="G3412" s="1"/>
      <c r="H3412" s="56"/>
      <c r="I3412" s="56"/>
      <c r="J3412" s="1" t="s">
        <v>58</v>
      </c>
    </row>
    <row r="3413" spans="1:10">
      <c r="A3413" s="1" t="s">
        <v>5226</v>
      </c>
      <c r="B3413" s="1">
        <v>3.8471507374068201</v>
      </c>
      <c r="C3413" s="1">
        <v>2.5852263316155602E-28</v>
      </c>
      <c r="D3413" s="1">
        <v>3.4031464551043</v>
      </c>
      <c r="E3413" s="1">
        <v>4.0423743737642402E-31</v>
      </c>
      <c r="F3413" s="1"/>
      <c r="G3413" s="1"/>
      <c r="H3413" s="56"/>
      <c r="I3413" s="56"/>
      <c r="J3413" s="1" t="s">
        <v>5227</v>
      </c>
    </row>
    <row r="3414" spans="1:10">
      <c r="A3414" s="1" t="s">
        <v>5228</v>
      </c>
      <c r="B3414" s="1">
        <v>1.60989106939376</v>
      </c>
      <c r="C3414" s="1">
        <v>6.0221734486581999E-5</v>
      </c>
      <c r="D3414" s="1">
        <v>1.3272926384213699</v>
      </c>
      <c r="E3414" s="1">
        <v>6.3024455319981405E-4</v>
      </c>
      <c r="F3414" s="1"/>
      <c r="G3414" s="1"/>
      <c r="H3414" s="56"/>
      <c r="I3414" s="56"/>
      <c r="J3414" s="1" t="s">
        <v>5229</v>
      </c>
    </row>
    <row r="3415" spans="1:10">
      <c r="A3415" s="1" t="s">
        <v>5230</v>
      </c>
      <c r="B3415" s="1">
        <v>1.40003691964474</v>
      </c>
      <c r="C3415" s="1">
        <v>5.8499799873330998E-3</v>
      </c>
      <c r="D3415" s="1">
        <v>1.4077502375125801</v>
      </c>
      <c r="E3415" s="1">
        <v>9.0453440156584401E-3</v>
      </c>
      <c r="F3415" s="1"/>
      <c r="G3415" s="1"/>
      <c r="H3415" s="56"/>
      <c r="I3415" s="56"/>
      <c r="J3415" s="1" t="s">
        <v>710</v>
      </c>
    </row>
    <row r="3416" spans="1:10">
      <c r="A3416" s="1" t="s">
        <v>5231</v>
      </c>
      <c r="B3416" s="1">
        <v>5.0721334617512701</v>
      </c>
      <c r="C3416" s="1">
        <v>8.1974268644067702E-13</v>
      </c>
      <c r="D3416" s="1">
        <v>3.4015195591755898</v>
      </c>
      <c r="E3416" s="1">
        <v>1.3156568682425999E-7</v>
      </c>
      <c r="F3416" s="1"/>
      <c r="G3416" s="1"/>
      <c r="H3416" s="56"/>
      <c r="I3416" s="56"/>
      <c r="J3416" s="1" t="s">
        <v>5232</v>
      </c>
    </row>
    <row r="3417" spans="1:10">
      <c r="A3417" s="1" t="s">
        <v>5233</v>
      </c>
      <c r="B3417" s="1">
        <v>1.3940996232169101</v>
      </c>
      <c r="C3417" s="1">
        <v>8.5359946387223594E-6</v>
      </c>
      <c r="D3417" s="1">
        <v>1.45063743396042</v>
      </c>
      <c r="E3417" s="1">
        <v>1.7709070254727701E-5</v>
      </c>
      <c r="F3417" s="1"/>
      <c r="G3417" s="1"/>
      <c r="H3417" s="56"/>
      <c r="I3417" s="56"/>
      <c r="J3417" s="1" t="s">
        <v>5234</v>
      </c>
    </row>
    <row r="3418" spans="1:10">
      <c r="A3418" s="1" t="s">
        <v>5235</v>
      </c>
      <c r="B3418" s="1">
        <v>2.9082365309241598</v>
      </c>
      <c r="C3418" s="1">
        <v>2.0732913815336201E-4</v>
      </c>
      <c r="D3418" s="1">
        <v>2.3418846417172499</v>
      </c>
      <c r="E3418" s="1">
        <v>3.3768516847728802E-6</v>
      </c>
      <c r="F3418" s="1"/>
      <c r="G3418" s="1"/>
      <c r="H3418" s="56"/>
      <c r="I3418" s="56"/>
      <c r="J3418" s="1" t="s">
        <v>3249</v>
      </c>
    </row>
    <row r="3419" spans="1:10">
      <c r="A3419" s="1" t="s">
        <v>5236</v>
      </c>
      <c r="B3419" s="1">
        <v>-3.1231184320371299</v>
      </c>
      <c r="C3419" s="1">
        <v>2.8651530946286602E-4</v>
      </c>
      <c r="D3419" s="1">
        <v>-2.8292096268587099</v>
      </c>
      <c r="E3419" s="1">
        <v>3.9088697169035397E-3</v>
      </c>
      <c r="F3419" s="1"/>
      <c r="G3419" s="1"/>
      <c r="H3419" s="56"/>
      <c r="I3419" s="56"/>
      <c r="J3419" s="1" t="s">
        <v>58</v>
      </c>
    </row>
    <row r="3420" spans="1:10">
      <c r="A3420" s="1" t="s">
        <v>5237</v>
      </c>
      <c r="B3420" s="1">
        <v>1.28107332663651</v>
      </c>
      <c r="C3420" s="1">
        <v>1.09507114077367E-6</v>
      </c>
      <c r="D3420" s="1"/>
      <c r="E3420" s="1"/>
      <c r="F3420" s="1"/>
      <c r="G3420" s="1"/>
      <c r="H3420" s="56"/>
      <c r="I3420" s="56"/>
      <c r="J3420" s="1" t="s">
        <v>5238</v>
      </c>
    </row>
    <row r="3421" spans="1:10">
      <c r="A3421" s="1" t="s">
        <v>5239</v>
      </c>
      <c r="B3421" s="1">
        <v>2.0129629718881299</v>
      </c>
      <c r="C3421" s="1">
        <v>3.8582223131912098E-2</v>
      </c>
      <c r="D3421" s="1">
        <v>3.0339167305833601</v>
      </c>
      <c r="E3421" s="1">
        <v>3.8341264526822603E-4</v>
      </c>
      <c r="F3421" s="1"/>
      <c r="G3421" s="1"/>
      <c r="H3421" s="56"/>
      <c r="I3421" s="56"/>
      <c r="J3421" s="1" t="s">
        <v>5240</v>
      </c>
    </row>
    <row r="3422" spans="1:10">
      <c r="A3422" s="1" t="s">
        <v>5241</v>
      </c>
      <c r="B3422" s="1">
        <v>-1.15186244881942</v>
      </c>
      <c r="C3422" s="1">
        <v>2.04837225207141E-2</v>
      </c>
      <c r="D3422" s="1">
        <v>-1.08550822187121</v>
      </c>
      <c r="E3422" s="1">
        <v>1.6876381873894401E-2</v>
      </c>
      <c r="F3422" s="1"/>
      <c r="G3422" s="1"/>
      <c r="H3422" s="56"/>
      <c r="I3422" s="56"/>
      <c r="J3422" s="1" t="s">
        <v>5242</v>
      </c>
    </row>
    <row r="3423" spans="1:10">
      <c r="A3423" s="1" t="s">
        <v>5243</v>
      </c>
      <c r="B3423" s="1">
        <v>-5.1060653301415098</v>
      </c>
      <c r="C3423" s="1">
        <v>2.9086078399240399E-2</v>
      </c>
      <c r="D3423" s="1"/>
      <c r="E3423" s="1"/>
      <c r="F3423" s="1"/>
      <c r="G3423" s="1"/>
      <c r="H3423" s="56"/>
      <c r="I3423" s="56"/>
      <c r="J3423" s="1" t="s">
        <v>1920</v>
      </c>
    </row>
    <row r="3424" spans="1:10">
      <c r="A3424" s="1" t="s">
        <v>5244</v>
      </c>
      <c r="B3424" s="1">
        <v>-1.24632488210355</v>
      </c>
      <c r="C3424" s="1">
        <v>6.9483909679346799E-3</v>
      </c>
      <c r="D3424" s="1"/>
      <c r="E3424" s="1"/>
      <c r="F3424" s="1"/>
      <c r="G3424" s="1"/>
      <c r="H3424" s="56"/>
      <c r="I3424" s="56"/>
      <c r="J3424" s="1" t="s">
        <v>5245</v>
      </c>
    </row>
    <row r="3425" spans="1:10">
      <c r="A3425" s="1" t="s">
        <v>5246</v>
      </c>
      <c r="B3425" s="1">
        <v>-1.44491972270542</v>
      </c>
      <c r="C3425" s="1">
        <v>2.7513508749089601E-4</v>
      </c>
      <c r="D3425" s="1">
        <v>-1.2103306813517201</v>
      </c>
      <c r="E3425" s="1">
        <v>1.2947808894063301E-2</v>
      </c>
      <c r="F3425" s="1"/>
      <c r="G3425" s="1"/>
      <c r="H3425" s="56"/>
      <c r="I3425" s="56"/>
      <c r="J3425" s="1" t="s">
        <v>2371</v>
      </c>
    </row>
    <row r="3426" spans="1:10">
      <c r="A3426" s="1" t="s">
        <v>5247</v>
      </c>
      <c r="B3426" s="1">
        <v>-1.12407458982612</v>
      </c>
      <c r="C3426" s="1">
        <v>2.6850300819374499E-2</v>
      </c>
      <c r="D3426" s="1">
        <v>-1.1256021445970199</v>
      </c>
      <c r="E3426" s="1">
        <v>4.2201155520647897E-2</v>
      </c>
      <c r="F3426" s="1"/>
      <c r="G3426" s="1"/>
      <c r="H3426" s="56"/>
      <c r="I3426" s="56"/>
      <c r="J3426" s="1" t="s">
        <v>2371</v>
      </c>
    </row>
    <row r="3427" spans="1:10">
      <c r="A3427" s="1" t="s">
        <v>5248</v>
      </c>
      <c r="B3427" s="1"/>
      <c r="C3427" s="1"/>
      <c r="D3427" s="1">
        <v>-1.2901170616506701</v>
      </c>
      <c r="E3427" s="1">
        <v>1.87973077682091E-2</v>
      </c>
      <c r="F3427" s="1"/>
      <c r="G3427" s="1"/>
      <c r="H3427" s="56"/>
      <c r="I3427" s="56"/>
      <c r="J3427" s="1" t="s">
        <v>445</v>
      </c>
    </row>
    <row r="3428" spans="1:10">
      <c r="A3428" s="1" t="s">
        <v>5249</v>
      </c>
      <c r="B3428" s="1"/>
      <c r="C3428" s="1"/>
      <c r="D3428" s="1">
        <v>-1.1580606068555099</v>
      </c>
      <c r="E3428" s="1">
        <v>4.5985409151988101E-2</v>
      </c>
      <c r="F3428" s="1"/>
      <c r="G3428" s="1"/>
      <c r="H3428" s="56"/>
      <c r="I3428" s="56"/>
      <c r="J3428" s="1" t="s">
        <v>445</v>
      </c>
    </row>
    <row r="3429" spans="1:10">
      <c r="A3429" s="1" t="s">
        <v>5250</v>
      </c>
      <c r="B3429" s="1">
        <v>-2.8730596630779202</v>
      </c>
      <c r="C3429" s="1">
        <v>1.9257387718071601E-7</v>
      </c>
      <c r="D3429" s="1">
        <v>-1.8584604186214</v>
      </c>
      <c r="E3429" s="1">
        <v>3.5213746310973601E-9</v>
      </c>
      <c r="F3429" s="1"/>
      <c r="G3429" s="1"/>
      <c r="H3429" s="56"/>
      <c r="I3429" s="56"/>
      <c r="J3429" s="1" t="s">
        <v>5251</v>
      </c>
    </row>
    <row r="3430" spans="1:10">
      <c r="A3430" s="1" t="s">
        <v>5252</v>
      </c>
      <c r="B3430" s="1">
        <v>2.0991881084543</v>
      </c>
      <c r="C3430" s="1">
        <v>2.5765209340841101E-6</v>
      </c>
      <c r="D3430" s="1">
        <v>1.75398681573531</v>
      </c>
      <c r="E3430" s="1">
        <v>6.5592293380865197E-12</v>
      </c>
      <c r="F3430" s="1"/>
      <c r="G3430" s="1"/>
      <c r="H3430" s="56"/>
      <c r="I3430" s="56"/>
      <c r="J3430" s="1" t="s">
        <v>5253</v>
      </c>
    </row>
    <row r="3431" spans="1:10">
      <c r="A3431" s="1" t="s">
        <v>5254</v>
      </c>
      <c r="B3431" s="1">
        <v>-1.0521421102208599</v>
      </c>
      <c r="C3431" s="1">
        <v>2.45512936378376E-3</v>
      </c>
      <c r="D3431" s="1"/>
      <c r="E3431" s="1"/>
      <c r="F3431" s="1"/>
      <c r="G3431" s="1"/>
      <c r="H3431" s="56"/>
      <c r="I3431" s="56"/>
      <c r="J3431" s="1" t="s">
        <v>5255</v>
      </c>
    </row>
    <row r="3432" spans="1:10">
      <c r="A3432" s="1" t="s">
        <v>5256</v>
      </c>
      <c r="B3432" s="1">
        <v>2.2511451829638398</v>
      </c>
      <c r="C3432" s="1">
        <v>1.91230990328674E-5</v>
      </c>
      <c r="D3432" s="1">
        <v>1.6038513463947</v>
      </c>
      <c r="E3432" s="1">
        <v>2.8237540919134202E-4</v>
      </c>
      <c r="F3432" s="1"/>
      <c r="G3432" s="1"/>
      <c r="H3432" s="56"/>
      <c r="I3432" s="56"/>
      <c r="J3432" s="1" t="s">
        <v>5257</v>
      </c>
    </row>
    <row r="3433" spans="1:10">
      <c r="A3433" s="1" t="s">
        <v>5258</v>
      </c>
      <c r="B3433" s="1">
        <v>-2.80899389462274</v>
      </c>
      <c r="C3433" s="1">
        <v>2.2690132233694701E-2</v>
      </c>
      <c r="D3433" s="1"/>
      <c r="E3433" s="1"/>
      <c r="F3433" s="1"/>
      <c r="G3433" s="1"/>
      <c r="H3433" s="56"/>
      <c r="I3433" s="56"/>
      <c r="J3433" s="1" t="s">
        <v>83</v>
      </c>
    </row>
    <row r="3434" spans="1:10">
      <c r="A3434" s="1" t="s">
        <v>5259</v>
      </c>
      <c r="B3434" s="1">
        <v>-2.5013283446621499</v>
      </c>
      <c r="C3434" s="1">
        <v>4.2758922282962598E-4</v>
      </c>
      <c r="D3434" s="1">
        <v>-1.5952800259314399</v>
      </c>
      <c r="E3434" s="1">
        <v>3.8472362864297698E-4</v>
      </c>
      <c r="F3434" s="1"/>
      <c r="G3434" s="1"/>
      <c r="H3434" s="56"/>
      <c r="I3434" s="56"/>
      <c r="J3434" s="1" t="s">
        <v>5260</v>
      </c>
    </row>
    <row r="3435" spans="1:10">
      <c r="A3435" s="1" t="s">
        <v>5261</v>
      </c>
      <c r="B3435" s="1">
        <v>1.7535982883038199</v>
      </c>
      <c r="C3435" s="1">
        <v>8.8479450450594799E-3</v>
      </c>
      <c r="D3435" s="1">
        <v>2.4584759234923399</v>
      </c>
      <c r="E3435" s="1">
        <v>1.6337567080782698E-5</v>
      </c>
      <c r="F3435" s="1"/>
      <c r="G3435" s="1"/>
      <c r="H3435" s="56"/>
      <c r="I3435" s="56"/>
      <c r="J3435" s="1" t="s">
        <v>5262</v>
      </c>
    </row>
    <row r="3436" spans="1:10">
      <c r="A3436" s="1" t="s">
        <v>5263</v>
      </c>
      <c r="B3436" s="1">
        <v>-1.39283439976798</v>
      </c>
      <c r="C3436" s="1">
        <v>9.9105989824662997E-11</v>
      </c>
      <c r="D3436" s="1"/>
      <c r="E3436" s="1"/>
      <c r="F3436" s="1"/>
      <c r="G3436" s="1"/>
      <c r="H3436" s="56"/>
      <c r="I3436" s="56"/>
      <c r="J3436" s="1" t="s">
        <v>5264</v>
      </c>
    </row>
    <row r="3437" spans="1:10">
      <c r="A3437" s="1" t="s">
        <v>5265</v>
      </c>
      <c r="B3437" s="1">
        <v>1.10598374419081</v>
      </c>
      <c r="C3437" s="1">
        <v>2.2003955784090099E-4</v>
      </c>
      <c r="D3437" s="1"/>
      <c r="E3437" s="1"/>
      <c r="F3437" s="1"/>
      <c r="G3437" s="1"/>
      <c r="H3437" s="56"/>
      <c r="I3437" s="56"/>
      <c r="J3437" s="1" t="s">
        <v>5266</v>
      </c>
    </row>
    <row r="3438" spans="1:10">
      <c r="A3438" s="1" t="s">
        <v>5267</v>
      </c>
      <c r="B3438" s="1">
        <v>-1.1730811938182</v>
      </c>
      <c r="C3438" s="1">
        <v>5.6098426571571901E-12</v>
      </c>
      <c r="D3438" s="1"/>
      <c r="E3438" s="1"/>
      <c r="F3438" s="1"/>
      <c r="G3438" s="1"/>
      <c r="H3438" s="56"/>
      <c r="I3438" s="56"/>
      <c r="J3438" s="1" t="s">
        <v>5268</v>
      </c>
    </row>
    <row r="3439" spans="1:10">
      <c r="A3439" s="1" t="s">
        <v>5269</v>
      </c>
      <c r="B3439" s="1">
        <v>-2.3842086361707699</v>
      </c>
      <c r="C3439" s="1">
        <v>3.9536427989288799E-3</v>
      </c>
      <c r="D3439" s="1">
        <v>-2.5738253889313301</v>
      </c>
      <c r="E3439" s="1">
        <v>3.5019144089275902E-3</v>
      </c>
      <c r="F3439" s="1"/>
      <c r="G3439" s="1"/>
      <c r="H3439" s="56"/>
      <c r="I3439" s="56"/>
      <c r="J3439" s="1" t="s">
        <v>5270</v>
      </c>
    </row>
    <row r="3440" spans="1:10">
      <c r="A3440" s="1" t="s">
        <v>5271</v>
      </c>
      <c r="B3440" s="1">
        <v>-1.92754044865736</v>
      </c>
      <c r="C3440" s="1">
        <v>6.7459674928814497E-7</v>
      </c>
      <c r="D3440" s="1">
        <v>-1.5763354813856101</v>
      </c>
      <c r="E3440" s="1">
        <v>1.20774366514197E-4</v>
      </c>
      <c r="F3440" s="1"/>
      <c r="G3440" s="1"/>
      <c r="H3440" s="56"/>
      <c r="I3440" s="56"/>
      <c r="J3440" s="1" t="s">
        <v>3792</v>
      </c>
    </row>
    <row r="3441" spans="1:10">
      <c r="A3441" s="1" t="s">
        <v>5272</v>
      </c>
      <c r="B3441" s="1">
        <v>-1.1434946025186801</v>
      </c>
      <c r="C3441" s="1">
        <v>3.2024201477852801E-2</v>
      </c>
      <c r="D3441" s="1">
        <v>-1.13448709615669</v>
      </c>
      <c r="E3441" s="1">
        <v>2.91004352152146E-2</v>
      </c>
      <c r="F3441" s="1"/>
      <c r="G3441" s="1"/>
      <c r="H3441" s="56"/>
      <c r="I3441" s="56"/>
      <c r="J3441" s="1" t="s">
        <v>5273</v>
      </c>
    </row>
    <row r="3442" spans="1:10">
      <c r="A3442" s="1" t="s">
        <v>5274</v>
      </c>
      <c r="B3442" s="1">
        <v>2.5564818259343101</v>
      </c>
      <c r="C3442" s="1">
        <v>4.8376079716618697E-3</v>
      </c>
      <c r="D3442" s="1">
        <v>1.9717595831504799</v>
      </c>
      <c r="E3442" s="1">
        <v>3.3818942147377899E-2</v>
      </c>
      <c r="F3442" s="1"/>
      <c r="G3442" s="1"/>
      <c r="H3442" s="56"/>
      <c r="I3442" s="56"/>
      <c r="J3442" s="1" t="s">
        <v>1370</v>
      </c>
    </row>
    <row r="3443" spans="1:10">
      <c r="A3443" s="1" t="s">
        <v>5275</v>
      </c>
      <c r="B3443" s="1"/>
      <c r="C3443" s="1"/>
      <c r="D3443" s="1">
        <v>-1.8192753804441699</v>
      </c>
      <c r="E3443" s="1">
        <v>2.7190632349375601E-2</v>
      </c>
      <c r="F3443" s="1"/>
      <c r="G3443" s="1"/>
      <c r="H3443" s="56"/>
      <c r="I3443" s="56"/>
      <c r="J3443" s="1" t="s">
        <v>920</v>
      </c>
    </row>
    <row r="3444" spans="1:10">
      <c r="A3444" s="1" t="s">
        <v>5276</v>
      </c>
      <c r="B3444" s="1">
        <v>-1.02557140840753</v>
      </c>
      <c r="C3444" s="1">
        <v>2.6551768250718099E-2</v>
      </c>
      <c r="D3444" s="1"/>
      <c r="E3444" s="1"/>
      <c r="F3444" s="1"/>
      <c r="G3444" s="1"/>
      <c r="H3444" s="56"/>
      <c r="I3444" s="56"/>
      <c r="J3444" s="1" t="s">
        <v>5277</v>
      </c>
    </row>
    <row r="3445" spans="1:10">
      <c r="A3445" s="1" t="s">
        <v>5278</v>
      </c>
      <c r="B3445" s="1">
        <v>1.0395600535491101</v>
      </c>
      <c r="C3445" s="1">
        <v>7.0342574843679901E-4</v>
      </c>
      <c r="D3445" s="1"/>
      <c r="E3445" s="1"/>
      <c r="F3445" s="1"/>
      <c r="G3445" s="1"/>
      <c r="H3445" s="56"/>
      <c r="I3445" s="56"/>
      <c r="J3445" s="1" t="s">
        <v>5279</v>
      </c>
    </row>
    <row r="3446" spans="1:10">
      <c r="A3446" s="1" t="s">
        <v>5280</v>
      </c>
      <c r="B3446" s="1"/>
      <c r="C3446" s="1"/>
      <c r="D3446" s="1">
        <v>4.9274646891822096</v>
      </c>
      <c r="E3446" s="1">
        <v>3.3542935813778901E-2</v>
      </c>
      <c r="F3446" s="1"/>
      <c r="G3446" s="1"/>
      <c r="H3446" s="56"/>
      <c r="I3446" s="56"/>
      <c r="J3446" s="1" t="s">
        <v>2749</v>
      </c>
    </row>
    <row r="3447" spans="1:10">
      <c r="A3447" s="1" t="s">
        <v>5281</v>
      </c>
      <c r="B3447" s="1">
        <v>2.0121210813521402</v>
      </c>
      <c r="C3447" s="1">
        <v>2.7422677417183599E-6</v>
      </c>
      <c r="D3447" s="1">
        <v>2.4101234553162998</v>
      </c>
      <c r="E3447" s="1">
        <v>4.4214706366937002E-7</v>
      </c>
      <c r="F3447" s="1"/>
      <c r="G3447" s="1"/>
      <c r="H3447" s="56"/>
      <c r="I3447" s="56"/>
      <c r="J3447" s="1" t="s">
        <v>3869</v>
      </c>
    </row>
    <row r="3448" spans="1:10">
      <c r="A3448" s="1" t="s">
        <v>5282</v>
      </c>
      <c r="B3448" s="1">
        <v>1.13509565363287</v>
      </c>
      <c r="C3448" s="1">
        <v>1.02860653991829E-3</v>
      </c>
      <c r="D3448" s="1">
        <v>1.0154934106059701</v>
      </c>
      <c r="E3448" s="1">
        <v>7.7189327613270504E-3</v>
      </c>
      <c r="F3448" s="1"/>
      <c r="G3448" s="1"/>
      <c r="H3448" s="56"/>
      <c r="I3448" s="56"/>
      <c r="J3448" s="1" t="s">
        <v>5283</v>
      </c>
    </row>
    <row r="3449" spans="1:10">
      <c r="A3449" s="1" t="s">
        <v>5284</v>
      </c>
      <c r="B3449" s="1">
        <v>-1.38300889335522</v>
      </c>
      <c r="C3449" s="1">
        <v>7.9718297172162202E-6</v>
      </c>
      <c r="D3449" s="1"/>
      <c r="E3449" s="1"/>
      <c r="F3449" s="1"/>
      <c r="G3449" s="1"/>
      <c r="H3449" s="56"/>
      <c r="I3449" s="56"/>
      <c r="J3449" s="1" t="s">
        <v>126</v>
      </c>
    </row>
    <row r="3450" spans="1:10">
      <c r="A3450" s="1" t="s">
        <v>5285</v>
      </c>
      <c r="B3450" s="1">
        <v>4.5445021504045897</v>
      </c>
      <c r="C3450" s="1">
        <v>3.7534316195870299E-5</v>
      </c>
      <c r="D3450" s="1">
        <v>4.3748621410802997</v>
      </c>
      <c r="E3450" s="1">
        <v>1.0914958157862E-4</v>
      </c>
      <c r="F3450" s="1"/>
      <c r="G3450" s="1"/>
      <c r="H3450" s="56"/>
      <c r="I3450" s="56"/>
      <c r="J3450" s="1" t="s">
        <v>5286</v>
      </c>
    </row>
    <row r="3451" spans="1:10">
      <c r="A3451" s="1" t="s">
        <v>5287</v>
      </c>
      <c r="B3451" s="1">
        <v>3.67222015659677</v>
      </c>
      <c r="C3451" s="1">
        <v>2.7063162703110499E-2</v>
      </c>
      <c r="D3451" s="1"/>
      <c r="E3451" s="1"/>
      <c r="F3451" s="1"/>
      <c r="G3451" s="1"/>
      <c r="H3451" s="56"/>
      <c r="I3451" s="56"/>
      <c r="J3451" s="1" t="s">
        <v>839</v>
      </c>
    </row>
    <row r="3452" spans="1:10">
      <c r="A3452" s="1" t="s">
        <v>5288</v>
      </c>
      <c r="B3452" s="1">
        <v>-1.6615076320029101</v>
      </c>
      <c r="C3452" s="1">
        <v>1.3123531279621401E-3</v>
      </c>
      <c r="D3452" s="1">
        <v>-1.5014551934038101</v>
      </c>
      <c r="E3452" s="1">
        <v>1.6947251289626999E-2</v>
      </c>
      <c r="F3452" s="1"/>
      <c r="G3452" s="1"/>
      <c r="H3452" s="56"/>
      <c r="I3452" s="56"/>
      <c r="J3452" s="1" t="s">
        <v>5289</v>
      </c>
    </row>
    <row r="3453" spans="1:10">
      <c r="A3453" s="1" t="s">
        <v>5290</v>
      </c>
      <c r="B3453" s="1">
        <v>-2.2163813221063702</v>
      </c>
      <c r="C3453" s="1">
        <v>2.8969507009539999E-2</v>
      </c>
      <c r="D3453" s="1"/>
      <c r="E3453" s="1"/>
      <c r="F3453" s="1"/>
      <c r="G3453" s="1"/>
      <c r="H3453" s="56"/>
      <c r="I3453" s="56"/>
      <c r="J3453" s="1" t="s">
        <v>5289</v>
      </c>
    </row>
    <row r="3454" spans="1:10">
      <c r="A3454" s="1" t="s">
        <v>5291</v>
      </c>
      <c r="B3454" s="1">
        <v>2.3440420956893999</v>
      </c>
      <c r="C3454" s="1">
        <v>5.8775132290148002E-12</v>
      </c>
      <c r="D3454" s="1">
        <v>2.3799918902116901</v>
      </c>
      <c r="E3454" s="1">
        <v>3.8724595045417499E-13</v>
      </c>
      <c r="F3454" s="1"/>
      <c r="G3454" s="1"/>
      <c r="H3454" s="56"/>
      <c r="I3454" s="56"/>
      <c r="J3454" s="1" t="s">
        <v>5292</v>
      </c>
    </row>
    <row r="3455" spans="1:10">
      <c r="A3455" s="1" t="s">
        <v>5293</v>
      </c>
      <c r="B3455" s="1"/>
      <c r="C3455" s="1"/>
      <c r="D3455" s="1">
        <v>1.81298845999906</v>
      </c>
      <c r="E3455" s="1">
        <v>8.6187926441217907E-3</v>
      </c>
      <c r="F3455" s="1"/>
      <c r="G3455" s="1"/>
      <c r="H3455" s="56"/>
      <c r="I3455" s="56"/>
      <c r="J3455" s="1" t="s">
        <v>258</v>
      </c>
    </row>
    <row r="3456" spans="1:10">
      <c r="A3456" s="1" t="s">
        <v>5294</v>
      </c>
      <c r="B3456" s="1">
        <v>1.3721416072055901</v>
      </c>
      <c r="C3456" s="1">
        <v>2.8569619971802001E-2</v>
      </c>
      <c r="D3456" s="1"/>
      <c r="E3456" s="1"/>
      <c r="F3456" s="1"/>
      <c r="G3456" s="1"/>
      <c r="H3456" s="56"/>
      <c r="I3456" s="56"/>
      <c r="J3456" s="1" t="s">
        <v>58</v>
      </c>
    </row>
    <row r="3457" spans="1:10">
      <c r="A3457" s="1" t="s">
        <v>5295</v>
      </c>
      <c r="B3457" s="1"/>
      <c r="C3457" s="1"/>
      <c r="D3457" s="1">
        <v>-1.44090583905758</v>
      </c>
      <c r="E3457" s="1">
        <v>1.48203832436213E-2</v>
      </c>
      <c r="F3457" s="1"/>
      <c r="G3457" s="1"/>
      <c r="H3457" s="56"/>
      <c r="I3457" s="56"/>
      <c r="J3457" s="1" t="s">
        <v>4060</v>
      </c>
    </row>
    <row r="3458" spans="1:10">
      <c r="A3458" s="1" t="s">
        <v>5296</v>
      </c>
      <c r="B3458" s="1">
        <v>-1.9160251761040801</v>
      </c>
      <c r="C3458" s="1">
        <v>1.23229869344599E-6</v>
      </c>
      <c r="D3458" s="1"/>
      <c r="E3458" s="1"/>
      <c r="F3458" s="1"/>
      <c r="G3458" s="1"/>
      <c r="H3458" s="56"/>
      <c r="I3458" s="56"/>
      <c r="J3458" s="1" t="s">
        <v>1190</v>
      </c>
    </row>
    <row r="3459" spans="1:10">
      <c r="A3459" s="1" t="s">
        <v>5297</v>
      </c>
      <c r="B3459" s="1"/>
      <c r="C3459" s="1"/>
      <c r="D3459" s="1">
        <v>3.2283512648358701</v>
      </c>
      <c r="E3459" s="1">
        <v>6.3810182903876803E-13</v>
      </c>
      <c r="F3459" s="1"/>
      <c r="G3459" s="1"/>
      <c r="H3459" s="56"/>
      <c r="I3459" s="56"/>
      <c r="J3459" s="1" t="s">
        <v>5298</v>
      </c>
    </row>
    <row r="3460" spans="1:10">
      <c r="A3460" s="1" t="s">
        <v>5299</v>
      </c>
      <c r="B3460" s="1"/>
      <c r="C3460" s="1"/>
      <c r="D3460" s="1">
        <v>2.0328680635215699</v>
      </c>
      <c r="E3460" s="1">
        <v>1.74536056934552E-2</v>
      </c>
      <c r="F3460" s="1"/>
      <c r="G3460" s="1"/>
      <c r="H3460" s="56"/>
      <c r="I3460" s="56"/>
      <c r="J3460" s="1" t="s">
        <v>5300</v>
      </c>
    </row>
    <row r="3461" spans="1:10">
      <c r="A3461" s="1" t="s">
        <v>5301</v>
      </c>
      <c r="B3461" s="1"/>
      <c r="C3461" s="1"/>
      <c r="D3461" s="1">
        <v>1.00018685835492</v>
      </c>
      <c r="E3461" s="1">
        <v>2.5035028501080098E-2</v>
      </c>
      <c r="F3461" s="1"/>
      <c r="G3461" s="1"/>
      <c r="H3461" s="56"/>
      <c r="I3461" s="56"/>
      <c r="J3461" s="1" t="s">
        <v>1548</v>
      </c>
    </row>
    <row r="3462" spans="1:10">
      <c r="A3462" s="1" t="s">
        <v>5302</v>
      </c>
      <c r="B3462" s="1">
        <v>2.79311690651177</v>
      </c>
      <c r="C3462" s="1">
        <v>2.1428851024352899E-4</v>
      </c>
      <c r="D3462" s="1">
        <v>2.0861423176081102</v>
      </c>
      <c r="E3462" s="1">
        <v>1.2363713052638999E-2</v>
      </c>
      <c r="F3462" s="1"/>
      <c r="G3462" s="1"/>
      <c r="H3462" s="56"/>
      <c r="I3462" s="56"/>
      <c r="J3462" s="1" t="s">
        <v>2788</v>
      </c>
    </row>
    <row r="3463" spans="1:10">
      <c r="A3463" s="1" t="s">
        <v>5303</v>
      </c>
      <c r="B3463" s="1">
        <v>-1.3608274534713301</v>
      </c>
      <c r="C3463" s="1">
        <v>1.99464517844149E-5</v>
      </c>
      <c r="D3463" s="1">
        <v>-1.1848791896089299</v>
      </c>
      <c r="E3463" s="1">
        <v>1.37602543196019E-3</v>
      </c>
      <c r="F3463" s="1"/>
      <c r="G3463" s="1"/>
      <c r="H3463" s="56"/>
      <c r="I3463" s="56"/>
      <c r="J3463" s="1" t="s">
        <v>5304</v>
      </c>
    </row>
    <row r="3464" spans="1:10">
      <c r="A3464" s="1" t="s">
        <v>5305</v>
      </c>
      <c r="B3464" s="1">
        <v>-1.4406943413729401</v>
      </c>
      <c r="C3464" s="1">
        <v>1.23264196761683E-2</v>
      </c>
      <c r="D3464" s="1"/>
      <c r="E3464" s="1"/>
      <c r="F3464" s="1"/>
      <c r="G3464" s="1"/>
      <c r="H3464" s="56"/>
      <c r="I3464" s="56"/>
      <c r="J3464" s="1" t="s">
        <v>216</v>
      </c>
    </row>
    <row r="3465" spans="1:10">
      <c r="A3465" s="1" t="s">
        <v>5306</v>
      </c>
      <c r="B3465" s="1">
        <v>-1.7187196743106301</v>
      </c>
      <c r="C3465" s="1">
        <v>1.9665314009034399E-3</v>
      </c>
      <c r="D3465" s="1"/>
      <c r="E3465" s="1"/>
      <c r="F3465" s="1"/>
      <c r="G3465" s="1"/>
      <c r="H3465" s="56"/>
      <c r="I3465" s="56"/>
      <c r="J3465" s="1" t="s">
        <v>5307</v>
      </c>
    </row>
    <row r="3466" spans="1:10">
      <c r="A3466" s="1" t="s">
        <v>5308</v>
      </c>
      <c r="B3466" s="1">
        <v>4.8304289499188497</v>
      </c>
      <c r="C3466" s="1">
        <v>7.1931714369325496E-8</v>
      </c>
      <c r="D3466" s="1">
        <v>4.4235964234598901</v>
      </c>
      <c r="E3466" s="1">
        <v>4.9403951899507297E-7</v>
      </c>
      <c r="F3466" s="1"/>
      <c r="G3466" s="1"/>
      <c r="H3466" s="56"/>
      <c r="I3466" s="56"/>
      <c r="J3466" s="1" t="s">
        <v>1476</v>
      </c>
    </row>
    <row r="3467" spans="1:10">
      <c r="A3467" s="1" t="s">
        <v>5309</v>
      </c>
      <c r="B3467" s="1">
        <v>2.6009682518823798</v>
      </c>
      <c r="C3467" s="1">
        <v>3.1168679682550202E-2</v>
      </c>
      <c r="D3467" s="1"/>
      <c r="E3467" s="1"/>
      <c r="F3467" s="1"/>
      <c r="G3467" s="1"/>
      <c r="H3467" s="56"/>
      <c r="I3467" s="56"/>
      <c r="J3467" s="1" t="s">
        <v>5310</v>
      </c>
    </row>
    <row r="3468" spans="1:10">
      <c r="A3468" s="1" t="s">
        <v>5311</v>
      </c>
      <c r="B3468" s="1">
        <v>-1.1485982134799</v>
      </c>
      <c r="C3468" s="1">
        <v>2.7714334178743499E-2</v>
      </c>
      <c r="D3468" s="1"/>
      <c r="E3468" s="1"/>
      <c r="F3468" s="1"/>
      <c r="G3468" s="1"/>
      <c r="H3468" s="56"/>
      <c r="I3468" s="56"/>
      <c r="J3468" s="1" t="s">
        <v>5312</v>
      </c>
    </row>
    <row r="3469" spans="1:10">
      <c r="A3469" s="1" t="s">
        <v>5313</v>
      </c>
      <c r="B3469" s="1">
        <v>-1.94136049283064</v>
      </c>
      <c r="C3469" s="1">
        <v>3.0376555535481099E-3</v>
      </c>
      <c r="D3469" s="1">
        <v>-1.83904271953145</v>
      </c>
      <c r="E3469" s="1">
        <v>5.71768848485217E-3</v>
      </c>
      <c r="F3469" s="1"/>
      <c r="G3469" s="1"/>
      <c r="H3469" s="56"/>
      <c r="I3469" s="56"/>
      <c r="J3469" s="1" t="s">
        <v>5314</v>
      </c>
    </row>
    <row r="3470" spans="1:10">
      <c r="A3470" s="1" t="s">
        <v>5315</v>
      </c>
      <c r="B3470" s="1">
        <v>2.4391946651612502</v>
      </c>
      <c r="C3470" s="1">
        <v>1.4985167227719E-5</v>
      </c>
      <c r="D3470" s="1"/>
      <c r="E3470" s="1"/>
      <c r="F3470" s="1"/>
      <c r="G3470" s="1"/>
      <c r="H3470" s="56"/>
      <c r="I3470" s="56"/>
      <c r="J3470" s="1" t="s">
        <v>4964</v>
      </c>
    </row>
    <row r="3471" spans="1:10">
      <c r="A3471" s="1" t="s">
        <v>5316</v>
      </c>
      <c r="B3471" s="1">
        <v>-2.7403876659628699</v>
      </c>
      <c r="C3471" s="1">
        <v>8.7005994963661407E-3</v>
      </c>
      <c r="D3471" s="1"/>
      <c r="E3471" s="1"/>
      <c r="F3471" s="1"/>
      <c r="G3471" s="1"/>
      <c r="H3471" s="56"/>
      <c r="I3471" s="56"/>
      <c r="J3471" s="1" t="s">
        <v>208</v>
      </c>
    </row>
    <row r="3472" spans="1:10">
      <c r="A3472" s="1" t="s">
        <v>5317</v>
      </c>
      <c r="B3472" s="1"/>
      <c r="C3472" s="1"/>
      <c r="D3472" s="1">
        <v>1.1946051849209001</v>
      </c>
      <c r="E3472" s="1">
        <v>1.78874674354384E-7</v>
      </c>
      <c r="F3472" s="1"/>
      <c r="G3472" s="1"/>
      <c r="H3472" s="56"/>
      <c r="I3472" s="56"/>
      <c r="J3472" s="1" t="s">
        <v>5318</v>
      </c>
    </row>
    <row r="3473" spans="1:10">
      <c r="A3473" s="1" t="s">
        <v>5319</v>
      </c>
      <c r="B3473" s="1"/>
      <c r="C3473" s="1"/>
      <c r="D3473" s="1">
        <v>-2.79399984921996</v>
      </c>
      <c r="E3473" s="1">
        <v>1.94789658950477E-6</v>
      </c>
      <c r="F3473" s="1"/>
      <c r="G3473" s="1"/>
      <c r="H3473" s="56"/>
      <c r="I3473" s="56"/>
      <c r="J3473" s="1" t="s">
        <v>5320</v>
      </c>
    </row>
    <row r="3474" spans="1:10">
      <c r="A3474" s="1" t="s">
        <v>5321</v>
      </c>
      <c r="B3474" s="1">
        <v>-5.5062729021988002</v>
      </c>
      <c r="C3474" s="1">
        <v>1.7054224326872001E-2</v>
      </c>
      <c r="D3474" s="1"/>
      <c r="E3474" s="1"/>
      <c r="F3474" s="1"/>
      <c r="G3474" s="1"/>
      <c r="H3474" s="56"/>
      <c r="I3474" s="56"/>
      <c r="J3474" s="1" t="s">
        <v>5322</v>
      </c>
    </row>
    <row r="3475" spans="1:10">
      <c r="A3475" s="1" t="s">
        <v>5323</v>
      </c>
      <c r="B3475" s="1">
        <v>-1.8583471166542</v>
      </c>
      <c r="C3475" s="1">
        <v>2.4881779738172801E-14</v>
      </c>
      <c r="D3475" s="1">
        <v>-1.49034171774286</v>
      </c>
      <c r="E3475" s="1">
        <v>3.5514124319413898E-10</v>
      </c>
      <c r="F3475" s="1"/>
      <c r="G3475" s="1"/>
      <c r="H3475" s="56"/>
      <c r="I3475" s="56"/>
      <c r="J3475" s="1" t="s">
        <v>4770</v>
      </c>
    </row>
    <row r="3476" spans="1:10">
      <c r="A3476" s="1" t="s">
        <v>5324</v>
      </c>
      <c r="B3476" s="1"/>
      <c r="C3476" s="1"/>
      <c r="D3476" s="1">
        <v>2.3184238219816899</v>
      </c>
      <c r="E3476" s="1">
        <v>3.0382130171767999E-2</v>
      </c>
      <c r="F3476" s="1"/>
      <c r="G3476" s="1"/>
      <c r="H3476" s="56"/>
      <c r="I3476" s="56"/>
      <c r="J3476" s="1" t="s">
        <v>198</v>
      </c>
    </row>
    <row r="3477" spans="1:10">
      <c r="A3477" s="1" t="s">
        <v>5325</v>
      </c>
      <c r="B3477" s="1"/>
      <c r="C3477" s="1"/>
      <c r="D3477" s="1">
        <v>-1.0517301933008001</v>
      </c>
      <c r="E3477" s="1">
        <v>2.23050326794507E-2</v>
      </c>
      <c r="F3477" s="1"/>
      <c r="G3477" s="1"/>
      <c r="H3477" s="56"/>
      <c r="I3477" s="56"/>
      <c r="J3477" s="1" t="s">
        <v>459</v>
      </c>
    </row>
    <row r="3478" spans="1:10">
      <c r="A3478" s="1" t="s">
        <v>5326</v>
      </c>
      <c r="B3478" s="1">
        <v>-1.2133719588669101</v>
      </c>
      <c r="C3478" s="1">
        <v>1.69132013687607E-3</v>
      </c>
      <c r="D3478" s="1"/>
      <c r="E3478" s="1"/>
      <c r="F3478" s="1"/>
      <c r="G3478" s="1"/>
      <c r="H3478" s="56"/>
      <c r="I3478" s="56"/>
      <c r="J3478" s="1" t="s">
        <v>5327</v>
      </c>
    </row>
    <row r="3479" spans="1:10">
      <c r="A3479" s="1" t="s">
        <v>5328</v>
      </c>
      <c r="B3479" s="1">
        <v>1.0939132398657401</v>
      </c>
      <c r="C3479" s="1">
        <v>1.9647020743457502E-2</v>
      </c>
      <c r="D3479" s="1"/>
      <c r="E3479" s="1"/>
      <c r="F3479" s="1"/>
      <c r="G3479" s="1"/>
      <c r="H3479" s="56"/>
      <c r="I3479" s="56"/>
      <c r="J3479" s="1" t="s">
        <v>5329</v>
      </c>
    </row>
    <row r="3480" spans="1:10">
      <c r="A3480" s="1" t="s">
        <v>5330</v>
      </c>
      <c r="B3480" s="1">
        <v>-2.4427685925567801</v>
      </c>
      <c r="C3480" s="1">
        <v>3.17375218850088E-2</v>
      </c>
      <c r="D3480" s="1"/>
      <c r="E3480" s="1"/>
      <c r="F3480" s="1"/>
      <c r="G3480" s="1"/>
      <c r="H3480" s="56"/>
      <c r="I3480" s="56"/>
      <c r="J3480" s="1" t="s">
        <v>1685</v>
      </c>
    </row>
    <row r="3481" spans="1:10">
      <c r="A3481" s="1" t="s">
        <v>5331</v>
      </c>
      <c r="B3481" s="1">
        <v>-2.1088921537535601</v>
      </c>
      <c r="C3481" s="1">
        <v>6.9777243732765102E-4</v>
      </c>
      <c r="D3481" s="1">
        <v>-1.8160811836959001</v>
      </c>
      <c r="E3481" s="1">
        <v>1.26210553132359E-2</v>
      </c>
      <c r="F3481" s="1"/>
      <c r="G3481" s="1"/>
      <c r="H3481" s="56"/>
      <c r="I3481" s="56"/>
      <c r="J3481" s="1" t="s">
        <v>1685</v>
      </c>
    </row>
    <row r="3482" spans="1:10">
      <c r="A3482" s="1" t="s">
        <v>5332</v>
      </c>
      <c r="B3482" s="1">
        <v>-2.8252341904983398</v>
      </c>
      <c r="C3482" s="1">
        <v>3.7886926129018797E-2</v>
      </c>
      <c r="D3482" s="1">
        <v>-3.1941674713275798</v>
      </c>
      <c r="E3482" s="1">
        <v>3.9520362126413702E-2</v>
      </c>
      <c r="F3482" s="1"/>
      <c r="G3482" s="1"/>
      <c r="H3482" s="56"/>
      <c r="I3482" s="56"/>
      <c r="J3482" s="1" t="s">
        <v>1674</v>
      </c>
    </row>
    <row r="3483" spans="1:10">
      <c r="A3483" s="1" t="s">
        <v>5333</v>
      </c>
      <c r="B3483" s="1">
        <v>1.0113315386469901</v>
      </c>
      <c r="C3483" s="1">
        <v>1.11723599957597E-3</v>
      </c>
      <c r="D3483" s="1"/>
      <c r="E3483" s="1"/>
      <c r="F3483" s="1"/>
      <c r="G3483" s="1"/>
      <c r="H3483" s="56"/>
      <c r="I3483" s="56"/>
      <c r="J3483" s="1" t="s">
        <v>5334</v>
      </c>
    </row>
    <row r="3484" spans="1:10">
      <c r="A3484" s="1" t="s">
        <v>5335</v>
      </c>
      <c r="B3484" s="1">
        <v>1.1186629627448901</v>
      </c>
      <c r="C3484" s="1">
        <v>5.2149206206303202E-3</v>
      </c>
      <c r="D3484" s="1"/>
      <c r="E3484" s="1"/>
      <c r="F3484" s="1"/>
      <c r="G3484" s="1"/>
      <c r="H3484" s="56"/>
      <c r="I3484" s="56"/>
      <c r="J3484" s="1" t="s">
        <v>3836</v>
      </c>
    </row>
    <row r="3485" spans="1:10">
      <c r="A3485" s="1" t="s">
        <v>5336</v>
      </c>
      <c r="B3485" s="1">
        <v>1.0090305975133</v>
      </c>
      <c r="C3485" s="1">
        <v>2.2847389189197599E-3</v>
      </c>
      <c r="D3485" s="1"/>
      <c r="E3485" s="1"/>
      <c r="F3485" s="1"/>
      <c r="G3485" s="1"/>
      <c r="H3485" s="56"/>
      <c r="I3485" s="56"/>
      <c r="J3485" s="1" t="s">
        <v>5337</v>
      </c>
    </row>
    <row r="3486" spans="1:10">
      <c r="A3486" s="1" t="s">
        <v>5338</v>
      </c>
      <c r="B3486" s="1">
        <v>3.28646379742493</v>
      </c>
      <c r="C3486" s="1">
        <v>2.0952948581886599E-6</v>
      </c>
      <c r="D3486" s="1">
        <v>1.9101296224273401</v>
      </c>
      <c r="E3486" s="1">
        <v>1.12350489922984E-4</v>
      </c>
      <c r="F3486" s="1"/>
      <c r="G3486" s="1"/>
      <c r="H3486" s="56"/>
      <c r="I3486" s="56"/>
      <c r="J3486" s="1" t="s">
        <v>5339</v>
      </c>
    </row>
    <row r="3487" spans="1:10">
      <c r="A3487" s="1" t="s">
        <v>5340</v>
      </c>
      <c r="B3487" s="1">
        <v>1.0132823847255601</v>
      </c>
      <c r="C3487" s="1">
        <v>2.2601153958411201E-4</v>
      </c>
      <c r="D3487" s="1"/>
      <c r="E3487" s="1"/>
      <c r="F3487" s="1"/>
      <c r="G3487" s="1"/>
      <c r="H3487" s="56"/>
      <c r="I3487" s="56"/>
      <c r="J3487" s="1" t="s">
        <v>2040</v>
      </c>
    </row>
    <row r="3488" spans="1:10">
      <c r="A3488" s="1" t="s">
        <v>5341</v>
      </c>
      <c r="B3488" s="1">
        <v>1.1009336154784199</v>
      </c>
      <c r="C3488" s="1">
        <v>2.56999605622369E-2</v>
      </c>
      <c r="D3488" s="1"/>
      <c r="E3488" s="1"/>
      <c r="F3488" s="1"/>
      <c r="G3488" s="1"/>
      <c r="H3488" s="56"/>
      <c r="I3488" s="56"/>
      <c r="J3488" s="1" t="s">
        <v>5342</v>
      </c>
    </row>
    <row r="3489" spans="1:10">
      <c r="A3489" s="1" t="s">
        <v>5343</v>
      </c>
      <c r="B3489" s="1">
        <v>-2.2965751917549202</v>
      </c>
      <c r="C3489" s="1">
        <v>9.3232954349423899E-3</v>
      </c>
      <c r="D3489" s="1">
        <v>-1.65351876264923</v>
      </c>
      <c r="E3489" s="1">
        <v>7.5886620818220096E-3</v>
      </c>
      <c r="F3489" s="1"/>
      <c r="G3489" s="1"/>
      <c r="H3489" s="56"/>
      <c r="I3489" s="56"/>
      <c r="J3489" s="1" t="s">
        <v>5344</v>
      </c>
    </row>
    <row r="3490" spans="1:10">
      <c r="A3490" s="1" t="s">
        <v>5345</v>
      </c>
      <c r="B3490" s="1">
        <v>1.0854126020477599</v>
      </c>
      <c r="C3490" s="1">
        <v>1.96779961951495E-4</v>
      </c>
      <c r="D3490" s="1"/>
      <c r="E3490" s="1"/>
      <c r="F3490" s="1"/>
      <c r="G3490" s="1"/>
      <c r="H3490" s="56"/>
      <c r="I3490" s="56"/>
      <c r="J3490" s="1" t="s">
        <v>5346</v>
      </c>
    </row>
    <row r="3491" spans="1:10">
      <c r="A3491" s="1" t="s">
        <v>5347</v>
      </c>
      <c r="B3491" s="1">
        <v>1.10828713061965</v>
      </c>
      <c r="C3491" s="1">
        <v>1.33877865548082E-2</v>
      </c>
      <c r="D3491" s="1"/>
      <c r="E3491" s="1"/>
      <c r="F3491" s="1"/>
      <c r="G3491" s="1"/>
      <c r="H3491" s="56"/>
      <c r="I3491" s="56"/>
      <c r="J3491" s="1" t="s">
        <v>5348</v>
      </c>
    </row>
    <row r="3492" spans="1:10">
      <c r="A3492" s="1" t="s">
        <v>5349</v>
      </c>
      <c r="B3492" s="1">
        <v>1.5876900826995299</v>
      </c>
      <c r="C3492" s="1">
        <v>1.1470834502942899E-14</v>
      </c>
      <c r="D3492" s="1">
        <v>1.4559253527620699</v>
      </c>
      <c r="E3492" s="1">
        <v>6.0301768076948697E-22</v>
      </c>
      <c r="F3492" s="1"/>
      <c r="G3492" s="1"/>
      <c r="H3492" s="56"/>
      <c r="I3492" s="56"/>
      <c r="J3492" s="1" t="s">
        <v>2656</v>
      </c>
    </row>
    <row r="3493" spans="1:10">
      <c r="A3493" s="1" t="s">
        <v>5350</v>
      </c>
      <c r="B3493" s="1">
        <v>1.4846165136720999</v>
      </c>
      <c r="C3493" s="1">
        <v>6.2266730195752696E-3</v>
      </c>
      <c r="D3493" s="1">
        <v>1.1571815887871899</v>
      </c>
      <c r="E3493" s="1">
        <v>2.0955219228376099E-7</v>
      </c>
      <c r="F3493" s="1"/>
      <c r="G3493" s="1"/>
      <c r="H3493" s="56"/>
      <c r="I3493" s="56"/>
      <c r="J3493" s="1" t="s">
        <v>102</v>
      </c>
    </row>
    <row r="3494" spans="1:10">
      <c r="A3494" s="1" t="s">
        <v>5351</v>
      </c>
      <c r="B3494" s="1">
        <v>1.1944983966254501</v>
      </c>
      <c r="C3494" s="1">
        <v>2.25091504821914E-2</v>
      </c>
      <c r="D3494" s="1"/>
      <c r="E3494" s="1"/>
      <c r="F3494" s="1"/>
      <c r="G3494" s="1"/>
      <c r="H3494" s="56"/>
      <c r="I3494" s="56"/>
      <c r="J3494" s="1" t="s">
        <v>5352</v>
      </c>
    </row>
    <row r="3495" spans="1:10">
      <c r="A3495" s="1" t="s">
        <v>5353</v>
      </c>
      <c r="B3495" s="1">
        <v>1.00884038715584</v>
      </c>
      <c r="C3495" s="1">
        <v>3.5409790529643402E-2</v>
      </c>
      <c r="D3495" s="1"/>
      <c r="E3495" s="1"/>
      <c r="F3495" s="1"/>
      <c r="G3495" s="1"/>
      <c r="H3495" s="56"/>
      <c r="I3495" s="56"/>
      <c r="J3495" s="1" t="s">
        <v>5354</v>
      </c>
    </row>
    <row r="3496" spans="1:10">
      <c r="A3496" s="1" t="s">
        <v>5355</v>
      </c>
      <c r="B3496" s="1">
        <v>1.0646453793833801</v>
      </c>
      <c r="C3496" s="1">
        <v>1.4455430304528999E-2</v>
      </c>
      <c r="D3496" s="1">
        <v>1.10701440220962</v>
      </c>
      <c r="E3496" s="1">
        <v>4.85837142203782E-9</v>
      </c>
      <c r="F3496" s="1"/>
      <c r="G3496" s="1"/>
      <c r="H3496" s="56"/>
      <c r="I3496" s="56"/>
      <c r="J3496" s="1" t="s">
        <v>5356</v>
      </c>
    </row>
    <row r="3497" spans="1:10">
      <c r="A3497" s="1" t="s">
        <v>5357</v>
      </c>
      <c r="B3497" s="1">
        <v>1.5614420805312299</v>
      </c>
      <c r="C3497" s="1">
        <v>2.9466384848095598E-3</v>
      </c>
      <c r="D3497" s="1"/>
      <c r="E3497" s="1"/>
      <c r="F3497" s="1"/>
      <c r="G3497" s="1"/>
      <c r="H3497" s="56"/>
      <c r="I3497" s="56"/>
      <c r="J3497" s="1" t="s">
        <v>83</v>
      </c>
    </row>
    <row r="3498" spans="1:10">
      <c r="A3498" s="1" t="s">
        <v>5358</v>
      </c>
      <c r="B3498" s="1">
        <v>2.5926004906042199</v>
      </c>
      <c r="C3498" s="1">
        <v>6.67576015732841E-3</v>
      </c>
      <c r="D3498" s="1"/>
      <c r="E3498" s="1"/>
      <c r="F3498" s="1"/>
      <c r="G3498" s="1"/>
      <c r="H3498" s="56"/>
      <c r="I3498" s="56"/>
      <c r="J3498" s="1" t="s">
        <v>489</v>
      </c>
    </row>
    <row r="3499" spans="1:10">
      <c r="A3499" s="1" t="s">
        <v>5359</v>
      </c>
      <c r="B3499" s="1">
        <v>2.7040089473518001</v>
      </c>
      <c r="C3499" s="1">
        <v>4.3536580255169502E-6</v>
      </c>
      <c r="D3499" s="1">
        <v>2.4677649550268801</v>
      </c>
      <c r="E3499" s="1">
        <v>6.5005284723452299E-8</v>
      </c>
      <c r="F3499" s="1"/>
      <c r="G3499" s="1"/>
      <c r="H3499" s="56"/>
      <c r="I3499" s="56"/>
      <c r="J3499" s="1" t="s">
        <v>489</v>
      </c>
    </row>
    <row r="3500" spans="1:10">
      <c r="A3500" s="1" t="s">
        <v>5360</v>
      </c>
      <c r="B3500" s="1">
        <v>-2.09255269745608</v>
      </c>
      <c r="C3500" s="1">
        <v>4.3536580255169502E-6</v>
      </c>
      <c r="D3500" s="1">
        <v>-1.4477526015648099</v>
      </c>
      <c r="E3500" s="1">
        <v>2.7967499004731799E-4</v>
      </c>
      <c r="F3500" s="1"/>
      <c r="G3500" s="1"/>
      <c r="H3500" s="56"/>
      <c r="I3500" s="56"/>
      <c r="J3500" s="1" t="s">
        <v>187</v>
      </c>
    </row>
    <row r="3501" spans="1:10">
      <c r="A3501" s="1" t="s">
        <v>5361</v>
      </c>
      <c r="B3501" s="1">
        <v>1.2815774068149099</v>
      </c>
      <c r="C3501" s="1">
        <v>8.8742614244786801E-6</v>
      </c>
      <c r="D3501" s="1"/>
      <c r="E3501" s="1"/>
      <c r="F3501" s="1"/>
      <c r="G3501" s="1"/>
      <c r="H3501" s="56"/>
      <c r="I3501" s="56"/>
      <c r="J3501" s="1" t="s">
        <v>3126</v>
      </c>
    </row>
    <row r="3502" spans="1:10">
      <c r="A3502" s="1" t="s">
        <v>5362</v>
      </c>
      <c r="B3502" s="1">
        <v>1.74026188324369</v>
      </c>
      <c r="C3502" s="1">
        <v>5.3337317759081201E-5</v>
      </c>
      <c r="D3502" s="1">
        <v>1.42431399801265</v>
      </c>
      <c r="E3502" s="1">
        <v>4.11932933179186E-4</v>
      </c>
      <c r="F3502" s="1"/>
      <c r="G3502" s="1"/>
      <c r="H3502" s="57">
        <v>1.0347246750794701</v>
      </c>
      <c r="I3502" s="56">
        <v>3.4317791860903899E-3</v>
      </c>
      <c r="J3502" s="1" t="s">
        <v>5363</v>
      </c>
    </row>
    <row r="3503" spans="1:10">
      <c r="A3503" s="1" t="s">
        <v>5364</v>
      </c>
      <c r="B3503" s="1">
        <v>1.80658578781533</v>
      </c>
      <c r="C3503" s="1">
        <v>6.9990374215034203E-3</v>
      </c>
      <c r="D3503" s="1">
        <v>1.12711841047844</v>
      </c>
      <c r="E3503" s="1">
        <v>4.5024036019139799E-3</v>
      </c>
      <c r="F3503" s="1"/>
      <c r="G3503" s="1"/>
      <c r="H3503" s="56"/>
      <c r="I3503" s="56"/>
      <c r="J3503" s="1" t="s">
        <v>83</v>
      </c>
    </row>
    <row r="3504" spans="1:10">
      <c r="A3504" s="1" t="s">
        <v>5365</v>
      </c>
      <c r="B3504" s="1">
        <v>2.3206838028416699</v>
      </c>
      <c r="C3504" s="1">
        <v>6.0711613357824698E-3</v>
      </c>
      <c r="D3504" s="1">
        <v>2.3644831806020998</v>
      </c>
      <c r="E3504" s="1">
        <v>1.36732424490021E-15</v>
      </c>
      <c r="F3504" s="1"/>
      <c r="G3504" s="1"/>
      <c r="H3504" s="56"/>
      <c r="I3504" s="56"/>
      <c r="J3504" s="1" t="s">
        <v>2503</v>
      </c>
    </row>
    <row r="3505" spans="1:10">
      <c r="A3505" s="1" t="s">
        <v>5366</v>
      </c>
      <c r="B3505" s="1">
        <v>3.4907995966050702</v>
      </c>
      <c r="C3505" s="1">
        <v>3.8103572884636497E-11</v>
      </c>
      <c r="D3505" s="1">
        <v>2.4885866680186499</v>
      </c>
      <c r="E3505" s="1">
        <v>1.7947838552811401E-10</v>
      </c>
      <c r="F3505" s="1"/>
      <c r="G3505" s="1"/>
      <c r="H3505" s="56"/>
      <c r="I3505" s="56"/>
      <c r="J3505" s="1" t="s">
        <v>2503</v>
      </c>
    </row>
    <row r="3506" spans="1:10">
      <c r="A3506" s="1" t="s">
        <v>5367</v>
      </c>
      <c r="B3506" s="1">
        <v>3.5817206039639302</v>
      </c>
      <c r="C3506" s="1">
        <v>1.3699115536556E-11</v>
      </c>
      <c r="D3506" s="1">
        <v>1.9170472744977101</v>
      </c>
      <c r="E3506" s="1">
        <v>6.21706243720482E-5</v>
      </c>
      <c r="F3506" s="1"/>
      <c r="G3506" s="1"/>
      <c r="H3506" s="56"/>
      <c r="I3506" s="56"/>
      <c r="J3506" s="1" t="s">
        <v>2503</v>
      </c>
    </row>
    <row r="3507" spans="1:10">
      <c r="A3507" s="1" t="s">
        <v>5368</v>
      </c>
      <c r="B3507" s="1"/>
      <c r="C3507" s="1"/>
      <c r="D3507" s="1">
        <v>1.23803304135336</v>
      </c>
      <c r="E3507" s="1">
        <v>6.7083761625522601E-6</v>
      </c>
      <c r="F3507" s="1"/>
      <c r="G3507" s="1"/>
      <c r="H3507" s="56"/>
      <c r="I3507" s="56"/>
      <c r="J3507" s="1" t="s">
        <v>5369</v>
      </c>
    </row>
    <row r="3508" spans="1:10">
      <c r="A3508" s="1" t="s">
        <v>5370</v>
      </c>
      <c r="B3508" s="1">
        <v>-1.3823993180465599</v>
      </c>
      <c r="C3508" s="1">
        <v>7.3840445328330799E-6</v>
      </c>
      <c r="D3508" s="1"/>
      <c r="E3508" s="1"/>
      <c r="F3508" s="1"/>
      <c r="G3508" s="1"/>
      <c r="H3508" s="56"/>
      <c r="I3508" s="56"/>
      <c r="J3508" s="1" t="s">
        <v>185</v>
      </c>
    </row>
    <row r="3509" spans="1:10">
      <c r="A3509" s="1" t="s">
        <v>5371</v>
      </c>
      <c r="B3509" s="1"/>
      <c r="C3509" s="1"/>
      <c r="D3509" s="1">
        <v>1.06403383007124</v>
      </c>
      <c r="E3509" s="1">
        <v>2.1746764389036499E-2</v>
      </c>
      <c r="F3509" s="1"/>
      <c r="G3509" s="1"/>
      <c r="H3509" s="56"/>
      <c r="I3509" s="56"/>
      <c r="J3509" s="1" t="s">
        <v>330</v>
      </c>
    </row>
    <row r="3510" spans="1:10">
      <c r="A3510" s="1" t="s">
        <v>5372</v>
      </c>
      <c r="B3510" s="1">
        <v>-1.7818472598566499</v>
      </c>
      <c r="C3510" s="1">
        <v>5.2615516315479499E-3</v>
      </c>
      <c r="D3510" s="1">
        <v>-1.29873876364594</v>
      </c>
      <c r="E3510" s="1">
        <v>3.8167923964133897E-2</v>
      </c>
      <c r="F3510" s="1"/>
      <c r="G3510" s="1"/>
      <c r="H3510" s="56"/>
      <c r="I3510" s="56"/>
      <c r="J3510" s="1" t="s">
        <v>5373</v>
      </c>
    </row>
    <row r="3511" spans="1:10">
      <c r="A3511" s="1" t="s">
        <v>5374</v>
      </c>
      <c r="B3511" s="1">
        <v>3.8335294410878</v>
      </c>
      <c r="C3511" s="1">
        <v>4.2990811017611501E-5</v>
      </c>
      <c r="D3511" s="1">
        <v>3.9665885176242601</v>
      </c>
      <c r="E3511" s="1">
        <v>1.6754378184254101E-8</v>
      </c>
      <c r="F3511" s="1"/>
      <c r="G3511" s="1"/>
      <c r="H3511" s="56"/>
      <c r="I3511" s="56"/>
      <c r="J3511" s="1" t="s">
        <v>175</v>
      </c>
    </row>
    <row r="3512" spans="1:10">
      <c r="A3512" s="1" t="s">
        <v>5375</v>
      </c>
      <c r="B3512" s="1">
        <v>-4.8837425745922998</v>
      </c>
      <c r="C3512" s="1">
        <v>3.67242928017361E-5</v>
      </c>
      <c r="D3512" s="1">
        <v>-3.7041184803704201</v>
      </c>
      <c r="E3512" s="1">
        <v>5.5567686590305802E-3</v>
      </c>
      <c r="F3512" s="1"/>
      <c r="G3512" s="1"/>
      <c r="H3512" s="56"/>
      <c r="I3512" s="56"/>
      <c r="J3512" s="1" t="s">
        <v>1387</v>
      </c>
    </row>
    <row r="3513" spans="1:10">
      <c r="A3513" s="1" t="s">
        <v>5376</v>
      </c>
      <c r="B3513" s="1">
        <v>1.0814212685534199</v>
      </c>
      <c r="C3513" s="1">
        <v>2.7630881293185298E-4</v>
      </c>
      <c r="D3513" s="1"/>
      <c r="E3513" s="1"/>
      <c r="F3513" s="1"/>
      <c r="G3513" s="1"/>
      <c r="H3513" s="56"/>
      <c r="I3513" s="56"/>
      <c r="J3513" s="1" t="s">
        <v>258</v>
      </c>
    </row>
    <row r="3514" spans="1:10">
      <c r="A3514" s="1" t="s">
        <v>5377</v>
      </c>
      <c r="B3514" s="1"/>
      <c r="C3514" s="1"/>
      <c r="D3514" s="1">
        <v>2.40384027967148</v>
      </c>
      <c r="E3514" s="1">
        <v>7.5237486707825001E-5</v>
      </c>
      <c r="F3514" s="1"/>
      <c r="G3514" s="1"/>
      <c r="H3514" s="56"/>
      <c r="I3514" s="56"/>
      <c r="J3514" s="1" t="s">
        <v>5378</v>
      </c>
    </row>
    <row r="3515" spans="1:10">
      <c r="A3515" s="1" t="s">
        <v>5379</v>
      </c>
      <c r="B3515" s="1">
        <v>-1.70930201383407</v>
      </c>
      <c r="C3515" s="1">
        <v>3.5172457899940702E-3</v>
      </c>
      <c r="D3515" s="1"/>
      <c r="E3515" s="1"/>
      <c r="F3515" s="1"/>
      <c r="G3515" s="1"/>
      <c r="H3515" s="56"/>
      <c r="I3515" s="56"/>
      <c r="J3515" s="1" t="s">
        <v>5380</v>
      </c>
    </row>
    <row r="3516" spans="1:10">
      <c r="A3516" s="1" t="s">
        <v>5381</v>
      </c>
      <c r="B3516" s="1">
        <v>2.0081728982613898</v>
      </c>
      <c r="C3516" s="1">
        <v>2.78276948378277E-2</v>
      </c>
      <c r="D3516" s="1"/>
      <c r="E3516" s="1"/>
      <c r="F3516" s="1"/>
      <c r="G3516" s="1"/>
      <c r="H3516" s="56"/>
      <c r="I3516" s="56"/>
      <c r="J3516" s="1" t="s">
        <v>5382</v>
      </c>
    </row>
    <row r="3517" spans="1:10">
      <c r="A3517" s="1" t="s">
        <v>5383</v>
      </c>
      <c r="B3517" s="1">
        <v>2.02018287029076</v>
      </c>
      <c r="C3517" s="1">
        <v>2.0297466163138399E-8</v>
      </c>
      <c r="D3517" s="1">
        <v>1.4285354202968199</v>
      </c>
      <c r="E3517" s="1">
        <v>2.1729231355219799E-7</v>
      </c>
      <c r="F3517" s="1"/>
      <c r="G3517" s="1"/>
      <c r="H3517" s="56"/>
      <c r="I3517" s="56"/>
      <c r="J3517" s="1" t="s">
        <v>5384</v>
      </c>
    </row>
    <row r="3518" spans="1:10">
      <c r="A3518" s="1" t="s">
        <v>5385</v>
      </c>
      <c r="B3518" s="1">
        <v>-2.17860108918924</v>
      </c>
      <c r="C3518" s="1">
        <v>1.79669904909918E-4</v>
      </c>
      <c r="D3518" s="1">
        <v>-1.5900587254523</v>
      </c>
      <c r="E3518" s="1">
        <v>1.4059217515590699E-2</v>
      </c>
      <c r="F3518" s="1"/>
      <c r="G3518" s="1"/>
      <c r="H3518" s="56"/>
      <c r="I3518" s="56"/>
      <c r="J3518" s="1" t="s">
        <v>83</v>
      </c>
    </row>
    <row r="3519" spans="1:10">
      <c r="A3519" s="1" t="s">
        <v>5386</v>
      </c>
      <c r="B3519" s="1">
        <v>-1.2453210664697201</v>
      </c>
      <c r="C3519" s="1">
        <v>7.6703861794252997E-3</v>
      </c>
      <c r="D3519" s="1">
        <v>-1.1130046376424101</v>
      </c>
      <c r="E3519" s="1">
        <v>8.3898720530676592E-3</v>
      </c>
      <c r="F3519" s="1"/>
      <c r="G3519" s="1"/>
      <c r="H3519" s="56"/>
      <c r="I3519" s="56"/>
      <c r="J3519" s="1" t="s">
        <v>315</v>
      </c>
    </row>
    <row r="3520" spans="1:10">
      <c r="A3520" s="1" t="s">
        <v>5387</v>
      </c>
      <c r="B3520" s="1">
        <v>1.04249297939555</v>
      </c>
      <c r="C3520" s="1">
        <v>4.2192587570809702E-2</v>
      </c>
      <c r="D3520" s="1"/>
      <c r="E3520" s="1"/>
      <c r="F3520" s="1"/>
      <c r="G3520" s="1"/>
      <c r="H3520" s="56"/>
      <c r="I3520" s="56"/>
      <c r="J3520" s="1" t="s">
        <v>58</v>
      </c>
    </row>
    <row r="3521" spans="1:10">
      <c r="A3521" s="1" t="s">
        <v>5388</v>
      </c>
      <c r="B3521" s="1">
        <v>-1.18737655343556</v>
      </c>
      <c r="C3521" s="1">
        <v>7.5357492420666897E-6</v>
      </c>
      <c r="D3521" s="1"/>
      <c r="E3521" s="1"/>
      <c r="F3521" s="1"/>
      <c r="G3521" s="1"/>
      <c r="H3521" s="56"/>
      <c r="I3521" s="56"/>
      <c r="J3521" s="1" t="s">
        <v>58</v>
      </c>
    </row>
    <row r="3522" spans="1:10">
      <c r="A3522" s="1" t="s">
        <v>5389</v>
      </c>
      <c r="B3522" s="1">
        <v>1.34109079298276</v>
      </c>
      <c r="C3522" s="1">
        <v>5.9388565632618696E-3</v>
      </c>
      <c r="D3522" s="1"/>
      <c r="E3522" s="1"/>
      <c r="F3522" s="1"/>
      <c r="G3522" s="1"/>
      <c r="H3522" s="56"/>
      <c r="I3522" s="56"/>
      <c r="J3522" s="1" t="s">
        <v>5390</v>
      </c>
    </row>
    <row r="3523" spans="1:10">
      <c r="A3523" s="1" t="s">
        <v>5391</v>
      </c>
      <c r="B3523" s="1">
        <v>-1.2839591342999499</v>
      </c>
      <c r="C3523" s="1">
        <v>5.1480784033196502E-5</v>
      </c>
      <c r="D3523" s="1"/>
      <c r="E3523" s="1"/>
      <c r="F3523" s="1"/>
      <c r="G3523" s="1"/>
      <c r="H3523" s="56"/>
      <c r="I3523" s="56"/>
      <c r="J3523" s="1" t="s">
        <v>5392</v>
      </c>
    </row>
    <row r="3524" spans="1:10">
      <c r="A3524" s="1" t="s">
        <v>5393</v>
      </c>
      <c r="B3524" s="1">
        <v>-1.5600143593723299</v>
      </c>
      <c r="C3524" s="1">
        <v>9.2975862593767306E-6</v>
      </c>
      <c r="D3524" s="1">
        <v>-1.18414649047822</v>
      </c>
      <c r="E3524" s="1">
        <v>6.32179847368451E-3</v>
      </c>
      <c r="F3524" s="1"/>
      <c r="G3524" s="1"/>
      <c r="H3524" s="56"/>
      <c r="I3524" s="56"/>
      <c r="J3524" s="1" t="s">
        <v>5394</v>
      </c>
    </row>
    <row r="3525" spans="1:10">
      <c r="A3525" s="1" t="s">
        <v>5395</v>
      </c>
      <c r="B3525" s="1"/>
      <c r="C3525" s="1"/>
      <c r="D3525" s="1">
        <v>1.2832604751690999</v>
      </c>
      <c r="E3525" s="1">
        <v>5.11199907851866E-4</v>
      </c>
      <c r="F3525" s="1"/>
      <c r="G3525" s="1"/>
      <c r="H3525" s="56"/>
      <c r="I3525" s="56"/>
      <c r="J3525" s="1" t="s">
        <v>4476</v>
      </c>
    </row>
    <row r="3526" spans="1:10">
      <c r="A3526" s="1" t="s">
        <v>5396</v>
      </c>
      <c r="B3526" s="1"/>
      <c r="C3526" s="1"/>
      <c r="D3526" s="1">
        <v>-1.34947591244554</v>
      </c>
      <c r="E3526" s="1">
        <v>4.3388488843947699E-2</v>
      </c>
      <c r="F3526" s="1"/>
      <c r="G3526" s="1"/>
      <c r="H3526" s="56"/>
      <c r="I3526" s="56"/>
      <c r="J3526" s="1" t="s">
        <v>889</v>
      </c>
    </row>
    <row r="3527" spans="1:10">
      <c r="A3527" s="1" t="s">
        <v>5397</v>
      </c>
      <c r="B3527" s="1">
        <v>2.17632005235245</v>
      </c>
      <c r="C3527" s="1">
        <v>4.8680813804315999E-2</v>
      </c>
      <c r="D3527" s="1"/>
      <c r="E3527" s="1"/>
      <c r="F3527" s="1"/>
      <c r="G3527" s="1"/>
      <c r="H3527" s="56"/>
      <c r="I3527" s="56"/>
      <c r="J3527" s="1" t="s">
        <v>5398</v>
      </c>
    </row>
    <row r="3528" spans="1:10">
      <c r="A3528" s="1" t="s">
        <v>5399</v>
      </c>
      <c r="B3528" s="1">
        <v>1.73881001482877</v>
      </c>
      <c r="C3528" s="1">
        <v>2.7136791107268601E-2</v>
      </c>
      <c r="D3528" s="1"/>
      <c r="E3528" s="1"/>
      <c r="F3528" s="1"/>
      <c r="G3528" s="1"/>
      <c r="H3528" s="56"/>
      <c r="I3528" s="56"/>
      <c r="J3528" s="1" t="s">
        <v>83</v>
      </c>
    </row>
    <row r="3529" spans="1:10">
      <c r="A3529" s="1" t="s">
        <v>5400</v>
      </c>
      <c r="B3529" s="1">
        <v>1.3968779785137</v>
      </c>
      <c r="C3529" s="1">
        <v>1.54002684812721E-2</v>
      </c>
      <c r="D3529" s="1"/>
      <c r="E3529" s="1"/>
      <c r="F3529" s="1"/>
      <c r="G3529" s="1"/>
      <c r="H3529" s="56"/>
      <c r="I3529" s="56"/>
      <c r="J3529" s="1" t="s">
        <v>3985</v>
      </c>
    </row>
    <row r="3530" spans="1:10">
      <c r="A3530" s="1" t="s">
        <v>5401</v>
      </c>
      <c r="B3530" s="1"/>
      <c r="C3530" s="1"/>
      <c r="D3530" s="1">
        <v>1.0713976044873801</v>
      </c>
      <c r="E3530" s="1">
        <v>3.9685873158962402E-2</v>
      </c>
      <c r="F3530" s="1"/>
      <c r="G3530" s="1"/>
      <c r="H3530" s="56"/>
      <c r="I3530" s="56"/>
      <c r="J3530" s="1" t="s">
        <v>5402</v>
      </c>
    </row>
    <row r="3531" spans="1:10">
      <c r="A3531" s="1" t="s">
        <v>5403</v>
      </c>
      <c r="B3531" s="1">
        <v>3.0887479483085598</v>
      </c>
      <c r="C3531" s="1">
        <v>6.3199255621195795E-4</v>
      </c>
      <c r="D3531" s="1">
        <v>2.8619772237180499</v>
      </c>
      <c r="E3531" s="1">
        <v>2.7684415733262098E-3</v>
      </c>
      <c r="F3531" s="1"/>
      <c r="G3531" s="1"/>
      <c r="H3531" s="56"/>
      <c r="I3531" s="56"/>
      <c r="J3531" s="1" t="s">
        <v>5404</v>
      </c>
    </row>
    <row r="3532" spans="1:10">
      <c r="A3532" s="1" t="s">
        <v>5405</v>
      </c>
      <c r="B3532" s="1"/>
      <c r="C3532" s="1"/>
      <c r="D3532" s="1">
        <v>1.2651387369914</v>
      </c>
      <c r="E3532" s="1">
        <v>3.3282120521417298E-3</v>
      </c>
      <c r="F3532" s="1"/>
      <c r="G3532" s="1"/>
      <c r="H3532" s="56"/>
      <c r="I3532" s="56"/>
      <c r="J3532" s="1" t="s">
        <v>58</v>
      </c>
    </row>
    <row r="3533" spans="1:10">
      <c r="A3533" s="1" t="s">
        <v>5406</v>
      </c>
      <c r="B3533" s="1">
        <v>4.42208194566944</v>
      </c>
      <c r="C3533" s="1">
        <v>1.05864741655348E-23</v>
      </c>
      <c r="D3533" s="1">
        <v>3.1503874016113298</v>
      </c>
      <c r="E3533" s="1">
        <v>9.9276398326979591E-13</v>
      </c>
      <c r="F3533" s="1"/>
      <c r="G3533" s="1"/>
      <c r="H3533" s="56"/>
      <c r="I3533" s="56"/>
      <c r="J3533" s="1" t="s">
        <v>5407</v>
      </c>
    </row>
    <row r="3534" spans="1:10">
      <c r="A3534" s="1" t="s">
        <v>5408</v>
      </c>
      <c r="B3534" s="1">
        <v>1.42037566104274</v>
      </c>
      <c r="C3534" s="1">
        <v>4.1075081953928696E-3</v>
      </c>
      <c r="D3534" s="1">
        <v>1.0888820778202899</v>
      </c>
      <c r="E3534" s="1">
        <v>1.02596486606223E-2</v>
      </c>
      <c r="F3534" s="1"/>
      <c r="G3534" s="1"/>
      <c r="H3534" s="56"/>
      <c r="I3534" s="56"/>
      <c r="J3534" s="1" t="s">
        <v>212</v>
      </c>
    </row>
    <row r="3535" spans="1:10">
      <c r="A3535" s="1" t="s">
        <v>5409</v>
      </c>
      <c r="B3535" s="1">
        <v>2.8922985668966699</v>
      </c>
      <c r="C3535" s="1">
        <v>6.0424250717013695E-7</v>
      </c>
      <c r="D3535" s="1">
        <v>2.4034482143795501</v>
      </c>
      <c r="E3535" s="1">
        <v>8.4963939146703099E-6</v>
      </c>
      <c r="F3535" s="1"/>
      <c r="G3535" s="1"/>
      <c r="H3535" s="56"/>
      <c r="I3535" s="56"/>
      <c r="J3535" s="1" t="s">
        <v>5410</v>
      </c>
    </row>
    <row r="3536" spans="1:10">
      <c r="A3536" s="1" t="s">
        <v>5411</v>
      </c>
      <c r="B3536" s="1">
        <v>-1.3586231641275901</v>
      </c>
      <c r="C3536" s="1">
        <v>2.6640736069342698E-7</v>
      </c>
      <c r="D3536" s="1"/>
      <c r="E3536" s="1"/>
      <c r="F3536" s="1"/>
      <c r="G3536" s="1"/>
      <c r="H3536" s="56"/>
      <c r="I3536" s="56"/>
      <c r="J3536" s="1" t="s">
        <v>5412</v>
      </c>
    </row>
    <row r="3537" spans="1:10">
      <c r="A3537" s="1" t="s">
        <v>5413</v>
      </c>
      <c r="B3537" s="1">
        <v>-2.6105696240204801</v>
      </c>
      <c r="C3537" s="1">
        <v>1.3890061359306E-4</v>
      </c>
      <c r="D3537" s="1">
        <v>-2.71197499582565</v>
      </c>
      <c r="E3537" s="1">
        <v>2.2826256763581901E-4</v>
      </c>
      <c r="F3537" s="1"/>
      <c r="G3537" s="1"/>
      <c r="H3537" s="56"/>
      <c r="I3537" s="56"/>
      <c r="J3537" s="1" t="s">
        <v>5414</v>
      </c>
    </row>
    <row r="3538" spans="1:10">
      <c r="A3538" s="1" t="s">
        <v>5415</v>
      </c>
      <c r="B3538" s="1">
        <v>1.3609319732790801</v>
      </c>
      <c r="C3538" s="1">
        <v>7.0819755518074902E-3</v>
      </c>
      <c r="D3538" s="1"/>
      <c r="E3538" s="1"/>
      <c r="F3538" s="1"/>
      <c r="G3538" s="1"/>
      <c r="H3538" s="56"/>
      <c r="I3538" s="56"/>
      <c r="J3538" s="1" t="s">
        <v>58</v>
      </c>
    </row>
    <row r="3539" spans="1:10">
      <c r="A3539" s="1" t="s">
        <v>5416</v>
      </c>
      <c r="B3539" s="1">
        <v>1.3217055598641601</v>
      </c>
      <c r="C3539" s="1">
        <v>1.52018697574824E-2</v>
      </c>
      <c r="D3539" s="1">
        <v>1.10847311561817</v>
      </c>
      <c r="E3539" s="1">
        <v>6.03521394273556E-3</v>
      </c>
      <c r="F3539" s="1"/>
      <c r="G3539" s="1"/>
      <c r="H3539" s="56"/>
      <c r="I3539" s="56"/>
      <c r="J3539" s="1" t="s">
        <v>83</v>
      </c>
    </row>
    <row r="3540" spans="1:10">
      <c r="A3540" s="1" t="s">
        <v>5417</v>
      </c>
      <c r="B3540" s="1">
        <v>-3.46248900861492</v>
      </c>
      <c r="C3540" s="1">
        <v>3.5284456396932899E-10</v>
      </c>
      <c r="D3540" s="1">
        <v>-2.9092281104357598</v>
      </c>
      <c r="E3540" s="1">
        <v>5.5738060302982802E-5</v>
      </c>
      <c r="F3540" s="1"/>
      <c r="G3540" s="1"/>
      <c r="H3540" s="56"/>
      <c r="I3540" s="56"/>
      <c r="J3540" s="1" t="s">
        <v>2818</v>
      </c>
    </row>
    <row r="3541" spans="1:10">
      <c r="A3541" s="1" t="s">
        <v>5418</v>
      </c>
      <c r="B3541" s="1">
        <v>3.8507650872335302</v>
      </c>
      <c r="C3541" s="1">
        <v>1.3976515839382701E-3</v>
      </c>
      <c r="D3541" s="1">
        <v>3.0666009216803598</v>
      </c>
      <c r="E3541" s="1">
        <v>1.14570210567892E-2</v>
      </c>
      <c r="F3541" s="1"/>
      <c r="G3541" s="1"/>
      <c r="H3541" s="56"/>
      <c r="I3541" s="56"/>
      <c r="J3541" s="1" t="s">
        <v>2816</v>
      </c>
    </row>
    <row r="3542" spans="1:10">
      <c r="A3542" s="1" t="s">
        <v>5419</v>
      </c>
      <c r="B3542" s="1"/>
      <c r="C3542" s="1"/>
      <c r="D3542" s="1">
        <v>1.5888624781203</v>
      </c>
      <c r="E3542" s="1">
        <v>6.7838530482970899E-4</v>
      </c>
      <c r="F3542" s="1"/>
      <c r="G3542" s="1"/>
      <c r="H3542" s="56"/>
      <c r="I3542" s="56"/>
      <c r="J3542" s="1" t="s">
        <v>5420</v>
      </c>
    </row>
    <row r="3543" spans="1:10">
      <c r="A3543" s="1" t="s">
        <v>5421</v>
      </c>
      <c r="B3543" s="1"/>
      <c r="C3543" s="1"/>
      <c r="D3543" s="1">
        <v>-1.2544785213329499</v>
      </c>
      <c r="E3543" s="1">
        <v>3.6626621022434899E-2</v>
      </c>
      <c r="F3543" s="1"/>
      <c r="G3543" s="1"/>
      <c r="H3543" s="56">
        <v>2.0701617793022802</v>
      </c>
      <c r="I3543" s="56">
        <v>3.3366165698712702E-2</v>
      </c>
      <c r="J3543" s="1" t="s">
        <v>5422</v>
      </c>
    </row>
    <row r="3544" spans="1:10">
      <c r="A3544" s="1" t="s">
        <v>5423</v>
      </c>
      <c r="B3544" s="1"/>
      <c r="C3544" s="1"/>
      <c r="D3544" s="1">
        <v>-1.07439358981405</v>
      </c>
      <c r="E3544" s="1">
        <v>3.9558956979920901E-2</v>
      </c>
      <c r="F3544" s="1"/>
      <c r="G3544" s="1"/>
      <c r="H3544" s="56"/>
      <c r="I3544" s="56"/>
      <c r="J3544" s="1" t="s">
        <v>5424</v>
      </c>
    </row>
    <row r="3545" spans="1:10">
      <c r="A3545" s="1" t="s">
        <v>5425</v>
      </c>
      <c r="B3545" s="1">
        <v>1.72304239788886</v>
      </c>
      <c r="C3545" s="1">
        <v>3.5434264449900601E-3</v>
      </c>
      <c r="D3545" s="1"/>
      <c r="E3545" s="1"/>
      <c r="F3545" s="1"/>
      <c r="G3545" s="1"/>
      <c r="H3545" s="56"/>
      <c r="I3545" s="56"/>
      <c r="J3545" s="1" t="s">
        <v>58</v>
      </c>
    </row>
    <row r="3546" spans="1:10">
      <c r="A3546" s="1" t="s">
        <v>5426</v>
      </c>
      <c r="B3546" s="1">
        <v>2.3643660649228799</v>
      </c>
      <c r="C3546" s="1">
        <v>2.55871540688207E-6</v>
      </c>
      <c r="D3546" s="1"/>
      <c r="E3546" s="1"/>
      <c r="F3546" s="1"/>
      <c r="G3546" s="1"/>
      <c r="H3546" s="56"/>
      <c r="I3546" s="56"/>
      <c r="J3546" s="1" t="s">
        <v>459</v>
      </c>
    </row>
    <row r="3547" spans="1:10">
      <c r="A3547" s="1" t="s">
        <v>5427</v>
      </c>
      <c r="B3547" s="1"/>
      <c r="C3547" s="1"/>
      <c r="D3547" s="1">
        <v>-1.72421002060157</v>
      </c>
      <c r="E3547" s="1">
        <v>3.9685873158962402E-2</v>
      </c>
      <c r="F3547" s="1"/>
      <c r="G3547" s="1"/>
      <c r="H3547" s="56"/>
      <c r="I3547" s="56"/>
      <c r="J3547" s="1" t="s">
        <v>5428</v>
      </c>
    </row>
    <row r="3548" spans="1:10">
      <c r="A3548" s="1" t="s">
        <v>5429</v>
      </c>
      <c r="B3548" s="1">
        <v>2.4463087054972599</v>
      </c>
      <c r="C3548" s="1">
        <v>1.55334402773399E-2</v>
      </c>
      <c r="D3548" s="1">
        <v>2.8344384545814001</v>
      </c>
      <c r="E3548" s="1">
        <v>3.50704629269284E-4</v>
      </c>
      <c r="F3548" s="1"/>
      <c r="G3548" s="1"/>
      <c r="H3548" s="56"/>
      <c r="I3548" s="56"/>
      <c r="J3548" s="1" t="s">
        <v>5430</v>
      </c>
    </row>
    <row r="3549" spans="1:10">
      <c r="A3549" s="1" t="s">
        <v>5431</v>
      </c>
      <c r="B3549" s="1">
        <v>1.6705806455783501</v>
      </c>
      <c r="C3549" s="1">
        <v>3.4720615695805501E-3</v>
      </c>
      <c r="D3549" s="1">
        <v>1.5567010724980801</v>
      </c>
      <c r="E3549" s="1">
        <v>8.7911466354318405E-3</v>
      </c>
      <c r="F3549" s="1"/>
      <c r="G3549" s="1"/>
      <c r="H3549" s="56"/>
      <c r="I3549" s="56"/>
      <c r="J3549" s="1" t="s">
        <v>1782</v>
      </c>
    </row>
    <row r="3550" spans="1:10">
      <c r="A3550" s="1" t="s">
        <v>5432</v>
      </c>
      <c r="B3550" s="1">
        <v>3.2652487859783701</v>
      </c>
      <c r="C3550" s="1">
        <v>3.4810264469977598E-15</v>
      </c>
      <c r="D3550" s="1">
        <v>2.4970168263005799</v>
      </c>
      <c r="E3550" s="1">
        <v>1.5391196383956599E-19</v>
      </c>
      <c r="F3550" s="1"/>
      <c r="G3550" s="1"/>
      <c r="H3550" s="56"/>
      <c r="I3550" s="56"/>
      <c r="J3550" s="1" t="s">
        <v>1782</v>
      </c>
    </row>
    <row r="3551" spans="1:10">
      <c r="A3551" s="1" t="s">
        <v>5433</v>
      </c>
      <c r="B3551" s="1">
        <v>-2.08883500661566</v>
      </c>
      <c r="C3551" s="1">
        <v>3.6672544146437502E-2</v>
      </c>
      <c r="D3551" s="1"/>
      <c r="E3551" s="1"/>
      <c r="F3551" s="1"/>
      <c r="G3551" s="1"/>
      <c r="H3551" s="56"/>
      <c r="I3551" s="56"/>
      <c r="J3551" s="1" t="s">
        <v>83</v>
      </c>
    </row>
    <row r="3552" spans="1:10">
      <c r="A3552" s="1" t="s">
        <v>5434</v>
      </c>
      <c r="B3552" s="1"/>
      <c r="C3552" s="1"/>
      <c r="D3552" s="1">
        <v>1.1960683803862699</v>
      </c>
      <c r="E3552" s="1">
        <v>3.7242549133911097E-2</v>
      </c>
      <c r="F3552" s="1"/>
      <c r="G3552" s="1"/>
      <c r="H3552" s="56"/>
      <c r="I3552" s="56"/>
      <c r="J3552" s="1" t="s">
        <v>1782</v>
      </c>
    </row>
    <row r="3553" spans="1:10">
      <c r="A3553" s="1" t="s">
        <v>5435</v>
      </c>
      <c r="B3553" s="1">
        <v>-1.019594618493</v>
      </c>
      <c r="C3553" s="1">
        <v>2.5930134913469299E-5</v>
      </c>
      <c r="D3553" s="1"/>
      <c r="E3553" s="1"/>
      <c r="F3553" s="1"/>
      <c r="G3553" s="1"/>
      <c r="H3553" s="56"/>
      <c r="I3553" s="56"/>
      <c r="J3553" s="1" t="s">
        <v>5436</v>
      </c>
    </row>
    <row r="3554" spans="1:10">
      <c r="A3554" s="1" t="s">
        <v>5437</v>
      </c>
      <c r="B3554" s="1"/>
      <c r="C3554" s="1"/>
      <c r="D3554" s="1">
        <v>1.7428488178152099</v>
      </c>
      <c r="E3554" s="1">
        <v>2.1691296741485399E-4</v>
      </c>
      <c r="F3554" s="1"/>
      <c r="G3554" s="1"/>
      <c r="H3554" s="56"/>
      <c r="I3554" s="56"/>
      <c r="J3554" s="1" t="s">
        <v>1290</v>
      </c>
    </row>
    <row r="3555" spans="1:10">
      <c r="A3555" s="1" t="s">
        <v>5438</v>
      </c>
      <c r="B3555" s="1">
        <v>-1.009778534429</v>
      </c>
      <c r="C3555" s="1">
        <v>1.4674996095433801E-2</v>
      </c>
      <c r="D3555" s="1"/>
      <c r="E3555" s="1"/>
      <c r="F3555" s="1"/>
      <c r="G3555" s="1"/>
      <c r="H3555" s="56"/>
      <c r="I3555" s="56"/>
      <c r="J3555" s="1" t="s">
        <v>5439</v>
      </c>
    </row>
    <row r="3556" spans="1:10">
      <c r="A3556" s="1" t="s">
        <v>5440</v>
      </c>
      <c r="B3556" s="1">
        <v>1.5878745932510301</v>
      </c>
      <c r="C3556" s="1">
        <v>4.4158908810493702E-3</v>
      </c>
      <c r="D3556" s="1"/>
      <c r="E3556" s="1"/>
      <c r="F3556" s="1"/>
      <c r="G3556" s="1"/>
      <c r="H3556" s="56"/>
      <c r="I3556" s="56"/>
      <c r="J3556" s="1" t="s">
        <v>5441</v>
      </c>
    </row>
    <row r="3557" spans="1:10">
      <c r="A3557" s="1" t="s">
        <v>5442</v>
      </c>
      <c r="B3557" s="1">
        <v>1.09773481062441</v>
      </c>
      <c r="C3557" s="1">
        <v>1.8407522976966299E-2</v>
      </c>
      <c r="D3557" s="1"/>
      <c r="E3557" s="1"/>
      <c r="F3557" s="1"/>
      <c r="G3557" s="1"/>
      <c r="H3557" s="56"/>
      <c r="I3557" s="56"/>
      <c r="J3557" s="1" t="s">
        <v>58</v>
      </c>
    </row>
    <row r="3558" spans="1:10">
      <c r="A3558" s="1" t="s">
        <v>5443</v>
      </c>
      <c r="B3558" s="1">
        <v>3.23710471523763</v>
      </c>
      <c r="C3558" s="1">
        <v>2.63326846030092E-2</v>
      </c>
      <c r="D3558" s="1"/>
      <c r="E3558" s="1"/>
      <c r="F3558" s="1"/>
      <c r="G3558" s="1"/>
      <c r="H3558" s="56"/>
      <c r="I3558" s="56"/>
      <c r="J3558" s="1" t="s">
        <v>5444</v>
      </c>
    </row>
    <row r="3559" spans="1:10">
      <c r="A3559" s="1" t="s">
        <v>5445</v>
      </c>
      <c r="B3559" s="1">
        <v>1.1531245402302801</v>
      </c>
      <c r="C3559" s="1">
        <v>8.4645566068474697E-3</v>
      </c>
      <c r="D3559" s="1">
        <v>1.0389102067495199</v>
      </c>
      <c r="E3559" s="1">
        <v>3.4722908859406203E-2</v>
      </c>
      <c r="F3559" s="1"/>
      <c r="G3559" s="1"/>
      <c r="H3559" s="56"/>
      <c r="I3559" s="56"/>
      <c r="J3559" s="1" t="s">
        <v>736</v>
      </c>
    </row>
    <row r="3560" spans="1:10">
      <c r="A3560" s="1" t="s">
        <v>5446</v>
      </c>
      <c r="B3560" s="1"/>
      <c r="C3560" s="1"/>
      <c r="D3560" s="1">
        <v>2.1283274364198399</v>
      </c>
      <c r="E3560" s="1">
        <v>2.0541392136253999E-5</v>
      </c>
      <c r="F3560" s="1"/>
      <c r="G3560" s="1"/>
      <c r="H3560" s="56"/>
      <c r="I3560" s="56"/>
      <c r="J3560" s="1" t="s">
        <v>5447</v>
      </c>
    </row>
    <row r="3561" spans="1:10">
      <c r="A3561" s="1" t="s">
        <v>5448</v>
      </c>
      <c r="B3561" s="1">
        <v>1.8444487594646599</v>
      </c>
      <c r="C3561" s="1">
        <v>3.1074103069864498E-2</v>
      </c>
      <c r="D3561" s="1">
        <v>1.6903045829091501</v>
      </c>
      <c r="E3561" s="1">
        <v>4.6752891012369097E-2</v>
      </c>
      <c r="F3561" s="1"/>
      <c r="G3561" s="1"/>
      <c r="H3561" s="57">
        <v>1.21994318727687</v>
      </c>
      <c r="I3561" s="56">
        <v>3.65457245034242E-2</v>
      </c>
      <c r="J3561" s="1" t="s">
        <v>3899</v>
      </c>
    </row>
    <row r="3562" spans="1:10">
      <c r="A3562" s="1" t="s">
        <v>5449</v>
      </c>
      <c r="B3562" s="1">
        <v>6.4172084979138102</v>
      </c>
      <c r="C3562" s="1">
        <v>2.5334623347200701E-11</v>
      </c>
      <c r="D3562" s="1">
        <v>5.36306928231211</v>
      </c>
      <c r="E3562" s="1">
        <v>1.9082186933370201E-10</v>
      </c>
      <c r="F3562" s="1"/>
      <c r="G3562" s="1"/>
      <c r="H3562" s="56"/>
      <c r="I3562" s="56"/>
      <c r="J3562" s="1" t="s">
        <v>1185</v>
      </c>
    </row>
    <row r="3563" spans="1:10">
      <c r="A3563" s="1" t="s">
        <v>5450</v>
      </c>
      <c r="B3563" s="1">
        <v>-1.2600115424406599</v>
      </c>
      <c r="C3563" s="1">
        <v>2.0978358786375498E-2</v>
      </c>
      <c r="D3563" s="1">
        <v>-1.9852474433121099</v>
      </c>
      <c r="E3563" s="1">
        <v>6.5943541807357499E-5</v>
      </c>
      <c r="F3563" s="1"/>
      <c r="G3563" s="1"/>
      <c r="H3563" s="56"/>
      <c r="I3563" s="56"/>
      <c r="J3563" s="1" t="s">
        <v>5451</v>
      </c>
    </row>
    <row r="3564" spans="1:10">
      <c r="A3564" s="1" t="s">
        <v>5452</v>
      </c>
      <c r="B3564" s="1">
        <v>1.3878646980218099</v>
      </c>
      <c r="C3564" s="1">
        <v>4.7270932635606102E-4</v>
      </c>
      <c r="D3564" s="1">
        <v>1.3326220130919</v>
      </c>
      <c r="E3564" s="1">
        <v>2.4873825220980402E-4</v>
      </c>
      <c r="F3564" s="1"/>
      <c r="G3564" s="1"/>
      <c r="H3564" s="56"/>
      <c r="I3564" s="56"/>
      <c r="J3564" s="1" t="s">
        <v>5453</v>
      </c>
    </row>
    <row r="3565" spans="1:10">
      <c r="A3565" s="1" t="s">
        <v>5454</v>
      </c>
      <c r="B3565" s="1">
        <v>1.00626007180814</v>
      </c>
      <c r="C3565" s="1">
        <v>2.13049754341724E-2</v>
      </c>
      <c r="D3565" s="1">
        <v>1.3920649893176</v>
      </c>
      <c r="E3565" s="1">
        <v>6.2198342253169095E-4</v>
      </c>
      <c r="F3565" s="1"/>
      <c r="G3565" s="1"/>
      <c r="H3565" s="56"/>
      <c r="I3565" s="56"/>
      <c r="J3565" s="1" t="s">
        <v>5453</v>
      </c>
    </row>
    <row r="3566" spans="1:10">
      <c r="A3566" s="1" t="s">
        <v>5455</v>
      </c>
      <c r="B3566" s="1">
        <v>2.2224687518494002</v>
      </c>
      <c r="C3566" s="1">
        <v>6.6187685557471598E-3</v>
      </c>
      <c r="D3566" s="1">
        <v>1.7639004555212401</v>
      </c>
      <c r="E3566" s="1">
        <v>2.1972500390530698E-3</v>
      </c>
      <c r="F3566" s="1"/>
      <c r="G3566" s="1"/>
      <c r="H3566" s="56"/>
      <c r="I3566" s="56"/>
      <c r="J3566" s="1" t="s">
        <v>5456</v>
      </c>
    </row>
    <row r="3567" spans="1:10">
      <c r="A3567" s="1" t="s">
        <v>5457</v>
      </c>
      <c r="B3567" s="1">
        <v>-1.99724130177746</v>
      </c>
      <c r="C3567" s="1">
        <v>1.9657475815435099E-10</v>
      </c>
      <c r="D3567" s="1">
        <v>-1.91700895303618</v>
      </c>
      <c r="E3567" s="1">
        <v>1.45178372876525E-12</v>
      </c>
      <c r="F3567" s="1"/>
      <c r="G3567" s="1"/>
      <c r="H3567" s="56"/>
      <c r="I3567" s="56"/>
      <c r="J3567" s="1" t="s">
        <v>2784</v>
      </c>
    </row>
    <row r="3568" spans="1:10">
      <c r="A3568" s="1" t="s">
        <v>5458</v>
      </c>
      <c r="B3568" s="1">
        <v>3.1572912125524999</v>
      </c>
      <c r="C3568" s="1">
        <v>6.6598409208917702E-3</v>
      </c>
      <c r="D3568" s="1">
        <v>3.4670318058546199</v>
      </c>
      <c r="E3568" s="1">
        <v>4.1370180110905496E-3</v>
      </c>
      <c r="F3568" s="1"/>
      <c r="G3568" s="1"/>
      <c r="H3568" s="56"/>
      <c r="I3568" s="56"/>
      <c r="J3568" s="1" t="s">
        <v>5459</v>
      </c>
    </row>
    <row r="3569" spans="1:10">
      <c r="A3569" s="1" t="s">
        <v>5460</v>
      </c>
      <c r="B3569" s="1">
        <v>2.7891947132997998</v>
      </c>
      <c r="C3569" s="1">
        <v>4.5433026181484099E-4</v>
      </c>
      <c r="D3569" s="1">
        <v>1.4241717048154801</v>
      </c>
      <c r="E3569" s="1">
        <v>4.2077217659037498E-2</v>
      </c>
      <c r="F3569" s="1"/>
      <c r="G3569" s="1"/>
      <c r="H3569" s="56"/>
      <c r="I3569" s="56"/>
      <c r="J3569" s="1" t="s">
        <v>2720</v>
      </c>
    </row>
    <row r="3570" spans="1:10">
      <c r="A3570" s="1" t="s">
        <v>5461</v>
      </c>
      <c r="B3570" s="1">
        <v>2.7690075397697602</v>
      </c>
      <c r="C3570" s="1">
        <v>3.05758377164435E-3</v>
      </c>
      <c r="D3570" s="1"/>
      <c r="E3570" s="1"/>
      <c r="F3570" s="1"/>
      <c r="G3570" s="1"/>
      <c r="H3570" s="56"/>
      <c r="I3570" s="56"/>
      <c r="J3570" s="1" t="s">
        <v>2720</v>
      </c>
    </row>
    <row r="3571" spans="1:10">
      <c r="A3571" s="1" t="s">
        <v>5462</v>
      </c>
      <c r="B3571" s="1">
        <v>1.12564459746479</v>
      </c>
      <c r="C3571" s="1">
        <v>4.3642575212874896E-3</v>
      </c>
      <c r="D3571" s="1">
        <v>1.15596451187048</v>
      </c>
      <c r="E3571" s="1">
        <v>8.2844881631087997E-7</v>
      </c>
      <c r="F3571" s="1"/>
      <c r="G3571" s="1"/>
      <c r="H3571" s="56"/>
      <c r="I3571" s="56"/>
      <c r="J3571" s="1" t="s">
        <v>4407</v>
      </c>
    </row>
    <row r="3572" spans="1:10">
      <c r="A3572" s="1" t="s">
        <v>5463</v>
      </c>
      <c r="B3572" s="1">
        <v>-5.6001553506030604</v>
      </c>
      <c r="C3572" s="1">
        <v>3.6504184103771198E-10</v>
      </c>
      <c r="D3572" s="1">
        <v>-4.8719702686772903</v>
      </c>
      <c r="E3572" s="1">
        <v>2.3413430864571999E-8</v>
      </c>
      <c r="F3572" s="1"/>
      <c r="G3572" s="1"/>
      <c r="H3572" s="56"/>
      <c r="I3572" s="56"/>
      <c r="J3572" s="1" t="s">
        <v>5464</v>
      </c>
    </row>
    <row r="3573" spans="1:10">
      <c r="A3573" s="1" t="s">
        <v>5465</v>
      </c>
      <c r="B3573" s="1">
        <v>-1.9202461631771399</v>
      </c>
      <c r="C3573" s="1">
        <v>3.7791219230272297E-8</v>
      </c>
      <c r="D3573" s="1">
        <v>-1.2811655062916301</v>
      </c>
      <c r="E3573" s="1">
        <v>3.7489691854057901E-3</v>
      </c>
      <c r="F3573" s="1"/>
      <c r="G3573" s="1"/>
      <c r="H3573" s="56"/>
      <c r="I3573" s="56"/>
      <c r="J3573" s="1" t="s">
        <v>4619</v>
      </c>
    </row>
    <row r="3574" spans="1:10">
      <c r="A3574" s="1" t="s">
        <v>5466</v>
      </c>
      <c r="B3574" s="1">
        <v>-1.36651690406582</v>
      </c>
      <c r="C3574" s="1">
        <v>1.02635282047337E-2</v>
      </c>
      <c r="D3574" s="1">
        <v>-1.2590414610376399</v>
      </c>
      <c r="E3574" s="1">
        <v>3.8354918226880499E-4</v>
      </c>
      <c r="F3574" s="1"/>
      <c r="G3574" s="1"/>
      <c r="H3574" s="56"/>
      <c r="I3574" s="56"/>
      <c r="J3574" s="1" t="s">
        <v>5464</v>
      </c>
    </row>
    <row r="3575" spans="1:10">
      <c r="A3575" s="1" t="s">
        <v>5467</v>
      </c>
      <c r="B3575" s="1">
        <v>1.0848611819431899</v>
      </c>
      <c r="C3575" s="1">
        <v>4.3277494203258998E-4</v>
      </c>
      <c r="D3575" s="1"/>
      <c r="E3575" s="1"/>
      <c r="F3575" s="1"/>
      <c r="G3575" s="1"/>
      <c r="H3575" s="56"/>
      <c r="I3575" s="56"/>
      <c r="J3575" s="1" t="s">
        <v>5464</v>
      </c>
    </row>
    <row r="3576" spans="1:10">
      <c r="A3576" s="1" t="s">
        <v>5468</v>
      </c>
      <c r="B3576" s="1"/>
      <c r="C3576" s="1"/>
      <c r="D3576" s="1">
        <v>-1.33828422941522</v>
      </c>
      <c r="E3576" s="1">
        <v>2.5109430189466701E-2</v>
      </c>
      <c r="F3576" s="1"/>
      <c r="G3576" s="1"/>
      <c r="H3576" s="56"/>
      <c r="I3576" s="56"/>
      <c r="J3576" s="1" t="s">
        <v>588</v>
      </c>
    </row>
    <row r="3577" spans="1:10">
      <c r="A3577" s="1" t="s">
        <v>5469</v>
      </c>
      <c r="B3577" s="1">
        <v>-1.73428981606749</v>
      </c>
      <c r="C3577" s="1">
        <v>9.8852122374131698E-3</v>
      </c>
      <c r="D3577" s="1">
        <v>-1.6698539715021501</v>
      </c>
      <c r="E3577" s="1">
        <v>1.6731902047706901E-2</v>
      </c>
      <c r="F3577" s="1"/>
      <c r="G3577" s="1"/>
      <c r="H3577" s="56"/>
      <c r="I3577" s="56"/>
      <c r="J3577" s="1" t="s">
        <v>1572</v>
      </c>
    </row>
    <row r="3578" spans="1:10">
      <c r="A3578" s="1" t="s">
        <v>5470</v>
      </c>
      <c r="B3578" s="1">
        <v>-3.4527617323612798</v>
      </c>
      <c r="C3578" s="1">
        <v>3.9536427989288799E-3</v>
      </c>
      <c r="D3578" s="1">
        <v>-4.3569647496654804</v>
      </c>
      <c r="E3578" s="1">
        <v>4.6014777752404597E-5</v>
      </c>
      <c r="F3578" s="1"/>
      <c r="G3578" s="1"/>
      <c r="H3578" s="56"/>
      <c r="I3578" s="56"/>
      <c r="J3578" s="1" t="s">
        <v>315</v>
      </c>
    </row>
    <row r="3579" spans="1:10">
      <c r="A3579" s="1" t="s">
        <v>5471</v>
      </c>
      <c r="B3579" s="1"/>
      <c r="C3579" s="1"/>
      <c r="D3579" s="1">
        <v>-1.74132933445587</v>
      </c>
      <c r="E3579" s="1">
        <v>1.11155895662774E-2</v>
      </c>
      <c r="F3579" s="1"/>
      <c r="G3579" s="1"/>
      <c r="H3579" s="56"/>
      <c r="I3579" s="56"/>
      <c r="J3579" s="1" t="s">
        <v>916</v>
      </c>
    </row>
    <row r="3580" spans="1:10">
      <c r="A3580" s="1" t="s">
        <v>5472</v>
      </c>
      <c r="B3580" s="1">
        <v>-2.2431417083415601</v>
      </c>
      <c r="C3580" s="1">
        <v>2.8383237186506701E-2</v>
      </c>
      <c r="D3580" s="1"/>
      <c r="E3580" s="1"/>
      <c r="F3580" s="1"/>
      <c r="G3580" s="1"/>
      <c r="H3580" s="56"/>
      <c r="I3580" s="56"/>
      <c r="J3580" s="1" t="s">
        <v>996</v>
      </c>
    </row>
    <row r="3581" spans="1:10">
      <c r="A3581" s="1" t="s">
        <v>5473</v>
      </c>
      <c r="B3581" s="1">
        <v>4.1189575027774801</v>
      </c>
      <c r="C3581" s="1">
        <v>1.10481492032418E-2</v>
      </c>
      <c r="D3581" s="1">
        <v>2.9364514705275302</v>
      </c>
      <c r="E3581" s="1">
        <v>2.6187199108210699E-2</v>
      </c>
      <c r="F3581" s="1"/>
      <c r="G3581" s="1"/>
      <c r="H3581" s="56"/>
      <c r="I3581" s="56"/>
      <c r="J3581" s="1" t="s">
        <v>996</v>
      </c>
    </row>
    <row r="3582" spans="1:10">
      <c r="A3582" s="1" t="s">
        <v>5474</v>
      </c>
      <c r="B3582" s="1"/>
      <c r="C3582" s="1"/>
      <c r="D3582" s="1">
        <v>5.1111902256612698</v>
      </c>
      <c r="E3582" s="1">
        <v>1.7436044202765E-2</v>
      </c>
      <c r="F3582" s="1"/>
      <c r="G3582" s="1"/>
      <c r="H3582" s="56"/>
      <c r="I3582" s="56"/>
      <c r="J3582" s="1" t="s">
        <v>996</v>
      </c>
    </row>
    <row r="3583" spans="1:10">
      <c r="A3583" s="1" t="s">
        <v>5475</v>
      </c>
      <c r="B3583" s="1">
        <v>1.69187670331721</v>
      </c>
      <c r="C3583" s="1">
        <v>7.0210487179908502E-3</v>
      </c>
      <c r="D3583" s="1">
        <v>1.54193217955753</v>
      </c>
      <c r="E3583" s="1">
        <v>6.30407058989252E-4</v>
      </c>
      <c r="F3583" s="1"/>
      <c r="G3583" s="1"/>
      <c r="H3583" s="56"/>
      <c r="I3583" s="56"/>
      <c r="J3583" s="1" t="s">
        <v>1625</v>
      </c>
    </row>
    <row r="3584" spans="1:10">
      <c r="A3584" s="1" t="s">
        <v>5476</v>
      </c>
      <c r="B3584" s="1">
        <v>1.7676740803014499</v>
      </c>
      <c r="C3584" s="1">
        <v>4.4711410237246599E-3</v>
      </c>
      <c r="D3584" s="1">
        <v>1.4384428473578399</v>
      </c>
      <c r="E3584" s="1">
        <v>1.2148725693028901E-3</v>
      </c>
      <c r="F3584" s="1"/>
      <c r="G3584" s="1"/>
      <c r="H3584" s="56"/>
      <c r="I3584" s="56"/>
      <c r="J3584" s="1" t="s">
        <v>374</v>
      </c>
    </row>
    <row r="3585" spans="1:10">
      <c r="A3585" s="1" t="s">
        <v>5477</v>
      </c>
      <c r="B3585" s="1">
        <v>2.9464399569630402</v>
      </c>
      <c r="C3585" s="1">
        <v>7.7325968679200799E-5</v>
      </c>
      <c r="D3585" s="1">
        <v>2.4643694743477398</v>
      </c>
      <c r="E3585" s="1">
        <v>1.12404632543335E-3</v>
      </c>
      <c r="F3585" s="1"/>
      <c r="G3585" s="1"/>
      <c r="H3585" s="56"/>
      <c r="I3585" s="56"/>
      <c r="J3585" s="1" t="s">
        <v>5478</v>
      </c>
    </row>
    <row r="3586" spans="1:10">
      <c r="A3586" s="1" t="s">
        <v>5479</v>
      </c>
      <c r="B3586" s="1">
        <v>-1.24785830945304</v>
      </c>
      <c r="C3586" s="1">
        <v>6.7033589698734501E-9</v>
      </c>
      <c r="D3586" s="1">
        <v>-1.32006408924967</v>
      </c>
      <c r="E3586" s="1">
        <v>1.0264809039729401E-10</v>
      </c>
      <c r="F3586" s="1"/>
      <c r="G3586" s="1"/>
      <c r="H3586" s="56"/>
      <c r="I3586" s="56"/>
      <c r="J3586" s="1" t="s">
        <v>3598</v>
      </c>
    </row>
    <row r="3587" spans="1:10">
      <c r="A3587" s="1" t="s">
        <v>5480</v>
      </c>
      <c r="B3587" s="1">
        <v>1.98698519100342</v>
      </c>
      <c r="C3587" s="1">
        <v>9.2429719750869106E-6</v>
      </c>
      <c r="D3587" s="1">
        <v>1.5704315991056901</v>
      </c>
      <c r="E3587" s="1">
        <v>9.5941441565334899E-4</v>
      </c>
      <c r="F3587" s="1"/>
      <c r="G3587" s="1"/>
      <c r="H3587" s="56"/>
      <c r="I3587" s="56"/>
      <c r="J3587" s="1" t="s">
        <v>58</v>
      </c>
    </row>
    <row r="3588" spans="1:10">
      <c r="A3588" s="1" t="s">
        <v>5481</v>
      </c>
      <c r="B3588" s="1"/>
      <c r="C3588" s="1"/>
      <c r="D3588" s="1">
        <v>1.3021942686457399</v>
      </c>
      <c r="E3588" s="1">
        <v>1.78373665799119E-2</v>
      </c>
      <c r="F3588" s="1"/>
      <c r="G3588" s="1"/>
      <c r="H3588" s="56"/>
      <c r="I3588" s="56"/>
      <c r="J3588" s="1" t="s">
        <v>58</v>
      </c>
    </row>
    <row r="3589" spans="1:10">
      <c r="A3589" s="1" t="s">
        <v>5482</v>
      </c>
      <c r="B3589" s="1">
        <v>3.3975785644483398</v>
      </c>
      <c r="C3589" s="1">
        <v>1.07937007956538E-2</v>
      </c>
      <c r="D3589" s="1"/>
      <c r="E3589" s="1"/>
      <c r="F3589" s="1"/>
      <c r="G3589" s="1"/>
      <c r="H3589" s="56"/>
      <c r="I3589" s="56"/>
      <c r="J3589" s="1" t="s">
        <v>58</v>
      </c>
    </row>
    <row r="3590" spans="1:10">
      <c r="A3590" s="1" t="s">
        <v>5483</v>
      </c>
      <c r="B3590" s="1">
        <v>1.1601479313276</v>
      </c>
      <c r="C3590" s="1">
        <v>1.1990996741339099E-6</v>
      </c>
      <c r="D3590" s="1">
        <v>1.0653947027883699</v>
      </c>
      <c r="E3590" s="1">
        <v>7.2171017622976494E-5</v>
      </c>
      <c r="F3590" s="1"/>
      <c r="G3590" s="1"/>
      <c r="H3590" s="56"/>
      <c r="I3590" s="56"/>
      <c r="J3590" s="1" t="s">
        <v>5484</v>
      </c>
    </row>
    <row r="3591" spans="1:10">
      <c r="A3591" s="1" t="s">
        <v>5485</v>
      </c>
      <c r="B3591" s="1">
        <v>2.05707300702452</v>
      </c>
      <c r="C3591" s="1">
        <v>3.0146942405798401E-2</v>
      </c>
      <c r="D3591" s="1"/>
      <c r="E3591" s="1"/>
      <c r="F3591" s="1"/>
      <c r="G3591" s="1"/>
      <c r="H3591" s="56"/>
      <c r="I3591" s="56"/>
      <c r="J3591" s="1" t="s">
        <v>5486</v>
      </c>
    </row>
    <row r="3592" spans="1:10">
      <c r="A3592" s="1" t="s">
        <v>5487</v>
      </c>
      <c r="B3592" s="1">
        <v>2.7435956231690399</v>
      </c>
      <c r="C3592" s="1">
        <v>2.2946218949082902E-16</v>
      </c>
      <c r="D3592" s="1">
        <v>2.5464887499933702</v>
      </c>
      <c r="E3592" s="1">
        <v>7.5238556445085403E-13</v>
      </c>
      <c r="F3592" s="1"/>
      <c r="G3592" s="1"/>
      <c r="H3592" s="56"/>
      <c r="I3592" s="56"/>
      <c r="J3592" s="1" t="s">
        <v>4086</v>
      </c>
    </row>
    <row r="3593" spans="1:10">
      <c r="A3593" s="1" t="s">
        <v>5488</v>
      </c>
      <c r="B3593" s="1"/>
      <c r="C3593" s="1"/>
      <c r="D3593" s="1">
        <v>1.1029712684525399</v>
      </c>
      <c r="E3593" s="1">
        <v>2.10716601088556E-3</v>
      </c>
      <c r="F3593" s="1"/>
      <c r="G3593" s="1"/>
      <c r="H3593" s="56"/>
      <c r="I3593" s="56"/>
      <c r="J3593" s="1" t="s">
        <v>5489</v>
      </c>
    </row>
    <row r="3594" spans="1:10">
      <c r="A3594" s="1" t="s">
        <v>5490</v>
      </c>
      <c r="B3594" s="1">
        <v>1.0861923669390099</v>
      </c>
      <c r="C3594" s="1">
        <v>1.1651454706535E-7</v>
      </c>
      <c r="D3594" s="1"/>
      <c r="E3594" s="1"/>
      <c r="F3594" s="1"/>
      <c r="G3594" s="1"/>
      <c r="H3594" s="56"/>
      <c r="I3594" s="56"/>
      <c r="J3594" s="1" t="s">
        <v>5491</v>
      </c>
    </row>
    <row r="3595" spans="1:10">
      <c r="A3595" s="1" t="s">
        <v>5492</v>
      </c>
      <c r="B3595" s="1">
        <v>1.5069440781019601</v>
      </c>
      <c r="C3595" s="1">
        <v>3.7261332803552598E-3</v>
      </c>
      <c r="D3595" s="1">
        <v>1.32740211267275</v>
      </c>
      <c r="E3595" s="1">
        <v>4.4918337533855199E-4</v>
      </c>
      <c r="F3595" s="1"/>
      <c r="G3595" s="1"/>
      <c r="H3595" s="56"/>
      <c r="I3595" s="56"/>
      <c r="J3595" s="1" t="s">
        <v>258</v>
      </c>
    </row>
    <row r="3596" spans="1:10">
      <c r="A3596" s="1" t="s">
        <v>5493</v>
      </c>
      <c r="B3596" s="1">
        <v>2.6384664323415099</v>
      </c>
      <c r="C3596" s="1">
        <v>1.01210550035617E-5</v>
      </c>
      <c r="D3596" s="1">
        <v>1.9560290879929501</v>
      </c>
      <c r="E3596" s="1">
        <v>2.4954859395330698E-3</v>
      </c>
      <c r="F3596" s="1"/>
      <c r="G3596" s="1"/>
      <c r="H3596" s="56"/>
      <c r="I3596" s="56"/>
      <c r="J3596" s="1" t="s">
        <v>258</v>
      </c>
    </row>
    <row r="3597" spans="1:10">
      <c r="A3597" s="1" t="s">
        <v>5494</v>
      </c>
      <c r="B3597" s="1">
        <v>2.9770646245149099</v>
      </c>
      <c r="C3597" s="1">
        <v>2.6351438535965302E-3</v>
      </c>
      <c r="D3597" s="1">
        <v>2.96146592855747</v>
      </c>
      <c r="E3597" s="1">
        <v>2.6698273570028002E-3</v>
      </c>
      <c r="F3597" s="1"/>
      <c r="G3597" s="1"/>
      <c r="H3597" s="56"/>
      <c r="I3597" s="56"/>
      <c r="J3597" s="1" t="s">
        <v>258</v>
      </c>
    </row>
    <row r="3598" spans="1:10">
      <c r="A3598" s="1" t="s">
        <v>5495</v>
      </c>
      <c r="B3598" s="1">
        <v>1.6837645040315301</v>
      </c>
      <c r="C3598" s="1">
        <v>9.7623298611954697E-4</v>
      </c>
      <c r="D3598" s="1">
        <v>2.1474867029607498</v>
      </c>
      <c r="E3598" s="1">
        <v>3.5392991507143299E-7</v>
      </c>
      <c r="F3598" s="1"/>
      <c r="G3598" s="1"/>
      <c r="H3598" s="56"/>
      <c r="I3598" s="56"/>
      <c r="J3598" s="1" t="s">
        <v>58</v>
      </c>
    </row>
    <row r="3599" spans="1:10">
      <c r="A3599" s="1" t="s">
        <v>5496</v>
      </c>
      <c r="B3599" s="1">
        <v>4.2672735475371999</v>
      </c>
      <c r="C3599" s="1">
        <v>2.7878261199822299E-25</v>
      </c>
      <c r="D3599" s="1">
        <v>3.7832003641507601</v>
      </c>
      <c r="E3599" s="1">
        <v>3.4619079569460001E-24</v>
      </c>
      <c r="F3599" s="1"/>
      <c r="G3599" s="1"/>
      <c r="H3599" s="57">
        <v>2.21807515204855</v>
      </c>
      <c r="I3599" s="56">
        <v>1.55592221811692E-4</v>
      </c>
      <c r="J3599" s="1" t="s">
        <v>5497</v>
      </c>
    </row>
    <row r="3600" spans="1:10">
      <c r="A3600" s="1" t="s">
        <v>5498</v>
      </c>
      <c r="B3600" s="1">
        <v>-1.10377547158851</v>
      </c>
      <c r="C3600" s="1">
        <v>3.6745171727742401E-2</v>
      </c>
      <c r="D3600" s="1">
        <v>-1.53993225391307</v>
      </c>
      <c r="E3600" s="1">
        <v>5.5946053359159605E-4</v>
      </c>
      <c r="F3600" s="1"/>
      <c r="G3600" s="1"/>
      <c r="H3600" s="56"/>
      <c r="I3600" s="56"/>
      <c r="J3600" s="1" t="s">
        <v>289</v>
      </c>
    </row>
    <row r="3601" spans="1:10">
      <c r="A3601" s="1" t="s">
        <v>5499</v>
      </c>
      <c r="B3601" s="1">
        <v>6.3766208984149202</v>
      </c>
      <c r="C3601" s="1">
        <v>5.8464090806277502E-4</v>
      </c>
      <c r="D3601" s="1"/>
      <c r="E3601" s="1"/>
      <c r="F3601" s="1"/>
      <c r="G3601" s="1"/>
      <c r="H3601" s="56"/>
      <c r="I3601" s="56"/>
      <c r="J3601" s="1" t="s">
        <v>5500</v>
      </c>
    </row>
    <row r="3602" spans="1:10">
      <c r="A3602" s="1" t="s">
        <v>5501</v>
      </c>
      <c r="B3602" s="1">
        <v>2.9931612044107601</v>
      </c>
      <c r="C3602" s="1">
        <v>1.2860030054502899E-3</v>
      </c>
      <c r="D3602" s="1">
        <v>2.2382842474974698</v>
      </c>
      <c r="E3602" s="1">
        <v>1.77449440228622E-2</v>
      </c>
      <c r="F3602" s="1"/>
      <c r="G3602" s="1"/>
      <c r="H3602" s="56"/>
      <c r="I3602" s="56"/>
      <c r="J3602" s="1" t="s">
        <v>5502</v>
      </c>
    </row>
    <row r="3603" spans="1:10">
      <c r="A3603" s="1" t="s">
        <v>5503</v>
      </c>
      <c r="B3603" s="1">
        <v>1.71613357821057</v>
      </c>
      <c r="C3603" s="1">
        <v>4.4451918685923499E-2</v>
      </c>
      <c r="D3603" s="1">
        <v>1.5568899589916001</v>
      </c>
      <c r="E3603" s="1">
        <v>4.4600241949845299E-4</v>
      </c>
      <c r="F3603" s="1"/>
      <c r="G3603" s="1"/>
      <c r="H3603" s="56"/>
      <c r="I3603" s="56"/>
      <c r="J3603" s="1" t="s">
        <v>5504</v>
      </c>
    </row>
    <row r="3604" spans="1:10">
      <c r="A3604" s="1" t="s">
        <v>5505</v>
      </c>
      <c r="B3604" s="1"/>
      <c r="C3604" s="1"/>
      <c r="D3604" s="1">
        <v>1.12166690232655</v>
      </c>
      <c r="E3604" s="1">
        <v>3.0675230985311702E-2</v>
      </c>
      <c r="F3604" s="1"/>
      <c r="G3604" s="1"/>
      <c r="H3604" s="56"/>
      <c r="I3604" s="56"/>
      <c r="J3604" s="1" t="s">
        <v>5506</v>
      </c>
    </row>
    <row r="3605" spans="1:10">
      <c r="A3605" s="1" t="s">
        <v>5507</v>
      </c>
      <c r="B3605" s="1">
        <v>3.5151868726595299</v>
      </c>
      <c r="C3605" s="1">
        <v>1.18265599424732E-6</v>
      </c>
      <c r="D3605" s="1">
        <v>2.5361644400155101</v>
      </c>
      <c r="E3605" s="1">
        <v>4.5117093593836601E-5</v>
      </c>
      <c r="F3605" s="1"/>
      <c r="G3605" s="1"/>
      <c r="H3605" s="56"/>
      <c r="I3605" s="56"/>
      <c r="J3605" s="1" t="s">
        <v>721</v>
      </c>
    </row>
    <row r="3606" spans="1:10">
      <c r="A3606" s="1" t="s">
        <v>5508</v>
      </c>
      <c r="B3606" s="1"/>
      <c r="C3606" s="1"/>
      <c r="D3606" s="1">
        <v>1.4168140771439</v>
      </c>
      <c r="E3606" s="1">
        <v>6.0764002579384796E-3</v>
      </c>
      <c r="F3606" s="1"/>
      <c r="G3606" s="1"/>
      <c r="H3606" s="56"/>
      <c r="I3606" s="56"/>
      <c r="J3606" s="1" t="s">
        <v>168</v>
      </c>
    </row>
    <row r="3607" spans="1:10">
      <c r="A3607" s="1" t="s">
        <v>5509</v>
      </c>
      <c r="B3607" s="1">
        <v>5.6716067505303203</v>
      </c>
      <c r="C3607" s="1">
        <v>2.1243985228108601E-3</v>
      </c>
      <c r="D3607" s="1">
        <v>5.6788505649473899</v>
      </c>
      <c r="E3607" s="1">
        <v>1.61572811023792E-3</v>
      </c>
      <c r="F3607" s="1"/>
      <c r="G3607" s="1"/>
      <c r="H3607" s="56"/>
      <c r="I3607" s="56"/>
      <c r="J3607" s="1" t="s">
        <v>5510</v>
      </c>
    </row>
    <row r="3608" spans="1:10">
      <c r="A3608" s="1" t="s">
        <v>5511</v>
      </c>
      <c r="B3608" s="1">
        <v>5.7705422529280401</v>
      </c>
      <c r="C3608" s="1">
        <v>2.1721473294979399E-3</v>
      </c>
      <c r="D3608" s="1">
        <v>4.8181843780714102</v>
      </c>
      <c r="E3608" s="1">
        <v>8.0665497793621296E-3</v>
      </c>
      <c r="F3608" s="1"/>
      <c r="G3608" s="1"/>
      <c r="H3608" s="56"/>
      <c r="I3608" s="56"/>
      <c r="J3608" s="1" t="s">
        <v>941</v>
      </c>
    </row>
    <row r="3609" spans="1:10">
      <c r="A3609" s="1" t="s">
        <v>5512</v>
      </c>
      <c r="B3609" s="1">
        <v>2.6231984491482101</v>
      </c>
      <c r="C3609" s="1">
        <v>4.4490448407073897E-2</v>
      </c>
      <c r="D3609" s="1">
        <v>3.5978628700030502</v>
      </c>
      <c r="E3609" s="1">
        <v>6.03521394273556E-3</v>
      </c>
      <c r="F3609" s="1"/>
      <c r="G3609" s="1"/>
      <c r="H3609" s="56"/>
      <c r="I3609" s="56"/>
      <c r="J3609" s="1" t="s">
        <v>5513</v>
      </c>
    </row>
    <row r="3610" spans="1:10">
      <c r="A3610" s="1" t="s">
        <v>5514</v>
      </c>
      <c r="B3610" s="1">
        <v>6.9477293748063902</v>
      </c>
      <c r="C3610" s="1">
        <v>1.11872014668874E-20</v>
      </c>
      <c r="D3610" s="1">
        <v>6.4162052454088503</v>
      </c>
      <c r="E3610" s="1">
        <v>7.0275653646056399E-22</v>
      </c>
      <c r="F3610" s="1"/>
      <c r="G3610" s="1"/>
      <c r="H3610" s="56"/>
      <c r="I3610" s="56"/>
      <c r="J3610" s="1" t="s">
        <v>5515</v>
      </c>
    </row>
    <row r="3611" spans="1:10">
      <c r="A3611" s="1" t="s">
        <v>5516</v>
      </c>
      <c r="B3611" s="1">
        <v>3.4127574145039299</v>
      </c>
      <c r="C3611" s="1">
        <v>2.0208938221331399E-3</v>
      </c>
      <c r="D3611" s="1">
        <v>5.0278861722358501</v>
      </c>
      <c r="E3611" s="1">
        <v>4.8150302078876002E-4</v>
      </c>
      <c r="F3611" s="1"/>
      <c r="G3611" s="1"/>
      <c r="H3611" s="56"/>
      <c r="I3611" s="56"/>
      <c r="J3611" s="1" t="s">
        <v>5517</v>
      </c>
    </row>
    <row r="3612" spans="1:10">
      <c r="A3612" s="1" t="s">
        <v>5518</v>
      </c>
      <c r="B3612" s="1">
        <v>1.27693056458884</v>
      </c>
      <c r="C3612" s="1">
        <v>1.9713953102993099E-2</v>
      </c>
      <c r="D3612" s="1">
        <v>1.35976927343887</v>
      </c>
      <c r="E3612" s="1">
        <v>7.4523192796745897E-3</v>
      </c>
      <c r="F3612" s="1"/>
      <c r="G3612" s="1"/>
      <c r="H3612" s="56"/>
      <c r="I3612" s="56"/>
      <c r="J3612" s="1" t="s">
        <v>5519</v>
      </c>
    </row>
    <row r="3613" spans="1:10">
      <c r="A3613" s="1" t="s">
        <v>5520</v>
      </c>
      <c r="B3613" s="1">
        <v>1.3462919545662899</v>
      </c>
      <c r="C3613" s="1">
        <v>2.71001672809651E-2</v>
      </c>
      <c r="D3613" s="1">
        <v>1.31695115086591</v>
      </c>
      <c r="E3613" s="1">
        <v>2.4181931054761699E-2</v>
      </c>
      <c r="F3613" s="1"/>
      <c r="G3613" s="1"/>
      <c r="H3613" s="56"/>
      <c r="I3613" s="56"/>
      <c r="J3613" s="1" t="s">
        <v>5519</v>
      </c>
    </row>
    <row r="3614" spans="1:10">
      <c r="A3614" s="1" t="s">
        <v>5521</v>
      </c>
      <c r="B3614" s="1">
        <v>1.3265031646104699</v>
      </c>
      <c r="C3614" s="1">
        <v>3.8821084203374802E-2</v>
      </c>
      <c r="D3614" s="1"/>
      <c r="E3614" s="1"/>
      <c r="F3614" s="1"/>
      <c r="G3614" s="1"/>
      <c r="H3614" s="56"/>
      <c r="I3614" s="56"/>
      <c r="J3614" s="1" t="s">
        <v>5522</v>
      </c>
    </row>
    <row r="3615" spans="1:10">
      <c r="A3615" s="1" t="s">
        <v>5523</v>
      </c>
      <c r="B3615" s="1">
        <v>4.8319308729993304</v>
      </c>
      <c r="C3615" s="1">
        <v>1.00939041045783E-5</v>
      </c>
      <c r="D3615" s="1">
        <v>4.32150949442486</v>
      </c>
      <c r="E3615" s="1">
        <v>2.2369233212182202E-6</v>
      </c>
      <c r="F3615" s="1"/>
      <c r="G3615" s="1"/>
      <c r="H3615" s="56"/>
      <c r="I3615" s="56"/>
      <c r="J3615" s="1" t="s">
        <v>58</v>
      </c>
    </row>
    <row r="3616" spans="1:10">
      <c r="A3616" s="1" t="s">
        <v>5524</v>
      </c>
      <c r="B3616" s="1"/>
      <c r="C3616" s="1"/>
      <c r="D3616" s="1">
        <v>2.0359418397882099</v>
      </c>
      <c r="E3616" s="1">
        <v>4.6784716133621701E-3</v>
      </c>
      <c r="F3616" s="1"/>
      <c r="G3616" s="1"/>
      <c r="H3616" s="56"/>
      <c r="I3616" s="56"/>
      <c r="J3616" s="1" t="s">
        <v>2720</v>
      </c>
    </row>
    <row r="3617" spans="1:10">
      <c r="A3617" s="1" t="s">
        <v>5525</v>
      </c>
      <c r="B3617" s="1">
        <v>5.0235041276699901</v>
      </c>
      <c r="C3617" s="1">
        <v>3.04987766939694E-16</v>
      </c>
      <c r="D3617" s="1">
        <v>3.3709616287628399</v>
      </c>
      <c r="E3617" s="1">
        <v>3.7989466338986302E-10</v>
      </c>
      <c r="F3617" s="1"/>
      <c r="G3617" s="1"/>
      <c r="H3617" s="56"/>
      <c r="I3617" s="56"/>
      <c r="J3617" s="1" t="s">
        <v>58</v>
      </c>
    </row>
    <row r="3618" spans="1:10">
      <c r="A3618" s="1" t="s">
        <v>5526</v>
      </c>
      <c r="B3618" s="1">
        <v>3.1806193837511199</v>
      </c>
      <c r="C3618" s="1">
        <v>2.75292015067774E-11</v>
      </c>
      <c r="D3618" s="1">
        <v>1.5233669120482001</v>
      </c>
      <c r="E3618" s="1">
        <v>8.7308506177384104E-5</v>
      </c>
      <c r="F3618" s="1"/>
      <c r="G3618" s="1"/>
      <c r="H3618" s="56"/>
      <c r="I3618" s="56"/>
      <c r="J3618" s="1" t="s">
        <v>58</v>
      </c>
    </row>
    <row r="3619" spans="1:10">
      <c r="A3619" s="1" t="s">
        <v>5527</v>
      </c>
      <c r="B3619" s="1">
        <v>6.2768119242895599</v>
      </c>
      <c r="C3619" s="1">
        <v>1.63528703957037E-3</v>
      </c>
      <c r="D3619" s="1">
        <v>3.42815351169074</v>
      </c>
      <c r="E3619" s="1">
        <v>3.33684775700459E-2</v>
      </c>
      <c r="F3619" s="1"/>
      <c r="G3619" s="1"/>
      <c r="H3619" s="56"/>
      <c r="I3619" s="56"/>
      <c r="J3619" s="1" t="s">
        <v>2720</v>
      </c>
    </row>
    <row r="3620" spans="1:10">
      <c r="A3620" s="1" t="s">
        <v>5528</v>
      </c>
      <c r="B3620" s="1">
        <v>1.6726296055613901</v>
      </c>
      <c r="C3620" s="1">
        <v>7.9763602982273997E-6</v>
      </c>
      <c r="D3620" s="1">
        <v>1.52883368546469</v>
      </c>
      <c r="E3620" s="1">
        <v>2.05289554661557E-12</v>
      </c>
      <c r="F3620" s="1"/>
      <c r="G3620" s="1"/>
      <c r="H3620" s="56"/>
      <c r="I3620" s="56"/>
      <c r="J3620" s="1" t="s">
        <v>83</v>
      </c>
    </row>
    <row r="3621" spans="1:10">
      <c r="A3621" s="1" t="s">
        <v>5529</v>
      </c>
      <c r="B3621" s="1"/>
      <c r="C3621" s="1"/>
      <c r="D3621" s="1">
        <v>1.7798856628433299</v>
      </c>
      <c r="E3621" s="1">
        <v>2.06401060237996E-2</v>
      </c>
      <c r="F3621" s="1"/>
      <c r="G3621" s="1"/>
      <c r="H3621" s="56"/>
      <c r="I3621" s="56"/>
      <c r="J3621" s="1" t="s">
        <v>2720</v>
      </c>
    </row>
    <row r="3622" spans="1:10">
      <c r="A3622" s="1" t="s">
        <v>5530</v>
      </c>
      <c r="B3622" s="1">
        <v>2.8315225835593001</v>
      </c>
      <c r="C3622" s="1">
        <v>6.1761253853384905E-4</v>
      </c>
      <c r="D3622" s="1">
        <v>1.8630533926449699</v>
      </c>
      <c r="E3622" s="1">
        <v>8.3986332402725492E-3</v>
      </c>
      <c r="F3622" s="1"/>
      <c r="G3622" s="1"/>
      <c r="H3622" s="56"/>
      <c r="I3622" s="56"/>
      <c r="J3622" s="1" t="s">
        <v>1742</v>
      </c>
    </row>
    <row r="3623" spans="1:10">
      <c r="A3623" s="1" t="s">
        <v>5531</v>
      </c>
      <c r="B3623" s="1">
        <v>3.9045746774846002</v>
      </c>
      <c r="C3623" s="1">
        <v>2.7693667612699101E-3</v>
      </c>
      <c r="D3623" s="1">
        <v>3.9054334190078901</v>
      </c>
      <c r="E3623" s="1">
        <v>2.6698273570028002E-3</v>
      </c>
      <c r="F3623" s="1"/>
      <c r="G3623" s="1"/>
      <c r="H3623" s="56"/>
      <c r="I3623" s="56"/>
      <c r="J3623" s="1" t="s">
        <v>58</v>
      </c>
    </row>
    <row r="3624" spans="1:10">
      <c r="A3624" s="1" t="s">
        <v>5532</v>
      </c>
      <c r="B3624" s="1">
        <v>2.2353844133812499</v>
      </c>
      <c r="C3624" s="1">
        <v>3.2767032441256602E-2</v>
      </c>
      <c r="D3624" s="1">
        <v>2.0107658892903002</v>
      </c>
      <c r="E3624" s="1">
        <v>3.2291669620996099E-3</v>
      </c>
      <c r="F3624" s="1"/>
      <c r="G3624" s="1"/>
      <c r="H3624" s="56"/>
      <c r="I3624" s="56"/>
      <c r="J3624" s="1" t="s">
        <v>2720</v>
      </c>
    </row>
    <row r="3625" spans="1:10">
      <c r="A3625" s="1" t="s">
        <v>5533</v>
      </c>
      <c r="B3625" s="1"/>
      <c r="C3625" s="1"/>
      <c r="D3625" s="1">
        <v>1.9480831386708799</v>
      </c>
      <c r="E3625" s="1">
        <v>3.5516587991383198E-3</v>
      </c>
      <c r="F3625" s="1"/>
      <c r="G3625" s="1"/>
      <c r="H3625" s="56"/>
      <c r="I3625" s="56"/>
      <c r="J3625" s="1" t="s">
        <v>2720</v>
      </c>
    </row>
    <row r="3626" spans="1:10">
      <c r="A3626" s="1" t="s">
        <v>5534</v>
      </c>
      <c r="B3626" s="1">
        <v>4.69527465078228</v>
      </c>
      <c r="C3626" s="1">
        <v>8.0160668431831805E-6</v>
      </c>
      <c r="D3626" s="1">
        <v>2.7066538048223898</v>
      </c>
      <c r="E3626" s="1">
        <v>9.3648286491114095E-4</v>
      </c>
      <c r="F3626" s="1"/>
      <c r="G3626" s="1"/>
      <c r="H3626" s="56"/>
      <c r="I3626" s="56"/>
      <c r="J3626" s="1" t="s">
        <v>2720</v>
      </c>
    </row>
    <row r="3627" spans="1:10">
      <c r="A3627" s="1" t="s">
        <v>5535</v>
      </c>
      <c r="B3627" s="1">
        <v>3.4518384316467299</v>
      </c>
      <c r="C3627" s="1">
        <v>8.2979609347610608E-6</v>
      </c>
      <c r="D3627" s="1">
        <v>2.0244443118787401</v>
      </c>
      <c r="E3627" s="1">
        <v>1.80542816881993E-3</v>
      </c>
      <c r="F3627" s="1"/>
      <c r="G3627" s="1"/>
      <c r="H3627" s="56"/>
      <c r="I3627" s="56"/>
      <c r="J3627" s="1" t="s">
        <v>2720</v>
      </c>
    </row>
    <row r="3628" spans="1:10">
      <c r="A3628" s="1" t="s">
        <v>5536</v>
      </c>
      <c r="B3628" s="1">
        <v>2.4496111720815898</v>
      </c>
      <c r="C3628" s="1">
        <v>1.4438249554821299E-6</v>
      </c>
      <c r="D3628" s="1">
        <v>2.5036185496966898</v>
      </c>
      <c r="E3628" s="1">
        <v>3.2647010626951102E-13</v>
      </c>
      <c r="F3628" s="1"/>
      <c r="G3628" s="1"/>
      <c r="H3628" s="56"/>
      <c r="I3628" s="56"/>
      <c r="J3628" s="1" t="s">
        <v>592</v>
      </c>
    </row>
    <row r="3629" spans="1:10">
      <c r="A3629" s="1" t="s">
        <v>5537</v>
      </c>
      <c r="B3629" s="1">
        <v>2.1678471277859499</v>
      </c>
      <c r="C3629" s="1">
        <v>1.16831490211498E-5</v>
      </c>
      <c r="D3629" s="1"/>
      <c r="E3629" s="1"/>
      <c r="F3629" s="1"/>
      <c r="G3629" s="1"/>
      <c r="H3629" s="56"/>
      <c r="I3629" s="56"/>
      <c r="J3629" s="1" t="s">
        <v>5538</v>
      </c>
    </row>
    <row r="3630" spans="1:10">
      <c r="A3630" s="1" t="s">
        <v>5539</v>
      </c>
      <c r="B3630" s="1">
        <v>4.7995209846583702</v>
      </c>
      <c r="C3630" s="1">
        <v>1.21416488836034E-2</v>
      </c>
      <c r="D3630" s="1"/>
      <c r="E3630" s="1"/>
      <c r="F3630" s="1"/>
      <c r="G3630" s="1"/>
      <c r="H3630" s="56"/>
      <c r="I3630" s="56"/>
      <c r="J3630" s="1" t="s">
        <v>2720</v>
      </c>
    </row>
    <row r="3631" spans="1:10">
      <c r="A3631" s="1" t="s">
        <v>5540</v>
      </c>
      <c r="B3631" s="1">
        <v>4.90196224269065</v>
      </c>
      <c r="C3631" s="1">
        <v>4.7402425365758204E-10</v>
      </c>
      <c r="D3631" s="1">
        <v>2.52203711813286</v>
      </c>
      <c r="E3631" s="1">
        <v>1.7005493295075399E-3</v>
      </c>
      <c r="F3631" s="1"/>
      <c r="G3631" s="1"/>
      <c r="H3631" s="56"/>
      <c r="I3631" s="56"/>
      <c r="J3631" s="1" t="s">
        <v>2720</v>
      </c>
    </row>
    <row r="3632" spans="1:10">
      <c r="A3632" s="1" t="s">
        <v>5541</v>
      </c>
      <c r="B3632" s="1">
        <v>5.4805455190918702</v>
      </c>
      <c r="C3632" s="1">
        <v>1.6922712395265199E-2</v>
      </c>
      <c r="D3632" s="1"/>
      <c r="E3632" s="1"/>
      <c r="F3632" s="1"/>
      <c r="G3632" s="1"/>
      <c r="H3632" s="56"/>
      <c r="I3632" s="56"/>
      <c r="J3632" s="1" t="s">
        <v>2720</v>
      </c>
    </row>
    <row r="3633" spans="1:10">
      <c r="A3633" s="1" t="s">
        <v>5542</v>
      </c>
      <c r="B3633" s="1">
        <v>6.8664361070828202</v>
      </c>
      <c r="C3633" s="1">
        <v>1.1324986527341899E-22</v>
      </c>
      <c r="D3633" s="1">
        <v>4.1508182641464897</v>
      </c>
      <c r="E3633" s="1">
        <v>1.4534834809414699E-9</v>
      </c>
      <c r="F3633" s="1"/>
      <c r="G3633" s="1"/>
      <c r="H3633" s="56"/>
      <c r="I3633" s="56"/>
      <c r="J3633" s="1" t="s">
        <v>1453</v>
      </c>
    </row>
    <row r="3634" spans="1:10">
      <c r="A3634" s="1" t="s">
        <v>5543</v>
      </c>
      <c r="B3634" s="1">
        <v>6.3887670756647204</v>
      </c>
      <c r="C3634" s="1">
        <v>2.4689978449163299E-14</v>
      </c>
      <c r="D3634" s="1">
        <v>3.5697169364280099</v>
      </c>
      <c r="E3634" s="1">
        <v>3.56487973049072E-6</v>
      </c>
      <c r="F3634" s="1"/>
      <c r="G3634" s="1"/>
      <c r="H3634" s="56"/>
      <c r="I3634" s="56"/>
      <c r="J3634" s="1" t="s">
        <v>1453</v>
      </c>
    </row>
    <row r="3635" spans="1:10">
      <c r="A3635" s="1" t="s">
        <v>5544</v>
      </c>
      <c r="B3635" s="1">
        <v>1.19779911904772</v>
      </c>
      <c r="C3635" s="1">
        <v>4.5106804326981598E-3</v>
      </c>
      <c r="D3635" s="1">
        <v>1.25300199888064</v>
      </c>
      <c r="E3635" s="1">
        <v>5.4141504212452604E-4</v>
      </c>
      <c r="F3635" s="1"/>
      <c r="G3635" s="1"/>
      <c r="H3635" s="56"/>
      <c r="I3635" s="56"/>
      <c r="J3635" s="1" t="s">
        <v>2720</v>
      </c>
    </row>
    <row r="3636" spans="1:10">
      <c r="A3636" s="1" t="s">
        <v>5545</v>
      </c>
      <c r="B3636" s="1">
        <v>1.3010424625224</v>
      </c>
      <c r="C3636" s="1">
        <v>3.1161235079774498E-2</v>
      </c>
      <c r="D3636" s="1">
        <v>1.4263043722550599</v>
      </c>
      <c r="E3636" s="1">
        <v>1.46857731226643E-4</v>
      </c>
      <c r="F3636" s="1"/>
      <c r="G3636" s="1"/>
      <c r="H3636" s="56"/>
      <c r="I3636" s="56"/>
      <c r="J3636" s="1" t="s">
        <v>2720</v>
      </c>
    </row>
    <row r="3637" spans="1:10">
      <c r="A3637" s="1" t="s">
        <v>5546</v>
      </c>
      <c r="B3637" s="1">
        <v>1.6795847981451999</v>
      </c>
      <c r="C3637" s="1">
        <v>2.0026512175144199E-3</v>
      </c>
      <c r="D3637" s="1">
        <v>1.81363028129446</v>
      </c>
      <c r="E3637" s="1">
        <v>8.2805625342362601E-8</v>
      </c>
      <c r="F3637" s="1"/>
      <c r="G3637" s="1"/>
      <c r="H3637" s="56"/>
      <c r="I3637" s="56"/>
      <c r="J3637" s="1" t="s">
        <v>2720</v>
      </c>
    </row>
    <row r="3638" spans="1:10">
      <c r="A3638" s="1" t="s">
        <v>5547</v>
      </c>
      <c r="B3638" s="1">
        <v>1.8024337389660801</v>
      </c>
      <c r="C3638" s="1">
        <v>8.3446985055864696E-4</v>
      </c>
      <c r="D3638" s="1"/>
      <c r="E3638" s="1"/>
      <c r="F3638" s="1"/>
      <c r="G3638" s="1"/>
      <c r="H3638" s="56"/>
      <c r="I3638" s="56"/>
      <c r="J3638" s="1" t="s">
        <v>100</v>
      </c>
    </row>
    <row r="3639" spans="1:10">
      <c r="A3639" s="1" t="s">
        <v>5548</v>
      </c>
      <c r="B3639" s="1"/>
      <c r="C3639" s="1"/>
      <c r="D3639" s="1">
        <v>-2.1730202020719598</v>
      </c>
      <c r="E3639" s="1">
        <v>1.12136019464192E-4</v>
      </c>
      <c r="F3639" s="1"/>
      <c r="G3639" s="1"/>
      <c r="H3639" s="56"/>
      <c r="I3639" s="56"/>
      <c r="J3639" s="1" t="s">
        <v>166</v>
      </c>
    </row>
    <row r="3640" spans="1:10">
      <c r="A3640" s="1" t="s">
        <v>5549</v>
      </c>
      <c r="B3640" s="1">
        <v>-1.4931117630708499</v>
      </c>
      <c r="C3640" s="1">
        <v>6.4006871434600903E-4</v>
      </c>
      <c r="D3640" s="1">
        <v>-1.1628009743874299</v>
      </c>
      <c r="E3640" s="1">
        <v>1.7800028015699501E-3</v>
      </c>
      <c r="F3640" s="1"/>
      <c r="G3640" s="1"/>
      <c r="H3640" s="56"/>
      <c r="I3640" s="56"/>
      <c r="J3640" s="1" t="s">
        <v>5550</v>
      </c>
    </row>
    <row r="3641" spans="1:10">
      <c r="A3641" s="1" t="s">
        <v>5551</v>
      </c>
      <c r="B3641" s="1">
        <v>1.11688895755424</v>
      </c>
      <c r="C3641" s="1">
        <v>1.2669738919502E-6</v>
      </c>
      <c r="D3641" s="1"/>
      <c r="E3641" s="1"/>
      <c r="F3641" s="1"/>
      <c r="G3641" s="1"/>
      <c r="H3641" s="56"/>
      <c r="I3641" s="56"/>
      <c r="J3641" s="1" t="s">
        <v>827</v>
      </c>
    </row>
    <row r="3642" spans="1:10">
      <c r="A3642" s="1" t="s">
        <v>5552</v>
      </c>
      <c r="B3642" s="1">
        <v>2.9607290632672201</v>
      </c>
      <c r="C3642" s="1">
        <v>3.0611037694927402E-5</v>
      </c>
      <c r="D3642" s="1">
        <v>2.3301074842406999</v>
      </c>
      <c r="E3642" s="1">
        <v>1.1501384913644201E-4</v>
      </c>
      <c r="F3642" s="1"/>
      <c r="G3642" s="1"/>
      <c r="H3642" s="56"/>
      <c r="I3642" s="56"/>
      <c r="J3642" s="1" t="s">
        <v>1370</v>
      </c>
    </row>
    <row r="3643" spans="1:10">
      <c r="A3643" s="1" t="s">
        <v>5553</v>
      </c>
      <c r="B3643" s="1">
        <v>3.9236181836473301</v>
      </c>
      <c r="C3643" s="1">
        <v>1.2051347642731401E-3</v>
      </c>
      <c r="D3643" s="1">
        <v>2.5893884629805402</v>
      </c>
      <c r="E3643" s="1">
        <v>9.4113264382128699E-3</v>
      </c>
      <c r="F3643" s="1"/>
      <c r="G3643" s="1"/>
      <c r="H3643" s="56"/>
      <c r="I3643" s="56"/>
      <c r="J3643" s="1" t="s">
        <v>1370</v>
      </c>
    </row>
    <row r="3644" spans="1:10">
      <c r="A3644" s="1" t="s">
        <v>5554</v>
      </c>
      <c r="B3644" s="1">
        <v>2.4976275888177901</v>
      </c>
      <c r="C3644" s="1">
        <v>7.0995735349639396E-5</v>
      </c>
      <c r="D3644" s="1"/>
      <c r="E3644" s="1"/>
      <c r="F3644" s="1"/>
      <c r="G3644" s="1"/>
      <c r="H3644" s="56"/>
      <c r="I3644" s="56"/>
      <c r="J3644" s="1" t="s">
        <v>1370</v>
      </c>
    </row>
    <row r="3645" spans="1:10">
      <c r="A3645" s="1" t="s">
        <v>5555</v>
      </c>
      <c r="B3645" s="1">
        <v>2.7981891377742798</v>
      </c>
      <c r="C3645" s="1">
        <v>7.1521758079968001E-6</v>
      </c>
      <c r="D3645" s="1">
        <v>1.9277867977704499</v>
      </c>
      <c r="E3645" s="1">
        <v>2.3082520026012799E-4</v>
      </c>
      <c r="F3645" s="1"/>
      <c r="G3645" s="1"/>
      <c r="H3645" s="56"/>
      <c r="I3645" s="56"/>
      <c r="J3645" s="1" t="s">
        <v>1370</v>
      </c>
    </row>
    <row r="3646" spans="1:10">
      <c r="A3646" s="1" t="s">
        <v>5556</v>
      </c>
      <c r="B3646" s="1">
        <v>2.9006265692992699</v>
      </c>
      <c r="C3646" s="1">
        <v>1.10394793962654E-6</v>
      </c>
      <c r="D3646" s="1">
        <v>2.1477705412172501</v>
      </c>
      <c r="E3646" s="1">
        <v>6.5349615692927095E-4</v>
      </c>
      <c r="F3646" s="1"/>
      <c r="G3646" s="1"/>
      <c r="H3646" s="56"/>
      <c r="I3646" s="56"/>
      <c r="J3646" s="1" t="s">
        <v>2749</v>
      </c>
    </row>
    <row r="3647" spans="1:10">
      <c r="A3647" s="1" t="s">
        <v>5557</v>
      </c>
      <c r="B3647" s="1">
        <v>3.5682290402564099</v>
      </c>
      <c r="C3647" s="1">
        <v>1.01601717793357E-4</v>
      </c>
      <c r="D3647" s="1">
        <v>2.9990526731260001</v>
      </c>
      <c r="E3647" s="1">
        <v>1.4996567893561801E-3</v>
      </c>
      <c r="F3647" s="1"/>
      <c r="G3647" s="1"/>
      <c r="H3647" s="56"/>
      <c r="I3647" s="56"/>
      <c r="J3647" s="1" t="s">
        <v>5558</v>
      </c>
    </row>
    <row r="3648" spans="1:10">
      <c r="A3648" s="1" t="s">
        <v>5559</v>
      </c>
      <c r="B3648" s="1"/>
      <c r="C3648" s="1"/>
      <c r="D3648" s="1">
        <v>-1.25227153599708</v>
      </c>
      <c r="E3648" s="1">
        <v>3.5048306002819697E-2</v>
      </c>
      <c r="F3648" s="1"/>
      <c r="G3648" s="1"/>
      <c r="H3648" s="56"/>
      <c r="I3648" s="56"/>
      <c r="J3648" s="1" t="s">
        <v>58</v>
      </c>
    </row>
    <row r="3649" spans="1:10">
      <c r="A3649" s="1" t="s">
        <v>5560</v>
      </c>
      <c r="B3649" s="1">
        <v>2.2534401550679499</v>
      </c>
      <c r="C3649" s="1">
        <v>4.43565366058747E-2</v>
      </c>
      <c r="D3649" s="1"/>
      <c r="E3649" s="1"/>
      <c r="F3649" s="1"/>
      <c r="G3649" s="1"/>
      <c r="H3649" s="56"/>
      <c r="I3649" s="56"/>
      <c r="J3649" s="1" t="s">
        <v>5240</v>
      </c>
    </row>
    <row r="3650" spans="1:10">
      <c r="A3650" s="1" t="s">
        <v>5561</v>
      </c>
      <c r="B3650" s="1">
        <v>-1.1791509866752701</v>
      </c>
      <c r="C3650" s="1">
        <v>6.2402730595660104E-5</v>
      </c>
      <c r="D3650" s="1"/>
      <c r="E3650" s="1"/>
      <c r="F3650" s="1"/>
      <c r="G3650" s="1"/>
      <c r="H3650" s="56"/>
      <c r="I3650" s="56"/>
      <c r="J3650" s="1" t="s">
        <v>5562</v>
      </c>
    </row>
    <row r="3651" spans="1:10">
      <c r="A3651" s="1" t="s">
        <v>5563</v>
      </c>
      <c r="B3651" s="1">
        <v>-1.02002520629607</v>
      </c>
      <c r="C3651" s="1">
        <v>7.5352252211543602E-4</v>
      </c>
      <c r="D3651" s="1"/>
      <c r="E3651" s="1"/>
      <c r="F3651" s="1"/>
      <c r="G3651" s="1"/>
      <c r="H3651" s="56"/>
      <c r="I3651" s="56"/>
      <c r="J3651" s="1" t="s">
        <v>228</v>
      </c>
    </row>
    <row r="3652" spans="1:10">
      <c r="A3652" s="1" t="s">
        <v>5564</v>
      </c>
      <c r="B3652" s="1"/>
      <c r="C3652" s="1"/>
      <c r="D3652" s="1">
        <v>2.4464696211634398</v>
      </c>
      <c r="E3652" s="1">
        <v>4.7731614213052296E-9</v>
      </c>
      <c r="F3652" s="1"/>
      <c r="G3652" s="1"/>
      <c r="H3652" s="56"/>
      <c r="I3652" s="56"/>
      <c r="J3652" s="1" t="s">
        <v>5565</v>
      </c>
    </row>
    <row r="3653" spans="1:10">
      <c r="A3653" s="1" t="s">
        <v>5566</v>
      </c>
      <c r="B3653" s="1">
        <v>1.54963978491347</v>
      </c>
      <c r="C3653" s="1">
        <v>1.7146862333552501E-6</v>
      </c>
      <c r="D3653" s="1">
        <v>1.1982159334895901</v>
      </c>
      <c r="E3653" s="1">
        <v>1.52830367060483E-6</v>
      </c>
      <c r="F3653" s="1"/>
      <c r="G3653" s="1"/>
      <c r="H3653" s="56"/>
      <c r="I3653" s="56"/>
      <c r="J3653" s="1" t="s">
        <v>5567</v>
      </c>
    </row>
    <row r="3654" spans="1:10">
      <c r="A3654" s="1" t="s">
        <v>5568</v>
      </c>
      <c r="B3654" s="1"/>
      <c r="C3654" s="1"/>
      <c r="D3654" s="1">
        <v>3.4553602872272302</v>
      </c>
      <c r="E3654" s="1">
        <v>2.7833843114962202E-3</v>
      </c>
      <c r="F3654" s="1"/>
      <c r="G3654" s="1"/>
      <c r="H3654" s="56"/>
      <c r="I3654" s="56"/>
      <c r="J3654" s="1" t="s">
        <v>5569</v>
      </c>
    </row>
    <row r="3655" spans="1:10">
      <c r="A3655" s="1" t="s">
        <v>5570</v>
      </c>
      <c r="B3655" s="1">
        <v>-1.00184561711647</v>
      </c>
      <c r="C3655" s="1">
        <v>5.9221017797752099E-6</v>
      </c>
      <c r="D3655" s="1"/>
      <c r="E3655" s="1"/>
      <c r="F3655" s="1"/>
      <c r="G3655" s="1"/>
      <c r="H3655" s="56"/>
      <c r="I3655" s="56"/>
      <c r="J3655" s="1" t="s">
        <v>5571</v>
      </c>
    </row>
    <row r="3656" spans="1:10">
      <c r="A3656" s="1" t="s">
        <v>5572</v>
      </c>
      <c r="B3656" s="1">
        <v>-1.0653424663933799</v>
      </c>
      <c r="C3656" s="1">
        <v>5.1302871497541796E-4</v>
      </c>
      <c r="D3656" s="1"/>
      <c r="E3656" s="1"/>
      <c r="F3656" s="1"/>
      <c r="G3656" s="1"/>
      <c r="H3656" s="56"/>
      <c r="I3656" s="56"/>
      <c r="J3656" s="1" t="s">
        <v>5573</v>
      </c>
    </row>
    <row r="3657" spans="1:10">
      <c r="A3657" s="1" t="s">
        <v>5574</v>
      </c>
      <c r="B3657" s="1">
        <v>4.2542486244894597</v>
      </c>
      <c r="C3657" s="1">
        <v>1.15313478524082E-3</v>
      </c>
      <c r="D3657" s="1">
        <v>3.9322298392228499</v>
      </c>
      <c r="E3657" s="1">
        <v>2.7362444750450902E-3</v>
      </c>
      <c r="F3657" s="1"/>
      <c r="G3657" s="1"/>
      <c r="H3657" s="56"/>
      <c r="I3657" s="56"/>
      <c r="J3657" s="1" t="s">
        <v>3329</v>
      </c>
    </row>
    <row r="3658" spans="1:10">
      <c r="A3658" s="1" t="s">
        <v>5575</v>
      </c>
      <c r="B3658" s="1"/>
      <c r="C3658" s="1"/>
      <c r="D3658" s="1">
        <v>-1.4615346537340399</v>
      </c>
      <c r="E3658" s="1">
        <v>3.8580325031593101E-4</v>
      </c>
      <c r="F3658" s="1"/>
      <c r="G3658" s="1"/>
      <c r="H3658" s="56"/>
      <c r="I3658" s="56"/>
      <c r="J3658" s="1" t="s">
        <v>2533</v>
      </c>
    </row>
    <row r="3659" spans="1:10">
      <c r="A3659" s="1" t="s">
        <v>5576</v>
      </c>
      <c r="B3659" s="1">
        <v>2.9279165827676699</v>
      </c>
      <c r="C3659" s="1">
        <v>1.4292332835250301E-13</v>
      </c>
      <c r="D3659" s="1">
        <v>2.5218240492993802</v>
      </c>
      <c r="E3659" s="1">
        <v>2.3266586547146998E-15</v>
      </c>
      <c r="F3659" s="1"/>
      <c r="G3659" s="1"/>
      <c r="H3659" s="56"/>
      <c r="I3659" s="56"/>
      <c r="J3659" s="1" t="s">
        <v>5577</v>
      </c>
    </row>
    <row r="3660" spans="1:10">
      <c r="A3660" s="1" t="s">
        <v>5578</v>
      </c>
      <c r="B3660" s="1">
        <v>3.3518039235381898</v>
      </c>
      <c r="C3660" s="1">
        <v>1.6358299110714801E-9</v>
      </c>
      <c r="D3660" s="1">
        <v>2.5437750532649002</v>
      </c>
      <c r="E3660" s="1">
        <v>2.11258904694225E-7</v>
      </c>
      <c r="F3660" s="1"/>
      <c r="G3660" s="1"/>
      <c r="H3660" s="56"/>
      <c r="I3660" s="56"/>
      <c r="J3660" s="1" t="s">
        <v>2677</v>
      </c>
    </row>
    <row r="3661" spans="1:10">
      <c r="A3661" s="1" t="s">
        <v>5579</v>
      </c>
      <c r="B3661" s="1">
        <v>1.6974591815333999</v>
      </c>
      <c r="C3661" s="1">
        <v>8.8080459232544106E-5</v>
      </c>
      <c r="D3661" s="1"/>
      <c r="E3661" s="1"/>
      <c r="F3661" s="1"/>
      <c r="G3661" s="1"/>
      <c r="H3661" s="56"/>
      <c r="I3661" s="56"/>
      <c r="J3661" s="1" t="s">
        <v>3840</v>
      </c>
    </row>
    <row r="3662" spans="1:10">
      <c r="A3662" s="1" t="s">
        <v>5580</v>
      </c>
      <c r="B3662" s="1">
        <v>-1.12221754015706</v>
      </c>
      <c r="C3662" s="1">
        <v>1.7354881088053099E-3</v>
      </c>
      <c r="D3662" s="1"/>
      <c r="E3662" s="1"/>
      <c r="F3662" s="1"/>
      <c r="G3662" s="1"/>
      <c r="H3662" s="56"/>
      <c r="I3662" s="56"/>
      <c r="J3662" s="1" t="s">
        <v>58</v>
      </c>
    </row>
    <row r="3663" spans="1:10">
      <c r="A3663" s="1" t="s">
        <v>5581</v>
      </c>
      <c r="B3663" s="1">
        <v>1.5338472554074201</v>
      </c>
      <c r="C3663" s="1">
        <v>7.6159852992034902E-5</v>
      </c>
      <c r="D3663" s="1">
        <v>1.2468513779278101</v>
      </c>
      <c r="E3663" s="1">
        <v>5.3809685221243696E-3</v>
      </c>
      <c r="F3663" s="1"/>
      <c r="G3663" s="1"/>
      <c r="H3663" s="56"/>
      <c r="I3663" s="56"/>
      <c r="J3663" s="1" t="s">
        <v>5582</v>
      </c>
    </row>
    <row r="3664" spans="1:10">
      <c r="A3664" s="1" t="s">
        <v>5583</v>
      </c>
      <c r="B3664" s="1">
        <v>-1.7115265910518001</v>
      </c>
      <c r="C3664" s="1">
        <v>3.99745771307327E-3</v>
      </c>
      <c r="D3664" s="1"/>
      <c r="E3664" s="1"/>
      <c r="F3664" s="1"/>
      <c r="G3664" s="1"/>
      <c r="H3664" s="56"/>
      <c r="I3664" s="56"/>
      <c r="J3664" s="1" t="s">
        <v>5584</v>
      </c>
    </row>
    <row r="3665" spans="1:10">
      <c r="A3665" s="1" t="s">
        <v>5585</v>
      </c>
      <c r="B3665" s="1">
        <v>-1.9957460402824001</v>
      </c>
      <c r="C3665" s="1">
        <v>1.4957345451672399E-2</v>
      </c>
      <c r="D3665" s="1"/>
      <c r="E3665" s="1"/>
      <c r="F3665" s="1"/>
      <c r="G3665" s="1"/>
      <c r="H3665" s="56"/>
      <c r="I3665" s="56"/>
      <c r="J3665" s="1" t="s">
        <v>83</v>
      </c>
    </row>
    <row r="3666" spans="1:10">
      <c r="A3666" s="1" t="s">
        <v>5586</v>
      </c>
      <c r="B3666" s="1">
        <v>1.8739270082180199</v>
      </c>
      <c r="C3666" s="1">
        <v>6.6309450816661701E-6</v>
      </c>
      <c r="D3666" s="1"/>
      <c r="E3666" s="1"/>
      <c r="F3666" s="1"/>
      <c r="G3666" s="1"/>
      <c r="H3666" s="56"/>
      <c r="I3666" s="56"/>
      <c r="J3666" s="1" t="s">
        <v>264</v>
      </c>
    </row>
    <row r="3667" spans="1:10">
      <c r="A3667" s="1" t="s">
        <v>5587</v>
      </c>
      <c r="B3667" s="1">
        <v>1.52457667946631</v>
      </c>
      <c r="C3667" s="1">
        <v>5.2599513489335597E-3</v>
      </c>
      <c r="D3667" s="1">
        <v>1.1087775965817901</v>
      </c>
      <c r="E3667" s="1">
        <v>3.7770843826869502E-2</v>
      </c>
      <c r="F3667" s="1"/>
      <c r="G3667" s="1"/>
      <c r="H3667" s="56"/>
      <c r="I3667" s="56"/>
      <c r="J3667" s="1" t="s">
        <v>1370</v>
      </c>
    </row>
    <row r="3668" spans="1:10">
      <c r="A3668" s="1" t="s">
        <v>5588</v>
      </c>
      <c r="B3668" s="1">
        <v>1.2200359603788</v>
      </c>
      <c r="C3668" s="1">
        <v>9.5058680733420293E-3</v>
      </c>
      <c r="D3668" s="1">
        <v>1.0809538976637101</v>
      </c>
      <c r="E3668" s="1">
        <v>4.1162836297599202E-4</v>
      </c>
      <c r="F3668" s="1"/>
      <c r="G3668" s="1"/>
      <c r="H3668" s="56"/>
      <c r="I3668" s="56"/>
      <c r="J3668" s="1" t="s">
        <v>5589</v>
      </c>
    </row>
    <row r="3669" spans="1:10">
      <c r="A3669" s="1" t="s">
        <v>5590</v>
      </c>
      <c r="B3669" s="1">
        <v>1.52779757421763</v>
      </c>
      <c r="C3669" s="1">
        <v>1.23025969940109E-3</v>
      </c>
      <c r="D3669" s="1"/>
      <c r="E3669" s="1"/>
      <c r="F3669" s="1"/>
      <c r="G3669" s="1"/>
      <c r="H3669" s="56"/>
      <c r="I3669" s="56"/>
      <c r="J3669" s="1" t="s">
        <v>4344</v>
      </c>
    </row>
    <row r="3670" spans="1:10">
      <c r="A3670" s="1" t="s">
        <v>5591</v>
      </c>
      <c r="B3670" s="1">
        <v>-1.5253741326022501</v>
      </c>
      <c r="C3670" s="1">
        <v>2.7278833701220199E-2</v>
      </c>
      <c r="D3670" s="1"/>
      <c r="E3670" s="1"/>
      <c r="F3670" s="1"/>
      <c r="G3670" s="1"/>
      <c r="H3670" s="56"/>
      <c r="I3670" s="56"/>
      <c r="J3670" s="1" t="s">
        <v>5592</v>
      </c>
    </row>
    <row r="3671" spans="1:10">
      <c r="A3671" s="1" t="s">
        <v>5593</v>
      </c>
      <c r="B3671" s="1">
        <v>-3.7692822403207402</v>
      </c>
      <c r="C3671" s="1">
        <v>3.1397419272666201E-4</v>
      </c>
      <c r="D3671" s="1"/>
      <c r="E3671" s="1"/>
      <c r="F3671" s="1"/>
      <c r="G3671" s="1"/>
      <c r="H3671" s="56"/>
      <c r="I3671" s="56"/>
      <c r="J3671" s="1" t="s">
        <v>5594</v>
      </c>
    </row>
    <row r="3672" spans="1:10">
      <c r="A3672" s="1" t="s">
        <v>5595</v>
      </c>
      <c r="B3672" s="1">
        <v>1.64688703911017</v>
      </c>
      <c r="C3672" s="1">
        <v>7.5739036347565394E-5</v>
      </c>
      <c r="D3672" s="1">
        <v>1.14803230618027</v>
      </c>
      <c r="E3672" s="1">
        <v>7.48227426487795E-3</v>
      </c>
      <c r="F3672" s="1"/>
      <c r="G3672" s="1"/>
      <c r="H3672" s="56"/>
      <c r="I3672" s="56"/>
      <c r="J3672" s="1" t="s">
        <v>58</v>
      </c>
    </row>
    <row r="3673" spans="1:10">
      <c r="A3673" s="1" t="s">
        <v>5596</v>
      </c>
      <c r="B3673" s="1">
        <v>2.1188506487493899</v>
      </c>
      <c r="C3673" s="1">
        <v>2.4284642539497699E-6</v>
      </c>
      <c r="D3673" s="1">
        <v>2.3239235520106698</v>
      </c>
      <c r="E3673" s="1">
        <v>4.3194541395965599E-9</v>
      </c>
      <c r="F3673" s="1"/>
      <c r="G3673" s="1"/>
      <c r="H3673" s="56"/>
      <c r="I3673" s="56"/>
      <c r="J3673" s="1" t="s">
        <v>2691</v>
      </c>
    </row>
    <row r="3674" spans="1:10">
      <c r="A3674" s="1" t="s">
        <v>5597</v>
      </c>
      <c r="B3674" s="1"/>
      <c r="C3674" s="1"/>
      <c r="D3674" s="1">
        <v>2.6729577516382799</v>
      </c>
      <c r="E3674" s="1">
        <v>3.3091137592874502E-10</v>
      </c>
      <c r="F3674" s="1"/>
      <c r="G3674" s="1"/>
      <c r="H3674" s="56"/>
      <c r="I3674" s="56"/>
      <c r="J3674" s="1" t="s">
        <v>2602</v>
      </c>
    </row>
    <row r="3675" spans="1:10">
      <c r="A3675" s="1" t="s">
        <v>5598</v>
      </c>
      <c r="B3675" s="1">
        <v>1.8514518832423299</v>
      </c>
      <c r="C3675" s="1">
        <v>1.6444509181081302E-5</v>
      </c>
      <c r="D3675" s="1">
        <v>1.84936148546645</v>
      </c>
      <c r="E3675" s="1">
        <v>1.2281277162481501E-7</v>
      </c>
      <c r="F3675" s="1"/>
      <c r="G3675" s="1"/>
      <c r="H3675" s="56"/>
      <c r="I3675" s="56"/>
      <c r="J3675" s="1" t="s">
        <v>619</v>
      </c>
    </row>
    <row r="3676" spans="1:10">
      <c r="A3676" s="1" t="s">
        <v>5599</v>
      </c>
      <c r="B3676" s="1">
        <v>-1.4441775138371</v>
      </c>
      <c r="C3676" s="1">
        <v>4.6247643945747602E-4</v>
      </c>
      <c r="D3676" s="1">
        <v>-1.1352339805772</v>
      </c>
      <c r="E3676" s="1">
        <v>2.1732825965054599E-2</v>
      </c>
      <c r="F3676" s="1"/>
      <c r="G3676" s="1"/>
      <c r="H3676" s="56"/>
      <c r="I3676" s="56"/>
      <c r="J3676" s="1" t="s">
        <v>5600</v>
      </c>
    </row>
    <row r="3677" spans="1:10">
      <c r="A3677" s="1" t="s">
        <v>5601</v>
      </c>
      <c r="B3677" s="1">
        <v>3.8358428704334502</v>
      </c>
      <c r="C3677" s="1">
        <v>2.0297466163138399E-8</v>
      </c>
      <c r="D3677" s="1">
        <v>2.4822968058461501</v>
      </c>
      <c r="E3677" s="1">
        <v>6.21666991284571E-5</v>
      </c>
      <c r="F3677" s="1"/>
      <c r="G3677" s="1"/>
      <c r="H3677" s="56"/>
      <c r="I3677" s="56"/>
      <c r="J3677" s="1" t="s">
        <v>58</v>
      </c>
    </row>
    <row r="3678" spans="1:10">
      <c r="A3678" s="1" t="s">
        <v>5602</v>
      </c>
      <c r="B3678" s="1">
        <v>3.0422505143746101</v>
      </c>
      <c r="C3678" s="1">
        <v>6.4464114719618604E-23</v>
      </c>
      <c r="D3678" s="1">
        <v>2.5711721936431502</v>
      </c>
      <c r="E3678" s="1">
        <v>8.0262634048185395E-17</v>
      </c>
      <c r="F3678" s="1"/>
      <c r="G3678" s="1"/>
      <c r="H3678" s="56"/>
      <c r="I3678" s="56"/>
      <c r="J3678" s="1" t="s">
        <v>5603</v>
      </c>
    </row>
    <row r="3679" spans="1:10">
      <c r="A3679" s="1" t="s">
        <v>5604</v>
      </c>
      <c r="B3679" s="1">
        <v>1.1022233199867899</v>
      </c>
      <c r="C3679" s="1">
        <v>3.8767535360965499E-4</v>
      </c>
      <c r="D3679" s="1"/>
      <c r="E3679" s="1"/>
      <c r="F3679" s="1"/>
      <c r="G3679" s="1"/>
      <c r="H3679" s="56"/>
      <c r="I3679" s="56"/>
      <c r="J3679" s="1" t="s">
        <v>5605</v>
      </c>
    </row>
    <row r="3680" spans="1:10">
      <c r="A3680" s="1" t="s">
        <v>5606</v>
      </c>
      <c r="B3680" s="1">
        <v>-1.0986387640473001</v>
      </c>
      <c r="C3680" s="1">
        <v>8.7211348840917995E-4</v>
      </c>
      <c r="D3680" s="1">
        <v>-1.3444000585831299</v>
      </c>
      <c r="E3680" s="1">
        <v>9.6957931929603894E-5</v>
      </c>
      <c r="F3680" s="1"/>
      <c r="G3680" s="1"/>
      <c r="H3680" s="56"/>
      <c r="I3680" s="56"/>
      <c r="J3680" s="1" t="s">
        <v>5607</v>
      </c>
    </row>
    <row r="3681" spans="1:10">
      <c r="A3681" s="1" t="s">
        <v>5608</v>
      </c>
      <c r="B3681" s="1">
        <v>1.73595630370678</v>
      </c>
      <c r="C3681" s="1">
        <v>8.1078364564388301E-4</v>
      </c>
      <c r="D3681" s="1">
        <v>1.64904650287841</v>
      </c>
      <c r="E3681" s="1">
        <v>1.0421444457891401E-6</v>
      </c>
      <c r="F3681" s="1"/>
      <c r="G3681" s="1"/>
      <c r="H3681" s="56"/>
      <c r="I3681" s="56"/>
      <c r="J3681" s="1" t="s">
        <v>330</v>
      </c>
    </row>
    <row r="3682" spans="1:10">
      <c r="A3682" s="1" t="s">
        <v>5609</v>
      </c>
      <c r="B3682" s="1">
        <v>2.6248500562622499</v>
      </c>
      <c r="C3682" s="1">
        <v>3.0517163363441801E-7</v>
      </c>
      <c r="D3682" s="1">
        <v>1.7634776725172601</v>
      </c>
      <c r="E3682" s="1">
        <v>2.35405118840713E-3</v>
      </c>
      <c r="F3682" s="1"/>
      <c r="G3682" s="1"/>
      <c r="H3682" s="56"/>
      <c r="I3682" s="56"/>
      <c r="J3682" s="1" t="s">
        <v>83</v>
      </c>
    </row>
    <row r="3683" spans="1:10">
      <c r="A3683" s="1" t="s">
        <v>5610</v>
      </c>
      <c r="B3683" s="1">
        <v>3.0328419230848098</v>
      </c>
      <c r="C3683" s="1">
        <v>1.06318728243838E-5</v>
      </c>
      <c r="D3683" s="1">
        <v>1.47844276735969</v>
      </c>
      <c r="E3683" s="1">
        <v>9.9734153503213702E-3</v>
      </c>
      <c r="F3683" s="1"/>
      <c r="G3683" s="1"/>
      <c r="H3683" s="56"/>
      <c r="I3683" s="56"/>
      <c r="J3683" s="1" t="s">
        <v>330</v>
      </c>
    </row>
    <row r="3684" spans="1:10">
      <c r="A3684" s="1" t="s">
        <v>5611</v>
      </c>
      <c r="B3684" s="1">
        <v>1.02630009879102</v>
      </c>
      <c r="C3684" s="1">
        <v>4.0931608915959698E-2</v>
      </c>
      <c r="D3684" s="1"/>
      <c r="E3684" s="1"/>
      <c r="F3684" s="1"/>
      <c r="G3684" s="1"/>
      <c r="H3684" s="56"/>
      <c r="I3684" s="56"/>
      <c r="J3684" s="1" t="s">
        <v>330</v>
      </c>
    </row>
    <row r="3685" spans="1:10">
      <c r="A3685" s="1" t="s">
        <v>5612</v>
      </c>
      <c r="B3685" s="1">
        <v>1.4175668262296801</v>
      </c>
      <c r="C3685" s="1">
        <v>1.35602695115187E-2</v>
      </c>
      <c r="D3685" s="1"/>
      <c r="E3685" s="1"/>
      <c r="F3685" s="1"/>
      <c r="G3685" s="1"/>
      <c r="H3685" s="56"/>
      <c r="I3685" s="56"/>
      <c r="J3685" s="1" t="s">
        <v>330</v>
      </c>
    </row>
    <row r="3686" spans="1:10">
      <c r="A3686" s="1" t="s">
        <v>5613</v>
      </c>
      <c r="B3686" s="1">
        <v>1.7690501303467501</v>
      </c>
      <c r="C3686" s="1">
        <v>9.8116254412695704E-3</v>
      </c>
      <c r="D3686" s="1"/>
      <c r="E3686" s="1"/>
      <c r="F3686" s="1"/>
      <c r="G3686" s="1"/>
      <c r="H3686" s="57">
        <v>4.2991001580301997</v>
      </c>
      <c r="I3686" s="56">
        <v>2.0505160608554599E-4</v>
      </c>
      <c r="J3686" s="1" t="s">
        <v>738</v>
      </c>
    </row>
    <row r="3687" spans="1:10">
      <c r="A3687" s="1" t="s">
        <v>5614</v>
      </c>
      <c r="B3687" s="1">
        <v>1.1351422646389899</v>
      </c>
      <c r="C3687" s="1">
        <v>9.1570842072833895E-3</v>
      </c>
      <c r="D3687" s="1">
        <v>1.15239354512059</v>
      </c>
      <c r="E3687" s="1">
        <v>1.50011802449973E-2</v>
      </c>
      <c r="F3687" s="1"/>
      <c r="G3687" s="1"/>
      <c r="H3687" s="56"/>
      <c r="I3687" s="56"/>
      <c r="J3687" s="1" t="s">
        <v>5615</v>
      </c>
    </row>
    <row r="3688" spans="1:10">
      <c r="A3688" s="1" t="s">
        <v>5616</v>
      </c>
      <c r="B3688" s="1">
        <v>-2.7294963907847198</v>
      </c>
      <c r="C3688" s="1">
        <v>1.32105531954649E-3</v>
      </c>
      <c r="D3688" s="1">
        <v>-2.8855879570585801</v>
      </c>
      <c r="E3688" s="1">
        <v>1.9431405853514599E-3</v>
      </c>
      <c r="F3688" s="1"/>
      <c r="G3688" s="1"/>
      <c r="H3688" s="56"/>
      <c r="I3688" s="56"/>
      <c r="J3688" s="1" t="s">
        <v>5617</v>
      </c>
    </row>
    <row r="3689" spans="1:10">
      <c r="A3689" s="1" t="s">
        <v>5618</v>
      </c>
      <c r="B3689" s="1">
        <v>2.3744372104323999</v>
      </c>
      <c r="C3689" s="1">
        <v>1.2472625667186699E-2</v>
      </c>
      <c r="D3689" s="1"/>
      <c r="E3689" s="1"/>
      <c r="F3689" s="1"/>
      <c r="G3689" s="1"/>
      <c r="H3689" s="56"/>
      <c r="I3689" s="56"/>
      <c r="J3689" s="1" t="s">
        <v>5619</v>
      </c>
    </row>
    <row r="3690" spans="1:10">
      <c r="A3690" s="1" t="s">
        <v>5620</v>
      </c>
      <c r="B3690" s="1">
        <v>2.8940958487857702</v>
      </c>
      <c r="C3690" s="1">
        <v>5.7383198769265403E-4</v>
      </c>
      <c r="D3690" s="1"/>
      <c r="E3690" s="1"/>
      <c r="F3690" s="1"/>
      <c r="G3690" s="1"/>
      <c r="H3690" s="56"/>
      <c r="I3690" s="56"/>
      <c r="J3690" s="1" t="s">
        <v>5621</v>
      </c>
    </row>
    <row r="3691" spans="1:10">
      <c r="A3691" s="1" t="s">
        <v>5622</v>
      </c>
      <c r="B3691" s="1">
        <v>-1.46676824364646</v>
      </c>
      <c r="C3691" s="1">
        <v>1.12990011650137E-2</v>
      </c>
      <c r="D3691" s="1"/>
      <c r="E3691" s="1"/>
      <c r="F3691" s="1"/>
      <c r="G3691" s="1"/>
      <c r="H3691" s="56"/>
      <c r="I3691" s="56"/>
      <c r="J3691" s="1" t="s">
        <v>343</v>
      </c>
    </row>
    <row r="3692" spans="1:10">
      <c r="A3692" s="1" t="s">
        <v>5623</v>
      </c>
      <c r="B3692" s="1">
        <v>1.5978140746351499</v>
      </c>
      <c r="C3692" s="1">
        <v>9.46893363323856E-4</v>
      </c>
      <c r="D3692" s="1"/>
      <c r="E3692" s="1"/>
      <c r="F3692" s="1"/>
      <c r="G3692" s="1"/>
      <c r="H3692" s="56"/>
      <c r="I3692" s="56"/>
      <c r="J3692" s="1" t="s">
        <v>5624</v>
      </c>
    </row>
    <row r="3693" spans="1:10">
      <c r="A3693" s="1" t="s">
        <v>5625</v>
      </c>
      <c r="B3693" s="1"/>
      <c r="C3693" s="1"/>
      <c r="D3693" s="1">
        <v>1.3127285085082601</v>
      </c>
      <c r="E3693" s="1">
        <v>2.5597472922685799E-2</v>
      </c>
      <c r="F3693" s="1"/>
      <c r="G3693" s="1"/>
      <c r="H3693" s="56"/>
      <c r="I3693" s="56"/>
      <c r="J3693" s="1" t="s">
        <v>2818</v>
      </c>
    </row>
    <row r="3694" spans="1:10">
      <c r="A3694" s="1" t="s">
        <v>5626</v>
      </c>
      <c r="B3694" s="1">
        <v>-2.5174105865708398</v>
      </c>
      <c r="C3694" s="1">
        <v>2.2218009541503801E-2</v>
      </c>
      <c r="D3694" s="1"/>
      <c r="E3694" s="1"/>
      <c r="F3694" s="1"/>
      <c r="G3694" s="1"/>
      <c r="H3694" s="56"/>
      <c r="I3694" s="56"/>
      <c r="J3694" s="1" t="s">
        <v>5627</v>
      </c>
    </row>
    <row r="3695" spans="1:10">
      <c r="A3695" s="1" t="s">
        <v>5628</v>
      </c>
      <c r="B3695" s="1">
        <v>1.35449011432871</v>
      </c>
      <c r="C3695" s="1">
        <v>3.3118565283104802E-4</v>
      </c>
      <c r="D3695" s="1"/>
      <c r="E3695" s="1"/>
      <c r="F3695" s="1"/>
      <c r="G3695" s="1"/>
      <c r="H3695" s="56"/>
      <c r="I3695" s="56"/>
      <c r="J3695" s="1" t="s">
        <v>5629</v>
      </c>
    </row>
    <row r="3696" spans="1:10">
      <c r="A3696" s="1" t="s">
        <v>5630</v>
      </c>
      <c r="B3696" s="1">
        <v>1.35771250729416</v>
      </c>
      <c r="C3696" s="1">
        <v>3.6503019426327599E-3</v>
      </c>
      <c r="D3696" s="1"/>
      <c r="E3696" s="1"/>
      <c r="F3696" s="1"/>
      <c r="G3696" s="1"/>
      <c r="H3696" s="58">
        <v>-1.52887064829488</v>
      </c>
      <c r="I3696" s="56">
        <v>1.7504427792285102E-2</v>
      </c>
      <c r="J3696" s="1" t="s">
        <v>5631</v>
      </c>
    </row>
    <row r="3697" spans="1:10">
      <c r="A3697" s="1" t="s">
        <v>5632</v>
      </c>
      <c r="B3697" s="1">
        <v>2.58917732578576</v>
      </c>
      <c r="C3697" s="1">
        <v>3.6749043128675202E-4</v>
      </c>
      <c r="D3697" s="1">
        <v>2.3172208989171001</v>
      </c>
      <c r="E3697" s="1">
        <v>1.8279046063305399E-8</v>
      </c>
      <c r="F3697" s="1"/>
      <c r="G3697" s="1"/>
      <c r="H3697" s="56"/>
      <c r="I3697" s="56"/>
      <c r="J3697" s="1" t="s">
        <v>464</v>
      </c>
    </row>
    <row r="3698" spans="1:10">
      <c r="A3698" s="1" t="s">
        <v>5633</v>
      </c>
      <c r="B3698" s="1">
        <v>-1.5789604992236399</v>
      </c>
      <c r="C3698" s="1">
        <v>3.43377683714526E-6</v>
      </c>
      <c r="D3698" s="1">
        <v>-1.0548958184084301</v>
      </c>
      <c r="E3698" s="1">
        <v>1.22745775805428E-2</v>
      </c>
      <c r="F3698" s="1"/>
      <c r="G3698" s="1"/>
      <c r="H3698" s="56"/>
      <c r="I3698" s="56"/>
      <c r="J3698" s="1" t="s">
        <v>5634</v>
      </c>
    </row>
    <row r="3699" spans="1:10">
      <c r="A3699" s="1" t="s">
        <v>5635</v>
      </c>
      <c r="B3699" s="1"/>
      <c r="C3699" s="1"/>
      <c r="D3699" s="1">
        <v>5.8927949108958204</v>
      </c>
      <c r="E3699" s="1">
        <v>2.7441395829497601E-3</v>
      </c>
      <c r="F3699" s="1"/>
      <c r="G3699" s="1"/>
      <c r="H3699" s="56"/>
      <c r="I3699" s="56"/>
      <c r="J3699" s="1" t="s">
        <v>58</v>
      </c>
    </row>
    <row r="3700" spans="1:10">
      <c r="A3700" s="1" t="s">
        <v>5636</v>
      </c>
      <c r="B3700" s="1">
        <v>2.6090299509402102</v>
      </c>
      <c r="C3700" s="1">
        <v>1.6044439706747599E-2</v>
      </c>
      <c r="D3700" s="1">
        <v>2.49078771571026</v>
      </c>
      <c r="E3700" s="1">
        <v>3.17308911899939E-2</v>
      </c>
      <c r="F3700" s="1"/>
      <c r="G3700" s="1"/>
      <c r="H3700" s="56"/>
      <c r="I3700" s="56"/>
      <c r="J3700" s="1" t="s">
        <v>58</v>
      </c>
    </row>
    <row r="3701" spans="1:10">
      <c r="A3701" s="1" t="s">
        <v>5637</v>
      </c>
      <c r="B3701" s="1">
        <v>4.5191732181050099</v>
      </c>
      <c r="C3701" s="1">
        <v>4.67288733576524E-3</v>
      </c>
      <c r="D3701" s="1">
        <v>5.1227676399510402</v>
      </c>
      <c r="E3701" s="1">
        <v>3.0442076084160399E-3</v>
      </c>
      <c r="F3701" s="1"/>
      <c r="G3701" s="1"/>
      <c r="H3701" s="56"/>
      <c r="I3701" s="56"/>
      <c r="J3701" s="1" t="s">
        <v>58</v>
      </c>
    </row>
    <row r="3702" spans="1:10">
      <c r="A3702" s="1" t="s">
        <v>5638</v>
      </c>
      <c r="B3702" s="1">
        <v>1.93768695789967</v>
      </c>
      <c r="C3702" s="1">
        <v>1.49993721193463E-3</v>
      </c>
      <c r="D3702" s="1"/>
      <c r="E3702" s="1"/>
      <c r="F3702" s="1"/>
      <c r="G3702" s="1"/>
      <c r="H3702" s="56"/>
      <c r="I3702" s="56"/>
      <c r="J3702" s="1" t="s">
        <v>58</v>
      </c>
    </row>
    <row r="3703" spans="1:10">
      <c r="A3703" s="1" t="s">
        <v>5639</v>
      </c>
      <c r="B3703" s="1">
        <v>1.4844251840499001</v>
      </c>
      <c r="C3703" s="1">
        <v>1.6736491846784E-6</v>
      </c>
      <c r="D3703" s="1">
        <v>1.3931562333171801</v>
      </c>
      <c r="E3703" s="1">
        <v>4.6271607075817103E-11</v>
      </c>
      <c r="F3703" s="1"/>
      <c r="G3703" s="1"/>
      <c r="H3703" s="56"/>
      <c r="I3703" s="56"/>
      <c r="J3703" s="1" t="s">
        <v>5640</v>
      </c>
    </row>
    <row r="3704" spans="1:10">
      <c r="A3704" s="1" t="s">
        <v>5641</v>
      </c>
      <c r="B3704" s="1">
        <v>1.96019592304819</v>
      </c>
      <c r="C3704" s="1">
        <v>1.84414005143758E-7</v>
      </c>
      <c r="D3704" s="1">
        <v>1.5606108605593501</v>
      </c>
      <c r="E3704" s="1">
        <v>3.1943678618532601E-9</v>
      </c>
      <c r="F3704" s="1"/>
      <c r="G3704" s="1"/>
      <c r="H3704" s="57">
        <v>1.7130113046456701</v>
      </c>
      <c r="I3704" s="56">
        <v>1.18484290417539E-2</v>
      </c>
      <c r="J3704" s="1" t="s">
        <v>212</v>
      </c>
    </row>
    <row r="3705" spans="1:10">
      <c r="A3705" s="1" t="s">
        <v>5642</v>
      </c>
      <c r="B3705" s="1">
        <v>2.2620411086537602</v>
      </c>
      <c r="C3705" s="1">
        <v>1.0297360165662301E-4</v>
      </c>
      <c r="D3705" s="1">
        <v>1.2710046097021801</v>
      </c>
      <c r="E3705" s="1">
        <v>3.0481995364513501E-2</v>
      </c>
      <c r="F3705" s="1"/>
      <c r="G3705" s="1"/>
      <c r="H3705" s="56"/>
      <c r="I3705" s="56"/>
      <c r="J3705" s="1" t="s">
        <v>58</v>
      </c>
    </row>
    <row r="3706" spans="1:10">
      <c r="A3706" s="1" t="s">
        <v>5643</v>
      </c>
      <c r="B3706" s="1">
        <v>-1.20191058508366</v>
      </c>
      <c r="C3706" s="1">
        <v>8.0456799746859604E-3</v>
      </c>
      <c r="D3706" s="1"/>
      <c r="E3706" s="1"/>
      <c r="F3706" s="1"/>
      <c r="G3706" s="1"/>
      <c r="H3706" s="56"/>
      <c r="I3706" s="56"/>
      <c r="J3706" s="1" t="s">
        <v>5644</v>
      </c>
    </row>
    <row r="3707" spans="1:10">
      <c r="A3707" s="1" t="s">
        <v>5645</v>
      </c>
      <c r="B3707" s="1">
        <v>2.6434418658982199</v>
      </c>
      <c r="C3707" s="1">
        <v>5.3282225849606802E-3</v>
      </c>
      <c r="D3707" s="1"/>
      <c r="E3707" s="1"/>
      <c r="F3707" s="1"/>
      <c r="G3707" s="1"/>
      <c r="H3707" s="56"/>
      <c r="I3707" s="56"/>
      <c r="J3707" s="1" t="s">
        <v>2742</v>
      </c>
    </row>
    <row r="3708" spans="1:10">
      <c r="A3708" s="1" t="s">
        <v>5646</v>
      </c>
      <c r="B3708" s="1"/>
      <c r="C3708" s="1"/>
      <c r="D3708" s="1">
        <v>1.46678013880931</v>
      </c>
      <c r="E3708" s="1">
        <v>2.43188794030831E-2</v>
      </c>
      <c r="F3708" s="1"/>
      <c r="G3708" s="1"/>
      <c r="H3708" s="56"/>
      <c r="I3708" s="56"/>
      <c r="J3708" s="1" t="s">
        <v>212</v>
      </c>
    </row>
    <row r="3709" spans="1:10">
      <c r="A3709" s="1" t="s">
        <v>5647</v>
      </c>
      <c r="B3709" s="1"/>
      <c r="C3709" s="1"/>
      <c r="D3709" s="1">
        <v>1.38663910141855</v>
      </c>
      <c r="E3709" s="1">
        <v>4.8263967643797902E-2</v>
      </c>
      <c r="F3709" s="1"/>
      <c r="G3709" s="1"/>
      <c r="H3709" s="56"/>
      <c r="I3709" s="56"/>
      <c r="J3709" s="1" t="s">
        <v>5648</v>
      </c>
    </row>
    <row r="3710" spans="1:10">
      <c r="A3710" s="1" t="s">
        <v>5649</v>
      </c>
      <c r="B3710" s="1">
        <v>1.9938172173058</v>
      </c>
      <c r="C3710" s="1">
        <v>6.6221645028374104E-3</v>
      </c>
      <c r="D3710" s="1">
        <v>1.3778635008892799</v>
      </c>
      <c r="E3710" s="1">
        <v>2.01123637480826E-2</v>
      </c>
      <c r="F3710" s="1"/>
      <c r="G3710" s="1"/>
      <c r="H3710" s="56"/>
      <c r="I3710" s="56"/>
      <c r="J3710" s="1" t="s">
        <v>258</v>
      </c>
    </row>
    <row r="3711" spans="1:10">
      <c r="A3711" s="1" t="s">
        <v>5650</v>
      </c>
      <c r="B3711" s="1">
        <v>3.0325351262303601</v>
      </c>
      <c r="C3711" s="1">
        <v>1.2816397022082299E-3</v>
      </c>
      <c r="D3711" s="1"/>
      <c r="E3711" s="1"/>
      <c r="F3711" s="1"/>
      <c r="G3711" s="1"/>
      <c r="H3711" s="56"/>
      <c r="I3711" s="56"/>
      <c r="J3711" s="1" t="s">
        <v>1185</v>
      </c>
    </row>
    <row r="3712" spans="1:10">
      <c r="A3712" s="1" t="s">
        <v>5651</v>
      </c>
      <c r="B3712" s="1"/>
      <c r="C3712" s="1"/>
      <c r="D3712" s="1">
        <v>1.0873190488742801</v>
      </c>
      <c r="E3712" s="1">
        <v>6.9624136211603702E-6</v>
      </c>
      <c r="F3712" s="1"/>
      <c r="G3712" s="1"/>
      <c r="H3712" s="56"/>
      <c r="I3712" s="56"/>
      <c r="J3712" s="1" t="s">
        <v>5652</v>
      </c>
    </row>
    <row r="3713" spans="1:10">
      <c r="A3713" s="1" t="s">
        <v>5653</v>
      </c>
      <c r="B3713" s="1">
        <v>-2.64534226301366</v>
      </c>
      <c r="C3713" s="1">
        <v>5.1483419143589799E-6</v>
      </c>
      <c r="D3713" s="1">
        <v>-2.0020482384681499</v>
      </c>
      <c r="E3713" s="1">
        <v>8.6007910378895602E-6</v>
      </c>
      <c r="F3713" s="1"/>
      <c r="G3713" s="1"/>
      <c r="H3713" s="56"/>
      <c r="I3713" s="56"/>
      <c r="J3713" s="1" t="s">
        <v>298</v>
      </c>
    </row>
    <row r="3714" spans="1:10">
      <c r="A3714" s="1" t="s">
        <v>5654</v>
      </c>
      <c r="B3714" s="1">
        <v>1.1101003043377999</v>
      </c>
      <c r="C3714" s="1">
        <v>1.93384764315108E-3</v>
      </c>
      <c r="D3714" s="1"/>
      <c r="E3714" s="1"/>
      <c r="F3714" s="1"/>
      <c r="G3714" s="1"/>
      <c r="H3714" s="56"/>
      <c r="I3714" s="56"/>
      <c r="J3714" s="1" t="s">
        <v>258</v>
      </c>
    </row>
    <row r="3715" spans="1:10">
      <c r="A3715" s="1" t="s">
        <v>5655</v>
      </c>
      <c r="B3715" s="1">
        <v>-1.04311673805936</v>
      </c>
      <c r="C3715" s="1">
        <v>2.8976027573717401E-2</v>
      </c>
      <c r="D3715" s="1"/>
      <c r="E3715" s="1"/>
      <c r="F3715" s="1"/>
      <c r="G3715" s="1"/>
      <c r="H3715" s="56"/>
      <c r="I3715" s="56"/>
      <c r="J3715" s="1" t="s">
        <v>5656</v>
      </c>
    </row>
    <row r="3716" spans="1:10">
      <c r="A3716" s="1" t="s">
        <v>5657</v>
      </c>
      <c r="B3716" s="1">
        <v>-1.04385106716461</v>
      </c>
      <c r="C3716" s="1">
        <v>1.18004533877232E-6</v>
      </c>
      <c r="D3716" s="1"/>
      <c r="E3716" s="1"/>
      <c r="F3716" s="1"/>
      <c r="G3716" s="1"/>
      <c r="H3716" s="56"/>
      <c r="I3716" s="56"/>
      <c r="J3716" s="1" t="s">
        <v>5658</v>
      </c>
    </row>
    <row r="3717" spans="1:10">
      <c r="A3717" s="1" t="s">
        <v>5659</v>
      </c>
      <c r="B3717" s="1">
        <v>-1.63587928286493</v>
      </c>
      <c r="C3717" s="1">
        <v>7.1398800546754199E-17</v>
      </c>
      <c r="D3717" s="1">
        <v>-1.4348487307975</v>
      </c>
      <c r="E3717" s="1">
        <v>2.1821453454668401E-16</v>
      </c>
      <c r="F3717" s="1"/>
      <c r="G3717" s="1"/>
      <c r="H3717" s="56"/>
      <c r="I3717" s="56"/>
      <c r="J3717" s="1" t="s">
        <v>5660</v>
      </c>
    </row>
    <row r="3718" spans="1:10">
      <c r="A3718" s="1" t="s">
        <v>5661</v>
      </c>
      <c r="B3718" s="1">
        <v>1.39417218740769</v>
      </c>
      <c r="C3718" s="1">
        <v>5.2320785596457198E-3</v>
      </c>
      <c r="D3718" s="1"/>
      <c r="E3718" s="1"/>
      <c r="F3718" s="1"/>
      <c r="G3718" s="1"/>
      <c r="H3718" s="56"/>
      <c r="I3718" s="56"/>
      <c r="J3718" s="1" t="s">
        <v>2575</v>
      </c>
    </row>
    <row r="3719" spans="1:10">
      <c r="A3719" s="1" t="s">
        <v>5662</v>
      </c>
      <c r="B3719" s="1">
        <v>-1.1529828738067001</v>
      </c>
      <c r="C3719" s="1">
        <v>7.3402819845394304E-5</v>
      </c>
      <c r="D3719" s="1"/>
      <c r="E3719" s="1"/>
      <c r="F3719" s="1"/>
      <c r="G3719" s="1"/>
      <c r="H3719" s="56"/>
      <c r="I3719" s="56"/>
      <c r="J3719" s="1" t="s">
        <v>5663</v>
      </c>
    </row>
    <row r="3720" spans="1:10">
      <c r="A3720" s="1" t="s">
        <v>5664</v>
      </c>
      <c r="B3720" s="1">
        <v>-7.8839377816545602</v>
      </c>
      <c r="C3720" s="1">
        <v>4.55817545986133E-2</v>
      </c>
      <c r="D3720" s="1"/>
      <c r="E3720" s="1"/>
      <c r="F3720" s="1"/>
      <c r="G3720" s="1"/>
      <c r="H3720" s="56"/>
      <c r="I3720" s="56"/>
      <c r="J3720" s="1" t="s">
        <v>69</v>
      </c>
    </row>
    <row r="3721" spans="1:10">
      <c r="A3721" s="1" t="s">
        <v>5665</v>
      </c>
      <c r="B3721" s="1">
        <v>-6.1895037828633503</v>
      </c>
      <c r="C3721" s="1">
        <v>3.9804520702283901E-2</v>
      </c>
      <c r="D3721" s="1"/>
      <c r="E3721" s="1"/>
      <c r="F3721" s="1"/>
      <c r="G3721" s="1"/>
      <c r="H3721" s="56"/>
      <c r="I3721" s="56"/>
      <c r="J3721" s="1" t="s">
        <v>5666</v>
      </c>
    </row>
    <row r="3722" spans="1:10">
      <c r="A3722" s="1" t="s">
        <v>5667</v>
      </c>
      <c r="B3722" s="1">
        <v>-3.3216421057069399</v>
      </c>
      <c r="C3722" s="1">
        <v>2.6551768250718099E-2</v>
      </c>
      <c r="D3722" s="1"/>
      <c r="E3722" s="1"/>
      <c r="F3722" s="1"/>
      <c r="G3722" s="1"/>
      <c r="H3722" s="56"/>
      <c r="I3722" s="56"/>
      <c r="J3722" s="1" t="s">
        <v>5668</v>
      </c>
    </row>
    <row r="3723" spans="1:10">
      <c r="A3723" s="1" t="s">
        <v>5669</v>
      </c>
      <c r="B3723" s="1">
        <v>-4.2931266774473302</v>
      </c>
      <c r="C3723" s="1">
        <v>4.3442623273641102E-2</v>
      </c>
      <c r="D3723" s="1"/>
      <c r="E3723" s="1"/>
      <c r="F3723" s="1"/>
      <c r="G3723" s="1"/>
      <c r="H3723" s="56"/>
      <c r="I3723" s="56"/>
      <c r="J3723" s="1" t="s">
        <v>58</v>
      </c>
    </row>
    <row r="3724" spans="1:10">
      <c r="A3724" s="1" t="s">
        <v>5670</v>
      </c>
      <c r="B3724" s="1">
        <v>-4.5755255547043001</v>
      </c>
      <c r="C3724" s="1">
        <v>1.5042535249287E-2</v>
      </c>
      <c r="D3724" s="1"/>
      <c r="E3724" s="1"/>
      <c r="F3724" s="1"/>
      <c r="G3724" s="1"/>
      <c r="H3724" s="56"/>
      <c r="I3724" s="56"/>
      <c r="J3724" s="1" t="s">
        <v>5671</v>
      </c>
    </row>
    <row r="3726" spans="1:10">
      <c r="A3726" t="s">
        <v>8156</v>
      </c>
    </row>
    <row r="3727" spans="1:10" ht="17.25">
      <c r="A3727" t="s">
        <v>8158</v>
      </c>
    </row>
  </sheetData>
  <mergeCells count="4">
    <mergeCell ref="B3:C3"/>
    <mergeCell ref="D3:E3"/>
    <mergeCell ref="F3:G3"/>
    <mergeCell ref="H3:I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838E-D3E2-4365-91D2-55CEC372339E}">
  <dimension ref="A1:S78"/>
  <sheetViews>
    <sheetView workbookViewId="0">
      <selection activeCell="G7" sqref="G7"/>
    </sheetView>
  </sheetViews>
  <sheetFormatPr defaultRowHeight="15"/>
  <cols>
    <col min="1" max="1" width="17.5703125" customWidth="1"/>
    <col min="2" max="2" width="28.7109375" customWidth="1"/>
    <col min="3" max="3" width="12" customWidth="1"/>
    <col min="4" max="4" width="48.85546875" customWidth="1"/>
    <col min="19" max="19" width="7.7109375" customWidth="1"/>
  </cols>
  <sheetData>
    <row r="1" spans="1:19" s="30" customFormat="1" ht="33" customHeight="1">
      <c r="A1" s="70" t="s">
        <v>8151</v>
      </c>
      <c r="B1" s="70"/>
      <c r="C1" s="70"/>
      <c r="D1" s="70"/>
      <c r="E1" s="70"/>
      <c r="F1" s="70"/>
      <c r="G1" s="70"/>
      <c r="H1" s="70"/>
      <c r="I1" s="70"/>
      <c r="J1" s="70"/>
      <c r="K1" s="70"/>
      <c r="L1" s="70"/>
      <c r="M1" s="70"/>
      <c r="N1" s="70"/>
      <c r="O1" s="70"/>
      <c r="P1" s="70"/>
      <c r="Q1" s="70"/>
      <c r="R1" s="70"/>
      <c r="S1" s="70"/>
    </row>
    <row r="2" spans="1:19" ht="15.75" thickBot="1">
      <c r="A2" s="32"/>
      <c r="B2" s="32"/>
      <c r="C2" s="32"/>
      <c r="D2" s="32"/>
      <c r="E2" s="32"/>
    </row>
    <row r="3" spans="1:19" s="24" customFormat="1" ht="18.75" thickBot="1">
      <c r="A3" s="71" t="s">
        <v>5791</v>
      </c>
      <c r="B3" s="71"/>
      <c r="C3" s="71"/>
      <c r="D3" s="71"/>
      <c r="E3" s="71"/>
    </row>
    <row r="4" spans="1:19" s="24" customFormat="1">
      <c r="A4" s="42" t="s">
        <v>5787</v>
      </c>
      <c r="B4" s="42" t="s">
        <v>5882</v>
      </c>
      <c r="C4" s="42" t="s">
        <v>5788</v>
      </c>
      <c r="D4" s="42" t="s">
        <v>5790</v>
      </c>
      <c r="E4" s="42" t="s">
        <v>5789</v>
      </c>
    </row>
    <row r="5" spans="1:19">
      <c r="A5" s="1" t="s">
        <v>5683</v>
      </c>
      <c r="B5" s="40">
        <v>2.0858088778312499E-38</v>
      </c>
      <c r="C5" s="1">
        <v>291</v>
      </c>
      <c r="D5" s="1" t="s">
        <v>5684</v>
      </c>
      <c r="E5" s="1" t="s">
        <v>5685</v>
      </c>
    </row>
    <row r="6" spans="1:19">
      <c r="A6" s="1" t="s">
        <v>5686</v>
      </c>
      <c r="B6" s="40">
        <v>2.2608137338718398E-37</v>
      </c>
      <c r="C6" s="1">
        <v>257</v>
      </c>
      <c r="D6" s="1" t="s">
        <v>5687</v>
      </c>
      <c r="E6" s="1" t="s">
        <v>5685</v>
      </c>
    </row>
    <row r="7" spans="1:19">
      <c r="A7" s="1" t="s">
        <v>5697</v>
      </c>
      <c r="B7" s="40">
        <v>6.5055621575064099E-20</v>
      </c>
      <c r="C7" s="1">
        <v>159</v>
      </c>
      <c r="D7" s="1" t="s">
        <v>5698</v>
      </c>
      <c r="E7" s="1" t="s">
        <v>5685</v>
      </c>
    </row>
    <row r="8" spans="1:19">
      <c r="A8" s="1" t="s">
        <v>5703</v>
      </c>
      <c r="B8" s="40">
        <v>1.7866324365884002E-15</v>
      </c>
      <c r="C8" s="1">
        <v>72</v>
      </c>
      <c r="D8" s="1" t="s">
        <v>5704</v>
      </c>
      <c r="E8" s="1" t="s">
        <v>5685</v>
      </c>
    </row>
    <row r="9" spans="1:19">
      <c r="A9" s="1" t="s">
        <v>5705</v>
      </c>
      <c r="B9" s="40">
        <v>1.7946088744030102E-15</v>
      </c>
      <c r="C9" s="1">
        <v>42</v>
      </c>
      <c r="D9" s="1" t="s">
        <v>5706</v>
      </c>
      <c r="E9" s="1" t="s">
        <v>5685</v>
      </c>
    </row>
    <row r="10" spans="1:19">
      <c r="A10" s="1" t="s">
        <v>5721</v>
      </c>
      <c r="B10" s="40">
        <v>3.4666016058828301E-12</v>
      </c>
      <c r="C10" s="1">
        <v>187</v>
      </c>
      <c r="D10" s="1" t="s">
        <v>5722</v>
      </c>
      <c r="E10" s="1" t="s">
        <v>5685</v>
      </c>
    </row>
    <row r="11" spans="1:19">
      <c r="A11" s="1" t="s">
        <v>5729</v>
      </c>
      <c r="B11" s="40">
        <v>1.01206707763787E-7</v>
      </c>
      <c r="C11" s="1">
        <v>73</v>
      </c>
      <c r="D11" s="1" t="s">
        <v>5730</v>
      </c>
      <c r="E11" s="1" t="s">
        <v>5685</v>
      </c>
    </row>
    <row r="12" spans="1:19">
      <c r="A12" s="1" t="s">
        <v>5737</v>
      </c>
      <c r="B12" s="40">
        <v>1.4440998443188401E-6</v>
      </c>
      <c r="C12" s="1">
        <v>10</v>
      </c>
      <c r="D12" s="1" t="s">
        <v>5738</v>
      </c>
      <c r="E12" s="1" t="s">
        <v>5685</v>
      </c>
    </row>
    <row r="13" spans="1:19">
      <c r="A13" s="1" t="s">
        <v>5739</v>
      </c>
      <c r="B13" s="40">
        <v>2.33563060997313E-6</v>
      </c>
      <c r="C13" s="1">
        <v>9</v>
      </c>
      <c r="D13" s="1" t="s">
        <v>5740</v>
      </c>
      <c r="E13" s="1" t="s">
        <v>5685</v>
      </c>
    </row>
    <row r="14" spans="1:19">
      <c r="A14" s="1" t="s">
        <v>5741</v>
      </c>
      <c r="B14" s="40">
        <v>2.3671339557375601E-6</v>
      </c>
      <c r="C14" s="1">
        <v>23</v>
      </c>
      <c r="D14" s="1" t="s">
        <v>5742</v>
      </c>
      <c r="E14" s="1" t="s">
        <v>5685</v>
      </c>
    </row>
    <row r="15" spans="1:19">
      <c r="A15" s="1" t="s">
        <v>5747</v>
      </c>
      <c r="B15" s="40">
        <v>5.4513277689234401E-6</v>
      </c>
      <c r="C15" s="1">
        <v>8</v>
      </c>
      <c r="D15" s="1" t="s">
        <v>5748</v>
      </c>
      <c r="E15" s="1" t="s">
        <v>5685</v>
      </c>
    </row>
    <row r="16" spans="1:19">
      <c r="A16" s="1" t="s">
        <v>5751</v>
      </c>
      <c r="B16" s="40">
        <v>5.8042401858792497E-6</v>
      </c>
      <c r="C16" s="1">
        <v>10</v>
      </c>
      <c r="D16" s="1" t="s">
        <v>5752</v>
      </c>
      <c r="E16" s="1" t="s">
        <v>5685</v>
      </c>
    </row>
    <row r="17" spans="1:5">
      <c r="A17" s="1" t="s">
        <v>5765</v>
      </c>
      <c r="B17" s="40">
        <v>4.91489621174852E-5</v>
      </c>
      <c r="C17" s="1">
        <v>51</v>
      </c>
      <c r="D17" s="1" t="s">
        <v>5766</v>
      </c>
      <c r="E17" s="1" t="s">
        <v>5685</v>
      </c>
    </row>
    <row r="18" spans="1:5">
      <c r="A18" s="1" t="s">
        <v>5769</v>
      </c>
      <c r="B18" s="1">
        <v>1.15435466546004E-4</v>
      </c>
      <c r="C18" s="1">
        <v>82</v>
      </c>
      <c r="D18" s="1" t="s">
        <v>5770</v>
      </c>
      <c r="E18" s="1" t="s">
        <v>5685</v>
      </c>
    </row>
    <row r="19" spans="1:5">
      <c r="A19" s="1" t="s">
        <v>5773</v>
      </c>
      <c r="B19" s="1">
        <v>2.3064024203896599E-4</v>
      </c>
      <c r="C19" s="1">
        <v>17</v>
      </c>
      <c r="D19" s="1" t="s">
        <v>5774</v>
      </c>
      <c r="E19" s="1" t="s">
        <v>5685</v>
      </c>
    </row>
    <row r="20" spans="1:5">
      <c r="A20" s="1" t="s">
        <v>5775</v>
      </c>
      <c r="B20" s="1">
        <v>2.7308923606274001E-4</v>
      </c>
      <c r="C20" s="1">
        <v>9</v>
      </c>
      <c r="D20" s="1" t="s">
        <v>5776</v>
      </c>
      <c r="E20" s="1" t="s">
        <v>5685</v>
      </c>
    </row>
    <row r="21" spans="1:5">
      <c r="A21" s="1" t="s">
        <v>5783</v>
      </c>
      <c r="B21" s="1">
        <v>4.05085370159682E-4</v>
      </c>
      <c r="C21" s="1">
        <v>21</v>
      </c>
      <c r="D21" s="1" t="s">
        <v>5784</v>
      </c>
      <c r="E21" s="1" t="s">
        <v>5685</v>
      </c>
    </row>
    <row r="22" spans="1:5">
      <c r="A22" s="1" t="s">
        <v>5692</v>
      </c>
      <c r="B22" s="40">
        <v>2.1221067051596102E-21</v>
      </c>
      <c r="C22" s="1">
        <v>585</v>
      </c>
      <c r="D22" s="1" t="s">
        <v>5693</v>
      </c>
      <c r="E22" s="1" t="s">
        <v>5694</v>
      </c>
    </row>
    <row r="23" spans="1:5">
      <c r="A23" s="1" t="s">
        <v>5699</v>
      </c>
      <c r="B23" s="40">
        <v>2.1731872949581499E-17</v>
      </c>
      <c r="C23" s="1">
        <v>606</v>
      </c>
      <c r="D23" s="1" t="s">
        <v>5700</v>
      </c>
      <c r="E23" s="1" t="s">
        <v>5694</v>
      </c>
    </row>
    <row r="24" spans="1:5">
      <c r="A24" s="1" t="s">
        <v>5701</v>
      </c>
      <c r="B24" s="40">
        <v>2.7166389307811701E-16</v>
      </c>
      <c r="C24" s="1">
        <v>79</v>
      </c>
      <c r="D24" s="1" t="s">
        <v>5702</v>
      </c>
      <c r="E24" s="1" t="s">
        <v>5694</v>
      </c>
    </row>
    <row r="25" spans="1:5">
      <c r="A25" s="1" t="s">
        <v>5731</v>
      </c>
      <c r="B25" s="40">
        <v>2.1766798350633499E-7</v>
      </c>
      <c r="C25" s="1">
        <v>37</v>
      </c>
      <c r="D25" s="1" t="s">
        <v>5732</v>
      </c>
      <c r="E25" s="1" t="s">
        <v>5694</v>
      </c>
    </row>
    <row r="26" spans="1:5">
      <c r="A26" s="1" t="s">
        <v>5759</v>
      </c>
      <c r="B26" s="40">
        <v>1.9752243665262799E-5</v>
      </c>
      <c r="C26" s="1">
        <v>23</v>
      </c>
      <c r="D26" s="1" t="s">
        <v>5760</v>
      </c>
      <c r="E26" s="1" t="s">
        <v>5694</v>
      </c>
    </row>
    <row r="27" spans="1:5">
      <c r="A27" s="1" t="s">
        <v>5761</v>
      </c>
      <c r="B27" s="40">
        <v>3.1075831709646198E-5</v>
      </c>
      <c r="C27" s="1">
        <v>7</v>
      </c>
      <c r="D27" s="1" t="s">
        <v>5762</v>
      </c>
      <c r="E27" s="1" t="s">
        <v>5694</v>
      </c>
    </row>
    <row r="28" spans="1:5">
      <c r="A28" s="1" t="s">
        <v>5680</v>
      </c>
      <c r="B28" s="40">
        <v>9.89447094122744E-39</v>
      </c>
      <c r="C28" s="1">
        <v>290</v>
      </c>
      <c r="D28" s="1" t="s">
        <v>5681</v>
      </c>
      <c r="E28" s="1" t="s">
        <v>5682</v>
      </c>
    </row>
    <row r="29" spans="1:5">
      <c r="A29" s="1" t="s">
        <v>5688</v>
      </c>
      <c r="B29" s="40">
        <v>9.3908087771982006E-37</v>
      </c>
      <c r="C29" s="1">
        <v>253</v>
      </c>
      <c r="D29" s="1" t="s">
        <v>5689</v>
      </c>
      <c r="E29" s="1" t="s">
        <v>5682</v>
      </c>
    </row>
    <row r="30" spans="1:5">
      <c r="A30" s="1" t="s">
        <v>5690</v>
      </c>
      <c r="B30" s="40">
        <v>2.2864627821798E-23</v>
      </c>
      <c r="C30" s="1">
        <v>354</v>
      </c>
      <c r="D30" s="1" t="s">
        <v>5691</v>
      </c>
      <c r="E30" s="1" t="s">
        <v>5682</v>
      </c>
    </row>
    <row r="31" spans="1:5">
      <c r="A31" s="1" t="s">
        <v>5695</v>
      </c>
      <c r="B31" s="40">
        <v>3.6754590446512998E-20</v>
      </c>
      <c r="C31" s="1">
        <v>74</v>
      </c>
      <c r="D31" s="1" t="s">
        <v>5696</v>
      </c>
      <c r="E31" s="1" t="s">
        <v>5682</v>
      </c>
    </row>
    <row r="32" spans="1:5">
      <c r="A32" s="1" t="s">
        <v>5707</v>
      </c>
      <c r="B32" s="40">
        <v>6.6427546959057599E-15</v>
      </c>
      <c r="C32" s="1">
        <v>108</v>
      </c>
      <c r="D32" s="1" t="s">
        <v>5708</v>
      </c>
      <c r="E32" s="1" t="s">
        <v>5682</v>
      </c>
    </row>
    <row r="33" spans="1:5">
      <c r="A33" s="1" t="s">
        <v>5709</v>
      </c>
      <c r="B33" s="40">
        <v>1.2754740099842399E-14</v>
      </c>
      <c r="C33" s="1">
        <v>87</v>
      </c>
      <c r="D33" s="1" t="s">
        <v>5710</v>
      </c>
      <c r="E33" s="1" t="s">
        <v>5682</v>
      </c>
    </row>
    <row r="34" spans="1:5">
      <c r="A34" s="1" t="s">
        <v>5711</v>
      </c>
      <c r="B34" s="40">
        <v>2.7220815046304401E-14</v>
      </c>
      <c r="C34" s="1">
        <v>65</v>
      </c>
      <c r="D34" s="1" t="s">
        <v>5712</v>
      </c>
      <c r="E34" s="1" t="s">
        <v>5682</v>
      </c>
    </row>
    <row r="35" spans="1:5">
      <c r="A35" s="1" t="s">
        <v>5713</v>
      </c>
      <c r="B35" s="40">
        <v>4.5848797402447201E-14</v>
      </c>
      <c r="C35" s="1">
        <v>160</v>
      </c>
      <c r="D35" s="1" t="s">
        <v>5714</v>
      </c>
      <c r="E35" s="1" t="s">
        <v>5682</v>
      </c>
    </row>
    <row r="36" spans="1:5">
      <c r="A36" s="1" t="s">
        <v>5715</v>
      </c>
      <c r="B36" s="40">
        <v>1.5195569448661701E-13</v>
      </c>
      <c r="C36" s="1">
        <v>272</v>
      </c>
      <c r="D36" s="1" t="s">
        <v>5716</v>
      </c>
      <c r="E36" s="1" t="s">
        <v>5682</v>
      </c>
    </row>
    <row r="37" spans="1:5">
      <c r="A37" s="1" t="s">
        <v>5717</v>
      </c>
      <c r="B37" s="40">
        <v>2.11398768494432E-13</v>
      </c>
      <c r="C37" s="1">
        <v>61</v>
      </c>
      <c r="D37" s="1" t="s">
        <v>5718</v>
      </c>
      <c r="E37" s="1" t="s">
        <v>5682</v>
      </c>
    </row>
    <row r="38" spans="1:5">
      <c r="A38" s="1" t="s">
        <v>5719</v>
      </c>
      <c r="B38" s="40">
        <v>8.6512073363824599E-13</v>
      </c>
      <c r="C38" s="1">
        <v>50</v>
      </c>
      <c r="D38" s="1" t="s">
        <v>5720</v>
      </c>
      <c r="E38" s="1" t="s">
        <v>5682</v>
      </c>
    </row>
    <row r="39" spans="1:5">
      <c r="A39" s="1" t="s">
        <v>5723</v>
      </c>
      <c r="B39" s="40">
        <v>4.7537882410563801E-12</v>
      </c>
      <c r="C39" s="1">
        <v>320</v>
      </c>
      <c r="D39" s="1" t="s">
        <v>5724</v>
      </c>
      <c r="E39" s="1" t="s">
        <v>5682</v>
      </c>
    </row>
    <row r="40" spans="1:5">
      <c r="A40" s="1" t="s">
        <v>5725</v>
      </c>
      <c r="B40" s="40">
        <v>3.74024782361509E-10</v>
      </c>
      <c r="C40" s="1">
        <v>149</v>
      </c>
      <c r="D40" s="1" t="s">
        <v>5726</v>
      </c>
      <c r="E40" s="1" t="s">
        <v>5682</v>
      </c>
    </row>
    <row r="41" spans="1:5">
      <c r="A41" s="1" t="s">
        <v>5727</v>
      </c>
      <c r="B41" s="40">
        <v>7.3987028825960893E-8</v>
      </c>
      <c r="C41" s="1">
        <v>12</v>
      </c>
      <c r="D41" s="1" t="s">
        <v>5728</v>
      </c>
      <c r="E41" s="1" t="s">
        <v>5682</v>
      </c>
    </row>
    <row r="42" spans="1:5">
      <c r="A42" s="1" t="s">
        <v>5733</v>
      </c>
      <c r="B42" s="40">
        <v>2.7611906484755801E-7</v>
      </c>
      <c r="C42" s="1">
        <v>62</v>
      </c>
      <c r="D42" s="1" t="s">
        <v>5734</v>
      </c>
      <c r="E42" s="1" t="s">
        <v>5682</v>
      </c>
    </row>
    <row r="43" spans="1:5">
      <c r="A43" s="1" t="s">
        <v>5735</v>
      </c>
      <c r="B43" s="40">
        <v>2.9951496809119203E-7</v>
      </c>
      <c r="C43" s="1">
        <v>43</v>
      </c>
      <c r="D43" s="1" t="s">
        <v>5736</v>
      </c>
      <c r="E43" s="1" t="s">
        <v>5682</v>
      </c>
    </row>
    <row r="44" spans="1:5">
      <c r="A44" s="1" t="s">
        <v>5743</v>
      </c>
      <c r="B44" s="40">
        <v>3.7717453322667302E-6</v>
      </c>
      <c r="C44" s="1">
        <v>11</v>
      </c>
      <c r="D44" s="1" t="s">
        <v>5744</v>
      </c>
      <c r="E44" s="1" t="s">
        <v>5682</v>
      </c>
    </row>
    <row r="45" spans="1:5">
      <c r="A45" s="1" t="s">
        <v>5745</v>
      </c>
      <c r="B45" s="40">
        <v>3.9927130598326401E-6</v>
      </c>
      <c r="C45" s="1">
        <v>10</v>
      </c>
      <c r="D45" s="1" t="s">
        <v>5746</v>
      </c>
      <c r="E45" s="1" t="s">
        <v>5682</v>
      </c>
    </row>
    <row r="46" spans="1:5">
      <c r="A46" s="1" t="s">
        <v>5749</v>
      </c>
      <c r="B46" s="40">
        <v>5.4513277689234401E-6</v>
      </c>
      <c r="C46" s="1">
        <v>8</v>
      </c>
      <c r="D46" s="1" t="s">
        <v>5750</v>
      </c>
      <c r="E46" s="1" t="s">
        <v>5682</v>
      </c>
    </row>
    <row r="47" spans="1:5">
      <c r="A47" s="1" t="s">
        <v>5753</v>
      </c>
      <c r="B47" s="40">
        <v>8.3410061245854904E-6</v>
      </c>
      <c r="C47" s="1">
        <v>7</v>
      </c>
      <c r="D47" s="1" t="s">
        <v>5754</v>
      </c>
      <c r="E47" s="1" t="s">
        <v>5682</v>
      </c>
    </row>
    <row r="48" spans="1:5">
      <c r="A48" s="1" t="s">
        <v>5755</v>
      </c>
      <c r="B48" s="40">
        <v>1.10073722439646E-5</v>
      </c>
      <c r="C48" s="1">
        <v>50</v>
      </c>
      <c r="D48" s="1" t="s">
        <v>5756</v>
      </c>
      <c r="E48" s="1" t="s">
        <v>5682</v>
      </c>
    </row>
    <row r="49" spans="1:5">
      <c r="A49" s="1" t="s">
        <v>5757</v>
      </c>
      <c r="B49" s="40">
        <v>1.7283054314777201E-5</v>
      </c>
      <c r="C49" s="1">
        <v>40</v>
      </c>
      <c r="D49" s="1" t="s">
        <v>5758</v>
      </c>
      <c r="E49" s="1" t="s">
        <v>5682</v>
      </c>
    </row>
    <row r="50" spans="1:5">
      <c r="A50" s="1" t="s">
        <v>5763</v>
      </c>
      <c r="B50" s="40">
        <v>4.2148393092865303E-5</v>
      </c>
      <c r="C50" s="1">
        <v>14</v>
      </c>
      <c r="D50" s="1" t="s">
        <v>5764</v>
      </c>
      <c r="E50" s="1" t="s">
        <v>5682</v>
      </c>
    </row>
    <row r="51" spans="1:5">
      <c r="A51" s="1" t="s">
        <v>5767</v>
      </c>
      <c r="B51" s="40">
        <v>7.2184324614593098E-5</v>
      </c>
      <c r="C51" s="1">
        <v>27</v>
      </c>
      <c r="D51" s="1" t="s">
        <v>5768</v>
      </c>
      <c r="E51" s="1" t="s">
        <v>5682</v>
      </c>
    </row>
    <row r="52" spans="1:5">
      <c r="A52" s="1" t="s">
        <v>5771</v>
      </c>
      <c r="B52" s="1">
        <v>1.35214243850577E-4</v>
      </c>
      <c r="C52" s="1">
        <v>12</v>
      </c>
      <c r="D52" s="1" t="s">
        <v>5772</v>
      </c>
      <c r="E52" s="1" t="s">
        <v>5682</v>
      </c>
    </row>
    <row r="53" spans="1:5">
      <c r="A53" s="1" t="s">
        <v>5777</v>
      </c>
      <c r="B53" s="1">
        <v>2.7935652725987999E-4</v>
      </c>
      <c r="C53" s="1">
        <v>3</v>
      </c>
      <c r="D53" s="1" t="s">
        <v>5778</v>
      </c>
      <c r="E53" s="1" t="s">
        <v>5682</v>
      </c>
    </row>
    <row r="54" spans="1:5">
      <c r="A54" s="1" t="s">
        <v>5779</v>
      </c>
      <c r="B54" s="1">
        <v>3.0363604173157802E-4</v>
      </c>
      <c r="C54" s="1">
        <v>41</v>
      </c>
      <c r="D54" s="1" t="s">
        <v>5780</v>
      </c>
      <c r="E54" s="1" t="s">
        <v>5682</v>
      </c>
    </row>
    <row r="55" spans="1:5">
      <c r="A55" s="1" t="s">
        <v>5781</v>
      </c>
      <c r="B55" s="1">
        <v>3.1573841564169102E-4</v>
      </c>
      <c r="C55" s="1">
        <v>20</v>
      </c>
      <c r="D55" s="1" t="s">
        <v>5782</v>
      </c>
      <c r="E55" s="1" t="s">
        <v>5682</v>
      </c>
    </row>
    <row r="56" spans="1:5" ht="15.75" thickBot="1">
      <c r="A56" s="31" t="s">
        <v>5785</v>
      </c>
      <c r="B56" s="31">
        <v>4.21697083237248E-4</v>
      </c>
      <c r="C56" s="31">
        <v>45</v>
      </c>
      <c r="D56" s="31" t="s">
        <v>5786</v>
      </c>
      <c r="E56" s="31" t="s">
        <v>5682</v>
      </c>
    </row>
    <row r="57" spans="1:5" s="24" customFormat="1" ht="18.75" thickBot="1">
      <c r="A57" s="72" t="s">
        <v>5792</v>
      </c>
      <c r="B57" s="72"/>
      <c r="C57" s="72"/>
      <c r="D57" s="72"/>
      <c r="E57" s="72"/>
    </row>
    <row r="58" spans="1:5" s="24" customFormat="1">
      <c r="A58" s="42" t="s">
        <v>5787</v>
      </c>
      <c r="B58" s="42" t="s">
        <v>5882</v>
      </c>
      <c r="C58" s="42" t="s">
        <v>5788</v>
      </c>
      <c r="D58" s="42" t="s">
        <v>5790</v>
      </c>
      <c r="E58" s="42" t="s">
        <v>5789</v>
      </c>
    </row>
    <row r="59" spans="1:5">
      <c r="A59" s="1" t="s">
        <v>5721</v>
      </c>
      <c r="B59" s="1">
        <v>8.68010853407766E-10</v>
      </c>
      <c r="C59" s="1">
        <v>105</v>
      </c>
      <c r="D59" s="1" t="s">
        <v>5722</v>
      </c>
      <c r="E59" s="1" t="s">
        <v>5685</v>
      </c>
    </row>
    <row r="60" spans="1:5">
      <c r="A60" s="1" t="s">
        <v>5797</v>
      </c>
      <c r="B60" s="1">
        <v>1.0101122677115301E-9</v>
      </c>
      <c r="C60" s="1">
        <v>24</v>
      </c>
      <c r="D60" s="1" t="s">
        <v>5798</v>
      </c>
      <c r="E60" s="1" t="s">
        <v>5685</v>
      </c>
    </row>
    <row r="61" spans="1:5">
      <c r="A61" s="1" t="s">
        <v>5801</v>
      </c>
      <c r="B61" s="1">
        <v>8.4244218540161898E-7</v>
      </c>
      <c r="C61" s="1">
        <v>16</v>
      </c>
      <c r="D61" s="1" t="s">
        <v>5802</v>
      </c>
      <c r="E61" s="1" t="s">
        <v>5685</v>
      </c>
    </row>
    <row r="62" spans="1:5">
      <c r="A62" s="1" t="s">
        <v>5803</v>
      </c>
      <c r="B62" s="1">
        <v>1.88785845366879E-6</v>
      </c>
      <c r="C62" s="1">
        <v>14</v>
      </c>
      <c r="D62" s="1" t="s">
        <v>5804</v>
      </c>
      <c r="E62" s="1" t="s">
        <v>5685</v>
      </c>
    </row>
    <row r="63" spans="1:5">
      <c r="A63" s="1" t="s">
        <v>5807</v>
      </c>
      <c r="B63" s="1">
        <v>1.3859876846239999E-5</v>
      </c>
      <c r="C63" s="1">
        <v>8</v>
      </c>
      <c r="D63" s="1" t="s">
        <v>5808</v>
      </c>
      <c r="E63" s="1" t="s">
        <v>5685</v>
      </c>
    </row>
    <row r="64" spans="1:5">
      <c r="A64" s="1" t="s">
        <v>5815</v>
      </c>
      <c r="B64" s="1">
        <v>6.6570797676945297E-5</v>
      </c>
      <c r="C64" s="1">
        <v>5</v>
      </c>
      <c r="D64" s="1" t="s">
        <v>5816</v>
      </c>
      <c r="E64" s="1" t="s">
        <v>5685</v>
      </c>
    </row>
    <row r="65" spans="1:5">
      <c r="A65" s="1" t="s">
        <v>5819</v>
      </c>
      <c r="B65" s="1">
        <v>8.9176006229745996E-5</v>
      </c>
      <c r="C65" s="1">
        <v>4</v>
      </c>
      <c r="D65" s="1" t="s">
        <v>5885</v>
      </c>
      <c r="E65" s="1" t="s">
        <v>5685</v>
      </c>
    </row>
    <row r="66" spans="1:5">
      <c r="A66" s="1" t="s">
        <v>5769</v>
      </c>
      <c r="B66" s="1">
        <v>1.1991373676648499E-4</v>
      </c>
      <c r="C66" s="1">
        <v>48</v>
      </c>
      <c r="D66" s="1" t="s">
        <v>5770</v>
      </c>
      <c r="E66" s="1" t="s">
        <v>5685</v>
      </c>
    </row>
    <row r="67" spans="1:5">
      <c r="A67" s="1" t="s">
        <v>5820</v>
      </c>
      <c r="B67" s="1">
        <v>1.5510180076421399E-4</v>
      </c>
      <c r="C67" s="1">
        <v>5</v>
      </c>
      <c r="D67" s="1" t="s">
        <v>5821</v>
      </c>
      <c r="E67" s="1" t="s">
        <v>5685</v>
      </c>
    </row>
    <row r="68" spans="1:5">
      <c r="A68" s="1" t="s">
        <v>5793</v>
      </c>
      <c r="B68" s="1">
        <v>6.7927216502816898E-15</v>
      </c>
      <c r="C68" s="1">
        <v>48</v>
      </c>
      <c r="D68" s="1" t="s">
        <v>5794</v>
      </c>
      <c r="E68" s="1" t="s">
        <v>5694</v>
      </c>
    </row>
    <row r="69" spans="1:5">
      <c r="A69" s="1" t="s">
        <v>5795</v>
      </c>
      <c r="B69" s="1">
        <v>7.9605022755870605E-11</v>
      </c>
      <c r="C69" s="1">
        <v>85</v>
      </c>
      <c r="D69" s="1" t="s">
        <v>5796</v>
      </c>
      <c r="E69" s="1" t="s">
        <v>5694</v>
      </c>
    </row>
    <row r="70" spans="1:5">
      <c r="A70" s="1" t="s">
        <v>5805</v>
      </c>
      <c r="B70" s="1">
        <v>1.3378556770465599E-5</v>
      </c>
      <c r="C70" s="1">
        <v>10</v>
      </c>
      <c r="D70" s="1" t="s">
        <v>5806</v>
      </c>
      <c r="E70" s="1" t="s">
        <v>5694</v>
      </c>
    </row>
    <row r="71" spans="1:5">
      <c r="A71" s="1" t="s">
        <v>5809</v>
      </c>
      <c r="B71" s="1">
        <v>1.8584510451699102E-5</v>
      </c>
      <c r="C71" s="1">
        <v>14</v>
      </c>
      <c r="D71" s="1" t="s">
        <v>5810</v>
      </c>
      <c r="E71" s="1" t="s">
        <v>5694</v>
      </c>
    </row>
    <row r="72" spans="1:5">
      <c r="A72" s="1" t="s">
        <v>5817</v>
      </c>
      <c r="B72" s="1">
        <v>6.8112710382707602E-5</v>
      </c>
      <c r="C72" s="1">
        <v>13</v>
      </c>
      <c r="D72" s="1" t="s">
        <v>5818</v>
      </c>
      <c r="E72" s="1" t="s">
        <v>5694</v>
      </c>
    </row>
    <row r="73" spans="1:5">
      <c r="A73" s="1" t="s">
        <v>5822</v>
      </c>
      <c r="B73" s="1">
        <v>1.9728563349752501E-4</v>
      </c>
      <c r="C73" s="1">
        <v>4</v>
      </c>
      <c r="D73" s="1" t="s">
        <v>5823</v>
      </c>
      <c r="E73" s="1" t="s">
        <v>5694</v>
      </c>
    </row>
    <row r="74" spans="1:5">
      <c r="A74" s="1" t="s">
        <v>5799</v>
      </c>
      <c r="B74" s="1">
        <v>4.8723413450501198E-8</v>
      </c>
      <c r="C74" s="1">
        <v>17</v>
      </c>
      <c r="D74" s="1" t="s">
        <v>5800</v>
      </c>
      <c r="E74" s="1" t="s">
        <v>5682</v>
      </c>
    </row>
    <row r="75" spans="1:5">
      <c r="A75" s="1" t="s">
        <v>5713</v>
      </c>
      <c r="B75" s="1">
        <v>6.3188000087816102E-6</v>
      </c>
      <c r="C75" s="1">
        <v>75</v>
      </c>
      <c r="D75" s="1" t="s">
        <v>5714</v>
      </c>
      <c r="E75" s="1" t="s">
        <v>5682</v>
      </c>
    </row>
    <row r="76" spans="1:5">
      <c r="A76" s="1" t="s">
        <v>5811</v>
      </c>
      <c r="B76" s="1">
        <v>2.2330399567301702E-5</v>
      </c>
      <c r="C76" s="1">
        <v>3</v>
      </c>
      <c r="D76" s="1" t="s">
        <v>5812</v>
      </c>
      <c r="E76" s="1" t="s">
        <v>5682</v>
      </c>
    </row>
    <row r="77" spans="1:5">
      <c r="A77" s="1" t="s">
        <v>5767</v>
      </c>
      <c r="B77" s="1">
        <v>4.4825658327979003E-5</v>
      </c>
      <c r="C77" s="1">
        <v>18</v>
      </c>
      <c r="D77" s="1" t="s">
        <v>5768</v>
      </c>
      <c r="E77" s="1" t="s">
        <v>5682</v>
      </c>
    </row>
    <row r="78" spans="1:5" ht="15.75" thickBot="1">
      <c r="A78" s="31" t="s">
        <v>5813</v>
      </c>
      <c r="B78" s="31">
        <v>5.0681161155022098E-5</v>
      </c>
      <c r="C78" s="31">
        <v>4</v>
      </c>
      <c r="D78" s="31" t="s">
        <v>5814</v>
      </c>
      <c r="E78" s="31" t="s">
        <v>5682</v>
      </c>
    </row>
  </sheetData>
  <mergeCells count="3">
    <mergeCell ref="A1:S1"/>
    <mergeCell ref="A3:E3"/>
    <mergeCell ref="A57:E5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6F69-0F5B-429A-891B-416AA88FF50E}">
  <dimension ref="A1:S62"/>
  <sheetViews>
    <sheetView workbookViewId="0">
      <selection sqref="A1:S1"/>
    </sheetView>
  </sheetViews>
  <sheetFormatPr defaultRowHeight="15"/>
  <cols>
    <col min="1" max="1" width="12.28515625" customWidth="1"/>
    <col min="2" max="2" width="28.140625" customWidth="1"/>
    <col min="3" max="3" width="13" customWidth="1"/>
    <col min="4" max="4" width="39.7109375" customWidth="1"/>
  </cols>
  <sheetData>
    <row r="1" spans="1:19" s="30" customFormat="1" ht="33" customHeight="1">
      <c r="A1" s="70" t="s">
        <v>8152</v>
      </c>
      <c r="B1" s="70"/>
      <c r="C1" s="70"/>
      <c r="D1" s="70"/>
      <c r="E1" s="70"/>
      <c r="F1" s="70"/>
      <c r="G1" s="70"/>
      <c r="H1" s="70"/>
      <c r="I1" s="70"/>
      <c r="J1" s="70"/>
      <c r="K1" s="70"/>
      <c r="L1" s="70"/>
      <c r="M1" s="70"/>
      <c r="N1" s="70"/>
      <c r="O1" s="70"/>
      <c r="P1" s="70"/>
      <c r="Q1" s="70"/>
      <c r="R1" s="70"/>
      <c r="S1" s="70"/>
    </row>
    <row r="2" spans="1:19" ht="15.75" thickBot="1">
      <c r="A2" s="32"/>
      <c r="B2" s="32"/>
      <c r="C2" s="32"/>
      <c r="D2" s="32"/>
      <c r="E2" s="32"/>
    </row>
    <row r="3" spans="1:19" s="24" customFormat="1" ht="18.75" thickBot="1">
      <c r="A3" s="71" t="s">
        <v>5791</v>
      </c>
      <c r="B3" s="71"/>
      <c r="C3" s="71"/>
      <c r="D3" s="71"/>
      <c r="E3" s="71"/>
    </row>
    <row r="4" spans="1:19" s="24" customFormat="1">
      <c r="A4" s="42" t="s">
        <v>5787</v>
      </c>
      <c r="B4" s="42" t="s">
        <v>5882</v>
      </c>
      <c r="C4" s="42" t="s">
        <v>5788</v>
      </c>
      <c r="D4" s="42" t="s">
        <v>5790</v>
      </c>
      <c r="E4" s="42" t="s">
        <v>5789</v>
      </c>
    </row>
    <row r="5" spans="1:19">
      <c r="A5" s="1" t="s">
        <v>5686</v>
      </c>
      <c r="B5" s="1">
        <v>9.4494028104251999E-27</v>
      </c>
      <c r="C5" s="1">
        <v>199</v>
      </c>
      <c r="D5" s="1" t="s">
        <v>5687</v>
      </c>
      <c r="E5" s="1" t="s">
        <v>5685</v>
      </c>
    </row>
    <row r="6" spans="1:19">
      <c r="A6" s="1" t="s">
        <v>5683</v>
      </c>
      <c r="B6" s="1">
        <v>4.6428189815664403E-26</v>
      </c>
      <c r="C6" s="1">
        <v>222</v>
      </c>
      <c r="D6" s="1" t="s">
        <v>5684</v>
      </c>
      <c r="E6" s="1" t="s">
        <v>5685</v>
      </c>
    </row>
    <row r="7" spans="1:19">
      <c r="A7" s="1" t="s">
        <v>5697</v>
      </c>
      <c r="B7" s="1">
        <v>1.8171668799752699E-18</v>
      </c>
      <c r="C7" s="1">
        <v>134</v>
      </c>
      <c r="D7" s="1" t="s">
        <v>5698</v>
      </c>
      <c r="E7" s="1" t="s">
        <v>5685</v>
      </c>
    </row>
    <row r="8" spans="1:19">
      <c r="A8" s="1" t="s">
        <v>5721</v>
      </c>
      <c r="B8" s="1">
        <v>3.6964331937120999E-16</v>
      </c>
      <c r="C8" s="1">
        <v>172</v>
      </c>
      <c r="D8" s="1" t="s">
        <v>5722</v>
      </c>
      <c r="E8" s="1" t="s">
        <v>5685</v>
      </c>
    </row>
    <row r="9" spans="1:19">
      <c r="A9" s="1" t="s">
        <v>5705</v>
      </c>
      <c r="B9" s="1">
        <v>5.5447075065543403E-12</v>
      </c>
      <c r="C9" s="1">
        <v>33</v>
      </c>
      <c r="D9" s="1" t="s">
        <v>5706</v>
      </c>
      <c r="E9" s="1" t="s">
        <v>5685</v>
      </c>
    </row>
    <row r="10" spans="1:19">
      <c r="A10" s="1" t="s">
        <v>5703</v>
      </c>
      <c r="B10" s="1">
        <v>1.1980260475448E-11</v>
      </c>
      <c r="C10" s="1">
        <v>56</v>
      </c>
      <c r="D10" s="1" t="s">
        <v>5704</v>
      </c>
      <c r="E10" s="1" t="s">
        <v>5685</v>
      </c>
    </row>
    <row r="11" spans="1:19">
      <c r="A11" s="1" t="s">
        <v>5729</v>
      </c>
      <c r="B11" s="1">
        <v>1.6142247767610401E-7</v>
      </c>
      <c r="C11" s="1">
        <v>62</v>
      </c>
      <c r="D11" s="1" t="s">
        <v>5730</v>
      </c>
      <c r="E11" s="1" t="s">
        <v>5685</v>
      </c>
    </row>
    <row r="12" spans="1:19">
      <c r="A12" s="1" t="s">
        <v>5739</v>
      </c>
      <c r="B12" s="1">
        <v>4.2445462427798098E-7</v>
      </c>
      <c r="C12" s="1">
        <v>9</v>
      </c>
      <c r="D12" s="1" t="s">
        <v>5740</v>
      </c>
      <c r="E12" s="1" t="s">
        <v>5685</v>
      </c>
    </row>
    <row r="13" spans="1:19">
      <c r="A13" s="1" t="s">
        <v>5747</v>
      </c>
      <c r="B13" s="1">
        <v>1.16481459720301E-6</v>
      </c>
      <c r="C13" s="1">
        <v>8</v>
      </c>
      <c r="D13" s="1" t="s">
        <v>5748</v>
      </c>
      <c r="E13" s="1" t="s">
        <v>5685</v>
      </c>
    </row>
    <row r="14" spans="1:19">
      <c r="A14" s="1" t="s">
        <v>5824</v>
      </c>
      <c r="B14" s="1">
        <v>6.7438398817715003E-6</v>
      </c>
      <c r="C14" s="1">
        <v>6</v>
      </c>
      <c r="D14" s="1" t="s">
        <v>5830</v>
      </c>
      <c r="E14" s="1" t="s">
        <v>5685</v>
      </c>
    </row>
    <row r="15" spans="1:19">
      <c r="A15" s="1" t="s">
        <v>5737</v>
      </c>
      <c r="B15" s="1">
        <v>2.1584144417112101E-5</v>
      </c>
      <c r="C15" s="1">
        <v>8</v>
      </c>
      <c r="D15" s="1" t="s">
        <v>5738</v>
      </c>
      <c r="E15" s="1" t="s">
        <v>5685</v>
      </c>
    </row>
    <row r="16" spans="1:19">
      <c r="A16" s="1" t="s">
        <v>5751</v>
      </c>
      <c r="B16" s="1">
        <v>6.3162097998423398E-5</v>
      </c>
      <c r="C16" s="1">
        <v>8</v>
      </c>
      <c r="D16" s="1" t="s">
        <v>5752</v>
      </c>
      <c r="E16" s="1" t="s">
        <v>5685</v>
      </c>
    </row>
    <row r="17" spans="1:5">
      <c r="A17" s="1" t="s">
        <v>5825</v>
      </c>
      <c r="B17" s="1">
        <v>2.7416096782077E-4</v>
      </c>
      <c r="C17" s="1">
        <v>4</v>
      </c>
      <c r="D17" s="1" t="s">
        <v>5831</v>
      </c>
      <c r="E17" s="1" t="s">
        <v>5685</v>
      </c>
    </row>
    <row r="18" spans="1:5">
      <c r="A18" s="1" t="s">
        <v>5826</v>
      </c>
      <c r="B18" s="1">
        <v>4.1474171086093603E-4</v>
      </c>
      <c r="C18" s="1">
        <v>13</v>
      </c>
      <c r="D18" s="1" t="s">
        <v>5832</v>
      </c>
      <c r="E18" s="1" t="s">
        <v>5685</v>
      </c>
    </row>
    <row r="19" spans="1:5">
      <c r="A19" s="1" t="s">
        <v>5692</v>
      </c>
      <c r="B19" s="1">
        <v>1.4985911795778199E-15</v>
      </c>
      <c r="C19" s="1">
        <v>462</v>
      </c>
      <c r="D19" s="1" t="s">
        <v>5693</v>
      </c>
      <c r="E19" s="1" t="s">
        <v>5694</v>
      </c>
    </row>
    <row r="20" spans="1:5">
      <c r="A20" s="1" t="s">
        <v>5701</v>
      </c>
      <c r="B20" s="1">
        <v>1.96447948768334E-15</v>
      </c>
      <c r="C20" s="1">
        <v>68</v>
      </c>
      <c r="D20" s="1" t="s">
        <v>5702</v>
      </c>
      <c r="E20" s="1" t="s">
        <v>5694</v>
      </c>
    </row>
    <row r="21" spans="1:5">
      <c r="A21" s="1" t="s">
        <v>5699</v>
      </c>
      <c r="B21" s="1">
        <v>8.6413721478842699E-12</v>
      </c>
      <c r="C21" s="1">
        <v>474</v>
      </c>
      <c r="D21" s="1" t="s">
        <v>5700</v>
      </c>
      <c r="E21" s="1" t="s">
        <v>5694</v>
      </c>
    </row>
    <row r="22" spans="1:5">
      <c r="A22" s="1" t="s">
        <v>5731</v>
      </c>
      <c r="B22" s="1">
        <v>2.33560207904982E-5</v>
      </c>
      <c r="C22" s="1">
        <v>28</v>
      </c>
      <c r="D22" s="1" t="s">
        <v>5732</v>
      </c>
      <c r="E22" s="1" t="s">
        <v>5694</v>
      </c>
    </row>
    <row r="23" spans="1:5">
      <c r="A23" s="1" t="s">
        <v>5680</v>
      </c>
      <c r="B23" s="1">
        <v>3.3028534987075102E-26</v>
      </c>
      <c r="C23" s="1">
        <v>221</v>
      </c>
      <c r="D23" s="1" t="s">
        <v>5681</v>
      </c>
      <c r="E23" s="1" t="s">
        <v>5682</v>
      </c>
    </row>
    <row r="24" spans="1:5">
      <c r="A24" s="1" t="s">
        <v>5688</v>
      </c>
      <c r="B24" s="1">
        <v>5.9156124946077599E-26</v>
      </c>
      <c r="C24" s="1">
        <v>195</v>
      </c>
      <c r="D24" s="1" t="s">
        <v>5689</v>
      </c>
      <c r="E24" s="1" t="s">
        <v>5682</v>
      </c>
    </row>
    <row r="25" spans="1:5">
      <c r="A25" s="1" t="s">
        <v>5713</v>
      </c>
      <c r="B25" s="1">
        <v>1.3491668109529301E-17</v>
      </c>
      <c r="C25" s="1">
        <v>147</v>
      </c>
      <c r="D25" s="1" t="s">
        <v>5714</v>
      </c>
      <c r="E25" s="1" t="s">
        <v>5682</v>
      </c>
    </row>
    <row r="26" spans="1:5">
      <c r="A26" s="1" t="s">
        <v>5690</v>
      </c>
      <c r="B26" s="1">
        <v>7.1258463998271403E-15</v>
      </c>
      <c r="C26" s="1">
        <v>269</v>
      </c>
      <c r="D26" s="1" t="s">
        <v>5691</v>
      </c>
      <c r="E26" s="1" t="s">
        <v>5682</v>
      </c>
    </row>
    <row r="27" spans="1:5">
      <c r="A27" s="1" t="s">
        <v>5709</v>
      </c>
      <c r="B27" s="1">
        <v>1.2991945093768199E-14</v>
      </c>
      <c r="C27" s="1">
        <v>76</v>
      </c>
      <c r="D27" s="1" t="s">
        <v>5710</v>
      </c>
      <c r="E27" s="1" t="s">
        <v>5682</v>
      </c>
    </row>
    <row r="28" spans="1:5">
      <c r="A28" s="1" t="s">
        <v>5719</v>
      </c>
      <c r="B28" s="1">
        <v>2.0025099970043199E-14</v>
      </c>
      <c r="C28" s="1">
        <v>47</v>
      </c>
      <c r="D28" s="1" t="s">
        <v>5720</v>
      </c>
      <c r="E28" s="1" t="s">
        <v>5682</v>
      </c>
    </row>
    <row r="29" spans="1:5">
      <c r="A29" s="1" t="s">
        <v>5695</v>
      </c>
      <c r="B29" s="1">
        <v>3.6810636665223998E-13</v>
      </c>
      <c r="C29" s="1">
        <v>54</v>
      </c>
      <c r="D29" s="1" t="s">
        <v>5696</v>
      </c>
      <c r="E29" s="1" t="s">
        <v>5682</v>
      </c>
    </row>
    <row r="30" spans="1:5">
      <c r="A30" s="1" t="s">
        <v>5707</v>
      </c>
      <c r="B30" s="1">
        <v>2.24395320870937E-10</v>
      </c>
      <c r="C30" s="1">
        <v>82</v>
      </c>
      <c r="D30" s="1" t="s">
        <v>5708</v>
      </c>
      <c r="E30" s="1" t="s">
        <v>5682</v>
      </c>
    </row>
    <row r="31" spans="1:5">
      <c r="A31" s="1" t="s">
        <v>5725</v>
      </c>
      <c r="B31" s="1">
        <v>1.8130938591980501E-9</v>
      </c>
      <c r="C31" s="1">
        <v>124</v>
      </c>
      <c r="D31" s="1" t="s">
        <v>5726</v>
      </c>
      <c r="E31" s="1" t="s">
        <v>5682</v>
      </c>
    </row>
    <row r="32" spans="1:5">
      <c r="A32" s="1" t="s">
        <v>5717</v>
      </c>
      <c r="B32" s="1">
        <v>1.81981694649213E-9</v>
      </c>
      <c r="C32" s="1">
        <v>46</v>
      </c>
      <c r="D32" s="1" t="s">
        <v>5718</v>
      </c>
      <c r="E32" s="1" t="s">
        <v>5682</v>
      </c>
    </row>
    <row r="33" spans="1:5">
      <c r="A33" s="1" t="s">
        <v>5715</v>
      </c>
      <c r="B33" s="1">
        <v>5.7531131750653197E-8</v>
      </c>
      <c r="C33" s="1">
        <v>203</v>
      </c>
      <c r="D33" s="1" t="s">
        <v>5716</v>
      </c>
      <c r="E33" s="1" t="s">
        <v>5682</v>
      </c>
    </row>
    <row r="34" spans="1:5">
      <c r="A34" s="1" t="s">
        <v>5733</v>
      </c>
      <c r="B34" s="1">
        <v>1.6201986413453099E-7</v>
      </c>
      <c r="C34" s="1">
        <v>54</v>
      </c>
      <c r="D34" s="1" t="s">
        <v>5734</v>
      </c>
      <c r="E34" s="1" t="s">
        <v>5682</v>
      </c>
    </row>
    <row r="35" spans="1:5">
      <c r="A35" s="1" t="s">
        <v>5723</v>
      </c>
      <c r="B35" s="1">
        <v>1.9030746641384699E-7</v>
      </c>
      <c r="C35" s="1">
        <v>243</v>
      </c>
      <c r="D35" s="1" t="s">
        <v>5724</v>
      </c>
      <c r="E35" s="1" t="s">
        <v>5682</v>
      </c>
    </row>
    <row r="36" spans="1:5">
      <c r="A36" s="1" t="s">
        <v>5827</v>
      </c>
      <c r="B36" s="1">
        <v>3.8259261317716699E-7</v>
      </c>
      <c r="C36" s="1">
        <v>23</v>
      </c>
      <c r="D36" s="1" t="s">
        <v>5833</v>
      </c>
      <c r="E36" s="1" t="s">
        <v>5682</v>
      </c>
    </row>
    <row r="37" spans="1:5">
      <c r="A37" s="1" t="s">
        <v>5749</v>
      </c>
      <c r="B37" s="1">
        <v>1.16481459720301E-6</v>
      </c>
      <c r="C37" s="1">
        <v>8</v>
      </c>
      <c r="D37" s="1" t="s">
        <v>5750</v>
      </c>
      <c r="E37" s="1" t="s">
        <v>5682</v>
      </c>
    </row>
    <row r="38" spans="1:5">
      <c r="A38" s="1" t="s">
        <v>5711</v>
      </c>
      <c r="B38" s="1">
        <v>2.0200631621702599E-6</v>
      </c>
      <c r="C38" s="1">
        <v>41</v>
      </c>
      <c r="D38" s="1" t="s">
        <v>5712</v>
      </c>
      <c r="E38" s="1" t="s">
        <v>5682</v>
      </c>
    </row>
    <row r="39" spans="1:5">
      <c r="A39" s="1" t="s">
        <v>5753</v>
      </c>
      <c r="B39" s="1">
        <v>2.1245094042447298E-6</v>
      </c>
      <c r="C39" s="1">
        <v>7</v>
      </c>
      <c r="D39" s="1" t="s">
        <v>5754</v>
      </c>
      <c r="E39" s="1" t="s">
        <v>5682</v>
      </c>
    </row>
    <row r="40" spans="1:5">
      <c r="A40" s="1" t="s">
        <v>5727</v>
      </c>
      <c r="B40" s="1">
        <v>7.9320234709989697E-6</v>
      </c>
      <c r="C40" s="1">
        <v>9</v>
      </c>
      <c r="D40" s="1" t="s">
        <v>5728</v>
      </c>
      <c r="E40" s="1" t="s">
        <v>5682</v>
      </c>
    </row>
    <row r="41" spans="1:5">
      <c r="A41" s="1" t="s">
        <v>5828</v>
      </c>
      <c r="B41" s="1">
        <v>1.0599685626541699E-5</v>
      </c>
      <c r="C41" s="1">
        <v>16</v>
      </c>
      <c r="D41" s="1" t="s">
        <v>5834</v>
      </c>
      <c r="E41" s="1" t="s">
        <v>5682</v>
      </c>
    </row>
    <row r="42" spans="1:5">
      <c r="A42" s="1" t="s">
        <v>5785</v>
      </c>
      <c r="B42" s="1">
        <v>2.8638491906827401E-5</v>
      </c>
      <c r="C42" s="1">
        <v>42</v>
      </c>
      <c r="D42" s="1" t="s">
        <v>5786</v>
      </c>
      <c r="E42" s="1" t="s">
        <v>5682</v>
      </c>
    </row>
    <row r="43" spans="1:5">
      <c r="A43" s="1" t="s">
        <v>5743</v>
      </c>
      <c r="B43" s="1">
        <v>3.0639914416591E-5</v>
      </c>
      <c r="C43" s="1">
        <v>9</v>
      </c>
      <c r="D43" s="1" t="s">
        <v>5744</v>
      </c>
      <c r="E43" s="1" t="s">
        <v>5682</v>
      </c>
    </row>
    <row r="44" spans="1:5">
      <c r="A44" s="1" t="s">
        <v>5745</v>
      </c>
      <c r="B44" s="1">
        <v>4.7289674592032999E-5</v>
      </c>
      <c r="C44" s="1">
        <v>8</v>
      </c>
      <c r="D44" s="1" t="s">
        <v>5746</v>
      </c>
      <c r="E44" s="1" t="s">
        <v>5682</v>
      </c>
    </row>
    <row r="45" spans="1:5">
      <c r="A45" s="1" t="s">
        <v>5735</v>
      </c>
      <c r="B45" s="1">
        <v>5.2385177577706297E-5</v>
      </c>
      <c r="C45" s="1">
        <v>32</v>
      </c>
      <c r="D45" s="1" t="s">
        <v>5835</v>
      </c>
      <c r="E45" s="1" t="s">
        <v>5682</v>
      </c>
    </row>
    <row r="46" spans="1:5">
      <c r="A46" s="1" t="s">
        <v>5779</v>
      </c>
      <c r="B46" s="1">
        <v>6.6778673951897304E-5</v>
      </c>
      <c r="C46" s="1">
        <v>37</v>
      </c>
      <c r="D46" s="1" t="s">
        <v>5714</v>
      </c>
      <c r="E46" s="1" t="s">
        <v>5682</v>
      </c>
    </row>
    <row r="47" spans="1:5">
      <c r="A47" s="1" t="s">
        <v>5755</v>
      </c>
      <c r="B47" s="1">
        <v>1.01464749783859E-4</v>
      </c>
      <c r="C47" s="1">
        <v>40</v>
      </c>
      <c r="D47" s="1" t="s">
        <v>5835</v>
      </c>
      <c r="E47" s="1" t="s">
        <v>5682</v>
      </c>
    </row>
    <row r="48" spans="1:5">
      <c r="A48" s="1" t="s">
        <v>5757</v>
      </c>
      <c r="B48" s="1">
        <v>1.4127915720487701E-4</v>
      </c>
      <c r="C48" s="1">
        <v>32</v>
      </c>
      <c r="D48" s="1" t="s">
        <v>5758</v>
      </c>
      <c r="E48" s="1" t="s">
        <v>5682</v>
      </c>
    </row>
    <row r="49" spans="1:5">
      <c r="A49" s="1" t="s">
        <v>5777</v>
      </c>
      <c r="B49" s="1">
        <v>1.4481765413901099E-4</v>
      </c>
      <c r="C49" s="1">
        <v>3</v>
      </c>
      <c r="D49" s="1" t="s">
        <v>5778</v>
      </c>
      <c r="E49" s="1" t="s">
        <v>5682</v>
      </c>
    </row>
    <row r="50" spans="1:5" ht="15.75" thickBot="1">
      <c r="A50" s="31" t="s">
        <v>5829</v>
      </c>
      <c r="B50" s="31">
        <v>2.2284306750404E-4</v>
      </c>
      <c r="C50" s="31">
        <v>176</v>
      </c>
      <c r="D50" s="31" t="s">
        <v>5836</v>
      </c>
      <c r="E50" s="31" t="s">
        <v>5682</v>
      </c>
    </row>
    <row r="51" spans="1:5" s="24" customFormat="1" ht="18.75" thickBot="1">
      <c r="A51" s="71" t="s">
        <v>5792</v>
      </c>
      <c r="B51" s="71"/>
      <c r="C51" s="71"/>
      <c r="D51" s="71"/>
      <c r="E51" s="71"/>
    </row>
    <row r="52" spans="1:5" s="24" customFormat="1">
      <c r="A52" s="42" t="s">
        <v>5787</v>
      </c>
      <c r="B52" s="42" t="s">
        <v>5882</v>
      </c>
      <c r="C52" s="42" t="s">
        <v>5788</v>
      </c>
      <c r="D52" s="42" t="s">
        <v>5790</v>
      </c>
      <c r="E52" s="42" t="s">
        <v>5789</v>
      </c>
    </row>
    <row r="53" spans="1:5">
      <c r="A53" s="1" t="s">
        <v>5721</v>
      </c>
      <c r="B53" s="1">
        <v>9.0700944931036495E-9</v>
      </c>
      <c r="C53" s="1">
        <v>84</v>
      </c>
      <c r="D53" s="1" t="s">
        <v>5722</v>
      </c>
      <c r="E53" s="1" t="s">
        <v>5685</v>
      </c>
    </row>
    <row r="54" spans="1:5">
      <c r="A54" s="1" t="s">
        <v>5793</v>
      </c>
      <c r="B54" s="1">
        <v>1.38033433314514E-6</v>
      </c>
      <c r="C54" s="1">
        <v>28</v>
      </c>
      <c r="D54" s="1" t="s">
        <v>5794</v>
      </c>
      <c r="E54" s="1" t="s">
        <v>5694</v>
      </c>
    </row>
    <row r="55" spans="1:5">
      <c r="A55" s="1" t="s">
        <v>5795</v>
      </c>
      <c r="B55" s="1">
        <v>5.1972312119409003E-5</v>
      </c>
      <c r="C55" s="1">
        <v>55</v>
      </c>
      <c r="D55" s="1" t="s">
        <v>5796</v>
      </c>
      <c r="E55" s="1" t="s">
        <v>5694</v>
      </c>
    </row>
    <row r="56" spans="1:5">
      <c r="A56" s="1" t="s">
        <v>5822</v>
      </c>
      <c r="B56" s="1">
        <v>7.4517977582189696E-5</v>
      </c>
      <c r="C56" s="1">
        <v>4</v>
      </c>
      <c r="D56" s="1" t="s">
        <v>5823</v>
      </c>
      <c r="E56" s="1" t="s">
        <v>5694</v>
      </c>
    </row>
    <row r="57" spans="1:5">
      <c r="A57" s="1" t="s">
        <v>5767</v>
      </c>
      <c r="B57" s="1">
        <v>3.1781835544392402E-7</v>
      </c>
      <c r="C57" s="1">
        <v>19</v>
      </c>
      <c r="D57" s="1" t="s">
        <v>5768</v>
      </c>
      <c r="E57" s="1" t="s">
        <v>5682</v>
      </c>
    </row>
    <row r="58" spans="1:5">
      <c r="A58" s="1" t="s">
        <v>5713</v>
      </c>
      <c r="B58" s="1">
        <v>3.7604528292951899E-7</v>
      </c>
      <c r="C58" s="1">
        <v>65</v>
      </c>
      <c r="D58" s="1" t="s">
        <v>5714</v>
      </c>
      <c r="E58" s="1" t="s">
        <v>5682</v>
      </c>
    </row>
    <row r="59" spans="1:5">
      <c r="A59" s="1" t="s">
        <v>5837</v>
      </c>
      <c r="B59" s="1">
        <v>7.6201545460728495E-7</v>
      </c>
      <c r="C59" s="1">
        <v>56</v>
      </c>
      <c r="D59" s="1" t="s">
        <v>5838</v>
      </c>
      <c r="E59" s="1" t="s">
        <v>5682</v>
      </c>
    </row>
    <row r="60" spans="1:5">
      <c r="A60" s="1" t="s">
        <v>5733</v>
      </c>
      <c r="B60" s="1">
        <v>1.1693018690316499E-5</v>
      </c>
      <c r="C60" s="1">
        <v>30</v>
      </c>
      <c r="D60" s="1" t="s">
        <v>5734</v>
      </c>
      <c r="E60" s="1" t="s">
        <v>5682</v>
      </c>
    </row>
    <row r="61" spans="1:5">
      <c r="A61" s="1" t="s">
        <v>5813</v>
      </c>
      <c r="B61" s="1">
        <v>1.89476539887775E-5</v>
      </c>
      <c r="C61" s="1">
        <v>4</v>
      </c>
      <c r="D61" s="1" t="s">
        <v>5814</v>
      </c>
      <c r="E61" s="1" t="s">
        <v>5682</v>
      </c>
    </row>
    <row r="62" spans="1:5" ht="15.75" thickBot="1">
      <c r="A62" s="31" t="s">
        <v>5799</v>
      </c>
      <c r="B62" s="31">
        <v>5.7321460166490798E-5</v>
      </c>
      <c r="C62" s="31">
        <v>11</v>
      </c>
      <c r="D62" s="31" t="s">
        <v>5800</v>
      </c>
      <c r="E62" s="31" t="s">
        <v>5682</v>
      </c>
    </row>
  </sheetData>
  <mergeCells count="3">
    <mergeCell ref="A1:S1"/>
    <mergeCell ref="A3:E3"/>
    <mergeCell ref="A51:E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32D4-EF58-4C31-BA66-3C4DDE194FEF}">
  <dimension ref="A1:O25"/>
  <sheetViews>
    <sheetView workbookViewId="0">
      <selection sqref="A1:O1"/>
    </sheetView>
  </sheetViews>
  <sheetFormatPr defaultRowHeight="15"/>
  <cols>
    <col min="1" max="1" width="19.28515625" customWidth="1"/>
    <col min="2" max="2" width="29.42578125" customWidth="1"/>
    <col min="3" max="3" width="14.140625" customWidth="1"/>
    <col min="4" max="4" width="67" customWidth="1"/>
    <col min="13" max="18" width="8.85546875" customWidth="1"/>
  </cols>
  <sheetData>
    <row r="1" spans="1:15" s="41" customFormat="1" ht="31.9" customHeight="1">
      <c r="A1" s="70" t="s">
        <v>8153</v>
      </c>
      <c r="B1" s="70"/>
      <c r="C1" s="70"/>
      <c r="D1" s="70"/>
      <c r="E1" s="70"/>
      <c r="F1" s="70"/>
      <c r="G1" s="70"/>
      <c r="H1" s="70"/>
      <c r="I1" s="70"/>
      <c r="J1" s="70"/>
      <c r="K1" s="70"/>
      <c r="L1" s="70"/>
      <c r="M1" s="70"/>
      <c r="N1" s="70"/>
      <c r="O1" s="70"/>
    </row>
    <row r="2" spans="1:15" ht="15.75" thickBot="1"/>
    <row r="3" spans="1:15" ht="15.75" thickBot="1">
      <c r="A3" s="72" t="s">
        <v>5855</v>
      </c>
      <c r="B3" s="72"/>
      <c r="C3" s="72"/>
      <c r="D3" s="72"/>
    </row>
    <row r="4" spans="1:15" s="24" customFormat="1">
      <c r="A4" s="42" t="s">
        <v>5883</v>
      </c>
      <c r="B4" s="42" t="s">
        <v>5882</v>
      </c>
      <c r="C4" s="42" t="s">
        <v>5788</v>
      </c>
      <c r="D4" s="42" t="s">
        <v>5839</v>
      </c>
    </row>
    <row r="5" spans="1:15">
      <c r="A5" s="1" t="s">
        <v>5840</v>
      </c>
      <c r="B5" s="1" t="s">
        <v>5865</v>
      </c>
      <c r="C5" s="1">
        <v>33</v>
      </c>
      <c r="D5" s="1" t="s">
        <v>5841</v>
      </c>
    </row>
    <row r="6" spans="1:15">
      <c r="A6" s="1" t="s">
        <v>5842</v>
      </c>
      <c r="B6" s="1" t="s">
        <v>5866</v>
      </c>
      <c r="C6" s="1">
        <v>12</v>
      </c>
      <c r="D6" s="1" t="s">
        <v>5843</v>
      </c>
    </row>
    <row r="7" spans="1:15">
      <c r="A7" s="1" t="s">
        <v>5844</v>
      </c>
      <c r="B7" s="1" t="s">
        <v>5867</v>
      </c>
      <c r="C7" s="1">
        <v>27</v>
      </c>
      <c r="D7" s="1" t="s">
        <v>5860</v>
      </c>
    </row>
    <row r="8" spans="1:15">
      <c r="A8" s="1" t="s">
        <v>5845</v>
      </c>
      <c r="B8" s="1" t="s">
        <v>5868</v>
      </c>
      <c r="C8" s="1">
        <v>31</v>
      </c>
      <c r="D8" s="1" t="s">
        <v>5841</v>
      </c>
    </row>
    <row r="9" spans="1:15">
      <c r="A9" s="1" t="s">
        <v>5846</v>
      </c>
      <c r="B9" s="1" t="s">
        <v>5869</v>
      </c>
      <c r="C9" s="1">
        <v>7</v>
      </c>
      <c r="D9" s="1" t="s">
        <v>5847</v>
      </c>
    </row>
    <row r="10" spans="1:15">
      <c r="A10" s="1" t="s">
        <v>5848</v>
      </c>
      <c r="B10" s="1" t="s">
        <v>5870</v>
      </c>
      <c r="C10" s="1">
        <v>8</v>
      </c>
      <c r="D10" s="1" t="s">
        <v>5861</v>
      </c>
    </row>
    <row r="11" spans="1:15">
      <c r="A11" s="1" t="s">
        <v>5849</v>
      </c>
      <c r="B11" s="1" t="s">
        <v>5871</v>
      </c>
      <c r="C11" s="1">
        <v>14</v>
      </c>
      <c r="D11" s="1" t="s">
        <v>5850</v>
      </c>
    </row>
    <row r="12" spans="1:15">
      <c r="A12" s="1" t="s">
        <v>5851</v>
      </c>
      <c r="B12" s="1" t="s">
        <v>5872</v>
      </c>
      <c r="C12" s="1">
        <v>6</v>
      </c>
      <c r="D12" s="1" t="s">
        <v>5863</v>
      </c>
    </row>
    <row r="13" spans="1:15">
      <c r="A13" s="1" t="s">
        <v>5852</v>
      </c>
      <c r="B13" s="1" t="s">
        <v>5873</v>
      </c>
      <c r="C13" s="1">
        <v>7</v>
      </c>
      <c r="D13" s="1" t="s">
        <v>5862</v>
      </c>
    </row>
    <row r="14" spans="1:15" ht="15.75" thickBot="1">
      <c r="A14" s="37" t="s">
        <v>5853</v>
      </c>
      <c r="B14" s="37" t="s">
        <v>5874</v>
      </c>
      <c r="C14" s="37">
        <v>11</v>
      </c>
      <c r="D14" s="37" t="s">
        <v>5854</v>
      </c>
    </row>
    <row r="15" spans="1:15" ht="15.75" thickBot="1">
      <c r="A15" s="72" t="s">
        <v>5856</v>
      </c>
      <c r="B15" s="72"/>
      <c r="C15" s="72"/>
      <c r="D15" s="72"/>
    </row>
    <row r="16" spans="1:15" s="24" customFormat="1">
      <c r="A16" s="42" t="s">
        <v>5883</v>
      </c>
      <c r="B16" s="42" t="s">
        <v>5882</v>
      </c>
      <c r="C16" s="42" t="s">
        <v>5788</v>
      </c>
      <c r="D16" s="42" t="s">
        <v>5839</v>
      </c>
    </row>
    <row r="17" spans="1:4">
      <c r="A17" s="1" t="s">
        <v>5840</v>
      </c>
      <c r="B17" s="1" t="s">
        <v>5875</v>
      </c>
      <c r="C17" s="1">
        <v>28</v>
      </c>
      <c r="D17" s="1" t="s">
        <v>5841</v>
      </c>
    </row>
    <row r="18" spans="1:4">
      <c r="A18" s="1" t="s">
        <v>5845</v>
      </c>
      <c r="B18" s="1" t="s">
        <v>5876</v>
      </c>
      <c r="C18" s="1">
        <v>30</v>
      </c>
      <c r="D18" s="1" t="s">
        <v>5841</v>
      </c>
    </row>
    <row r="19" spans="1:4">
      <c r="A19" s="1" t="s">
        <v>5842</v>
      </c>
      <c r="B19" s="1" t="s">
        <v>5877</v>
      </c>
      <c r="C19" s="1">
        <v>10</v>
      </c>
      <c r="D19" s="1" t="s">
        <v>5843</v>
      </c>
    </row>
    <row r="20" spans="1:4">
      <c r="A20" s="1" t="s">
        <v>5844</v>
      </c>
      <c r="B20" s="1" t="s">
        <v>5878</v>
      </c>
      <c r="C20" s="1">
        <v>22</v>
      </c>
      <c r="D20" s="1" t="s">
        <v>5860</v>
      </c>
    </row>
    <row r="21" spans="1:4">
      <c r="A21" s="1" t="s">
        <v>5857</v>
      </c>
      <c r="B21" s="1" t="s">
        <v>5879</v>
      </c>
      <c r="C21" s="1">
        <v>4</v>
      </c>
      <c r="D21" s="1" t="s">
        <v>5864</v>
      </c>
    </row>
    <row r="22" spans="1:4">
      <c r="A22" s="1" t="s">
        <v>5846</v>
      </c>
      <c r="B22" s="1" t="s">
        <v>5880</v>
      </c>
      <c r="C22" s="1">
        <v>6</v>
      </c>
      <c r="D22" s="1" t="s">
        <v>5847</v>
      </c>
    </row>
    <row r="23" spans="1:4" ht="15.75" thickBot="1">
      <c r="A23" s="31" t="s">
        <v>5858</v>
      </c>
      <c r="B23" s="31" t="s">
        <v>5881</v>
      </c>
      <c r="C23" s="31">
        <v>4</v>
      </c>
      <c r="D23" s="31" t="s">
        <v>5859</v>
      </c>
    </row>
    <row r="25" spans="1:4">
      <c r="A25" t="s">
        <v>5884</v>
      </c>
    </row>
  </sheetData>
  <mergeCells count="3">
    <mergeCell ref="A1:O1"/>
    <mergeCell ref="A3:D3"/>
    <mergeCell ref="A15:D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60B85-182B-4F49-928E-29CB94A53664}">
  <dimension ref="A1:G1523"/>
  <sheetViews>
    <sheetView topLeftCell="A123" workbookViewId="0">
      <selection sqref="A1:XFD1"/>
    </sheetView>
  </sheetViews>
  <sheetFormatPr defaultRowHeight="15"/>
  <cols>
    <col min="1" max="1" width="47.28515625" style="44" customWidth="1"/>
    <col min="2" max="2" width="22" style="44" customWidth="1"/>
    <col min="3" max="3" width="46.85546875" style="44" customWidth="1"/>
    <col min="4" max="4" width="9.85546875" style="44" customWidth="1"/>
    <col min="5" max="5" width="25.85546875" style="44" customWidth="1"/>
    <col min="6" max="6" width="14.28515625" style="44" customWidth="1"/>
    <col min="7" max="7" width="67.5703125" style="44" customWidth="1"/>
    <col min="8" max="8" width="17.7109375" style="44" customWidth="1"/>
    <col min="9" max="9" width="78.85546875" style="44" customWidth="1"/>
    <col min="10" max="258" width="8.85546875" style="44"/>
    <col min="259" max="259" width="20.42578125" style="44" customWidth="1"/>
    <col min="260" max="260" width="28" style="44" customWidth="1"/>
    <col min="261" max="261" width="75" style="44" bestFit="1" customWidth="1"/>
    <col min="262" max="262" width="25.42578125" style="44" customWidth="1"/>
    <col min="263" max="263" width="9.85546875" style="44" customWidth="1"/>
    <col min="264" max="264" width="17.7109375" style="44" customWidth="1"/>
    <col min="265" max="265" width="78.85546875" style="44" customWidth="1"/>
    <col min="266" max="514" width="8.85546875" style="44"/>
    <col min="515" max="515" width="20.42578125" style="44" customWidth="1"/>
    <col min="516" max="516" width="28" style="44" customWidth="1"/>
    <col min="517" max="517" width="75" style="44" bestFit="1" customWidth="1"/>
    <col min="518" max="518" width="25.42578125" style="44" customWidth="1"/>
    <col min="519" max="519" width="9.85546875" style="44" customWidth="1"/>
    <col min="520" max="520" width="17.7109375" style="44" customWidth="1"/>
    <col min="521" max="521" width="78.85546875" style="44" customWidth="1"/>
    <col min="522" max="770" width="8.85546875" style="44"/>
    <col min="771" max="771" width="20.42578125" style="44" customWidth="1"/>
    <col min="772" max="772" width="28" style="44" customWidth="1"/>
    <col min="773" max="773" width="75" style="44" bestFit="1" customWidth="1"/>
    <col min="774" max="774" width="25.42578125" style="44" customWidth="1"/>
    <col min="775" max="775" width="9.85546875" style="44" customWidth="1"/>
    <col min="776" max="776" width="17.7109375" style="44" customWidth="1"/>
    <col min="777" max="777" width="78.85546875" style="44" customWidth="1"/>
    <col min="778" max="1026" width="8.85546875" style="44"/>
    <col min="1027" max="1027" width="20.42578125" style="44" customWidth="1"/>
    <col min="1028" max="1028" width="28" style="44" customWidth="1"/>
    <col min="1029" max="1029" width="75" style="44" bestFit="1" customWidth="1"/>
    <col min="1030" max="1030" width="25.42578125" style="44" customWidth="1"/>
    <col min="1031" max="1031" width="9.85546875" style="44" customWidth="1"/>
    <col min="1032" max="1032" width="17.7109375" style="44" customWidth="1"/>
    <col min="1033" max="1033" width="78.85546875" style="44" customWidth="1"/>
    <col min="1034" max="1282" width="8.85546875" style="44"/>
    <col min="1283" max="1283" width="20.42578125" style="44" customWidth="1"/>
    <col min="1284" max="1284" width="28" style="44" customWidth="1"/>
    <col min="1285" max="1285" width="75" style="44" bestFit="1" customWidth="1"/>
    <col min="1286" max="1286" width="25.42578125" style="44" customWidth="1"/>
    <col min="1287" max="1287" width="9.85546875" style="44" customWidth="1"/>
    <col min="1288" max="1288" width="17.7109375" style="44" customWidth="1"/>
    <col min="1289" max="1289" width="78.85546875" style="44" customWidth="1"/>
    <col min="1290" max="1538" width="8.85546875" style="44"/>
    <col min="1539" max="1539" width="20.42578125" style="44" customWidth="1"/>
    <col min="1540" max="1540" width="28" style="44" customWidth="1"/>
    <col min="1541" max="1541" width="75" style="44" bestFit="1" customWidth="1"/>
    <col min="1542" max="1542" width="25.42578125" style="44" customWidth="1"/>
    <col min="1543" max="1543" width="9.85546875" style="44" customWidth="1"/>
    <col min="1544" max="1544" width="17.7109375" style="44" customWidth="1"/>
    <col min="1545" max="1545" width="78.85546875" style="44" customWidth="1"/>
    <col min="1546" max="1794" width="8.85546875" style="44"/>
    <col min="1795" max="1795" width="20.42578125" style="44" customWidth="1"/>
    <col min="1796" max="1796" width="28" style="44" customWidth="1"/>
    <col min="1797" max="1797" width="75" style="44" bestFit="1" customWidth="1"/>
    <col min="1798" max="1798" width="25.42578125" style="44" customWidth="1"/>
    <col min="1799" max="1799" width="9.85546875" style="44" customWidth="1"/>
    <col min="1800" max="1800" width="17.7109375" style="44" customWidth="1"/>
    <col min="1801" max="1801" width="78.85546875" style="44" customWidth="1"/>
    <col min="1802" max="2050" width="8.85546875" style="44"/>
    <col min="2051" max="2051" width="20.42578125" style="44" customWidth="1"/>
    <col min="2052" max="2052" width="28" style="44" customWidth="1"/>
    <col min="2053" max="2053" width="75" style="44" bestFit="1" customWidth="1"/>
    <col min="2054" max="2054" width="25.42578125" style="44" customWidth="1"/>
    <col min="2055" max="2055" width="9.85546875" style="44" customWidth="1"/>
    <col min="2056" max="2056" width="17.7109375" style="44" customWidth="1"/>
    <col min="2057" max="2057" width="78.85546875" style="44" customWidth="1"/>
    <col min="2058" max="2306" width="8.85546875" style="44"/>
    <col min="2307" max="2307" width="20.42578125" style="44" customWidth="1"/>
    <col min="2308" max="2308" width="28" style="44" customWidth="1"/>
    <col min="2309" max="2309" width="75" style="44" bestFit="1" customWidth="1"/>
    <col min="2310" max="2310" width="25.42578125" style="44" customWidth="1"/>
    <col min="2311" max="2311" width="9.85546875" style="44" customWidth="1"/>
    <col min="2312" max="2312" width="17.7109375" style="44" customWidth="1"/>
    <col min="2313" max="2313" width="78.85546875" style="44" customWidth="1"/>
    <col min="2314" max="2562" width="8.85546875" style="44"/>
    <col min="2563" max="2563" width="20.42578125" style="44" customWidth="1"/>
    <col min="2564" max="2564" width="28" style="44" customWidth="1"/>
    <col min="2565" max="2565" width="75" style="44" bestFit="1" customWidth="1"/>
    <col min="2566" max="2566" width="25.42578125" style="44" customWidth="1"/>
    <col min="2567" max="2567" width="9.85546875" style="44" customWidth="1"/>
    <col min="2568" max="2568" width="17.7109375" style="44" customWidth="1"/>
    <col min="2569" max="2569" width="78.85546875" style="44" customWidth="1"/>
    <col min="2570" max="2818" width="8.85546875" style="44"/>
    <col min="2819" max="2819" width="20.42578125" style="44" customWidth="1"/>
    <col min="2820" max="2820" width="28" style="44" customWidth="1"/>
    <col min="2821" max="2821" width="75" style="44" bestFit="1" customWidth="1"/>
    <col min="2822" max="2822" width="25.42578125" style="44" customWidth="1"/>
    <col min="2823" max="2823" width="9.85546875" style="44" customWidth="1"/>
    <col min="2824" max="2824" width="17.7109375" style="44" customWidth="1"/>
    <col min="2825" max="2825" width="78.85546875" style="44" customWidth="1"/>
    <col min="2826" max="3074" width="8.85546875" style="44"/>
    <col min="3075" max="3075" width="20.42578125" style="44" customWidth="1"/>
    <col min="3076" max="3076" width="28" style="44" customWidth="1"/>
    <col min="3077" max="3077" width="75" style="44" bestFit="1" customWidth="1"/>
    <col min="3078" max="3078" width="25.42578125" style="44" customWidth="1"/>
    <col min="3079" max="3079" width="9.85546875" style="44" customWidth="1"/>
    <col min="3080" max="3080" width="17.7109375" style="44" customWidth="1"/>
    <col min="3081" max="3081" width="78.85546875" style="44" customWidth="1"/>
    <col min="3082" max="3330" width="8.85546875" style="44"/>
    <col min="3331" max="3331" width="20.42578125" style="44" customWidth="1"/>
    <col min="3332" max="3332" width="28" style="44" customWidth="1"/>
    <col min="3333" max="3333" width="75" style="44" bestFit="1" customWidth="1"/>
    <col min="3334" max="3334" width="25.42578125" style="44" customWidth="1"/>
    <col min="3335" max="3335" width="9.85546875" style="44" customWidth="1"/>
    <col min="3336" max="3336" width="17.7109375" style="44" customWidth="1"/>
    <col min="3337" max="3337" width="78.85546875" style="44" customWidth="1"/>
    <col min="3338" max="3586" width="8.85546875" style="44"/>
    <col min="3587" max="3587" width="20.42578125" style="44" customWidth="1"/>
    <col min="3588" max="3588" width="28" style="44" customWidth="1"/>
    <col min="3589" max="3589" width="75" style="44" bestFit="1" customWidth="1"/>
    <col min="3590" max="3590" width="25.42578125" style="44" customWidth="1"/>
    <col min="3591" max="3591" width="9.85546875" style="44" customWidth="1"/>
    <col min="3592" max="3592" width="17.7109375" style="44" customWidth="1"/>
    <col min="3593" max="3593" width="78.85546875" style="44" customWidth="1"/>
    <col min="3594" max="3842" width="8.85546875" style="44"/>
    <col min="3843" max="3843" width="20.42578125" style="44" customWidth="1"/>
    <col min="3844" max="3844" width="28" style="44" customWidth="1"/>
    <col min="3845" max="3845" width="75" style="44" bestFit="1" customWidth="1"/>
    <col min="3846" max="3846" width="25.42578125" style="44" customWidth="1"/>
    <col min="3847" max="3847" width="9.85546875" style="44" customWidth="1"/>
    <col min="3848" max="3848" width="17.7109375" style="44" customWidth="1"/>
    <col min="3849" max="3849" width="78.85546875" style="44" customWidth="1"/>
    <col min="3850" max="4098" width="8.85546875" style="44"/>
    <col min="4099" max="4099" width="20.42578125" style="44" customWidth="1"/>
    <col min="4100" max="4100" width="28" style="44" customWidth="1"/>
    <col min="4101" max="4101" width="75" style="44" bestFit="1" customWidth="1"/>
    <col min="4102" max="4102" width="25.42578125" style="44" customWidth="1"/>
    <col min="4103" max="4103" width="9.85546875" style="44" customWidth="1"/>
    <col min="4104" max="4104" width="17.7109375" style="44" customWidth="1"/>
    <col min="4105" max="4105" width="78.85546875" style="44" customWidth="1"/>
    <col min="4106" max="4354" width="8.85546875" style="44"/>
    <col min="4355" max="4355" width="20.42578125" style="44" customWidth="1"/>
    <col min="4356" max="4356" width="28" style="44" customWidth="1"/>
    <col min="4357" max="4357" width="75" style="44" bestFit="1" customWidth="1"/>
    <col min="4358" max="4358" width="25.42578125" style="44" customWidth="1"/>
    <col min="4359" max="4359" width="9.85546875" style="44" customWidth="1"/>
    <col min="4360" max="4360" width="17.7109375" style="44" customWidth="1"/>
    <col min="4361" max="4361" width="78.85546875" style="44" customWidth="1"/>
    <col min="4362" max="4610" width="8.85546875" style="44"/>
    <col min="4611" max="4611" width="20.42578125" style="44" customWidth="1"/>
    <col min="4612" max="4612" width="28" style="44" customWidth="1"/>
    <col min="4613" max="4613" width="75" style="44" bestFit="1" customWidth="1"/>
    <col min="4614" max="4614" width="25.42578125" style="44" customWidth="1"/>
    <col min="4615" max="4615" width="9.85546875" style="44" customWidth="1"/>
    <col min="4616" max="4616" width="17.7109375" style="44" customWidth="1"/>
    <col min="4617" max="4617" width="78.85546875" style="44" customWidth="1"/>
    <col min="4618" max="4866" width="8.85546875" style="44"/>
    <col min="4867" max="4867" width="20.42578125" style="44" customWidth="1"/>
    <col min="4868" max="4868" width="28" style="44" customWidth="1"/>
    <col min="4869" max="4869" width="75" style="44" bestFit="1" customWidth="1"/>
    <col min="4870" max="4870" width="25.42578125" style="44" customWidth="1"/>
    <col min="4871" max="4871" width="9.85546875" style="44" customWidth="1"/>
    <col min="4872" max="4872" width="17.7109375" style="44" customWidth="1"/>
    <col min="4873" max="4873" width="78.85546875" style="44" customWidth="1"/>
    <col min="4874" max="5122" width="8.85546875" style="44"/>
    <col min="5123" max="5123" width="20.42578125" style="44" customWidth="1"/>
    <col min="5124" max="5124" width="28" style="44" customWidth="1"/>
    <col min="5125" max="5125" width="75" style="44" bestFit="1" customWidth="1"/>
    <col min="5126" max="5126" width="25.42578125" style="44" customWidth="1"/>
    <col min="5127" max="5127" width="9.85546875" style="44" customWidth="1"/>
    <col min="5128" max="5128" width="17.7109375" style="44" customWidth="1"/>
    <col min="5129" max="5129" width="78.85546875" style="44" customWidth="1"/>
    <col min="5130" max="5378" width="8.85546875" style="44"/>
    <col min="5379" max="5379" width="20.42578125" style="44" customWidth="1"/>
    <col min="5380" max="5380" width="28" style="44" customWidth="1"/>
    <col min="5381" max="5381" width="75" style="44" bestFit="1" customWidth="1"/>
    <col min="5382" max="5382" width="25.42578125" style="44" customWidth="1"/>
    <col min="5383" max="5383" width="9.85546875" style="44" customWidth="1"/>
    <col min="5384" max="5384" width="17.7109375" style="44" customWidth="1"/>
    <col min="5385" max="5385" width="78.85546875" style="44" customWidth="1"/>
    <col min="5386" max="5634" width="8.85546875" style="44"/>
    <col min="5635" max="5635" width="20.42578125" style="44" customWidth="1"/>
    <col min="5636" max="5636" width="28" style="44" customWidth="1"/>
    <col min="5637" max="5637" width="75" style="44" bestFit="1" customWidth="1"/>
    <col min="5638" max="5638" width="25.42578125" style="44" customWidth="1"/>
    <col min="5639" max="5639" width="9.85546875" style="44" customWidth="1"/>
    <col min="5640" max="5640" width="17.7109375" style="44" customWidth="1"/>
    <col min="5641" max="5641" width="78.85546875" style="44" customWidth="1"/>
    <col min="5642" max="5890" width="8.85546875" style="44"/>
    <col min="5891" max="5891" width="20.42578125" style="44" customWidth="1"/>
    <col min="5892" max="5892" width="28" style="44" customWidth="1"/>
    <col min="5893" max="5893" width="75" style="44" bestFit="1" customWidth="1"/>
    <col min="5894" max="5894" width="25.42578125" style="44" customWidth="1"/>
    <col min="5895" max="5895" width="9.85546875" style="44" customWidth="1"/>
    <col min="5896" max="5896" width="17.7109375" style="44" customWidth="1"/>
    <col min="5897" max="5897" width="78.85546875" style="44" customWidth="1"/>
    <col min="5898" max="6146" width="8.85546875" style="44"/>
    <col min="6147" max="6147" width="20.42578125" style="44" customWidth="1"/>
    <col min="6148" max="6148" width="28" style="44" customWidth="1"/>
    <col min="6149" max="6149" width="75" style="44" bestFit="1" customWidth="1"/>
    <col min="6150" max="6150" width="25.42578125" style="44" customWidth="1"/>
    <col min="6151" max="6151" width="9.85546875" style="44" customWidth="1"/>
    <col min="6152" max="6152" width="17.7109375" style="44" customWidth="1"/>
    <col min="6153" max="6153" width="78.85546875" style="44" customWidth="1"/>
    <col min="6154" max="6402" width="8.85546875" style="44"/>
    <col min="6403" max="6403" width="20.42578125" style="44" customWidth="1"/>
    <col min="6404" max="6404" width="28" style="44" customWidth="1"/>
    <col min="6405" max="6405" width="75" style="44" bestFit="1" customWidth="1"/>
    <col min="6406" max="6406" width="25.42578125" style="44" customWidth="1"/>
    <col min="6407" max="6407" width="9.85546875" style="44" customWidth="1"/>
    <col min="6408" max="6408" width="17.7109375" style="44" customWidth="1"/>
    <col min="6409" max="6409" width="78.85546875" style="44" customWidth="1"/>
    <col min="6410" max="6658" width="8.85546875" style="44"/>
    <col min="6659" max="6659" width="20.42578125" style="44" customWidth="1"/>
    <col min="6660" max="6660" width="28" style="44" customWidth="1"/>
    <col min="6661" max="6661" width="75" style="44" bestFit="1" customWidth="1"/>
    <col min="6662" max="6662" width="25.42578125" style="44" customWidth="1"/>
    <col min="6663" max="6663" width="9.85546875" style="44" customWidth="1"/>
    <col min="6664" max="6664" width="17.7109375" style="44" customWidth="1"/>
    <col min="6665" max="6665" width="78.85546875" style="44" customWidth="1"/>
    <col min="6666" max="6914" width="8.85546875" style="44"/>
    <col min="6915" max="6915" width="20.42578125" style="44" customWidth="1"/>
    <col min="6916" max="6916" width="28" style="44" customWidth="1"/>
    <col min="6917" max="6917" width="75" style="44" bestFit="1" customWidth="1"/>
    <col min="6918" max="6918" width="25.42578125" style="44" customWidth="1"/>
    <col min="6919" max="6919" width="9.85546875" style="44" customWidth="1"/>
    <col min="6920" max="6920" width="17.7109375" style="44" customWidth="1"/>
    <col min="6921" max="6921" width="78.85546875" style="44" customWidth="1"/>
    <col min="6922" max="7170" width="8.85546875" style="44"/>
    <col min="7171" max="7171" width="20.42578125" style="44" customWidth="1"/>
    <col min="7172" max="7172" width="28" style="44" customWidth="1"/>
    <col min="7173" max="7173" width="75" style="44" bestFit="1" customWidth="1"/>
    <col min="7174" max="7174" width="25.42578125" style="44" customWidth="1"/>
    <col min="7175" max="7175" width="9.85546875" style="44" customWidth="1"/>
    <col min="7176" max="7176" width="17.7109375" style="44" customWidth="1"/>
    <col min="7177" max="7177" width="78.85546875" style="44" customWidth="1"/>
    <col min="7178" max="7426" width="8.85546875" style="44"/>
    <col min="7427" max="7427" width="20.42578125" style="44" customWidth="1"/>
    <col min="7428" max="7428" width="28" style="44" customWidth="1"/>
    <col min="7429" max="7429" width="75" style="44" bestFit="1" customWidth="1"/>
    <col min="7430" max="7430" width="25.42578125" style="44" customWidth="1"/>
    <col min="7431" max="7431" width="9.85546875" style="44" customWidth="1"/>
    <col min="7432" max="7432" width="17.7109375" style="44" customWidth="1"/>
    <col min="7433" max="7433" width="78.85546875" style="44" customWidth="1"/>
    <col min="7434" max="7682" width="8.85546875" style="44"/>
    <col min="7683" max="7683" width="20.42578125" style="44" customWidth="1"/>
    <col min="7684" max="7684" width="28" style="44" customWidth="1"/>
    <col min="7685" max="7685" width="75" style="44" bestFit="1" customWidth="1"/>
    <col min="7686" max="7686" width="25.42578125" style="44" customWidth="1"/>
    <col min="7687" max="7687" width="9.85546875" style="44" customWidth="1"/>
    <col min="7688" max="7688" width="17.7109375" style="44" customWidth="1"/>
    <col min="7689" max="7689" width="78.85546875" style="44" customWidth="1"/>
    <col min="7690" max="7938" width="8.85546875" style="44"/>
    <col min="7939" max="7939" width="20.42578125" style="44" customWidth="1"/>
    <col min="7940" max="7940" width="28" style="44" customWidth="1"/>
    <col min="7941" max="7941" width="75" style="44" bestFit="1" customWidth="1"/>
    <col min="7942" max="7942" width="25.42578125" style="44" customWidth="1"/>
    <col min="7943" max="7943" width="9.85546875" style="44" customWidth="1"/>
    <col min="7944" max="7944" width="17.7109375" style="44" customWidth="1"/>
    <col min="7945" max="7945" width="78.85546875" style="44" customWidth="1"/>
    <col min="7946" max="8194" width="8.85546875" style="44"/>
    <col min="8195" max="8195" width="20.42578125" style="44" customWidth="1"/>
    <col min="8196" max="8196" width="28" style="44" customWidth="1"/>
    <col min="8197" max="8197" width="75" style="44" bestFit="1" customWidth="1"/>
    <col min="8198" max="8198" width="25.42578125" style="44" customWidth="1"/>
    <col min="8199" max="8199" width="9.85546875" style="44" customWidth="1"/>
    <col min="8200" max="8200" width="17.7109375" style="44" customWidth="1"/>
    <col min="8201" max="8201" width="78.85546875" style="44" customWidth="1"/>
    <col min="8202" max="8450" width="8.85546875" style="44"/>
    <col min="8451" max="8451" width="20.42578125" style="44" customWidth="1"/>
    <col min="8452" max="8452" width="28" style="44" customWidth="1"/>
    <col min="8453" max="8453" width="75" style="44" bestFit="1" customWidth="1"/>
    <col min="8454" max="8454" width="25.42578125" style="44" customWidth="1"/>
    <col min="8455" max="8455" width="9.85546875" style="44" customWidth="1"/>
    <col min="8456" max="8456" width="17.7109375" style="44" customWidth="1"/>
    <col min="8457" max="8457" width="78.85546875" style="44" customWidth="1"/>
    <col min="8458" max="8706" width="8.85546875" style="44"/>
    <col min="8707" max="8707" width="20.42578125" style="44" customWidth="1"/>
    <col min="8708" max="8708" width="28" style="44" customWidth="1"/>
    <col min="8709" max="8709" width="75" style="44" bestFit="1" customWidth="1"/>
    <col min="8710" max="8710" width="25.42578125" style="44" customWidth="1"/>
    <col min="8711" max="8711" width="9.85546875" style="44" customWidth="1"/>
    <col min="8712" max="8712" width="17.7109375" style="44" customWidth="1"/>
    <col min="8713" max="8713" width="78.85546875" style="44" customWidth="1"/>
    <col min="8714" max="8962" width="8.85546875" style="44"/>
    <col min="8963" max="8963" width="20.42578125" style="44" customWidth="1"/>
    <col min="8964" max="8964" width="28" style="44" customWidth="1"/>
    <col min="8965" max="8965" width="75" style="44" bestFit="1" customWidth="1"/>
    <col min="8966" max="8966" width="25.42578125" style="44" customWidth="1"/>
    <col min="8967" max="8967" width="9.85546875" style="44" customWidth="1"/>
    <col min="8968" max="8968" width="17.7109375" style="44" customWidth="1"/>
    <col min="8969" max="8969" width="78.85546875" style="44" customWidth="1"/>
    <col min="8970" max="9218" width="8.85546875" style="44"/>
    <col min="9219" max="9219" width="20.42578125" style="44" customWidth="1"/>
    <col min="9220" max="9220" width="28" style="44" customWidth="1"/>
    <col min="9221" max="9221" width="75" style="44" bestFit="1" customWidth="1"/>
    <col min="9222" max="9222" width="25.42578125" style="44" customWidth="1"/>
    <col min="9223" max="9223" width="9.85546875" style="44" customWidth="1"/>
    <col min="9224" max="9224" width="17.7109375" style="44" customWidth="1"/>
    <col min="9225" max="9225" width="78.85546875" style="44" customWidth="1"/>
    <col min="9226" max="9474" width="8.85546875" style="44"/>
    <col min="9475" max="9475" width="20.42578125" style="44" customWidth="1"/>
    <col min="9476" max="9476" width="28" style="44" customWidth="1"/>
    <col min="9477" max="9477" width="75" style="44" bestFit="1" customWidth="1"/>
    <col min="9478" max="9478" width="25.42578125" style="44" customWidth="1"/>
    <col min="9479" max="9479" width="9.85546875" style="44" customWidth="1"/>
    <col min="9480" max="9480" width="17.7109375" style="44" customWidth="1"/>
    <col min="9481" max="9481" width="78.85546875" style="44" customWidth="1"/>
    <col min="9482" max="9730" width="8.85546875" style="44"/>
    <col min="9731" max="9731" width="20.42578125" style="44" customWidth="1"/>
    <col min="9732" max="9732" width="28" style="44" customWidth="1"/>
    <col min="9733" max="9733" width="75" style="44" bestFit="1" customWidth="1"/>
    <col min="9734" max="9734" width="25.42578125" style="44" customWidth="1"/>
    <col min="9735" max="9735" width="9.85546875" style="44" customWidth="1"/>
    <col min="9736" max="9736" width="17.7109375" style="44" customWidth="1"/>
    <col min="9737" max="9737" width="78.85546875" style="44" customWidth="1"/>
    <col min="9738" max="9986" width="8.85546875" style="44"/>
    <col min="9987" max="9987" width="20.42578125" style="44" customWidth="1"/>
    <col min="9988" max="9988" width="28" style="44" customWidth="1"/>
    <col min="9989" max="9989" width="75" style="44" bestFit="1" customWidth="1"/>
    <col min="9990" max="9990" width="25.42578125" style="44" customWidth="1"/>
    <col min="9991" max="9991" width="9.85546875" style="44" customWidth="1"/>
    <col min="9992" max="9992" width="17.7109375" style="44" customWidth="1"/>
    <col min="9993" max="9993" width="78.85546875" style="44" customWidth="1"/>
    <col min="9994" max="10242" width="8.85546875" style="44"/>
    <col min="10243" max="10243" width="20.42578125" style="44" customWidth="1"/>
    <col min="10244" max="10244" width="28" style="44" customWidth="1"/>
    <col min="10245" max="10245" width="75" style="44" bestFit="1" customWidth="1"/>
    <col min="10246" max="10246" width="25.42578125" style="44" customWidth="1"/>
    <col min="10247" max="10247" width="9.85546875" style="44" customWidth="1"/>
    <col min="10248" max="10248" width="17.7109375" style="44" customWidth="1"/>
    <col min="10249" max="10249" width="78.85546875" style="44" customWidth="1"/>
    <col min="10250" max="10498" width="8.85546875" style="44"/>
    <col min="10499" max="10499" width="20.42578125" style="44" customWidth="1"/>
    <col min="10500" max="10500" width="28" style="44" customWidth="1"/>
    <col min="10501" max="10501" width="75" style="44" bestFit="1" customWidth="1"/>
    <col min="10502" max="10502" width="25.42578125" style="44" customWidth="1"/>
    <col min="10503" max="10503" width="9.85546875" style="44" customWidth="1"/>
    <col min="10504" max="10504" width="17.7109375" style="44" customWidth="1"/>
    <col min="10505" max="10505" width="78.85546875" style="44" customWidth="1"/>
    <col min="10506" max="10754" width="8.85546875" style="44"/>
    <col min="10755" max="10755" width="20.42578125" style="44" customWidth="1"/>
    <col min="10756" max="10756" width="28" style="44" customWidth="1"/>
    <col min="10757" max="10757" width="75" style="44" bestFit="1" customWidth="1"/>
    <col min="10758" max="10758" width="25.42578125" style="44" customWidth="1"/>
    <col min="10759" max="10759" width="9.85546875" style="44" customWidth="1"/>
    <col min="10760" max="10760" width="17.7109375" style="44" customWidth="1"/>
    <col min="10761" max="10761" width="78.85546875" style="44" customWidth="1"/>
    <col min="10762" max="11010" width="8.85546875" style="44"/>
    <col min="11011" max="11011" width="20.42578125" style="44" customWidth="1"/>
    <col min="11012" max="11012" width="28" style="44" customWidth="1"/>
    <col min="11013" max="11013" width="75" style="44" bestFit="1" customWidth="1"/>
    <col min="11014" max="11014" width="25.42578125" style="44" customWidth="1"/>
    <col min="11015" max="11015" width="9.85546875" style="44" customWidth="1"/>
    <col min="11016" max="11016" width="17.7109375" style="44" customWidth="1"/>
    <col min="11017" max="11017" width="78.85546875" style="44" customWidth="1"/>
    <col min="11018" max="11266" width="8.85546875" style="44"/>
    <col min="11267" max="11267" width="20.42578125" style="44" customWidth="1"/>
    <col min="11268" max="11268" width="28" style="44" customWidth="1"/>
    <col min="11269" max="11269" width="75" style="44" bestFit="1" customWidth="1"/>
    <col min="11270" max="11270" width="25.42578125" style="44" customWidth="1"/>
    <col min="11271" max="11271" width="9.85546875" style="44" customWidth="1"/>
    <col min="11272" max="11272" width="17.7109375" style="44" customWidth="1"/>
    <col min="11273" max="11273" width="78.85546875" style="44" customWidth="1"/>
    <col min="11274" max="11522" width="8.85546875" style="44"/>
    <col min="11523" max="11523" width="20.42578125" style="44" customWidth="1"/>
    <col min="11524" max="11524" width="28" style="44" customWidth="1"/>
    <col min="11525" max="11525" width="75" style="44" bestFit="1" customWidth="1"/>
    <col min="11526" max="11526" width="25.42578125" style="44" customWidth="1"/>
    <col min="11527" max="11527" width="9.85546875" style="44" customWidth="1"/>
    <col min="11528" max="11528" width="17.7109375" style="44" customWidth="1"/>
    <col min="11529" max="11529" width="78.85546875" style="44" customWidth="1"/>
    <col min="11530" max="11778" width="8.85546875" style="44"/>
    <col min="11779" max="11779" width="20.42578125" style="44" customWidth="1"/>
    <col min="11780" max="11780" width="28" style="44" customWidth="1"/>
    <col min="11781" max="11781" width="75" style="44" bestFit="1" customWidth="1"/>
    <col min="11782" max="11782" width="25.42578125" style="44" customWidth="1"/>
    <col min="11783" max="11783" width="9.85546875" style="44" customWidth="1"/>
    <col min="11784" max="11784" width="17.7109375" style="44" customWidth="1"/>
    <col min="11785" max="11785" width="78.85546875" style="44" customWidth="1"/>
    <col min="11786" max="12034" width="8.85546875" style="44"/>
    <col min="12035" max="12035" width="20.42578125" style="44" customWidth="1"/>
    <col min="12036" max="12036" width="28" style="44" customWidth="1"/>
    <col min="12037" max="12037" width="75" style="44" bestFit="1" customWidth="1"/>
    <col min="12038" max="12038" width="25.42578125" style="44" customWidth="1"/>
    <col min="12039" max="12039" width="9.85546875" style="44" customWidth="1"/>
    <col min="12040" max="12040" width="17.7109375" style="44" customWidth="1"/>
    <col min="12041" max="12041" width="78.85546875" style="44" customWidth="1"/>
    <col min="12042" max="12290" width="8.85546875" style="44"/>
    <col min="12291" max="12291" width="20.42578125" style="44" customWidth="1"/>
    <col min="12292" max="12292" width="28" style="44" customWidth="1"/>
    <col min="12293" max="12293" width="75" style="44" bestFit="1" customWidth="1"/>
    <col min="12294" max="12294" width="25.42578125" style="44" customWidth="1"/>
    <col min="12295" max="12295" width="9.85546875" style="44" customWidth="1"/>
    <col min="12296" max="12296" width="17.7109375" style="44" customWidth="1"/>
    <col min="12297" max="12297" width="78.85546875" style="44" customWidth="1"/>
    <col min="12298" max="12546" width="8.85546875" style="44"/>
    <col min="12547" max="12547" width="20.42578125" style="44" customWidth="1"/>
    <col min="12548" max="12548" width="28" style="44" customWidth="1"/>
    <col min="12549" max="12549" width="75" style="44" bestFit="1" customWidth="1"/>
    <col min="12550" max="12550" width="25.42578125" style="44" customWidth="1"/>
    <col min="12551" max="12551" width="9.85546875" style="44" customWidth="1"/>
    <col min="12552" max="12552" width="17.7109375" style="44" customWidth="1"/>
    <col min="12553" max="12553" width="78.85546875" style="44" customWidth="1"/>
    <col min="12554" max="12802" width="8.85546875" style="44"/>
    <col min="12803" max="12803" width="20.42578125" style="44" customWidth="1"/>
    <col min="12804" max="12804" width="28" style="44" customWidth="1"/>
    <col min="12805" max="12805" width="75" style="44" bestFit="1" customWidth="1"/>
    <col min="12806" max="12806" width="25.42578125" style="44" customWidth="1"/>
    <col min="12807" max="12807" width="9.85546875" style="44" customWidth="1"/>
    <col min="12808" max="12808" width="17.7109375" style="44" customWidth="1"/>
    <col min="12809" max="12809" width="78.85546875" style="44" customWidth="1"/>
    <col min="12810" max="13058" width="8.85546875" style="44"/>
    <col min="13059" max="13059" width="20.42578125" style="44" customWidth="1"/>
    <col min="13060" max="13060" width="28" style="44" customWidth="1"/>
    <col min="13061" max="13061" width="75" style="44" bestFit="1" customWidth="1"/>
    <col min="13062" max="13062" width="25.42578125" style="44" customWidth="1"/>
    <col min="13063" max="13063" width="9.85546875" style="44" customWidth="1"/>
    <col min="13064" max="13064" width="17.7109375" style="44" customWidth="1"/>
    <col min="13065" max="13065" width="78.85546875" style="44" customWidth="1"/>
    <col min="13066" max="13314" width="8.85546875" style="44"/>
    <col min="13315" max="13315" width="20.42578125" style="44" customWidth="1"/>
    <col min="13316" max="13316" width="28" style="44" customWidth="1"/>
    <col min="13317" max="13317" width="75" style="44" bestFit="1" customWidth="1"/>
    <col min="13318" max="13318" width="25.42578125" style="44" customWidth="1"/>
    <col min="13319" max="13319" width="9.85546875" style="44" customWidth="1"/>
    <col min="13320" max="13320" width="17.7109375" style="44" customWidth="1"/>
    <col min="13321" max="13321" width="78.85546875" style="44" customWidth="1"/>
    <col min="13322" max="13570" width="8.85546875" style="44"/>
    <col min="13571" max="13571" width="20.42578125" style="44" customWidth="1"/>
    <col min="13572" max="13572" width="28" style="44" customWidth="1"/>
    <col min="13573" max="13573" width="75" style="44" bestFit="1" customWidth="1"/>
    <col min="13574" max="13574" width="25.42578125" style="44" customWidth="1"/>
    <col min="13575" max="13575" width="9.85546875" style="44" customWidth="1"/>
    <col min="13576" max="13576" width="17.7109375" style="44" customWidth="1"/>
    <col min="13577" max="13577" width="78.85546875" style="44" customWidth="1"/>
    <col min="13578" max="13826" width="8.85546875" style="44"/>
    <col min="13827" max="13827" width="20.42578125" style="44" customWidth="1"/>
    <col min="13828" max="13828" width="28" style="44" customWidth="1"/>
    <col min="13829" max="13829" width="75" style="44" bestFit="1" customWidth="1"/>
    <col min="13830" max="13830" width="25.42578125" style="44" customWidth="1"/>
    <col min="13831" max="13831" width="9.85546875" style="44" customWidth="1"/>
    <col min="13832" max="13832" width="17.7109375" style="44" customWidth="1"/>
    <col min="13833" max="13833" width="78.85546875" style="44" customWidth="1"/>
    <col min="13834" max="14082" width="8.85546875" style="44"/>
    <col min="14083" max="14083" width="20.42578125" style="44" customWidth="1"/>
    <col min="14084" max="14084" width="28" style="44" customWidth="1"/>
    <col min="14085" max="14085" width="75" style="44" bestFit="1" customWidth="1"/>
    <col min="14086" max="14086" width="25.42578125" style="44" customWidth="1"/>
    <col min="14087" max="14087" width="9.85546875" style="44" customWidth="1"/>
    <col min="14088" max="14088" width="17.7109375" style="44" customWidth="1"/>
    <col min="14089" max="14089" width="78.85546875" style="44" customWidth="1"/>
    <col min="14090" max="14338" width="8.85546875" style="44"/>
    <col min="14339" max="14339" width="20.42578125" style="44" customWidth="1"/>
    <col min="14340" max="14340" width="28" style="44" customWidth="1"/>
    <col min="14341" max="14341" width="75" style="44" bestFit="1" customWidth="1"/>
    <col min="14342" max="14342" width="25.42578125" style="44" customWidth="1"/>
    <col min="14343" max="14343" width="9.85546875" style="44" customWidth="1"/>
    <col min="14344" max="14344" width="17.7109375" style="44" customWidth="1"/>
    <col min="14345" max="14345" width="78.85546875" style="44" customWidth="1"/>
    <col min="14346" max="14594" width="8.85546875" style="44"/>
    <col min="14595" max="14595" width="20.42578125" style="44" customWidth="1"/>
    <col min="14596" max="14596" width="28" style="44" customWidth="1"/>
    <col min="14597" max="14597" width="75" style="44" bestFit="1" customWidth="1"/>
    <col min="14598" max="14598" width="25.42578125" style="44" customWidth="1"/>
    <col min="14599" max="14599" width="9.85546875" style="44" customWidth="1"/>
    <col min="14600" max="14600" width="17.7109375" style="44" customWidth="1"/>
    <col min="14601" max="14601" width="78.85546875" style="44" customWidth="1"/>
    <col min="14602" max="14850" width="8.85546875" style="44"/>
    <col min="14851" max="14851" width="20.42578125" style="44" customWidth="1"/>
    <col min="14852" max="14852" width="28" style="44" customWidth="1"/>
    <col min="14853" max="14853" width="75" style="44" bestFit="1" customWidth="1"/>
    <col min="14854" max="14854" width="25.42578125" style="44" customWidth="1"/>
    <col min="14855" max="14855" width="9.85546875" style="44" customWidth="1"/>
    <col min="14856" max="14856" width="17.7109375" style="44" customWidth="1"/>
    <col min="14857" max="14857" width="78.85546875" style="44" customWidth="1"/>
    <col min="14858" max="15106" width="8.85546875" style="44"/>
    <col min="15107" max="15107" width="20.42578125" style="44" customWidth="1"/>
    <col min="15108" max="15108" width="28" style="44" customWidth="1"/>
    <col min="15109" max="15109" width="75" style="44" bestFit="1" customWidth="1"/>
    <col min="15110" max="15110" width="25.42578125" style="44" customWidth="1"/>
    <col min="15111" max="15111" width="9.85546875" style="44" customWidth="1"/>
    <col min="15112" max="15112" width="17.7109375" style="44" customWidth="1"/>
    <col min="15113" max="15113" width="78.85546875" style="44" customWidth="1"/>
    <col min="15114" max="15362" width="8.85546875" style="44"/>
    <col min="15363" max="15363" width="20.42578125" style="44" customWidth="1"/>
    <col min="15364" max="15364" width="28" style="44" customWidth="1"/>
    <col min="15365" max="15365" width="75" style="44" bestFit="1" customWidth="1"/>
    <col min="15366" max="15366" width="25.42578125" style="44" customWidth="1"/>
    <col min="15367" max="15367" width="9.85546875" style="44" customWidth="1"/>
    <col min="15368" max="15368" width="17.7109375" style="44" customWidth="1"/>
    <col min="15369" max="15369" width="78.85546875" style="44" customWidth="1"/>
    <col min="15370" max="15618" width="8.85546875" style="44"/>
    <col min="15619" max="15619" width="20.42578125" style="44" customWidth="1"/>
    <col min="15620" max="15620" width="28" style="44" customWidth="1"/>
    <col min="15621" max="15621" width="75" style="44" bestFit="1" customWidth="1"/>
    <col min="15622" max="15622" width="25.42578125" style="44" customWidth="1"/>
    <col min="15623" max="15623" width="9.85546875" style="44" customWidth="1"/>
    <col min="15624" max="15624" width="17.7109375" style="44" customWidth="1"/>
    <col min="15625" max="15625" width="78.85546875" style="44" customWidth="1"/>
    <col min="15626" max="15874" width="8.85546875" style="44"/>
    <col min="15875" max="15875" width="20.42578125" style="44" customWidth="1"/>
    <col min="15876" max="15876" width="28" style="44" customWidth="1"/>
    <col min="15877" max="15877" width="75" style="44" bestFit="1" customWidth="1"/>
    <col min="15878" max="15878" width="25.42578125" style="44" customWidth="1"/>
    <col min="15879" max="15879" width="9.85546875" style="44" customWidth="1"/>
    <col min="15880" max="15880" width="17.7109375" style="44" customWidth="1"/>
    <col min="15881" max="15881" width="78.85546875" style="44" customWidth="1"/>
    <col min="15882" max="16130" width="8.85546875" style="44"/>
    <col min="16131" max="16131" width="20.42578125" style="44" customWidth="1"/>
    <col min="16132" max="16132" width="28" style="44" customWidth="1"/>
    <col min="16133" max="16133" width="75" style="44" bestFit="1" customWidth="1"/>
    <col min="16134" max="16134" width="25.42578125" style="44" customWidth="1"/>
    <col min="16135" max="16135" width="9.85546875" style="44" customWidth="1"/>
    <col min="16136" max="16136" width="17.7109375" style="44" customWidth="1"/>
    <col min="16137" max="16137" width="78.85546875" style="44" customWidth="1"/>
    <col min="16138" max="16384" width="8.85546875" style="44"/>
  </cols>
  <sheetData>
    <row r="1" spans="1:7" s="43" customFormat="1" ht="18.75">
      <c r="A1" s="43" t="s">
        <v>8147</v>
      </c>
    </row>
    <row r="2" spans="1:7">
      <c r="A2" s="44" t="s">
        <v>5886</v>
      </c>
      <c r="B2" s="44" t="s">
        <v>5676</v>
      </c>
      <c r="C2" s="44" t="s">
        <v>5887</v>
      </c>
      <c r="D2" s="44" t="s">
        <v>5888</v>
      </c>
      <c r="E2" s="44" t="s">
        <v>5889</v>
      </c>
      <c r="F2" s="47" t="s">
        <v>5890</v>
      </c>
      <c r="G2" s="44" t="s">
        <v>5891</v>
      </c>
    </row>
    <row r="3" spans="1:7" ht="17.25">
      <c r="A3" s="44" t="s">
        <v>8145</v>
      </c>
      <c r="B3" s="44" t="s">
        <v>223</v>
      </c>
      <c r="C3" s="44" t="s">
        <v>224</v>
      </c>
      <c r="D3" s="48">
        <v>1.8411770999999999</v>
      </c>
      <c r="E3" s="44" t="s">
        <v>5892</v>
      </c>
      <c r="F3" s="47" t="s">
        <v>5893</v>
      </c>
      <c r="G3" s="44" t="s">
        <v>5894</v>
      </c>
    </row>
    <row r="4" spans="1:7" ht="17.25">
      <c r="A4" s="44" t="s">
        <v>8145</v>
      </c>
      <c r="B4" s="44" t="s">
        <v>444</v>
      </c>
      <c r="C4" s="44" t="s">
        <v>445</v>
      </c>
      <c r="D4" s="48">
        <v>-2.171414</v>
      </c>
      <c r="E4" s="44" t="s">
        <v>5892</v>
      </c>
      <c r="F4" s="47" t="s">
        <v>5893</v>
      </c>
      <c r="G4" s="44" t="s">
        <v>5895</v>
      </c>
    </row>
    <row r="5" spans="1:7" ht="17.25">
      <c r="A5" s="44" t="s">
        <v>8145</v>
      </c>
      <c r="B5" s="44" t="s">
        <v>539</v>
      </c>
      <c r="C5" s="44" t="s">
        <v>540</v>
      </c>
      <c r="D5" s="48">
        <v>3.5912836000000001</v>
      </c>
      <c r="E5" s="44" t="s">
        <v>5892</v>
      </c>
      <c r="F5" s="47" t="s">
        <v>5893</v>
      </c>
      <c r="G5" s="44" t="s">
        <v>5896</v>
      </c>
    </row>
    <row r="6" spans="1:7" ht="17.25">
      <c r="A6" s="44" t="s">
        <v>8145</v>
      </c>
      <c r="B6" s="44" t="s">
        <v>542</v>
      </c>
      <c r="C6" s="44" t="s">
        <v>543</v>
      </c>
      <c r="D6" s="48">
        <v>1.8236576</v>
      </c>
      <c r="E6" s="44" t="s">
        <v>5892</v>
      </c>
      <c r="F6" s="47" t="s">
        <v>5893</v>
      </c>
      <c r="G6" s="44" t="s">
        <v>5897</v>
      </c>
    </row>
    <row r="7" spans="1:7" ht="17.25">
      <c r="A7" s="44" t="s">
        <v>8145</v>
      </c>
      <c r="B7" s="44" t="s">
        <v>544</v>
      </c>
      <c r="C7" s="44" t="s">
        <v>543</v>
      </c>
      <c r="D7" s="48">
        <v>1.7156781000000001</v>
      </c>
      <c r="E7" s="44" t="s">
        <v>5892</v>
      </c>
      <c r="F7" s="47" t="s">
        <v>5893</v>
      </c>
      <c r="G7" s="44" t="s">
        <v>5897</v>
      </c>
    </row>
    <row r="8" spans="1:7" ht="17.25">
      <c r="A8" s="44" t="s">
        <v>8145</v>
      </c>
      <c r="B8" s="44" t="s">
        <v>659</v>
      </c>
      <c r="C8" s="44" t="s">
        <v>660</v>
      </c>
      <c r="D8" s="48">
        <v>3.8526653999999998</v>
      </c>
      <c r="E8" s="44" t="s">
        <v>5892</v>
      </c>
      <c r="F8" s="47" t="s">
        <v>5893</v>
      </c>
      <c r="G8" s="44" t="s">
        <v>5898</v>
      </c>
    </row>
    <row r="9" spans="1:7" ht="17.25">
      <c r="A9" s="44" t="s">
        <v>8145</v>
      </c>
      <c r="B9" s="44" t="s">
        <v>731</v>
      </c>
      <c r="C9" s="44" t="s">
        <v>258</v>
      </c>
      <c r="D9" s="48">
        <v>1.100419</v>
      </c>
      <c r="E9" s="44" t="s">
        <v>5892</v>
      </c>
      <c r="F9" s="47" t="s">
        <v>5893</v>
      </c>
      <c r="G9" s="44" t="s">
        <v>5899</v>
      </c>
    </row>
    <row r="10" spans="1:7" ht="17.25">
      <c r="A10" s="44" t="s">
        <v>8145</v>
      </c>
      <c r="B10" s="44" t="s">
        <v>776</v>
      </c>
      <c r="C10" s="44" t="s">
        <v>777</v>
      </c>
      <c r="D10" s="48">
        <v>2.0005280000000001</v>
      </c>
      <c r="E10" s="44" t="s">
        <v>5892</v>
      </c>
      <c r="F10" s="47" t="s">
        <v>5893</v>
      </c>
      <c r="G10" s="44" t="s">
        <v>5900</v>
      </c>
    </row>
    <row r="11" spans="1:7" ht="17.25">
      <c r="A11" s="44" t="s">
        <v>8145</v>
      </c>
      <c r="B11" s="44" t="s">
        <v>806</v>
      </c>
      <c r="C11" s="44" t="s">
        <v>777</v>
      </c>
      <c r="D11" s="48">
        <v>1.3513062</v>
      </c>
      <c r="E11" s="44" t="s">
        <v>5892</v>
      </c>
      <c r="F11" s="47" t="s">
        <v>5893</v>
      </c>
      <c r="G11" s="44" t="s">
        <v>5901</v>
      </c>
    </row>
    <row r="12" spans="1:7" ht="17.25">
      <c r="A12" s="44" t="s">
        <v>8145</v>
      </c>
      <c r="B12" s="44" t="s">
        <v>813</v>
      </c>
      <c r="C12" s="44" t="s">
        <v>814</v>
      </c>
      <c r="D12" s="48">
        <v>-1.1280174999999999</v>
      </c>
      <c r="E12" s="44" t="s">
        <v>5892</v>
      </c>
      <c r="F12" s="47" t="s">
        <v>5893</v>
      </c>
      <c r="G12" s="44" t="s">
        <v>5902</v>
      </c>
    </row>
    <row r="13" spans="1:7" ht="17.25">
      <c r="A13" s="44" t="s">
        <v>8145</v>
      </c>
      <c r="B13" s="44" t="s">
        <v>901</v>
      </c>
      <c r="C13" s="44" t="s">
        <v>58</v>
      </c>
      <c r="D13" s="48">
        <v>1.436496</v>
      </c>
      <c r="E13" s="44" t="s">
        <v>5892</v>
      </c>
      <c r="F13" s="47" t="s">
        <v>5893</v>
      </c>
      <c r="G13" s="44" t="s">
        <v>5903</v>
      </c>
    </row>
    <row r="14" spans="1:7" ht="17.25">
      <c r="A14" s="44" t="s">
        <v>8145</v>
      </c>
      <c r="B14" s="44" t="s">
        <v>902</v>
      </c>
      <c r="C14" s="44" t="s">
        <v>58</v>
      </c>
      <c r="D14" s="48">
        <v>1.5457759</v>
      </c>
      <c r="E14" s="44" t="s">
        <v>5892</v>
      </c>
      <c r="F14" s="47" t="s">
        <v>5893</v>
      </c>
      <c r="G14" s="44" t="s">
        <v>5904</v>
      </c>
    </row>
    <row r="15" spans="1:7" ht="17.25">
      <c r="A15" s="44" t="s">
        <v>8145</v>
      </c>
      <c r="B15" s="44" t="s">
        <v>913</v>
      </c>
      <c r="C15" s="44" t="s">
        <v>914</v>
      </c>
      <c r="D15" s="48">
        <v>2.3648033000000002</v>
      </c>
      <c r="E15" s="44" t="s">
        <v>5892</v>
      </c>
      <c r="F15" s="47" t="s">
        <v>5893</v>
      </c>
      <c r="G15" s="44" t="s">
        <v>5905</v>
      </c>
    </row>
    <row r="16" spans="1:7" ht="17.25">
      <c r="A16" s="44" t="s">
        <v>8145</v>
      </c>
      <c r="B16" s="44" t="s">
        <v>1257</v>
      </c>
      <c r="C16" s="44" t="s">
        <v>1258</v>
      </c>
      <c r="D16" s="48">
        <v>-1.4307041</v>
      </c>
      <c r="E16" s="44" t="s">
        <v>5892</v>
      </c>
      <c r="F16" s="47" t="s">
        <v>5893</v>
      </c>
      <c r="G16" s="44" t="s">
        <v>5906</v>
      </c>
    </row>
    <row r="17" spans="1:7" ht="17.25">
      <c r="A17" s="44" t="s">
        <v>8145</v>
      </c>
      <c r="B17" s="44" t="s">
        <v>1273</v>
      </c>
      <c r="C17" s="44" t="s">
        <v>1274</v>
      </c>
      <c r="D17" s="48">
        <v>-1.8194452999999999</v>
      </c>
      <c r="E17" s="44" t="s">
        <v>5892</v>
      </c>
      <c r="F17" s="47" t="s">
        <v>5893</v>
      </c>
      <c r="G17" s="44" t="s">
        <v>5907</v>
      </c>
    </row>
    <row r="18" spans="1:7" ht="17.25">
      <c r="A18" s="44" t="s">
        <v>8145</v>
      </c>
      <c r="B18" s="44" t="s">
        <v>1469</v>
      </c>
      <c r="C18" s="44" t="s">
        <v>1470</v>
      </c>
      <c r="D18" s="48">
        <v>1.1515629999999999</v>
      </c>
      <c r="E18" s="44" t="s">
        <v>5892</v>
      </c>
      <c r="F18" s="47" t="s">
        <v>5893</v>
      </c>
      <c r="G18" s="44" t="s">
        <v>5908</v>
      </c>
    </row>
    <row r="19" spans="1:7" ht="17.25">
      <c r="A19" s="44" t="s">
        <v>8145</v>
      </c>
      <c r="B19" s="44" t="s">
        <v>1479</v>
      </c>
      <c r="C19" s="44" t="s">
        <v>540</v>
      </c>
      <c r="D19" s="48">
        <v>1.4757171</v>
      </c>
      <c r="E19" s="44" t="s">
        <v>5892</v>
      </c>
      <c r="F19" s="47" t="s">
        <v>5893</v>
      </c>
      <c r="G19" s="44" t="s">
        <v>5909</v>
      </c>
    </row>
    <row r="20" spans="1:7" ht="17.25">
      <c r="A20" s="44" t="s">
        <v>8145</v>
      </c>
      <c r="B20" s="44" t="s">
        <v>1499</v>
      </c>
      <c r="C20" s="44" t="s">
        <v>1500</v>
      </c>
      <c r="D20" s="48">
        <v>1.3417587</v>
      </c>
      <c r="E20" s="44" t="s">
        <v>5892</v>
      </c>
      <c r="F20" s="47" t="s">
        <v>5893</v>
      </c>
      <c r="G20" s="44" t="s">
        <v>5910</v>
      </c>
    </row>
    <row r="21" spans="1:7" ht="17.25">
      <c r="A21" s="44" t="s">
        <v>8145</v>
      </c>
      <c r="B21" s="44" t="s">
        <v>1567</v>
      </c>
      <c r="C21" s="44" t="s">
        <v>1568</v>
      </c>
      <c r="D21" s="48">
        <v>1.2869815</v>
      </c>
      <c r="E21" s="44" t="s">
        <v>5892</v>
      </c>
      <c r="F21" s="47" t="s">
        <v>5893</v>
      </c>
      <c r="G21" s="44" t="s">
        <v>5911</v>
      </c>
    </row>
    <row r="22" spans="1:7" ht="17.25">
      <c r="A22" s="44" t="s">
        <v>8145</v>
      </c>
      <c r="B22" s="44" t="s">
        <v>1582</v>
      </c>
      <c r="C22" s="44" t="s">
        <v>1583</v>
      </c>
      <c r="D22" s="48">
        <v>3.0519726</v>
      </c>
      <c r="E22" s="44" t="s">
        <v>5892</v>
      </c>
      <c r="F22" s="47" t="s">
        <v>5893</v>
      </c>
      <c r="G22" s="44" t="s">
        <v>5912</v>
      </c>
    </row>
    <row r="23" spans="1:7" ht="17.25">
      <c r="A23" s="44" t="s">
        <v>8145</v>
      </c>
      <c r="B23" s="44" t="s">
        <v>1642</v>
      </c>
      <c r="C23" s="44" t="s">
        <v>540</v>
      </c>
      <c r="D23" s="48">
        <v>1.0154698</v>
      </c>
      <c r="E23" s="44" t="s">
        <v>5892</v>
      </c>
      <c r="F23" s="47" t="s">
        <v>5893</v>
      </c>
      <c r="G23" s="44" t="s">
        <v>5913</v>
      </c>
    </row>
    <row r="24" spans="1:7" ht="17.25">
      <c r="A24" s="44" t="s">
        <v>8145</v>
      </c>
      <c r="B24" s="44" t="s">
        <v>1661</v>
      </c>
      <c r="C24" s="44" t="s">
        <v>1662</v>
      </c>
      <c r="D24" s="48">
        <v>2.4618148999999998</v>
      </c>
      <c r="E24" s="44" t="s">
        <v>5892</v>
      </c>
      <c r="F24" s="47" t="s">
        <v>5893</v>
      </c>
      <c r="G24" s="44" t="s">
        <v>5914</v>
      </c>
    </row>
    <row r="25" spans="1:7" ht="17.25">
      <c r="A25" s="44" t="s">
        <v>8145</v>
      </c>
      <c r="B25" s="44" t="s">
        <v>1663</v>
      </c>
      <c r="C25" s="44" t="s">
        <v>1664</v>
      </c>
      <c r="D25" s="48">
        <v>3.6930429999999999</v>
      </c>
      <c r="E25" s="44" t="s">
        <v>5892</v>
      </c>
      <c r="F25" s="47" t="s">
        <v>5893</v>
      </c>
      <c r="G25" s="44" t="s">
        <v>5915</v>
      </c>
    </row>
    <row r="26" spans="1:7" ht="17.25">
      <c r="A26" s="44" t="s">
        <v>8145</v>
      </c>
      <c r="B26" s="44" t="s">
        <v>1665</v>
      </c>
      <c r="C26" s="44" t="s">
        <v>1664</v>
      </c>
      <c r="D26" s="48">
        <v>1.7386467000000001</v>
      </c>
      <c r="E26" s="44" t="s">
        <v>5892</v>
      </c>
      <c r="F26" s="47" t="s">
        <v>5893</v>
      </c>
      <c r="G26" s="44" t="s">
        <v>5916</v>
      </c>
    </row>
    <row r="27" spans="1:7" ht="17.25">
      <c r="A27" s="44" t="s">
        <v>8145</v>
      </c>
      <c r="B27" s="44" t="s">
        <v>1712</v>
      </c>
      <c r="C27" s="44" t="s">
        <v>1713</v>
      </c>
      <c r="D27" s="48">
        <v>1.4748142</v>
      </c>
      <c r="E27" s="44" t="s">
        <v>5892</v>
      </c>
      <c r="F27" s="47" t="s">
        <v>5893</v>
      </c>
      <c r="G27" s="44" t="s">
        <v>5917</v>
      </c>
    </row>
    <row r="28" spans="1:7" ht="17.25">
      <c r="A28" s="44" t="s">
        <v>8145</v>
      </c>
      <c r="B28" s="44" t="s">
        <v>1815</v>
      </c>
      <c r="C28" s="44" t="s">
        <v>1816</v>
      </c>
      <c r="D28" s="48">
        <v>2.1690961999999998</v>
      </c>
      <c r="E28" s="44" t="s">
        <v>5892</v>
      </c>
      <c r="F28" s="47" t="s">
        <v>5893</v>
      </c>
      <c r="G28" s="44" t="s">
        <v>5918</v>
      </c>
    </row>
    <row r="29" spans="1:7" ht="17.25">
      <c r="A29" s="44" t="s">
        <v>8145</v>
      </c>
      <c r="B29" s="44" t="s">
        <v>2014</v>
      </c>
      <c r="C29" s="44" t="s">
        <v>540</v>
      </c>
      <c r="D29" s="48">
        <v>1.2290223</v>
      </c>
      <c r="E29" s="44" t="s">
        <v>5892</v>
      </c>
      <c r="F29" s="47" t="s">
        <v>5893</v>
      </c>
      <c r="G29" s="44" t="s">
        <v>5919</v>
      </c>
    </row>
    <row r="30" spans="1:7" ht="17.25">
      <c r="A30" s="44" t="s">
        <v>8145</v>
      </c>
      <c r="B30" s="44" t="s">
        <v>2015</v>
      </c>
      <c r="C30" s="44" t="s">
        <v>540</v>
      </c>
      <c r="D30" s="48">
        <v>1.8130090000000001</v>
      </c>
      <c r="E30" s="44" t="s">
        <v>5892</v>
      </c>
      <c r="F30" s="47" t="s">
        <v>5893</v>
      </c>
      <c r="G30" s="44" t="s">
        <v>5920</v>
      </c>
    </row>
    <row r="31" spans="1:7" ht="17.25">
      <c r="A31" s="44" t="s">
        <v>8145</v>
      </c>
      <c r="B31" s="44" t="s">
        <v>2227</v>
      </c>
      <c r="C31" s="44" t="s">
        <v>2228</v>
      </c>
      <c r="D31" s="48">
        <v>1.3037087000000001</v>
      </c>
      <c r="E31" s="44" t="s">
        <v>5892</v>
      </c>
      <c r="F31" s="47" t="s">
        <v>5893</v>
      </c>
      <c r="G31" s="44" t="s">
        <v>5921</v>
      </c>
    </row>
    <row r="32" spans="1:7" ht="17.25">
      <c r="A32" s="44" t="s">
        <v>8145</v>
      </c>
      <c r="B32" s="44" t="s">
        <v>2265</v>
      </c>
      <c r="C32" s="44" t="s">
        <v>2266</v>
      </c>
      <c r="D32" s="48">
        <v>3.5520117</v>
      </c>
      <c r="E32" s="44" t="s">
        <v>5892</v>
      </c>
      <c r="F32" s="47" t="s">
        <v>5893</v>
      </c>
      <c r="G32" s="44" t="s">
        <v>5922</v>
      </c>
    </row>
    <row r="33" spans="1:7" ht="17.25">
      <c r="A33" s="44" t="s">
        <v>8145</v>
      </c>
      <c r="B33" s="44" t="s">
        <v>2623</v>
      </c>
      <c r="C33" s="44" t="s">
        <v>2624</v>
      </c>
      <c r="D33" s="48">
        <v>1.2408005</v>
      </c>
      <c r="E33" s="44" t="s">
        <v>5892</v>
      </c>
      <c r="F33" s="47" t="s">
        <v>5893</v>
      </c>
      <c r="G33" s="44" t="s">
        <v>5923</v>
      </c>
    </row>
    <row r="34" spans="1:7" ht="17.25">
      <c r="A34" s="44" t="s">
        <v>8145</v>
      </c>
      <c r="B34" s="44" t="s">
        <v>3002</v>
      </c>
      <c r="C34" s="44" t="s">
        <v>3003</v>
      </c>
      <c r="D34" s="48">
        <v>1.5261415</v>
      </c>
      <c r="E34" s="44" t="s">
        <v>5892</v>
      </c>
      <c r="F34" s="47" t="s">
        <v>5893</v>
      </c>
      <c r="G34" s="44" t="s">
        <v>5924</v>
      </c>
    </row>
    <row r="35" spans="1:7" ht="17.25">
      <c r="A35" s="44" t="s">
        <v>8145</v>
      </c>
      <c r="B35" s="44" t="s">
        <v>3060</v>
      </c>
      <c r="C35" s="44" t="s">
        <v>3061</v>
      </c>
      <c r="D35" s="48">
        <v>-4.1191483</v>
      </c>
      <c r="E35" s="44" t="s">
        <v>5892</v>
      </c>
      <c r="F35" s="47" t="s">
        <v>5893</v>
      </c>
      <c r="G35" s="44" t="s">
        <v>5925</v>
      </c>
    </row>
    <row r="36" spans="1:7" ht="17.25">
      <c r="A36" s="44" t="s">
        <v>8145</v>
      </c>
      <c r="B36" s="44" t="s">
        <v>3073</v>
      </c>
      <c r="C36" s="44" t="s">
        <v>3074</v>
      </c>
      <c r="D36" s="48">
        <v>1.9915396000000001</v>
      </c>
      <c r="E36" s="44" t="s">
        <v>5892</v>
      </c>
      <c r="F36" s="47" t="s">
        <v>5893</v>
      </c>
      <c r="G36" s="44" t="s">
        <v>5926</v>
      </c>
    </row>
    <row r="37" spans="1:7" ht="17.25">
      <c r="A37" s="44" t="s">
        <v>8145</v>
      </c>
      <c r="B37" s="44" t="s">
        <v>3162</v>
      </c>
      <c r="C37" s="44" t="s">
        <v>3163</v>
      </c>
      <c r="D37" s="48">
        <v>-2.8452000000000002</v>
      </c>
      <c r="E37" s="44" t="s">
        <v>5892</v>
      </c>
      <c r="F37" s="47" t="s">
        <v>5893</v>
      </c>
      <c r="G37" s="44" t="s">
        <v>5927</v>
      </c>
    </row>
    <row r="38" spans="1:7" ht="17.25">
      <c r="A38" s="44" t="s">
        <v>8145</v>
      </c>
      <c r="B38" s="44" t="s">
        <v>3881</v>
      </c>
      <c r="C38" s="44" t="s">
        <v>1583</v>
      </c>
      <c r="D38" s="48">
        <v>2.1866086</v>
      </c>
      <c r="E38" s="44" t="s">
        <v>5892</v>
      </c>
      <c r="F38" s="47" t="s">
        <v>5893</v>
      </c>
      <c r="G38" s="44" t="s">
        <v>5928</v>
      </c>
    </row>
    <row r="39" spans="1:7" ht="17.25">
      <c r="A39" s="44" t="s">
        <v>8145</v>
      </c>
      <c r="B39" s="44" t="s">
        <v>4108</v>
      </c>
      <c r="C39" s="44" t="s">
        <v>914</v>
      </c>
      <c r="D39" s="48">
        <v>-1.0928034</v>
      </c>
      <c r="E39" s="44" t="s">
        <v>5892</v>
      </c>
      <c r="F39" s="47" t="s">
        <v>5893</v>
      </c>
      <c r="G39" s="44" t="s">
        <v>5929</v>
      </c>
    </row>
    <row r="40" spans="1:7" ht="17.25">
      <c r="A40" s="44" t="s">
        <v>8145</v>
      </c>
      <c r="B40" s="44" t="s">
        <v>4237</v>
      </c>
      <c r="C40" s="44" t="s">
        <v>445</v>
      </c>
      <c r="D40" s="48">
        <v>-1.2680842000000001</v>
      </c>
      <c r="E40" s="44" t="s">
        <v>5892</v>
      </c>
      <c r="F40" s="47" t="s">
        <v>5893</v>
      </c>
      <c r="G40" s="44" t="s">
        <v>5930</v>
      </c>
    </row>
    <row r="41" spans="1:7" ht="17.25">
      <c r="A41" s="44" t="s">
        <v>8145</v>
      </c>
      <c r="B41" s="44" t="s">
        <v>4312</v>
      </c>
      <c r="C41" s="44" t="s">
        <v>777</v>
      </c>
      <c r="D41" s="48">
        <v>1.2553283</v>
      </c>
      <c r="E41" s="44" t="s">
        <v>5892</v>
      </c>
      <c r="F41" s="47" t="s">
        <v>5893</v>
      </c>
      <c r="G41" s="44" t="s">
        <v>5931</v>
      </c>
    </row>
    <row r="42" spans="1:7" ht="17.25">
      <c r="A42" s="44" t="s">
        <v>8145</v>
      </c>
      <c r="B42" s="44" t="s">
        <v>4718</v>
      </c>
      <c r="C42" s="44" t="s">
        <v>224</v>
      </c>
      <c r="D42" s="48">
        <v>2.9375629999999999</v>
      </c>
      <c r="E42" s="44" t="s">
        <v>5892</v>
      </c>
      <c r="F42" s="47" t="s">
        <v>5893</v>
      </c>
      <c r="G42" s="44" t="s">
        <v>5932</v>
      </c>
    </row>
    <row r="43" spans="1:7" ht="17.25">
      <c r="A43" s="44" t="s">
        <v>8145</v>
      </c>
      <c r="B43" s="44" t="s">
        <v>4980</v>
      </c>
      <c r="C43" s="44" t="s">
        <v>1583</v>
      </c>
      <c r="D43" s="48">
        <v>-2.4679859999999998</v>
      </c>
      <c r="E43" s="44" t="s">
        <v>5892</v>
      </c>
      <c r="F43" s="47" t="s">
        <v>5893</v>
      </c>
      <c r="G43" s="44" t="s">
        <v>5933</v>
      </c>
    </row>
    <row r="44" spans="1:7" ht="17.25">
      <c r="A44" s="44" t="s">
        <v>8145</v>
      </c>
      <c r="B44" s="44" t="s">
        <v>5237</v>
      </c>
      <c r="C44" s="44" t="s">
        <v>5238</v>
      </c>
      <c r="D44" s="48">
        <v>1.2810733000000001</v>
      </c>
      <c r="E44" s="44" t="s">
        <v>5892</v>
      </c>
      <c r="F44" s="47" t="s">
        <v>5893</v>
      </c>
      <c r="G44" s="44" t="s">
        <v>5934</v>
      </c>
    </row>
    <row r="45" spans="1:7">
      <c r="A45" s="44" t="s">
        <v>5935</v>
      </c>
      <c r="B45" s="44" t="s">
        <v>4248</v>
      </c>
      <c r="C45" s="44" t="s">
        <v>4249</v>
      </c>
      <c r="D45" s="48">
        <v>1.8380316000000001</v>
      </c>
      <c r="E45" s="44" t="s">
        <v>5936</v>
      </c>
      <c r="F45" s="47" t="s">
        <v>5937</v>
      </c>
      <c r="G45" s="44" t="s">
        <v>5938</v>
      </c>
    </row>
    <row r="46" spans="1:7">
      <c r="A46" s="44" t="s">
        <v>5935</v>
      </c>
      <c r="B46" s="44" t="s">
        <v>4464</v>
      </c>
      <c r="C46" s="44" t="s">
        <v>4465</v>
      </c>
      <c r="D46" s="48">
        <v>1.6960864</v>
      </c>
      <c r="E46" s="44" t="s">
        <v>5939</v>
      </c>
      <c r="F46" s="47" t="s">
        <v>5940</v>
      </c>
      <c r="G46" s="44" t="s">
        <v>5941</v>
      </c>
    </row>
    <row r="47" spans="1:7">
      <c r="A47" s="44" t="s">
        <v>5935</v>
      </c>
      <c r="B47" s="44" t="s">
        <v>5665</v>
      </c>
      <c r="C47" s="44" t="s">
        <v>5666</v>
      </c>
      <c r="D47" s="48">
        <v>-6.1895037000000004</v>
      </c>
      <c r="E47" s="44" t="s">
        <v>5942</v>
      </c>
      <c r="F47" s="47" t="s">
        <v>5943</v>
      </c>
      <c r="G47" s="44" t="s">
        <v>5944</v>
      </c>
    </row>
    <row r="48" spans="1:7">
      <c r="A48" s="44" t="s">
        <v>5935</v>
      </c>
      <c r="B48" s="44" t="s">
        <v>5572</v>
      </c>
      <c r="C48" s="44" t="s">
        <v>5573</v>
      </c>
      <c r="D48" s="48">
        <v>-1.0653424</v>
      </c>
      <c r="E48" s="44" t="s">
        <v>5945</v>
      </c>
      <c r="F48" s="47" t="s">
        <v>5946</v>
      </c>
      <c r="G48" s="44" t="s">
        <v>5947</v>
      </c>
    </row>
    <row r="49" spans="1:7">
      <c r="A49" s="44" t="s">
        <v>5935</v>
      </c>
      <c r="B49" s="44" t="s">
        <v>834</v>
      </c>
      <c r="C49" s="44" t="s">
        <v>835</v>
      </c>
      <c r="D49" s="48">
        <v>1.2201462999999999</v>
      </c>
      <c r="E49" s="44" t="s">
        <v>5948</v>
      </c>
      <c r="F49" s="47" t="s">
        <v>5949</v>
      </c>
      <c r="G49" s="44" t="s">
        <v>5950</v>
      </c>
    </row>
    <row r="50" spans="1:7">
      <c r="A50" s="44" t="s">
        <v>5935</v>
      </c>
      <c r="B50" s="44" t="s">
        <v>2748</v>
      </c>
      <c r="C50" s="44" t="s">
        <v>2749</v>
      </c>
      <c r="D50" s="48">
        <v>1.0399461999999999</v>
      </c>
      <c r="E50" s="44" t="s">
        <v>5951</v>
      </c>
      <c r="F50" s="47" t="s">
        <v>5952</v>
      </c>
      <c r="G50" s="44" t="s">
        <v>5953</v>
      </c>
    </row>
    <row r="51" spans="1:7">
      <c r="A51" s="44" t="s">
        <v>5935</v>
      </c>
      <c r="B51" s="44" t="s">
        <v>2850</v>
      </c>
      <c r="C51" s="44" t="s">
        <v>2851</v>
      </c>
      <c r="D51" s="48">
        <v>-1.875596</v>
      </c>
      <c r="E51" s="44" t="s">
        <v>5951</v>
      </c>
      <c r="F51" s="47" t="s">
        <v>5952</v>
      </c>
      <c r="G51" s="44" t="s">
        <v>5954</v>
      </c>
    </row>
    <row r="52" spans="1:7">
      <c r="A52" s="44" t="s">
        <v>5935</v>
      </c>
      <c r="B52" s="44" t="s">
        <v>2104</v>
      </c>
      <c r="C52" s="44" t="s">
        <v>2105</v>
      </c>
      <c r="D52" s="48">
        <v>1.3582084000000001</v>
      </c>
      <c r="E52" s="44" t="s">
        <v>5955</v>
      </c>
      <c r="F52" s="47" t="s">
        <v>5956</v>
      </c>
      <c r="G52" s="44" t="s">
        <v>5957</v>
      </c>
    </row>
    <row r="53" spans="1:7">
      <c r="A53" s="44" t="s">
        <v>5935</v>
      </c>
      <c r="B53" s="44" t="s">
        <v>2313</v>
      </c>
      <c r="C53" s="44" t="s">
        <v>2314</v>
      </c>
      <c r="D53" s="48">
        <v>-3.7305434000000002</v>
      </c>
      <c r="E53" s="44" t="s">
        <v>5955</v>
      </c>
      <c r="F53" s="47" t="s">
        <v>5956</v>
      </c>
      <c r="G53" s="44" t="s">
        <v>5958</v>
      </c>
    </row>
    <row r="54" spans="1:7">
      <c r="A54" s="44" t="s">
        <v>5935</v>
      </c>
      <c r="B54" s="44" t="s">
        <v>3176</v>
      </c>
      <c r="C54" s="44" t="s">
        <v>2105</v>
      </c>
      <c r="D54" s="48">
        <v>-1.7589281999999999</v>
      </c>
      <c r="E54" s="44" t="s">
        <v>5955</v>
      </c>
      <c r="F54" s="47" t="s">
        <v>5956</v>
      </c>
      <c r="G54" s="44" t="s">
        <v>5959</v>
      </c>
    </row>
    <row r="55" spans="1:7">
      <c r="A55" s="44" t="s">
        <v>5935</v>
      </c>
      <c r="B55" s="44" t="s">
        <v>3190</v>
      </c>
      <c r="C55" s="44" t="s">
        <v>2105</v>
      </c>
      <c r="D55" s="48">
        <v>1.0389691999999999</v>
      </c>
      <c r="E55" s="44" t="s">
        <v>5955</v>
      </c>
      <c r="F55" s="47" t="s">
        <v>5956</v>
      </c>
      <c r="G55" s="44" t="s">
        <v>5960</v>
      </c>
    </row>
    <row r="56" spans="1:7">
      <c r="A56" s="44" t="s">
        <v>5935</v>
      </c>
      <c r="B56" s="44" t="s">
        <v>3191</v>
      </c>
      <c r="C56" s="44" t="s">
        <v>2105</v>
      </c>
      <c r="D56" s="48">
        <v>-2.0795078</v>
      </c>
      <c r="E56" s="44" t="s">
        <v>5955</v>
      </c>
      <c r="F56" s="47" t="s">
        <v>5956</v>
      </c>
      <c r="G56" s="44" t="s">
        <v>5961</v>
      </c>
    </row>
    <row r="57" spans="1:7">
      <c r="A57" s="44" t="s">
        <v>5935</v>
      </c>
      <c r="B57" s="44" t="s">
        <v>3609</v>
      </c>
      <c r="C57" s="44" t="s">
        <v>2105</v>
      </c>
      <c r="D57" s="48">
        <v>-1.3272922</v>
      </c>
      <c r="E57" s="44" t="s">
        <v>5955</v>
      </c>
      <c r="F57" s="47" t="s">
        <v>5956</v>
      </c>
      <c r="G57" s="44" t="s">
        <v>5962</v>
      </c>
    </row>
    <row r="58" spans="1:7">
      <c r="A58" s="44" t="s">
        <v>5935</v>
      </c>
      <c r="B58" s="44" t="s">
        <v>5183</v>
      </c>
      <c r="C58" s="44" t="s">
        <v>5184</v>
      </c>
      <c r="D58" s="48">
        <v>-1.1115146</v>
      </c>
      <c r="E58" s="44" t="s">
        <v>5963</v>
      </c>
      <c r="F58" s="47" t="s">
        <v>5964</v>
      </c>
      <c r="G58" s="44" t="s">
        <v>5965</v>
      </c>
    </row>
    <row r="59" spans="1:7">
      <c r="A59" s="44" t="s">
        <v>5935</v>
      </c>
      <c r="B59" s="44" t="s">
        <v>1764</v>
      </c>
      <c r="C59" s="44" t="s">
        <v>1765</v>
      </c>
      <c r="D59" s="48">
        <v>-3.7008625999999998</v>
      </c>
      <c r="E59" s="44" t="s">
        <v>5966</v>
      </c>
      <c r="F59" s="47" t="s">
        <v>5967</v>
      </c>
      <c r="G59" s="44" t="s">
        <v>5968</v>
      </c>
    </row>
    <row r="60" spans="1:7">
      <c r="A60" s="44" t="s">
        <v>5935</v>
      </c>
      <c r="B60" s="44" t="s">
        <v>1604</v>
      </c>
      <c r="C60" s="44" t="s">
        <v>1147</v>
      </c>
      <c r="D60" s="48">
        <v>1.9836422</v>
      </c>
      <c r="E60" s="44" t="s">
        <v>5969</v>
      </c>
      <c r="F60" s="47" t="s">
        <v>5970</v>
      </c>
      <c r="G60" s="44" t="s">
        <v>5971</v>
      </c>
    </row>
    <row r="61" spans="1:7">
      <c r="A61" s="44" t="s">
        <v>5935</v>
      </c>
      <c r="B61" s="44" t="s">
        <v>342</v>
      </c>
      <c r="C61" s="44" t="s">
        <v>343</v>
      </c>
      <c r="D61" s="48">
        <v>1.2440095</v>
      </c>
      <c r="E61" s="44" t="s">
        <v>5972</v>
      </c>
      <c r="F61" s="47" t="s">
        <v>5973</v>
      </c>
      <c r="G61" s="44" t="s">
        <v>5974</v>
      </c>
    </row>
    <row r="62" spans="1:7">
      <c r="A62" s="44" t="s">
        <v>5935</v>
      </c>
      <c r="B62" s="44" t="s">
        <v>1645</v>
      </c>
      <c r="C62" s="44" t="s">
        <v>810</v>
      </c>
      <c r="D62" s="48">
        <v>-1.3431606</v>
      </c>
      <c r="E62" s="44" t="s">
        <v>5972</v>
      </c>
      <c r="F62" s="47" t="s">
        <v>5973</v>
      </c>
      <c r="G62" s="44" t="s">
        <v>5975</v>
      </c>
    </row>
    <row r="63" spans="1:7">
      <c r="A63" s="44" t="s">
        <v>5935</v>
      </c>
      <c r="B63" s="44" t="s">
        <v>1646</v>
      </c>
      <c r="C63" s="44" t="s">
        <v>810</v>
      </c>
      <c r="D63" s="48">
        <v>1.8737018999999999</v>
      </c>
      <c r="E63" s="44" t="s">
        <v>5972</v>
      </c>
      <c r="F63" s="47" t="s">
        <v>5973</v>
      </c>
      <c r="G63" s="44" t="s">
        <v>5976</v>
      </c>
    </row>
    <row r="64" spans="1:7">
      <c r="A64" s="44" t="s">
        <v>5935</v>
      </c>
      <c r="B64" s="44" t="s">
        <v>1869</v>
      </c>
      <c r="C64" s="44" t="s">
        <v>1870</v>
      </c>
      <c r="D64" s="48">
        <v>3.0127473</v>
      </c>
      <c r="E64" s="44" t="s">
        <v>5972</v>
      </c>
      <c r="F64" s="47" t="s">
        <v>5973</v>
      </c>
      <c r="G64" s="44" t="s">
        <v>5977</v>
      </c>
    </row>
    <row r="65" spans="1:7">
      <c r="A65" s="44" t="s">
        <v>5935</v>
      </c>
      <c r="B65" s="44" t="s">
        <v>2649</v>
      </c>
      <c r="C65" s="44" t="s">
        <v>2650</v>
      </c>
      <c r="D65" s="48">
        <v>1.3189360999999999</v>
      </c>
      <c r="E65" s="44" t="s">
        <v>5972</v>
      </c>
      <c r="F65" s="47" t="s">
        <v>5973</v>
      </c>
      <c r="G65" s="44" t="s">
        <v>5978</v>
      </c>
    </row>
    <row r="66" spans="1:7">
      <c r="A66" s="44" t="s">
        <v>5935</v>
      </c>
      <c r="B66" s="44" t="s">
        <v>3772</v>
      </c>
      <c r="C66" s="44" t="s">
        <v>810</v>
      </c>
      <c r="D66" s="48">
        <v>3.2654195000000001</v>
      </c>
      <c r="E66" s="44" t="s">
        <v>5972</v>
      </c>
      <c r="F66" s="47" t="s">
        <v>5973</v>
      </c>
      <c r="G66" s="44" t="s">
        <v>5979</v>
      </c>
    </row>
    <row r="67" spans="1:7">
      <c r="A67" s="44" t="s">
        <v>5935</v>
      </c>
      <c r="B67" s="44" t="s">
        <v>938</v>
      </c>
      <c r="C67" s="44" t="s">
        <v>939</v>
      </c>
      <c r="D67" s="48">
        <v>2.8573487000000002</v>
      </c>
      <c r="E67" s="44" t="s">
        <v>5980</v>
      </c>
      <c r="F67" s="47" t="s">
        <v>5981</v>
      </c>
      <c r="G67" s="44" t="s">
        <v>5982</v>
      </c>
    </row>
    <row r="68" spans="1:7">
      <c r="A68" s="44" t="s">
        <v>5935</v>
      </c>
      <c r="B68" s="44" t="s">
        <v>1184</v>
      </c>
      <c r="C68" s="44" t="s">
        <v>1185</v>
      </c>
      <c r="D68" s="48">
        <v>5.2912435999999996</v>
      </c>
      <c r="E68" s="44" t="s">
        <v>5980</v>
      </c>
      <c r="F68" s="47" t="s">
        <v>5981</v>
      </c>
      <c r="G68" s="44" t="s">
        <v>5983</v>
      </c>
    </row>
    <row r="69" spans="1:7">
      <c r="A69" s="44" t="s">
        <v>5935</v>
      </c>
      <c r="B69" s="44" t="s">
        <v>1203</v>
      </c>
      <c r="C69" s="44" t="s">
        <v>1204</v>
      </c>
      <c r="D69" s="48">
        <v>1.1240049999999999</v>
      </c>
      <c r="E69" s="44" t="s">
        <v>5980</v>
      </c>
      <c r="F69" s="47" t="s">
        <v>5981</v>
      </c>
      <c r="G69" s="44" t="s">
        <v>5984</v>
      </c>
    </row>
    <row r="70" spans="1:7">
      <c r="A70" s="44" t="s">
        <v>5935</v>
      </c>
      <c r="B70" s="44" t="s">
        <v>1286</v>
      </c>
      <c r="C70" s="44" t="s">
        <v>1204</v>
      </c>
      <c r="D70" s="48">
        <v>3.3970617999999999</v>
      </c>
      <c r="E70" s="44" t="s">
        <v>5980</v>
      </c>
      <c r="F70" s="47" t="s">
        <v>5981</v>
      </c>
      <c r="G70" s="44" t="s">
        <v>5985</v>
      </c>
    </row>
    <row r="71" spans="1:7">
      <c r="A71" s="44" t="s">
        <v>5935</v>
      </c>
      <c r="B71" s="44" t="s">
        <v>1818</v>
      </c>
      <c r="C71" s="44" t="s">
        <v>1185</v>
      </c>
      <c r="D71" s="48">
        <v>1.3844234</v>
      </c>
      <c r="E71" s="44" t="s">
        <v>5980</v>
      </c>
      <c r="F71" s="47" t="s">
        <v>5981</v>
      </c>
      <c r="G71" s="44" t="s">
        <v>5986</v>
      </c>
    </row>
    <row r="72" spans="1:7">
      <c r="A72" s="44" t="s">
        <v>5935</v>
      </c>
      <c r="B72" s="44" t="s">
        <v>2598</v>
      </c>
      <c r="C72" s="44" t="s">
        <v>1204</v>
      </c>
      <c r="D72" s="48">
        <v>1.3570390999999999</v>
      </c>
      <c r="E72" s="44" t="s">
        <v>5980</v>
      </c>
      <c r="F72" s="47" t="s">
        <v>5981</v>
      </c>
      <c r="G72" s="44" t="s">
        <v>5987</v>
      </c>
    </row>
    <row r="73" spans="1:7">
      <c r="A73" s="44" t="s">
        <v>5935</v>
      </c>
      <c r="B73" s="44" t="s">
        <v>2805</v>
      </c>
      <c r="C73" s="44" t="s">
        <v>1185</v>
      </c>
      <c r="D73" s="48">
        <v>3.2668517000000001</v>
      </c>
      <c r="E73" s="44" t="s">
        <v>5980</v>
      </c>
      <c r="F73" s="47" t="s">
        <v>5981</v>
      </c>
      <c r="G73" s="44" t="s">
        <v>5988</v>
      </c>
    </row>
    <row r="74" spans="1:7">
      <c r="A74" s="44" t="s">
        <v>5935</v>
      </c>
      <c r="B74" s="44" t="s">
        <v>3369</v>
      </c>
      <c r="C74" s="44" t="s">
        <v>3370</v>
      </c>
      <c r="D74" s="48">
        <v>1.5328887</v>
      </c>
      <c r="E74" s="44" t="s">
        <v>5980</v>
      </c>
      <c r="F74" s="47" t="s">
        <v>5981</v>
      </c>
      <c r="G74" s="44" t="s">
        <v>5989</v>
      </c>
    </row>
    <row r="75" spans="1:7">
      <c r="A75" s="44" t="s">
        <v>5935</v>
      </c>
      <c r="B75" s="44" t="s">
        <v>5028</v>
      </c>
      <c r="C75" s="44" t="s">
        <v>1204</v>
      </c>
      <c r="D75" s="48">
        <v>3.1289956999999999</v>
      </c>
      <c r="E75" s="44" t="s">
        <v>5980</v>
      </c>
      <c r="F75" s="47" t="s">
        <v>5981</v>
      </c>
      <c r="G75" s="44" t="s">
        <v>5990</v>
      </c>
    </row>
    <row r="76" spans="1:7">
      <c r="A76" s="44" t="s">
        <v>5935</v>
      </c>
      <c r="B76" s="44" t="s">
        <v>5449</v>
      </c>
      <c r="C76" s="44" t="s">
        <v>1185</v>
      </c>
      <c r="D76" s="48">
        <v>6.4172086999999998</v>
      </c>
      <c r="E76" s="44" t="s">
        <v>5980</v>
      </c>
      <c r="F76" s="47" t="s">
        <v>5981</v>
      </c>
      <c r="G76" s="44" t="s">
        <v>5991</v>
      </c>
    </row>
    <row r="77" spans="1:7">
      <c r="A77" s="44" t="s">
        <v>5935</v>
      </c>
      <c r="B77" s="44" t="s">
        <v>5650</v>
      </c>
      <c r="C77" s="44" t="s">
        <v>1185</v>
      </c>
      <c r="D77" s="48">
        <v>3.0325350000000002</v>
      </c>
      <c r="E77" s="44" t="s">
        <v>5980</v>
      </c>
      <c r="F77" s="47" t="s">
        <v>5981</v>
      </c>
      <c r="G77" s="44" t="s">
        <v>5992</v>
      </c>
    </row>
    <row r="78" spans="1:7">
      <c r="A78" s="44" t="s">
        <v>5935</v>
      </c>
      <c r="B78" s="44" t="s">
        <v>333</v>
      </c>
      <c r="C78" s="44" t="s">
        <v>334</v>
      </c>
      <c r="D78" s="48">
        <v>3.997738</v>
      </c>
      <c r="E78" s="44" t="s">
        <v>5993</v>
      </c>
      <c r="F78" s="47" t="s">
        <v>5994</v>
      </c>
      <c r="G78" s="44" t="s">
        <v>5995</v>
      </c>
    </row>
    <row r="79" spans="1:7">
      <c r="A79" s="44" t="s">
        <v>5935</v>
      </c>
      <c r="B79" s="44" t="s">
        <v>479</v>
      </c>
      <c r="C79" s="44" t="s">
        <v>334</v>
      </c>
      <c r="D79" s="48">
        <v>3.7229256999999998</v>
      </c>
      <c r="E79" s="44" t="s">
        <v>5993</v>
      </c>
      <c r="F79" s="47" t="s">
        <v>5994</v>
      </c>
      <c r="G79" s="44" t="s">
        <v>5996</v>
      </c>
    </row>
    <row r="80" spans="1:7">
      <c r="A80" s="44" t="s">
        <v>5935</v>
      </c>
      <c r="B80" s="44" t="s">
        <v>483</v>
      </c>
      <c r="C80" s="44" t="s">
        <v>334</v>
      </c>
      <c r="D80" s="48">
        <v>3.1794817000000002</v>
      </c>
      <c r="E80" s="44" t="s">
        <v>5993</v>
      </c>
      <c r="F80" s="47" t="s">
        <v>5994</v>
      </c>
      <c r="G80" s="44" t="s">
        <v>5997</v>
      </c>
    </row>
    <row r="81" spans="1:7">
      <c r="A81" s="44" t="s">
        <v>5935</v>
      </c>
      <c r="B81" s="44" t="s">
        <v>809</v>
      </c>
      <c r="C81" s="44" t="s">
        <v>810</v>
      </c>
      <c r="D81" s="48">
        <v>1.2227596000000001</v>
      </c>
      <c r="E81" s="44" t="s">
        <v>5993</v>
      </c>
      <c r="F81" s="47" t="s">
        <v>5994</v>
      </c>
      <c r="G81" s="44" t="s">
        <v>5998</v>
      </c>
    </row>
    <row r="82" spans="1:7">
      <c r="A82" s="44" t="s">
        <v>5935</v>
      </c>
      <c r="B82" s="44" t="s">
        <v>1645</v>
      </c>
      <c r="C82" s="44" t="s">
        <v>810</v>
      </c>
      <c r="D82" s="48">
        <v>-1.3431606</v>
      </c>
      <c r="E82" s="44" t="s">
        <v>5993</v>
      </c>
      <c r="F82" s="47" t="s">
        <v>5994</v>
      </c>
      <c r="G82" s="44" t="s">
        <v>5999</v>
      </c>
    </row>
    <row r="83" spans="1:7">
      <c r="A83" s="44" t="s">
        <v>5935</v>
      </c>
      <c r="B83" s="44" t="s">
        <v>1646</v>
      </c>
      <c r="C83" s="44" t="s">
        <v>810</v>
      </c>
      <c r="D83" s="48">
        <v>1.8737018999999999</v>
      </c>
      <c r="E83" s="44" t="s">
        <v>5993</v>
      </c>
      <c r="F83" s="47" t="s">
        <v>5994</v>
      </c>
      <c r="G83" s="44" t="s">
        <v>6000</v>
      </c>
    </row>
    <row r="84" spans="1:7">
      <c r="A84" s="44" t="s">
        <v>5935</v>
      </c>
      <c r="B84" s="44" t="s">
        <v>2983</v>
      </c>
      <c r="C84" s="44" t="s">
        <v>810</v>
      </c>
      <c r="D84" s="48">
        <v>1.5060948000000001</v>
      </c>
      <c r="E84" s="44" t="s">
        <v>5993</v>
      </c>
      <c r="F84" s="47" t="s">
        <v>5994</v>
      </c>
      <c r="G84" s="44" t="s">
        <v>6001</v>
      </c>
    </row>
    <row r="85" spans="1:7">
      <c r="A85" s="44" t="s">
        <v>5935</v>
      </c>
      <c r="B85" s="44" t="s">
        <v>3243</v>
      </c>
      <c r="C85" s="44" t="s">
        <v>334</v>
      </c>
      <c r="D85" s="48">
        <v>2.1948460000000001</v>
      </c>
      <c r="E85" s="44" t="s">
        <v>5993</v>
      </c>
      <c r="F85" s="47" t="s">
        <v>5994</v>
      </c>
      <c r="G85" s="44" t="s">
        <v>6002</v>
      </c>
    </row>
    <row r="86" spans="1:7">
      <c r="A86" s="44" t="s">
        <v>5935</v>
      </c>
      <c r="B86" s="44" t="s">
        <v>3771</v>
      </c>
      <c r="C86" s="44" t="s">
        <v>810</v>
      </c>
      <c r="D86" s="48">
        <v>-1.1907725</v>
      </c>
      <c r="E86" s="44" t="s">
        <v>5993</v>
      </c>
      <c r="F86" s="47" t="s">
        <v>5994</v>
      </c>
      <c r="G86" s="44" t="s">
        <v>6003</v>
      </c>
    </row>
    <row r="87" spans="1:7">
      <c r="A87" s="44" t="s">
        <v>5935</v>
      </c>
      <c r="B87" s="44" t="s">
        <v>3772</v>
      </c>
      <c r="C87" s="44" t="s">
        <v>810</v>
      </c>
      <c r="D87" s="48">
        <v>3.2654195000000001</v>
      </c>
      <c r="E87" s="44" t="s">
        <v>5993</v>
      </c>
      <c r="F87" s="47" t="s">
        <v>5994</v>
      </c>
      <c r="G87" s="44" t="s">
        <v>6004</v>
      </c>
    </row>
    <row r="88" spans="1:7">
      <c r="A88" s="44" t="s">
        <v>5935</v>
      </c>
      <c r="B88" s="44" t="s">
        <v>4155</v>
      </c>
      <c r="C88" s="44" t="s">
        <v>334</v>
      </c>
      <c r="D88" s="48">
        <v>2.4869275000000002</v>
      </c>
      <c r="E88" s="44" t="s">
        <v>5993</v>
      </c>
      <c r="F88" s="47" t="s">
        <v>5994</v>
      </c>
      <c r="G88" s="44" t="s">
        <v>6005</v>
      </c>
    </row>
    <row r="89" spans="1:7">
      <c r="A89" s="44" t="s">
        <v>5935</v>
      </c>
      <c r="B89" s="44" t="s">
        <v>4215</v>
      </c>
      <c r="C89" s="44" t="s">
        <v>4216</v>
      </c>
      <c r="D89" s="48">
        <v>4.5391297000000002</v>
      </c>
      <c r="E89" s="44" t="s">
        <v>5993</v>
      </c>
      <c r="F89" s="47" t="s">
        <v>5994</v>
      </c>
      <c r="G89" s="44" t="s">
        <v>6006</v>
      </c>
    </row>
    <row r="90" spans="1:7">
      <c r="A90" s="44" t="s">
        <v>5935</v>
      </c>
      <c r="B90" s="44" t="s">
        <v>1827</v>
      </c>
      <c r="C90" s="44" t="s">
        <v>1828</v>
      </c>
      <c r="D90" s="48">
        <v>1.6096212999999999</v>
      </c>
      <c r="E90" s="44" t="s">
        <v>6007</v>
      </c>
      <c r="F90" s="47" t="s">
        <v>6008</v>
      </c>
      <c r="G90" s="44" t="s">
        <v>6009</v>
      </c>
    </row>
    <row r="91" spans="1:7">
      <c r="A91" s="44" t="s">
        <v>5935</v>
      </c>
      <c r="B91" s="44" t="s">
        <v>1829</v>
      </c>
      <c r="C91" s="44" t="s">
        <v>1828</v>
      </c>
      <c r="D91" s="48">
        <v>2.1534620000000002</v>
      </c>
      <c r="E91" s="44" t="s">
        <v>6007</v>
      </c>
      <c r="F91" s="47" t="s">
        <v>6008</v>
      </c>
      <c r="G91" s="44" t="s">
        <v>6010</v>
      </c>
    </row>
    <row r="92" spans="1:7">
      <c r="A92" s="44" t="s">
        <v>5935</v>
      </c>
      <c r="B92" s="44" t="s">
        <v>2502</v>
      </c>
      <c r="C92" s="44" t="s">
        <v>2503</v>
      </c>
      <c r="D92" s="48">
        <v>4.2569565999999996</v>
      </c>
      <c r="E92" s="44" t="s">
        <v>6007</v>
      </c>
      <c r="F92" s="47" t="s">
        <v>6008</v>
      </c>
      <c r="G92" s="44" t="s">
        <v>6011</v>
      </c>
    </row>
    <row r="93" spans="1:7">
      <c r="A93" s="44" t="s">
        <v>5935</v>
      </c>
      <c r="B93" s="44" t="s">
        <v>2600</v>
      </c>
      <c r="C93" s="44" t="s">
        <v>1828</v>
      </c>
      <c r="D93" s="48">
        <v>-2.6459687000000001</v>
      </c>
      <c r="E93" s="44" t="s">
        <v>6007</v>
      </c>
      <c r="F93" s="47" t="s">
        <v>6008</v>
      </c>
      <c r="G93" s="44" t="s">
        <v>6012</v>
      </c>
    </row>
    <row r="94" spans="1:7">
      <c r="A94" s="44" t="s">
        <v>5935</v>
      </c>
      <c r="B94" s="44" t="s">
        <v>3174</v>
      </c>
      <c r="C94" s="44" t="s">
        <v>1828</v>
      </c>
      <c r="D94" s="48">
        <v>2.1700558999999999</v>
      </c>
      <c r="E94" s="44" t="s">
        <v>6007</v>
      </c>
      <c r="F94" s="47" t="s">
        <v>6008</v>
      </c>
      <c r="G94" s="44" t="s">
        <v>6013</v>
      </c>
    </row>
    <row r="95" spans="1:7">
      <c r="A95" s="44" t="s">
        <v>5935</v>
      </c>
      <c r="B95" s="44" t="s">
        <v>3962</v>
      </c>
      <c r="C95" s="44" t="s">
        <v>1828</v>
      </c>
      <c r="D95" s="48">
        <v>1.6364384000000001</v>
      </c>
      <c r="E95" s="44" t="s">
        <v>6007</v>
      </c>
      <c r="F95" s="47" t="s">
        <v>6008</v>
      </c>
      <c r="G95" s="44" t="s">
        <v>6014</v>
      </c>
    </row>
    <row r="96" spans="1:7">
      <c r="A96" s="44" t="s">
        <v>5935</v>
      </c>
      <c r="B96" s="44" t="s">
        <v>4741</v>
      </c>
      <c r="C96" s="44" t="s">
        <v>1828</v>
      </c>
      <c r="D96" s="48">
        <v>1.6693643</v>
      </c>
      <c r="E96" s="44" t="s">
        <v>6007</v>
      </c>
      <c r="F96" s="47" t="s">
        <v>6008</v>
      </c>
      <c r="G96" s="44" t="s">
        <v>6015</v>
      </c>
    </row>
    <row r="97" spans="1:7">
      <c r="A97" s="44" t="s">
        <v>5935</v>
      </c>
      <c r="B97" s="44" t="s">
        <v>4797</v>
      </c>
      <c r="C97" s="44" t="s">
        <v>1828</v>
      </c>
      <c r="D97" s="48">
        <v>11.511996999999999</v>
      </c>
      <c r="E97" s="44" t="s">
        <v>6007</v>
      </c>
      <c r="F97" s="47" t="s">
        <v>6008</v>
      </c>
      <c r="G97" s="44" t="s">
        <v>6016</v>
      </c>
    </row>
    <row r="98" spans="1:7">
      <c r="A98" s="44" t="s">
        <v>5935</v>
      </c>
      <c r="B98" s="44" t="s">
        <v>4798</v>
      </c>
      <c r="C98" s="44" t="s">
        <v>1828</v>
      </c>
      <c r="D98" s="48">
        <v>10.079027</v>
      </c>
      <c r="E98" s="44" t="s">
        <v>6007</v>
      </c>
      <c r="F98" s="47" t="s">
        <v>6008</v>
      </c>
      <c r="G98" s="44" t="s">
        <v>6017</v>
      </c>
    </row>
    <row r="99" spans="1:7">
      <c r="A99" s="44" t="s">
        <v>5935</v>
      </c>
      <c r="B99" s="44" t="s">
        <v>5000</v>
      </c>
      <c r="C99" s="44" t="s">
        <v>1828</v>
      </c>
      <c r="D99" s="48">
        <v>2.4383518999999998</v>
      </c>
      <c r="E99" s="44" t="s">
        <v>6007</v>
      </c>
      <c r="F99" s="47" t="s">
        <v>6008</v>
      </c>
      <c r="G99" s="44" t="s">
        <v>6018</v>
      </c>
    </row>
    <row r="100" spans="1:7">
      <c r="A100" s="44" t="s">
        <v>6019</v>
      </c>
      <c r="B100" s="44" t="s">
        <v>91</v>
      </c>
      <c r="C100" s="44" t="s">
        <v>92</v>
      </c>
      <c r="D100" s="48">
        <v>-1.0931052000000001</v>
      </c>
      <c r="E100" s="44" t="s">
        <v>6020</v>
      </c>
      <c r="F100" s="47" t="s">
        <v>6021</v>
      </c>
      <c r="G100" s="44" t="s">
        <v>6022</v>
      </c>
    </row>
    <row r="101" spans="1:7">
      <c r="A101" s="44" t="s">
        <v>6019</v>
      </c>
      <c r="B101" s="44" t="s">
        <v>952</v>
      </c>
      <c r="C101" s="44" t="s">
        <v>953</v>
      </c>
      <c r="D101" s="48">
        <v>1.8369696</v>
      </c>
      <c r="E101" s="44" t="s">
        <v>6020</v>
      </c>
      <c r="F101" s="47" t="s">
        <v>6021</v>
      </c>
      <c r="G101" s="44" t="s">
        <v>6023</v>
      </c>
    </row>
    <row r="102" spans="1:7">
      <c r="A102" s="44" t="s">
        <v>6019</v>
      </c>
      <c r="B102" s="44" t="s">
        <v>1573</v>
      </c>
      <c r="C102" s="44" t="s">
        <v>1574</v>
      </c>
      <c r="D102" s="48">
        <v>-1.1964045999999999</v>
      </c>
      <c r="E102" s="44" t="s">
        <v>6020</v>
      </c>
      <c r="F102" s="47" t="s">
        <v>6021</v>
      </c>
      <c r="G102" s="44" t="s">
        <v>6024</v>
      </c>
    </row>
    <row r="103" spans="1:7">
      <c r="A103" s="44" t="s">
        <v>6019</v>
      </c>
      <c r="B103" s="44" t="s">
        <v>1688</v>
      </c>
      <c r="C103" s="44" t="s">
        <v>1689</v>
      </c>
      <c r="D103" s="48">
        <v>3.1635292000000002</v>
      </c>
      <c r="E103" s="44" t="s">
        <v>6020</v>
      </c>
      <c r="F103" s="47" t="s">
        <v>6021</v>
      </c>
      <c r="G103" s="44" t="s">
        <v>6025</v>
      </c>
    </row>
    <row r="104" spans="1:7">
      <c r="A104" s="44" t="s">
        <v>6019</v>
      </c>
      <c r="B104" s="44" t="s">
        <v>1952</v>
      </c>
      <c r="C104" s="44" t="s">
        <v>1953</v>
      </c>
      <c r="D104" s="48">
        <v>3.2994514000000001</v>
      </c>
      <c r="E104" s="44" t="s">
        <v>6020</v>
      </c>
      <c r="F104" s="47" t="s">
        <v>6021</v>
      </c>
      <c r="G104" s="44" t="s">
        <v>6026</v>
      </c>
    </row>
    <row r="105" spans="1:7">
      <c r="A105" s="44" t="s">
        <v>6019</v>
      </c>
      <c r="B105" s="44" t="s">
        <v>1954</v>
      </c>
      <c r="C105" s="44" t="s">
        <v>1953</v>
      </c>
      <c r="D105" s="48">
        <v>4.5849909999999996</v>
      </c>
      <c r="E105" s="44" t="s">
        <v>6020</v>
      </c>
      <c r="F105" s="47" t="s">
        <v>6021</v>
      </c>
      <c r="G105" s="44" t="s">
        <v>6027</v>
      </c>
    </row>
    <row r="106" spans="1:7">
      <c r="A106" s="44" t="s">
        <v>6019</v>
      </c>
      <c r="B106" s="44" t="s">
        <v>1955</v>
      </c>
      <c r="C106" s="44" t="s">
        <v>1953</v>
      </c>
      <c r="D106" s="48">
        <v>2.2646755999999999</v>
      </c>
      <c r="E106" s="44" t="s">
        <v>6020</v>
      </c>
      <c r="F106" s="47" t="s">
        <v>6021</v>
      </c>
      <c r="G106" s="44" t="s">
        <v>6028</v>
      </c>
    </row>
    <row r="107" spans="1:7">
      <c r="A107" s="44" t="s">
        <v>6019</v>
      </c>
      <c r="B107" s="44" t="s">
        <v>1956</v>
      </c>
      <c r="C107" s="44" t="s">
        <v>1953</v>
      </c>
      <c r="D107" s="48">
        <v>4.7512616999999997</v>
      </c>
      <c r="E107" s="44" t="s">
        <v>6020</v>
      </c>
      <c r="F107" s="47" t="s">
        <v>6021</v>
      </c>
      <c r="G107" s="44" t="s">
        <v>6029</v>
      </c>
    </row>
    <row r="108" spans="1:7">
      <c r="A108" s="44" t="s">
        <v>6019</v>
      </c>
      <c r="B108" s="44" t="s">
        <v>1957</v>
      </c>
      <c r="C108" s="44" t="s">
        <v>1953</v>
      </c>
      <c r="D108" s="48">
        <v>1.5794357000000001</v>
      </c>
      <c r="E108" s="44" t="s">
        <v>6020</v>
      </c>
      <c r="F108" s="47" t="s">
        <v>6021</v>
      </c>
      <c r="G108" s="44" t="s">
        <v>6030</v>
      </c>
    </row>
    <row r="109" spans="1:7">
      <c r="A109" s="44" t="s">
        <v>6019</v>
      </c>
      <c r="B109" s="44" t="s">
        <v>1958</v>
      </c>
      <c r="C109" s="44" t="s">
        <v>1953</v>
      </c>
      <c r="D109" s="48">
        <v>2.5378308000000001</v>
      </c>
      <c r="E109" s="44" t="s">
        <v>6020</v>
      </c>
      <c r="F109" s="47" t="s">
        <v>6021</v>
      </c>
      <c r="G109" s="44" t="s">
        <v>6031</v>
      </c>
    </row>
    <row r="110" spans="1:7">
      <c r="A110" s="44" t="s">
        <v>6019</v>
      </c>
      <c r="B110" s="44" t="s">
        <v>1959</v>
      </c>
      <c r="C110" s="44" t="s">
        <v>1953</v>
      </c>
      <c r="D110" s="48">
        <v>2.9635712999999999</v>
      </c>
      <c r="E110" s="44" t="s">
        <v>6020</v>
      </c>
      <c r="F110" s="47" t="s">
        <v>6021</v>
      </c>
      <c r="G110" s="44" t="s">
        <v>6032</v>
      </c>
    </row>
    <row r="111" spans="1:7">
      <c r="A111" s="44" t="s">
        <v>6019</v>
      </c>
      <c r="B111" s="44" t="s">
        <v>1960</v>
      </c>
      <c r="C111" s="44" t="s">
        <v>1953</v>
      </c>
      <c r="D111" s="48">
        <v>3.2339224999999998</v>
      </c>
      <c r="E111" s="44" t="s">
        <v>6020</v>
      </c>
      <c r="F111" s="47" t="s">
        <v>6021</v>
      </c>
      <c r="G111" s="44" t="s">
        <v>6033</v>
      </c>
    </row>
    <row r="112" spans="1:7">
      <c r="A112" s="44" t="s">
        <v>6019</v>
      </c>
      <c r="B112" s="44" t="s">
        <v>1961</v>
      </c>
      <c r="C112" s="44" t="s">
        <v>1953</v>
      </c>
      <c r="D112" s="48">
        <v>4.2278149999999997</v>
      </c>
      <c r="E112" s="44" t="s">
        <v>6020</v>
      </c>
      <c r="F112" s="47" t="s">
        <v>6021</v>
      </c>
      <c r="G112" s="44" t="s">
        <v>6034</v>
      </c>
    </row>
    <row r="113" spans="1:7">
      <c r="A113" s="44" t="s">
        <v>6019</v>
      </c>
      <c r="B113" s="44" t="s">
        <v>2007</v>
      </c>
      <c r="C113" s="44" t="s">
        <v>2008</v>
      </c>
      <c r="D113" s="48">
        <v>-1.0409421000000001</v>
      </c>
      <c r="E113" s="44" t="s">
        <v>6020</v>
      </c>
      <c r="F113" s="47" t="s">
        <v>6021</v>
      </c>
      <c r="G113" s="44" t="s">
        <v>6035</v>
      </c>
    </row>
    <row r="114" spans="1:7">
      <c r="A114" s="44" t="s">
        <v>6019</v>
      </c>
      <c r="B114" s="44" t="s">
        <v>2060</v>
      </c>
      <c r="C114" s="44" t="s">
        <v>2061</v>
      </c>
      <c r="D114" s="48">
        <v>-2.3035833999999999</v>
      </c>
      <c r="E114" s="44" t="s">
        <v>6020</v>
      </c>
      <c r="F114" s="47" t="s">
        <v>6021</v>
      </c>
      <c r="G114" s="44" t="s">
        <v>6036</v>
      </c>
    </row>
    <row r="115" spans="1:7">
      <c r="A115" s="44" t="s">
        <v>6019</v>
      </c>
      <c r="B115" s="44" t="s">
        <v>2384</v>
      </c>
      <c r="C115" s="44" t="s">
        <v>2385</v>
      </c>
      <c r="D115" s="48">
        <v>1.6545429</v>
      </c>
      <c r="E115" s="44" t="s">
        <v>6020</v>
      </c>
      <c r="F115" s="47" t="s">
        <v>6021</v>
      </c>
      <c r="G115" s="44" t="s">
        <v>6037</v>
      </c>
    </row>
    <row r="116" spans="1:7">
      <c r="A116" s="44" t="s">
        <v>6019</v>
      </c>
      <c r="B116" s="44" t="s">
        <v>2527</v>
      </c>
      <c r="C116" s="44" t="s">
        <v>2528</v>
      </c>
      <c r="D116" s="48">
        <v>-1.6967331000000001</v>
      </c>
      <c r="E116" s="44" t="s">
        <v>6020</v>
      </c>
      <c r="F116" s="47" t="s">
        <v>6021</v>
      </c>
      <c r="G116" s="44" t="s">
        <v>6038</v>
      </c>
    </row>
    <row r="117" spans="1:7">
      <c r="A117" s="44" t="s">
        <v>6019</v>
      </c>
      <c r="B117" s="44" t="s">
        <v>2551</v>
      </c>
      <c r="C117" s="44" t="s">
        <v>2528</v>
      </c>
      <c r="D117" s="48">
        <v>-1.2571102000000001</v>
      </c>
      <c r="E117" s="44" t="s">
        <v>6020</v>
      </c>
      <c r="F117" s="47" t="s">
        <v>6021</v>
      </c>
      <c r="G117" s="44" t="s">
        <v>6039</v>
      </c>
    </row>
    <row r="118" spans="1:7">
      <c r="A118" s="44" t="s">
        <v>6019</v>
      </c>
      <c r="B118" s="44" t="s">
        <v>2576</v>
      </c>
      <c r="C118" s="44" t="s">
        <v>2577</v>
      </c>
      <c r="D118" s="48">
        <v>-2.5667483999999998</v>
      </c>
      <c r="E118" s="44" t="s">
        <v>6020</v>
      </c>
      <c r="F118" s="47" t="s">
        <v>6021</v>
      </c>
      <c r="G118" s="44" t="s">
        <v>6040</v>
      </c>
    </row>
    <row r="119" spans="1:7">
      <c r="A119" s="44" t="s">
        <v>6019</v>
      </c>
      <c r="B119" s="44" t="s">
        <v>2603</v>
      </c>
      <c r="C119" s="44" t="s">
        <v>2528</v>
      </c>
      <c r="D119" s="48">
        <v>-1.8652028</v>
      </c>
      <c r="E119" s="44" t="s">
        <v>6020</v>
      </c>
      <c r="F119" s="47" t="s">
        <v>6021</v>
      </c>
      <c r="G119" s="44" t="s">
        <v>6041</v>
      </c>
    </row>
    <row r="120" spans="1:7">
      <c r="A120" s="44" t="s">
        <v>6019</v>
      </c>
      <c r="B120" s="44" t="s">
        <v>2675</v>
      </c>
      <c r="C120" s="44" t="s">
        <v>2528</v>
      </c>
      <c r="D120" s="48">
        <v>-1.5207695999999999</v>
      </c>
      <c r="E120" s="44" t="s">
        <v>6020</v>
      </c>
      <c r="F120" s="47" t="s">
        <v>6021</v>
      </c>
      <c r="G120" s="44" t="s">
        <v>6042</v>
      </c>
    </row>
    <row r="121" spans="1:7">
      <c r="A121" s="44" t="s">
        <v>6019</v>
      </c>
      <c r="B121" s="44" t="s">
        <v>2815</v>
      </c>
      <c r="C121" s="44" t="s">
        <v>2816</v>
      </c>
      <c r="D121" s="48">
        <v>3.5284580000000001</v>
      </c>
      <c r="E121" s="44" t="s">
        <v>6020</v>
      </c>
      <c r="F121" s="47" t="s">
        <v>6021</v>
      </c>
      <c r="G121" s="44" t="s">
        <v>6043</v>
      </c>
    </row>
    <row r="122" spans="1:7">
      <c r="A122" s="44" t="s">
        <v>6019</v>
      </c>
      <c r="B122" s="44" t="s">
        <v>2866</v>
      </c>
      <c r="C122" s="44" t="s">
        <v>2867</v>
      </c>
      <c r="D122" s="48">
        <v>-1.6052344000000001</v>
      </c>
      <c r="E122" s="44" t="s">
        <v>6020</v>
      </c>
      <c r="F122" s="47" t="s">
        <v>6021</v>
      </c>
      <c r="G122" s="44" t="s">
        <v>6044</v>
      </c>
    </row>
    <row r="123" spans="1:7">
      <c r="A123" s="44" t="s">
        <v>6019</v>
      </c>
      <c r="B123" s="44" t="s">
        <v>3011</v>
      </c>
      <c r="C123" s="44" t="s">
        <v>3012</v>
      </c>
      <c r="D123" s="48">
        <v>-2.1212900000000001</v>
      </c>
      <c r="E123" s="44" t="s">
        <v>6020</v>
      </c>
      <c r="F123" s="47" t="s">
        <v>6021</v>
      </c>
      <c r="G123" s="44" t="s">
        <v>6045</v>
      </c>
    </row>
    <row r="124" spans="1:7">
      <c r="A124" s="44" t="s">
        <v>6019</v>
      </c>
      <c r="B124" s="44" t="s">
        <v>3108</v>
      </c>
      <c r="C124" s="44" t="s">
        <v>3109</v>
      </c>
      <c r="D124" s="48">
        <v>2.4151375000000002</v>
      </c>
      <c r="E124" s="44" t="s">
        <v>6020</v>
      </c>
      <c r="F124" s="47" t="s">
        <v>6021</v>
      </c>
      <c r="G124" s="44" t="s">
        <v>6046</v>
      </c>
    </row>
    <row r="125" spans="1:7">
      <c r="A125" s="44" t="s">
        <v>6019</v>
      </c>
      <c r="B125" s="44" t="s">
        <v>3231</v>
      </c>
      <c r="C125" s="44" t="s">
        <v>3232</v>
      </c>
      <c r="D125" s="48">
        <v>1.0638331999999999</v>
      </c>
      <c r="E125" s="44" t="s">
        <v>6020</v>
      </c>
      <c r="F125" s="47" t="s">
        <v>6021</v>
      </c>
      <c r="G125" s="44" t="s">
        <v>6047</v>
      </c>
    </row>
    <row r="126" spans="1:7">
      <c r="A126" s="44" t="s">
        <v>6019</v>
      </c>
      <c r="B126" s="44" t="s">
        <v>3337</v>
      </c>
      <c r="C126" s="44" t="s">
        <v>3338</v>
      </c>
      <c r="D126" s="48">
        <v>-4.5922102999999996</v>
      </c>
      <c r="E126" s="44" t="s">
        <v>6020</v>
      </c>
      <c r="F126" s="47" t="s">
        <v>6021</v>
      </c>
      <c r="G126" s="44" t="s">
        <v>6048</v>
      </c>
    </row>
    <row r="127" spans="1:7">
      <c r="A127" s="44" t="s">
        <v>6019</v>
      </c>
      <c r="B127" s="44" t="s">
        <v>3365</v>
      </c>
      <c r="C127" s="44" t="s">
        <v>3366</v>
      </c>
      <c r="D127" s="48">
        <v>-1.5112175999999999</v>
      </c>
      <c r="E127" s="44" t="s">
        <v>6020</v>
      </c>
      <c r="F127" s="47" t="s">
        <v>6021</v>
      </c>
      <c r="G127" s="44" t="s">
        <v>6049</v>
      </c>
    </row>
    <row r="128" spans="1:7">
      <c r="A128" s="44" t="s">
        <v>6019</v>
      </c>
      <c r="B128" s="44" t="s">
        <v>3440</v>
      </c>
      <c r="C128" s="44" t="s">
        <v>3441</v>
      </c>
      <c r="D128" s="48">
        <v>-1.5165352999999999</v>
      </c>
      <c r="E128" s="44" t="s">
        <v>6020</v>
      </c>
      <c r="F128" s="47" t="s">
        <v>6021</v>
      </c>
      <c r="G128" s="44" t="s">
        <v>6050</v>
      </c>
    </row>
    <row r="129" spans="1:7">
      <c r="A129" s="44" t="s">
        <v>6019</v>
      </c>
      <c r="B129" s="44" t="s">
        <v>3469</v>
      </c>
      <c r="C129" s="44" t="s">
        <v>2061</v>
      </c>
      <c r="D129" s="48">
        <v>-1.2168437000000001</v>
      </c>
      <c r="E129" s="44" t="s">
        <v>6020</v>
      </c>
      <c r="F129" s="47" t="s">
        <v>6021</v>
      </c>
      <c r="G129" s="44" t="s">
        <v>6051</v>
      </c>
    </row>
    <row r="130" spans="1:7">
      <c r="A130" s="44" t="s">
        <v>6019</v>
      </c>
      <c r="B130" s="44" t="s">
        <v>3875</v>
      </c>
      <c r="C130" s="44" t="s">
        <v>3876</v>
      </c>
      <c r="D130" s="48">
        <v>-2.1481629999999998</v>
      </c>
      <c r="E130" s="44" t="s">
        <v>6020</v>
      </c>
      <c r="F130" s="47" t="s">
        <v>6021</v>
      </c>
      <c r="G130" s="44" t="s">
        <v>6052</v>
      </c>
    </row>
    <row r="131" spans="1:7">
      <c r="A131" s="44" t="s">
        <v>6019</v>
      </c>
      <c r="B131" s="44" t="s">
        <v>3944</v>
      </c>
      <c r="C131" s="44" t="s">
        <v>3338</v>
      </c>
      <c r="D131" s="48">
        <v>-1.8739918</v>
      </c>
      <c r="E131" s="44" t="s">
        <v>6020</v>
      </c>
      <c r="F131" s="47" t="s">
        <v>6021</v>
      </c>
      <c r="G131" s="44" t="s">
        <v>6053</v>
      </c>
    </row>
    <row r="132" spans="1:7">
      <c r="A132" s="44" t="s">
        <v>6019</v>
      </c>
      <c r="B132" s="44" t="s">
        <v>3968</v>
      </c>
      <c r="C132" s="44" t="s">
        <v>1519</v>
      </c>
      <c r="D132" s="48">
        <v>-1.2868118</v>
      </c>
      <c r="E132" s="44" t="s">
        <v>6020</v>
      </c>
      <c r="F132" s="47" t="s">
        <v>6021</v>
      </c>
      <c r="G132" s="44" t="s">
        <v>6054</v>
      </c>
    </row>
    <row r="133" spans="1:7">
      <c r="A133" s="44" t="s">
        <v>6019</v>
      </c>
      <c r="B133" s="44" t="s">
        <v>3978</v>
      </c>
      <c r="C133" s="44" t="s">
        <v>3109</v>
      </c>
      <c r="D133" s="48">
        <v>1.8294075999999999</v>
      </c>
      <c r="E133" s="44" t="s">
        <v>6020</v>
      </c>
      <c r="F133" s="47" t="s">
        <v>6021</v>
      </c>
      <c r="G133" s="44" t="s">
        <v>6055</v>
      </c>
    </row>
    <row r="134" spans="1:7">
      <c r="A134" s="44" t="s">
        <v>6019</v>
      </c>
      <c r="B134" s="44" t="s">
        <v>4006</v>
      </c>
      <c r="C134" s="44" t="s">
        <v>4007</v>
      </c>
      <c r="D134" s="48">
        <v>-1.2776251999999999</v>
      </c>
      <c r="E134" s="44" t="s">
        <v>6020</v>
      </c>
      <c r="F134" s="47" t="s">
        <v>6021</v>
      </c>
      <c r="G134" s="44" t="s">
        <v>6056</v>
      </c>
    </row>
    <row r="135" spans="1:7">
      <c r="A135" s="44" t="s">
        <v>6019</v>
      </c>
      <c r="B135" s="44" t="s">
        <v>4696</v>
      </c>
      <c r="C135" s="44" t="s">
        <v>1953</v>
      </c>
      <c r="D135" s="48">
        <v>2.7913494000000001</v>
      </c>
      <c r="E135" s="44" t="s">
        <v>6020</v>
      </c>
      <c r="F135" s="47" t="s">
        <v>6021</v>
      </c>
      <c r="G135" s="44" t="s">
        <v>6057</v>
      </c>
    </row>
    <row r="136" spans="1:7">
      <c r="A136" s="44" t="s">
        <v>6019</v>
      </c>
      <c r="B136" s="44" t="s">
        <v>5185</v>
      </c>
      <c r="C136" s="44" t="s">
        <v>1519</v>
      </c>
      <c r="D136" s="48">
        <v>2.3648213999999999</v>
      </c>
      <c r="E136" s="44" t="s">
        <v>6020</v>
      </c>
      <c r="F136" s="47" t="s">
        <v>6021</v>
      </c>
      <c r="G136" s="44" t="s">
        <v>6058</v>
      </c>
    </row>
    <row r="137" spans="1:7">
      <c r="A137" s="44" t="s">
        <v>6019</v>
      </c>
      <c r="B137" s="44" t="s">
        <v>5252</v>
      </c>
      <c r="C137" s="44" t="s">
        <v>5253</v>
      </c>
      <c r="D137" s="48">
        <v>2.0991879999999998</v>
      </c>
      <c r="E137" s="44" t="s">
        <v>6020</v>
      </c>
      <c r="F137" s="47" t="s">
        <v>6021</v>
      </c>
      <c r="G137" s="44" t="s">
        <v>6059</v>
      </c>
    </row>
    <row r="138" spans="1:7">
      <c r="A138" s="44" t="s">
        <v>6019</v>
      </c>
      <c r="B138" s="44" t="s">
        <v>5272</v>
      </c>
      <c r="C138" s="44" t="s">
        <v>5273</v>
      </c>
      <c r="D138" s="48">
        <v>-1.1434945999999999</v>
      </c>
      <c r="E138" s="44" t="s">
        <v>6020</v>
      </c>
      <c r="F138" s="47" t="s">
        <v>6021</v>
      </c>
      <c r="G138" s="44" t="s">
        <v>6060</v>
      </c>
    </row>
    <row r="139" spans="1:7">
      <c r="A139" s="44" t="s">
        <v>6019</v>
      </c>
      <c r="B139" s="44" t="s">
        <v>5418</v>
      </c>
      <c r="C139" s="44" t="s">
        <v>2816</v>
      </c>
      <c r="D139" s="48">
        <v>3.850765</v>
      </c>
      <c r="E139" s="44" t="s">
        <v>6020</v>
      </c>
      <c r="F139" s="47" t="s">
        <v>6021</v>
      </c>
      <c r="G139" s="44" t="s">
        <v>6061</v>
      </c>
    </row>
    <row r="140" spans="1:7">
      <c r="A140" s="44" t="s">
        <v>6019</v>
      </c>
      <c r="B140" s="44" t="s">
        <v>5604</v>
      </c>
      <c r="C140" s="44" t="s">
        <v>5605</v>
      </c>
      <c r="D140" s="48">
        <v>1.1022232999999999</v>
      </c>
      <c r="E140" s="44" t="s">
        <v>6020</v>
      </c>
      <c r="F140" s="47" t="s">
        <v>6021</v>
      </c>
      <c r="G140" s="44" t="s">
        <v>6062</v>
      </c>
    </row>
    <row r="141" spans="1:7">
      <c r="A141" s="44" t="s">
        <v>6063</v>
      </c>
      <c r="B141" s="44" t="s">
        <v>3802</v>
      </c>
      <c r="C141" s="44" t="s">
        <v>2742</v>
      </c>
      <c r="D141" s="48">
        <v>1.1504076000000001</v>
      </c>
      <c r="E141" s="44" t="s">
        <v>6064</v>
      </c>
      <c r="F141" s="47" t="s">
        <v>6065</v>
      </c>
      <c r="G141" s="44" t="s">
        <v>6066</v>
      </c>
    </row>
    <row r="142" spans="1:7">
      <c r="A142" s="44" t="s">
        <v>6063</v>
      </c>
      <c r="B142" s="44" t="s">
        <v>5645</v>
      </c>
      <c r="C142" s="44" t="s">
        <v>2742</v>
      </c>
      <c r="D142" s="48">
        <v>2.6434419999999998</v>
      </c>
      <c r="E142" s="44" t="s">
        <v>6064</v>
      </c>
      <c r="F142" s="47" t="s">
        <v>6065</v>
      </c>
      <c r="G142" s="44" t="s">
        <v>6067</v>
      </c>
    </row>
    <row r="143" spans="1:7">
      <c r="A143" s="44" t="s">
        <v>6063</v>
      </c>
      <c r="B143" s="44" t="s">
        <v>65</v>
      </c>
      <c r="C143" s="44" t="s">
        <v>66</v>
      </c>
      <c r="D143" s="48">
        <v>-2.9930310000000002</v>
      </c>
      <c r="E143" s="44" t="s">
        <v>6068</v>
      </c>
      <c r="F143" s="47" t="s">
        <v>6069</v>
      </c>
      <c r="G143" s="44" t="s">
        <v>6070</v>
      </c>
    </row>
    <row r="144" spans="1:7">
      <c r="A144" s="44" t="s">
        <v>6063</v>
      </c>
      <c r="B144" s="44" t="s">
        <v>85</v>
      </c>
      <c r="C144" s="44" t="s">
        <v>86</v>
      </c>
      <c r="D144" s="48">
        <v>-2.4593790000000002</v>
      </c>
      <c r="E144" s="44" t="s">
        <v>6068</v>
      </c>
      <c r="F144" s="47" t="s">
        <v>6069</v>
      </c>
      <c r="G144" s="44" t="s">
        <v>6071</v>
      </c>
    </row>
    <row r="145" spans="1:7">
      <c r="A145" s="44" t="s">
        <v>6063</v>
      </c>
      <c r="B145" s="44" t="s">
        <v>105</v>
      </c>
      <c r="C145" s="44" t="s">
        <v>106</v>
      </c>
      <c r="D145" s="48">
        <v>-1.0196778</v>
      </c>
      <c r="E145" s="44" t="s">
        <v>6068</v>
      </c>
      <c r="F145" s="47" t="s">
        <v>6069</v>
      </c>
      <c r="G145" s="44" t="s">
        <v>6072</v>
      </c>
    </row>
    <row r="146" spans="1:7">
      <c r="A146" s="44" t="s">
        <v>6063</v>
      </c>
      <c r="B146" s="44" t="s">
        <v>1189</v>
      </c>
      <c r="C146" s="44" t="s">
        <v>1190</v>
      </c>
      <c r="D146" s="48">
        <v>-1.0858920000000001</v>
      </c>
      <c r="E146" s="44" t="s">
        <v>6068</v>
      </c>
      <c r="F146" s="47" t="s">
        <v>6069</v>
      </c>
      <c r="G146" s="44" t="s">
        <v>6073</v>
      </c>
    </row>
    <row r="147" spans="1:7">
      <c r="A147" s="44" t="s">
        <v>6063</v>
      </c>
      <c r="B147" s="44" t="s">
        <v>4370</v>
      </c>
      <c r="C147" s="44" t="s">
        <v>4371</v>
      </c>
      <c r="D147" s="48">
        <v>-1.0830044000000001</v>
      </c>
      <c r="E147" s="44" t="s">
        <v>6068</v>
      </c>
      <c r="F147" s="47" t="s">
        <v>6069</v>
      </c>
      <c r="G147" s="44" t="s">
        <v>6074</v>
      </c>
    </row>
    <row r="148" spans="1:7">
      <c r="A148" s="44" t="s">
        <v>6063</v>
      </c>
      <c r="B148" s="44" t="s">
        <v>4670</v>
      </c>
      <c r="C148" s="44" t="s">
        <v>4671</v>
      </c>
      <c r="D148" s="48">
        <v>-1.0941304999999999</v>
      </c>
      <c r="E148" s="44" t="s">
        <v>6068</v>
      </c>
      <c r="F148" s="47" t="s">
        <v>6069</v>
      </c>
      <c r="G148" s="44" t="s">
        <v>6075</v>
      </c>
    </row>
    <row r="149" spans="1:7">
      <c r="A149" s="44" t="s">
        <v>6063</v>
      </c>
      <c r="B149" s="44" t="s">
        <v>5296</v>
      </c>
      <c r="C149" s="44" t="s">
        <v>1190</v>
      </c>
      <c r="D149" s="48">
        <v>-1.9160252</v>
      </c>
      <c r="E149" s="44" t="s">
        <v>6068</v>
      </c>
      <c r="F149" s="47" t="s">
        <v>6069</v>
      </c>
      <c r="G149" s="44" t="s">
        <v>6076</v>
      </c>
    </row>
    <row r="150" spans="1:7">
      <c r="A150" s="44" t="s">
        <v>6063</v>
      </c>
      <c r="B150" s="44" t="s">
        <v>2741</v>
      </c>
      <c r="C150" s="44" t="s">
        <v>2742</v>
      </c>
      <c r="D150" s="48">
        <v>1.5071565</v>
      </c>
      <c r="E150" s="44" t="s">
        <v>6077</v>
      </c>
      <c r="F150" s="47" t="s">
        <v>6078</v>
      </c>
      <c r="G150" s="44" t="s">
        <v>6079</v>
      </c>
    </row>
    <row r="151" spans="1:7">
      <c r="A151" s="44" t="s">
        <v>6063</v>
      </c>
      <c r="B151" s="44" t="s">
        <v>61</v>
      </c>
      <c r="C151" s="44" t="s">
        <v>62</v>
      </c>
      <c r="D151" s="48">
        <v>-2.8363972</v>
      </c>
      <c r="E151" s="44" t="s">
        <v>6080</v>
      </c>
      <c r="F151" s="47" t="s">
        <v>6081</v>
      </c>
      <c r="G151" s="44" t="s">
        <v>6082</v>
      </c>
    </row>
    <row r="152" spans="1:7">
      <c r="A152" s="44" t="s">
        <v>6063</v>
      </c>
      <c r="B152" s="44" t="s">
        <v>63</v>
      </c>
      <c r="C152" s="44" t="s">
        <v>64</v>
      </c>
      <c r="D152" s="48">
        <v>-3.1782324000000002</v>
      </c>
      <c r="E152" s="44" t="s">
        <v>6080</v>
      </c>
      <c r="F152" s="47" t="s">
        <v>6081</v>
      </c>
      <c r="G152" s="44" t="s">
        <v>6083</v>
      </c>
    </row>
    <row r="153" spans="1:7">
      <c r="A153" s="44" t="s">
        <v>6063</v>
      </c>
      <c r="B153" s="44" t="s">
        <v>84</v>
      </c>
      <c r="C153" s="44" t="s">
        <v>62</v>
      </c>
      <c r="D153" s="48">
        <v>-2.3734677</v>
      </c>
      <c r="E153" s="44" t="s">
        <v>6080</v>
      </c>
      <c r="F153" s="47" t="s">
        <v>6081</v>
      </c>
      <c r="G153" s="44" t="s">
        <v>6084</v>
      </c>
    </row>
    <row r="154" spans="1:7">
      <c r="A154" s="44" t="s">
        <v>6063</v>
      </c>
      <c r="B154" s="44" t="s">
        <v>3708</v>
      </c>
      <c r="C154" s="44" t="s">
        <v>3709</v>
      </c>
      <c r="D154" s="48">
        <v>-1.2650988999999999</v>
      </c>
      <c r="E154" s="44" t="s">
        <v>6085</v>
      </c>
      <c r="F154" s="47" t="s">
        <v>6086</v>
      </c>
      <c r="G154" s="44" t="s">
        <v>6087</v>
      </c>
    </row>
    <row r="155" spans="1:7">
      <c r="A155" s="44" t="s">
        <v>6063</v>
      </c>
      <c r="B155" s="44" t="s">
        <v>80</v>
      </c>
      <c r="C155" s="44" t="s">
        <v>81</v>
      </c>
      <c r="D155" s="48">
        <v>-1.5602450000000001</v>
      </c>
      <c r="E155" s="44" t="s">
        <v>6088</v>
      </c>
      <c r="F155" s="47" t="s">
        <v>6089</v>
      </c>
      <c r="G155" s="44" t="s">
        <v>6090</v>
      </c>
    </row>
    <row r="156" spans="1:7">
      <c r="A156" s="44" t="s">
        <v>6063</v>
      </c>
      <c r="B156" s="44" t="s">
        <v>70</v>
      </c>
      <c r="C156" s="44" t="s">
        <v>71</v>
      </c>
      <c r="D156" s="48">
        <v>-1.8191527999999999</v>
      </c>
      <c r="E156" s="44" t="s">
        <v>6091</v>
      </c>
      <c r="F156" s="47" t="s">
        <v>6092</v>
      </c>
      <c r="G156" s="44" t="s">
        <v>6093</v>
      </c>
    </row>
    <row r="157" spans="1:7">
      <c r="A157" s="44" t="s">
        <v>6063</v>
      </c>
      <c r="B157" s="44" t="s">
        <v>2669</v>
      </c>
      <c r="C157" s="44" t="s">
        <v>2670</v>
      </c>
      <c r="D157" s="48">
        <v>-1.1856698999999999</v>
      </c>
      <c r="E157" s="44" t="s">
        <v>6094</v>
      </c>
      <c r="F157" s="47" t="s">
        <v>6095</v>
      </c>
      <c r="G157" s="44" t="s">
        <v>6096</v>
      </c>
    </row>
    <row r="158" spans="1:7">
      <c r="A158" s="44" t="s">
        <v>6063</v>
      </c>
      <c r="B158" s="44" t="s">
        <v>4202</v>
      </c>
      <c r="C158" s="44" t="s">
        <v>4203</v>
      </c>
      <c r="D158" s="48">
        <v>-1.7780043000000001</v>
      </c>
      <c r="E158" s="44" t="s">
        <v>6097</v>
      </c>
      <c r="F158" s="47" t="s">
        <v>6098</v>
      </c>
      <c r="G158" s="44" t="s">
        <v>6099</v>
      </c>
    </row>
    <row r="159" spans="1:7">
      <c r="A159" s="44" t="s">
        <v>6063</v>
      </c>
      <c r="B159" s="44" t="s">
        <v>3364</v>
      </c>
      <c r="C159" s="44" t="s">
        <v>1572</v>
      </c>
      <c r="D159" s="48">
        <v>-2.097289</v>
      </c>
      <c r="E159" s="44" t="s">
        <v>6100</v>
      </c>
      <c r="F159" s="47" t="s">
        <v>6101</v>
      </c>
      <c r="G159" s="44" t="s">
        <v>6102</v>
      </c>
    </row>
    <row r="160" spans="1:7">
      <c r="A160" s="44" t="s">
        <v>6063</v>
      </c>
      <c r="B160" s="44" t="s">
        <v>5163</v>
      </c>
      <c r="C160" s="44" t="s">
        <v>258</v>
      </c>
      <c r="D160" s="48">
        <v>1.2127026000000001</v>
      </c>
      <c r="E160" s="44" t="s">
        <v>6100</v>
      </c>
      <c r="F160" s="47" t="s">
        <v>6101</v>
      </c>
      <c r="G160" s="44" t="s">
        <v>6103</v>
      </c>
    </row>
    <row r="161" spans="1:7">
      <c r="A161" s="44" t="s">
        <v>6063</v>
      </c>
      <c r="B161" s="44" t="s">
        <v>831</v>
      </c>
      <c r="C161" s="44" t="s">
        <v>832</v>
      </c>
      <c r="D161" s="48">
        <v>-1.9106057000000001</v>
      </c>
      <c r="E161" s="44" t="s">
        <v>6104</v>
      </c>
      <c r="F161" s="47" t="s">
        <v>6105</v>
      </c>
      <c r="G161" s="44" t="s">
        <v>6106</v>
      </c>
    </row>
    <row r="162" spans="1:7">
      <c r="A162" s="44" t="s">
        <v>6063</v>
      </c>
      <c r="B162" s="44" t="s">
        <v>1219</v>
      </c>
      <c r="C162" s="44" t="s">
        <v>1220</v>
      </c>
      <c r="D162" s="48">
        <v>-1.4725991</v>
      </c>
      <c r="E162" s="44" t="s">
        <v>6104</v>
      </c>
      <c r="F162" s="47" t="s">
        <v>6105</v>
      </c>
      <c r="G162" s="44" t="s">
        <v>6107</v>
      </c>
    </row>
    <row r="163" spans="1:7">
      <c r="A163" s="44" t="s">
        <v>6063</v>
      </c>
      <c r="B163" s="44" t="s">
        <v>3217</v>
      </c>
      <c r="C163" s="44" t="s">
        <v>3218</v>
      </c>
      <c r="D163" s="48">
        <v>1.3556904000000001</v>
      </c>
      <c r="E163" s="44" t="s">
        <v>6108</v>
      </c>
      <c r="F163" s="47" t="s">
        <v>6109</v>
      </c>
      <c r="G163" s="44" t="s">
        <v>6110</v>
      </c>
    </row>
    <row r="164" spans="1:7">
      <c r="A164" s="44" t="s">
        <v>6063</v>
      </c>
      <c r="B164" s="44" t="s">
        <v>4062</v>
      </c>
      <c r="C164" s="44" t="s">
        <v>4063</v>
      </c>
      <c r="D164" s="48">
        <v>1.3173828000000001</v>
      </c>
      <c r="E164" s="44" t="s">
        <v>6111</v>
      </c>
      <c r="F164" s="47" t="s">
        <v>6112</v>
      </c>
      <c r="G164" s="44" t="s">
        <v>6113</v>
      </c>
    </row>
    <row r="165" spans="1:7">
      <c r="A165" s="44" t="s">
        <v>6063</v>
      </c>
      <c r="B165" s="44" t="s">
        <v>1191</v>
      </c>
      <c r="C165" s="44" t="s">
        <v>1192</v>
      </c>
      <c r="D165" s="48">
        <v>-1.1746151</v>
      </c>
      <c r="E165" s="44" t="s">
        <v>6114</v>
      </c>
      <c r="F165" s="47" t="s">
        <v>6115</v>
      </c>
      <c r="G165" s="44" t="s">
        <v>6116</v>
      </c>
    </row>
    <row r="166" spans="1:7">
      <c r="A166" s="44" t="s">
        <v>6063</v>
      </c>
      <c r="B166" s="44" t="s">
        <v>5181</v>
      </c>
      <c r="C166" s="44" t="s">
        <v>5182</v>
      </c>
      <c r="D166" s="48">
        <v>-1.2041184</v>
      </c>
      <c r="E166" s="44" t="s">
        <v>6117</v>
      </c>
      <c r="F166" s="47" t="s">
        <v>6118</v>
      </c>
      <c r="G166" s="44" t="s">
        <v>6119</v>
      </c>
    </row>
    <row r="167" spans="1:7">
      <c r="A167" s="44" t="s">
        <v>6063</v>
      </c>
      <c r="B167" s="44" t="s">
        <v>352</v>
      </c>
      <c r="C167" s="44" t="s">
        <v>353</v>
      </c>
      <c r="D167" s="48">
        <v>-2.2951320000000002</v>
      </c>
      <c r="E167" s="44" t="s">
        <v>6120</v>
      </c>
      <c r="F167" s="47" t="s">
        <v>6121</v>
      </c>
      <c r="G167" s="44" t="s">
        <v>6122</v>
      </c>
    </row>
    <row r="168" spans="1:7">
      <c r="A168" s="44" t="s">
        <v>6063</v>
      </c>
      <c r="B168" s="44" t="s">
        <v>354</v>
      </c>
      <c r="C168" s="44" t="s">
        <v>353</v>
      </c>
      <c r="D168" s="48">
        <v>-2.1391132000000002</v>
      </c>
      <c r="E168" s="44" t="s">
        <v>6120</v>
      </c>
      <c r="F168" s="47" t="s">
        <v>6121</v>
      </c>
      <c r="G168" s="44" t="s">
        <v>6123</v>
      </c>
    </row>
    <row r="169" spans="1:7">
      <c r="A169" s="44" t="s">
        <v>6063</v>
      </c>
      <c r="B169" s="44" t="s">
        <v>357</v>
      </c>
      <c r="C169" s="44" t="s">
        <v>353</v>
      </c>
      <c r="D169" s="48">
        <v>-1.822325</v>
      </c>
      <c r="E169" s="44" t="s">
        <v>6120</v>
      </c>
      <c r="F169" s="47" t="s">
        <v>6121</v>
      </c>
      <c r="G169" s="44" t="s">
        <v>6124</v>
      </c>
    </row>
    <row r="170" spans="1:7">
      <c r="A170" s="44" t="s">
        <v>6063</v>
      </c>
      <c r="B170" s="44" t="s">
        <v>3919</v>
      </c>
      <c r="C170" s="44" t="s">
        <v>353</v>
      </c>
      <c r="D170" s="48">
        <v>-3.0422828000000002</v>
      </c>
      <c r="E170" s="44" t="s">
        <v>6120</v>
      </c>
      <c r="F170" s="47" t="s">
        <v>6121</v>
      </c>
      <c r="G170" s="44" t="s">
        <v>6125</v>
      </c>
    </row>
    <row r="171" spans="1:7">
      <c r="A171" s="44" t="s">
        <v>6063</v>
      </c>
      <c r="B171" s="44" t="s">
        <v>1926</v>
      </c>
      <c r="C171" s="44" t="s">
        <v>1927</v>
      </c>
      <c r="D171" s="48">
        <v>-1.3772328</v>
      </c>
      <c r="E171" s="44" t="s">
        <v>6126</v>
      </c>
      <c r="F171" s="47" t="s">
        <v>6127</v>
      </c>
      <c r="G171" s="44" t="s">
        <v>6128</v>
      </c>
    </row>
    <row r="172" spans="1:7">
      <c r="A172" s="44" t="s">
        <v>6063</v>
      </c>
      <c r="B172" s="44" t="s">
        <v>4647</v>
      </c>
      <c r="C172" s="44" t="s">
        <v>1927</v>
      </c>
      <c r="D172" s="48">
        <v>-2.9559624000000002</v>
      </c>
      <c r="E172" s="44" t="s">
        <v>6126</v>
      </c>
      <c r="F172" s="47" t="s">
        <v>6127</v>
      </c>
      <c r="G172" s="44" t="s">
        <v>6129</v>
      </c>
    </row>
    <row r="173" spans="1:7">
      <c r="A173" s="44" t="s">
        <v>6130</v>
      </c>
      <c r="B173" s="44" t="s">
        <v>1337</v>
      </c>
      <c r="C173" s="44" t="s">
        <v>1338</v>
      </c>
      <c r="D173" s="48">
        <v>-1.0137042999999999</v>
      </c>
      <c r="E173" s="44" t="s">
        <v>6131</v>
      </c>
      <c r="F173" s="47" t="s">
        <v>6132</v>
      </c>
      <c r="G173" s="44" t="s">
        <v>6133</v>
      </c>
    </row>
    <row r="174" spans="1:7">
      <c r="A174" s="44" t="s">
        <v>6130</v>
      </c>
      <c r="B174" s="44" t="s">
        <v>1339</v>
      </c>
      <c r="C174" s="44" t="s">
        <v>1338</v>
      </c>
      <c r="D174" s="48">
        <v>2.0404089999999999</v>
      </c>
      <c r="E174" s="44" t="s">
        <v>6131</v>
      </c>
      <c r="F174" s="47" t="s">
        <v>6132</v>
      </c>
      <c r="G174" s="44" t="s">
        <v>6134</v>
      </c>
    </row>
    <row r="175" spans="1:7">
      <c r="A175" s="44" t="s">
        <v>6130</v>
      </c>
      <c r="B175" s="44" t="s">
        <v>1340</v>
      </c>
      <c r="C175" s="44" t="s">
        <v>100</v>
      </c>
      <c r="D175" s="48">
        <v>1.7706963</v>
      </c>
      <c r="E175" s="44" t="s">
        <v>6131</v>
      </c>
      <c r="F175" s="47" t="s">
        <v>6132</v>
      </c>
      <c r="G175" s="44" t="s">
        <v>6135</v>
      </c>
    </row>
    <row r="176" spans="1:7">
      <c r="A176" s="44" t="s">
        <v>6130</v>
      </c>
      <c r="B176" s="44" t="s">
        <v>1342</v>
      </c>
      <c r="C176" s="44" t="s">
        <v>100</v>
      </c>
      <c r="D176" s="48">
        <v>1.9430851</v>
      </c>
      <c r="E176" s="44" t="s">
        <v>6131</v>
      </c>
      <c r="F176" s="47" t="s">
        <v>6132</v>
      </c>
      <c r="G176" s="44" t="s">
        <v>6136</v>
      </c>
    </row>
    <row r="177" spans="1:7">
      <c r="A177" s="44" t="s">
        <v>6130</v>
      </c>
      <c r="B177" s="44" t="s">
        <v>1343</v>
      </c>
      <c r="C177" s="44" t="s">
        <v>100</v>
      </c>
      <c r="D177" s="48">
        <v>1.7541285</v>
      </c>
      <c r="E177" s="44" t="s">
        <v>6131</v>
      </c>
      <c r="F177" s="47" t="s">
        <v>6132</v>
      </c>
      <c r="G177" s="44" t="s">
        <v>6137</v>
      </c>
    </row>
    <row r="178" spans="1:7">
      <c r="A178" s="44" t="s">
        <v>6130</v>
      </c>
      <c r="B178" s="44" t="s">
        <v>3521</v>
      </c>
      <c r="C178" s="44" t="s">
        <v>3522</v>
      </c>
      <c r="D178" s="48">
        <v>-1.2557503999999999</v>
      </c>
      <c r="E178" s="44" t="s">
        <v>6138</v>
      </c>
      <c r="F178" s="47" t="s">
        <v>6139</v>
      </c>
      <c r="G178" s="44" t="s">
        <v>6140</v>
      </c>
    </row>
    <row r="179" spans="1:7">
      <c r="A179" s="44" t="s">
        <v>6130</v>
      </c>
      <c r="B179" s="44" t="s">
        <v>4179</v>
      </c>
      <c r="C179" s="44" t="s">
        <v>4180</v>
      </c>
      <c r="D179" s="48">
        <v>-3.5505588000000001</v>
      </c>
      <c r="E179" s="44" t="s">
        <v>6138</v>
      </c>
      <c r="F179" s="47" t="s">
        <v>6139</v>
      </c>
      <c r="G179" s="44" t="s">
        <v>6141</v>
      </c>
    </row>
    <row r="180" spans="1:7">
      <c r="A180" s="44" t="s">
        <v>6130</v>
      </c>
      <c r="B180" s="44" t="s">
        <v>107</v>
      </c>
      <c r="C180" s="44" t="s">
        <v>108</v>
      </c>
      <c r="D180" s="48">
        <v>2.9695642000000002</v>
      </c>
      <c r="E180" s="44" t="s">
        <v>6142</v>
      </c>
      <c r="F180" s="47" t="s">
        <v>6143</v>
      </c>
      <c r="G180" s="44" t="s">
        <v>6144</v>
      </c>
    </row>
    <row r="181" spans="1:7">
      <c r="A181" s="44" t="s">
        <v>6130</v>
      </c>
      <c r="B181" s="44" t="s">
        <v>109</v>
      </c>
      <c r="C181" s="44" t="s">
        <v>108</v>
      </c>
      <c r="D181" s="48">
        <v>-1.1577386999999999</v>
      </c>
      <c r="E181" s="44" t="s">
        <v>6142</v>
      </c>
      <c r="F181" s="47" t="s">
        <v>6143</v>
      </c>
      <c r="G181" s="44" t="s">
        <v>6145</v>
      </c>
    </row>
    <row r="182" spans="1:7">
      <c r="A182" s="44" t="s">
        <v>6130</v>
      </c>
      <c r="B182" s="44" t="s">
        <v>110</v>
      </c>
      <c r="C182" s="44" t="s">
        <v>108</v>
      </c>
      <c r="D182" s="48">
        <v>1.9060866999999999</v>
      </c>
      <c r="E182" s="44" t="s">
        <v>6142</v>
      </c>
      <c r="F182" s="47" t="s">
        <v>6143</v>
      </c>
      <c r="G182" s="44" t="s">
        <v>6146</v>
      </c>
    </row>
    <row r="183" spans="1:7">
      <c r="A183" s="44" t="s">
        <v>6130</v>
      </c>
      <c r="B183" s="44" t="s">
        <v>3104</v>
      </c>
      <c r="C183" s="44" t="s">
        <v>108</v>
      </c>
      <c r="D183" s="48">
        <v>1.7939754000000001</v>
      </c>
      <c r="E183" s="44" t="s">
        <v>6142</v>
      </c>
      <c r="F183" s="47" t="s">
        <v>6143</v>
      </c>
      <c r="G183" s="44" t="s">
        <v>6147</v>
      </c>
    </row>
    <row r="184" spans="1:7">
      <c r="A184" s="44" t="s">
        <v>6130</v>
      </c>
      <c r="B184" s="44" t="s">
        <v>3105</v>
      </c>
      <c r="C184" s="44" t="s">
        <v>108</v>
      </c>
      <c r="D184" s="48">
        <v>1.9684950000000001</v>
      </c>
      <c r="E184" s="44" t="s">
        <v>6142</v>
      </c>
      <c r="F184" s="47" t="s">
        <v>6143</v>
      </c>
      <c r="G184" s="44" t="s">
        <v>6148</v>
      </c>
    </row>
    <row r="185" spans="1:7">
      <c r="A185" s="44" t="s">
        <v>6130</v>
      </c>
      <c r="B185" s="44" t="s">
        <v>4156</v>
      </c>
      <c r="C185" s="44" t="s">
        <v>4157</v>
      </c>
      <c r="D185" s="48">
        <v>-2.2820490000000002</v>
      </c>
      <c r="E185" s="44" t="s">
        <v>6149</v>
      </c>
      <c r="F185" s="47" t="s">
        <v>6150</v>
      </c>
      <c r="G185" s="44" t="s">
        <v>6151</v>
      </c>
    </row>
    <row r="186" spans="1:7">
      <c r="A186" s="44" t="s">
        <v>6130</v>
      </c>
      <c r="B186" s="44" t="s">
        <v>243</v>
      </c>
      <c r="C186" s="44" t="s">
        <v>244</v>
      </c>
      <c r="D186" s="48">
        <v>-1.3036064999999999</v>
      </c>
      <c r="E186" s="44" t="s">
        <v>6152</v>
      </c>
      <c r="F186" s="47" t="s">
        <v>6153</v>
      </c>
      <c r="G186" s="44" t="s">
        <v>6154</v>
      </c>
    </row>
    <row r="187" spans="1:7">
      <c r="A187" s="44" t="s">
        <v>6130</v>
      </c>
      <c r="B187" s="44" t="s">
        <v>2842</v>
      </c>
      <c r="C187" s="44" t="s">
        <v>2843</v>
      </c>
      <c r="D187" s="48">
        <v>-5.7917930000000002</v>
      </c>
      <c r="E187" s="44" t="s">
        <v>6152</v>
      </c>
      <c r="F187" s="47" t="s">
        <v>6153</v>
      </c>
      <c r="G187" s="44" t="s">
        <v>6155</v>
      </c>
    </row>
    <row r="188" spans="1:7">
      <c r="A188" s="44" t="s">
        <v>6130</v>
      </c>
      <c r="B188" s="44" t="s">
        <v>981</v>
      </c>
      <c r="C188" s="44" t="s">
        <v>230</v>
      </c>
      <c r="D188" s="48">
        <v>-1.5075654000000001</v>
      </c>
      <c r="E188" s="44" t="s">
        <v>6156</v>
      </c>
      <c r="F188" s="47" t="s">
        <v>6157</v>
      </c>
      <c r="G188" s="44" t="s">
        <v>6158</v>
      </c>
    </row>
    <row r="189" spans="1:7">
      <c r="A189" s="44" t="s">
        <v>6130</v>
      </c>
      <c r="B189" s="44" t="s">
        <v>3250</v>
      </c>
      <c r="C189" s="44" t="s">
        <v>230</v>
      </c>
      <c r="D189" s="48">
        <v>-1.4763993</v>
      </c>
      <c r="E189" s="44" t="s">
        <v>6156</v>
      </c>
      <c r="F189" s="47" t="s">
        <v>6157</v>
      </c>
      <c r="G189" s="44" t="s">
        <v>6159</v>
      </c>
    </row>
    <row r="190" spans="1:7">
      <c r="A190" s="44" t="s">
        <v>6130</v>
      </c>
      <c r="B190" s="44" t="s">
        <v>3722</v>
      </c>
      <c r="C190" s="44" t="s">
        <v>3723</v>
      </c>
      <c r="D190" s="48">
        <v>-1.0379813</v>
      </c>
      <c r="E190" s="44" t="s">
        <v>6156</v>
      </c>
      <c r="F190" s="47" t="s">
        <v>6157</v>
      </c>
      <c r="G190" s="44" t="s">
        <v>6160</v>
      </c>
    </row>
    <row r="191" spans="1:7">
      <c r="A191" s="44" t="s">
        <v>6161</v>
      </c>
      <c r="B191" s="44" t="s">
        <v>99</v>
      </c>
      <c r="C191" s="44" t="s">
        <v>100</v>
      </c>
      <c r="D191" s="48">
        <v>1.5360094</v>
      </c>
      <c r="E191" s="44" t="s">
        <v>6162</v>
      </c>
      <c r="F191" s="47" t="s">
        <v>6163</v>
      </c>
      <c r="G191" s="44" t="s">
        <v>6164</v>
      </c>
    </row>
    <row r="192" spans="1:7">
      <c r="A192" s="44" t="s">
        <v>6161</v>
      </c>
      <c r="B192" s="44" t="s">
        <v>253</v>
      </c>
      <c r="C192" s="44" t="s">
        <v>254</v>
      </c>
      <c r="D192" s="48">
        <v>1.6043004999999999</v>
      </c>
      <c r="E192" s="44" t="s">
        <v>6165</v>
      </c>
      <c r="F192" s="47" t="s">
        <v>6166</v>
      </c>
      <c r="G192" s="44" t="s">
        <v>6167</v>
      </c>
    </row>
    <row r="193" spans="1:7">
      <c r="A193" s="44" t="s">
        <v>6161</v>
      </c>
      <c r="B193" s="44" t="s">
        <v>507</v>
      </c>
      <c r="C193" s="44" t="s">
        <v>508</v>
      </c>
      <c r="D193" s="48">
        <v>3.2880123000000001</v>
      </c>
      <c r="E193" s="44" t="s">
        <v>6165</v>
      </c>
      <c r="F193" s="47" t="s">
        <v>6166</v>
      </c>
      <c r="G193" s="44" t="s">
        <v>6168</v>
      </c>
    </row>
    <row r="194" spans="1:7">
      <c r="A194" s="44" t="s">
        <v>6161</v>
      </c>
      <c r="B194" s="44" t="s">
        <v>510</v>
      </c>
      <c r="C194" s="44" t="s">
        <v>508</v>
      </c>
      <c r="D194" s="48">
        <v>9.7089529999999993</v>
      </c>
      <c r="E194" s="44" t="s">
        <v>6165</v>
      </c>
      <c r="F194" s="47" t="s">
        <v>6166</v>
      </c>
      <c r="G194" s="44" t="s">
        <v>6169</v>
      </c>
    </row>
    <row r="195" spans="1:7">
      <c r="A195" s="44" t="s">
        <v>6161</v>
      </c>
      <c r="B195" s="44" t="s">
        <v>521</v>
      </c>
      <c r="C195" s="44" t="s">
        <v>508</v>
      </c>
      <c r="D195" s="48">
        <v>3.7670409999999999</v>
      </c>
      <c r="E195" s="44" t="s">
        <v>6165</v>
      </c>
      <c r="F195" s="47" t="s">
        <v>6166</v>
      </c>
      <c r="G195" s="44" t="s">
        <v>6170</v>
      </c>
    </row>
    <row r="196" spans="1:7">
      <c r="A196" s="44" t="s">
        <v>6161</v>
      </c>
      <c r="B196" s="44" t="s">
        <v>524</v>
      </c>
      <c r="C196" s="44" t="s">
        <v>508</v>
      </c>
      <c r="D196" s="48">
        <v>3.5591260999999998</v>
      </c>
      <c r="E196" s="44" t="s">
        <v>6165</v>
      </c>
      <c r="F196" s="47" t="s">
        <v>6166</v>
      </c>
      <c r="G196" s="44" t="s">
        <v>6171</v>
      </c>
    </row>
    <row r="197" spans="1:7">
      <c r="A197" s="44" t="s">
        <v>6161</v>
      </c>
      <c r="B197" s="44" t="s">
        <v>528</v>
      </c>
      <c r="C197" s="44" t="s">
        <v>508</v>
      </c>
      <c r="D197" s="48">
        <v>3.7800685999999999</v>
      </c>
      <c r="E197" s="44" t="s">
        <v>6165</v>
      </c>
      <c r="F197" s="47" t="s">
        <v>6166</v>
      </c>
      <c r="G197" s="44" t="s">
        <v>6172</v>
      </c>
    </row>
    <row r="198" spans="1:7">
      <c r="A198" s="44" t="s">
        <v>6161</v>
      </c>
      <c r="B198" s="44" t="s">
        <v>530</v>
      </c>
      <c r="C198" s="44" t="s">
        <v>508</v>
      </c>
      <c r="D198" s="48">
        <v>10.83174</v>
      </c>
      <c r="E198" s="44" t="s">
        <v>6165</v>
      </c>
      <c r="F198" s="47" t="s">
        <v>6166</v>
      </c>
      <c r="G198" s="44" t="s">
        <v>6173</v>
      </c>
    </row>
    <row r="199" spans="1:7">
      <c r="A199" s="44" t="s">
        <v>6161</v>
      </c>
      <c r="B199" s="44" t="s">
        <v>732</v>
      </c>
      <c r="C199" s="44" t="s">
        <v>733</v>
      </c>
      <c r="D199" s="48">
        <v>2.6021633</v>
      </c>
      <c r="E199" s="44" t="s">
        <v>6174</v>
      </c>
      <c r="F199" s="47" t="s">
        <v>6175</v>
      </c>
      <c r="G199" s="44" t="s">
        <v>6176</v>
      </c>
    </row>
    <row r="200" spans="1:7">
      <c r="A200" s="44" t="s">
        <v>6161</v>
      </c>
      <c r="B200" s="44" t="s">
        <v>890</v>
      </c>
      <c r="C200" s="44" t="s">
        <v>891</v>
      </c>
      <c r="D200" s="48">
        <v>-3.3446958000000002</v>
      </c>
      <c r="E200" s="44" t="s">
        <v>6174</v>
      </c>
      <c r="F200" s="47" t="s">
        <v>6175</v>
      </c>
      <c r="G200" s="44" t="s">
        <v>6177</v>
      </c>
    </row>
    <row r="201" spans="1:7">
      <c r="A201" s="44" t="s">
        <v>6161</v>
      </c>
      <c r="B201" s="44" t="s">
        <v>1167</v>
      </c>
      <c r="C201" s="44" t="s">
        <v>100</v>
      </c>
      <c r="D201" s="48">
        <v>1.7668883</v>
      </c>
      <c r="E201" s="44" t="s">
        <v>6162</v>
      </c>
      <c r="F201" s="47" t="s">
        <v>6163</v>
      </c>
      <c r="G201" s="44" t="s">
        <v>6178</v>
      </c>
    </row>
    <row r="202" spans="1:7">
      <c r="A202" s="44" t="s">
        <v>6161</v>
      </c>
      <c r="B202" s="44" t="s">
        <v>1362</v>
      </c>
      <c r="C202" s="44" t="s">
        <v>258</v>
      </c>
      <c r="D202" s="48">
        <v>1.9010335</v>
      </c>
      <c r="E202" s="44" t="s">
        <v>6174</v>
      </c>
      <c r="F202" s="47" t="s">
        <v>6175</v>
      </c>
      <c r="G202" s="44" t="s">
        <v>6179</v>
      </c>
    </row>
    <row r="203" spans="1:7">
      <c r="A203" s="44" t="s">
        <v>6161</v>
      </c>
      <c r="B203" s="44" t="s">
        <v>1444</v>
      </c>
      <c r="C203" s="44" t="s">
        <v>508</v>
      </c>
      <c r="D203" s="48">
        <v>2.4044192</v>
      </c>
      <c r="E203" s="44" t="s">
        <v>6165</v>
      </c>
      <c r="F203" s="47" t="s">
        <v>6166</v>
      </c>
      <c r="G203" s="44" t="s">
        <v>6180</v>
      </c>
    </row>
    <row r="204" spans="1:7">
      <c r="A204" s="44" t="s">
        <v>6161</v>
      </c>
      <c r="B204" s="44" t="s">
        <v>1456</v>
      </c>
      <c r="C204" s="44" t="s">
        <v>1457</v>
      </c>
      <c r="D204" s="48">
        <v>3.9602851999999999</v>
      </c>
      <c r="E204" s="44" t="s">
        <v>6174</v>
      </c>
      <c r="F204" s="47" t="s">
        <v>6175</v>
      </c>
      <c r="G204" s="44" t="s">
        <v>6181</v>
      </c>
    </row>
    <row r="205" spans="1:7">
      <c r="A205" s="44" t="s">
        <v>6161</v>
      </c>
      <c r="B205" s="44" t="s">
        <v>1728</v>
      </c>
      <c r="C205" s="44" t="s">
        <v>1239</v>
      </c>
      <c r="D205" s="48">
        <v>-1.4488893</v>
      </c>
      <c r="E205" s="44" t="s">
        <v>6174</v>
      </c>
      <c r="F205" s="47" t="s">
        <v>6175</v>
      </c>
      <c r="G205" s="44" t="s">
        <v>6182</v>
      </c>
    </row>
    <row r="206" spans="1:7">
      <c r="A206" s="44" t="s">
        <v>6161</v>
      </c>
      <c r="B206" s="44" t="s">
        <v>1841</v>
      </c>
      <c r="C206" s="44" t="s">
        <v>1457</v>
      </c>
      <c r="D206" s="48">
        <v>3.9636607000000001</v>
      </c>
      <c r="E206" s="44" t="s">
        <v>6174</v>
      </c>
      <c r="F206" s="47" t="s">
        <v>6175</v>
      </c>
      <c r="G206" s="44" t="s">
        <v>6183</v>
      </c>
    </row>
    <row r="207" spans="1:7">
      <c r="A207" s="44" t="s">
        <v>6161</v>
      </c>
      <c r="B207" s="44" t="s">
        <v>2039</v>
      </c>
      <c r="C207" s="44" t="s">
        <v>2040</v>
      </c>
      <c r="D207" s="48">
        <v>-1.9037664999999999</v>
      </c>
      <c r="E207" s="44" t="s">
        <v>6174</v>
      </c>
      <c r="F207" s="47" t="s">
        <v>6175</v>
      </c>
      <c r="G207" s="44" t="s">
        <v>6184</v>
      </c>
    </row>
    <row r="208" spans="1:7">
      <c r="A208" s="44" t="s">
        <v>6161</v>
      </c>
      <c r="B208" s="44" t="s">
        <v>2246</v>
      </c>
      <c r="C208" s="44" t="s">
        <v>2247</v>
      </c>
      <c r="D208" s="48">
        <v>-2.5740229999999999</v>
      </c>
      <c r="E208" s="44" t="s">
        <v>6174</v>
      </c>
      <c r="F208" s="47" t="s">
        <v>6175</v>
      </c>
      <c r="G208" s="44" t="s">
        <v>6185</v>
      </c>
    </row>
    <row r="209" spans="1:7">
      <c r="A209" s="44" t="s">
        <v>6161</v>
      </c>
      <c r="B209" s="44" t="s">
        <v>2248</v>
      </c>
      <c r="C209" s="44" t="s">
        <v>2249</v>
      </c>
      <c r="D209" s="48">
        <v>1.8140385999999999</v>
      </c>
      <c r="E209" s="44" t="s">
        <v>6174</v>
      </c>
      <c r="F209" s="47" t="s">
        <v>6175</v>
      </c>
      <c r="G209" s="44" t="s">
        <v>6186</v>
      </c>
    </row>
    <row r="210" spans="1:7">
      <c r="A210" s="44" t="s">
        <v>6161</v>
      </c>
      <c r="B210" s="44" t="s">
        <v>2253</v>
      </c>
      <c r="C210" s="44" t="s">
        <v>2247</v>
      </c>
      <c r="D210" s="48">
        <v>-2.1804687999999999</v>
      </c>
      <c r="E210" s="44" t="s">
        <v>6174</v>
      </c>
      <c r="F210" s="47" t="s">
        <v>6175</v>
      </c>
      <c r="G210" s="44" t="s">
        <v>6187</v>
      </c>
    </row>
    <row r="211" spans="1:7">
      <c r="A211" s="44" t="s">
        <v>6161</v>
      </c>
      <c r="B211" s="44" t="s">
        <v>2451</v>
      </c>
      <c r="C211" s="44" t="s">
        <v>2247</v>
      </c>
      <c r="D211" s="48">
        <v>4.2830424000000002</v>
      </c>
      <c r="E211" s="44" t="s">
        <v>6174</v>
      </c>
      <c r="F211" s="47" t="s">
        <v>6175</v>
      </c>
      <c r="G211" s="44" t="s">
        <v>6188</v>
      </c>
    </row>
    <row r="212" spans="1:7">
      <c r="A212" s="44" t="s">
        <v>6161</v>
      </c>
      <c r="B212" s="44" t="s">
        <v>2492</v>
      </c>
      <c r="C212" s="44" t="s">
        <v>2493</v>
      </c>
      <c r="D212" s="48">
        <v>-1.0271528999999999</v>
      </c>
      <c r="E212" s="44" t="s">
        <v>6174</v>
      </c>
      <c r="F212" s="47" t="s">
        <v>6175</v>
      </c>
      <c r="G212" s="44" t="s">
        <v>6189</v>
      </c>
    </row>
    <row r="213" spans="1:7">
      <c r="A213" s="44" t="s">
        <v>6161</v>
      </c>
      <c r="B213" s="44" t="s">
        <v>2848</v>
      </c>
      <c r="C213" s="44" t="s">
        <v>2849</v>
      </c>
      <c r="D213" s="48">
        <v>2.6100981000000001</v>
      </c>
      <c r="E213" s="44" t="s">
        <v>6165</v>
      </c>
      <c r="F213" s="47" t="s">
        <v>6166</v>
      </c>
      <c r="G213" s="44" t="s">
        <v>6190</v>
      </c>
    </row>
    <row r="214" spans="1:7">
      <c r="A214" s="44" t="s">
        <v>6161</v>
      </c>
      <c r="B214" s="44" t="s">
        <v>3480</v>
      </c>
      <c r="C214" s="44" t="s">
        <v>1239</v>
      </c>
      <c r="D214" s="48">
        <v>2.2826300000000002</v>
      </c>
      <c r="E214" s="44" t="s">
        <v>6174</v>
      </c>
      <c r="F214" s="47" t="s">
        <v>6175</v>
      </c>
      <c r="G214" s="44" t="s">
        <v>6191</v>
      </c>
    </row>
    <row r="215" spans="1:7">
      <c r="A215" s="44" t="s">
        <v>6161</v>
      </c>
      <c r="B215" s="44" t="s">
        <v>3497</v>
      </c>
      <c r="C215" s="44" t="s">
        <v>3498</v>
      </c>
      <c r="D215" s="48">
        <v>-1.4497708</v>
      </c>
      <c r="E215" s="44" t="s">
        <v>6174</v>
      </c>
      <c r="F215" s="47" t="s">
        <v>6175</v>
      </c>
      <c r="G215" s="44" t="s">
        <v>6192</v>
      </c>
    </row>
    <row r="216" spans="1:7">
      <c r="A216" s="44" t="s">
        <v>6161</v>
      </c>
      <c r="B216" s="44" t="s">
        <v>4317</v>
      </c>
      <c r="C216" s="44" t="s">
        <v>552</v>
      </c>
      <c r="D216" s="48">
        <v>-2.0588315000000001</v>
      </c>
      <c r="E216" s="44" t="s">
        <v>6174</v>
      </c>
      <c r="F216" s="47" t="s">
        <v>6175</v>
      </c>
      <c r="G216" s="44" t="s">
        <v>6193</v>
      </c>
    </row>
    <row r="217" spans="1:7">
      <c r="A217" s="44" t="s">
        <v>6161</v>
      </c>
      <c r="B217" s="44" t="s">
        <v>4318</v>
      </c>
      <c r="C217" s="44" t="s">
        <v>447</v>
      </c>
      <c r="D217" s="48">
        <v>-1.879462</v>
      </c>
      <c r="E217" s="44" t="s">
        <v>6174</v>
      </c>
      <c r="F217" s="47" t="s">
        <v>6175</v>
      </c>
      <c r="G217" s="44" t="s">
        <v>6194</v>
      </c>
    </row>
    <row r="218" spans="1:7">
      <c r="A218" s="44" t="s">
        <v>6161</v>
      </c>
      <c r="B218" s="44" t="s">
        <v>4434</v>
      </c>
      <c r="C218" s="44" t="s">
        <v>4435</v>
      </c>
      <c r="D218" s="48">
        <v>1.5876348</v>
      </c>
      <c r="E218" s="44" t="s">
        <v>6165</v>
      </c>
      <c r="F218" s="47" t="s">
        <v>6166</v>
      </c>
      <c r="G218" s="44" t="s">
        <v>6195</v>
      </c>
    </row>
    <row r="219" spans="1:7">
      <c r="A219" s="44" t="s">
        <v>6161</v>
      </c>
      <c r="B219" s="44" t="s">
        <v>4457</v>
      </c>
      <c r="C219" s="44" t="s">
        <v>508</v>
      </c>
      <c r="D219" s="48">
        <v>-3.548225</v>
      </c>
      <c r="E219" s="44" t="s">
        <v>6165</v>
      </c>
      <c r="F219" s="47" t="s">
        <v>6166</v>
      </c>
      <c r="G219" s="44" t="s">
        <v>6196</v>
      </c>
    </row>
    <row r="220" spans="1:7">
      <c r="A220" s="44" t="s">
        <v>6161</v>
      </c>
      <c r="B220" s="44" t="s">
        <v>4467</v>
      </c>
      <c r="C220" s="44" t="s">
        <v>100</v>
      </c>
      <c r="D220" s="48">
        <v>2.1535034</v>
      </c>
      <c r="E220" s="44" t="s">
        <v>6162</v>
      </c>
      <c r="F220" s="47" t="s">
        <v>6163</v>
      </c>
      <c r="G220" s="44" t="s">
        <v>6197</v>
      </c>
    </row>
    <row r="221" spans="1:7">
      <c r="A221" s="44" t="s">
        <v>6161</v>
      </c>
      <c r="B221" s="44" t="s">
        <v>4468</v>
      </c>
      <c r="C221" s="44" t="s">
        <v>100</v>
      </c>
      <c r="D221" s="48">
        <v>2.4022166999999999</v>
      </c>
      <c r="E221" s="44" t="s">
        <v>6162</v>
      </c>
      <c r="F221" s="47" t="s">
        <v>6163</v>
      </c>
      <c r="G221" s="44" t="s">
        <v>6198</v>
      </c>
    </row>
    <row r="222" spans="1:7">
      <c r="A222" s="44" t="s">
        <v>6161</v>
      </c>
      <c r="B222" s="44" t="s">
        <v>4950</v>
      </c>
      <c r="C222" s="44" t="s">
        <v>508</v>
      </c>
      <c r="D222" s="48">
        <v>1.1849567999999999</v>
      </c>
      <c r="E222" s="44" t="s">
        <v>6165</v>
      </c>
      <c r="F222" s="47" t="s">
        <v>6166</v>
      </c>
      <c r="G222" s="44" t="s">
        <v>6199</v>
      </c>
    </row>
    <row r="223" spans="1:7">
      <c r="A223" s="44" t="s">
        <v>6161</v>
      </c>
      <c r="B223" s="44" t="s">
        <v>5340</v>
      </c>
      <c r="C223" s="44" t="s">
        <v>2040</v>
      </c>
      <c r="D223" s="48">
        <v>1.0132824</v>
      </c>
      <c r="E223" s="44" t="s">
        <v>6174</v>
      </c>
      <c r="F223" s="47" t="s">
        <v>6175</v>
      </c>
      <c r="G223" s="44" t="s">
        <v>6200</v>
      </c>
    </row>
    <row r="224" spans="1:7">
      <c r="A224" s="44" t="s">
        <v>6201</v>
      </c>
      <c r="B224" s="44" t="s">
        <v>394</v>
      </c>
      <c r="C224" s="44" t="s">
        <v>395</v>
      </c>
      <c r="D224" s="48">
        <v>2.6826080999999999</v>
      </c>
      <c r="E224" s="44" t="s">
        <v>6202</v>
      </c>
      <c r="F224" s="47" t="s">
        <v>6203</v>
      </c>
      <c r="G224" s="44" t="s">
        <v>6204</v>
      </c>
    </row>
    <row r="225" spans="1:7">
      <c r="A225" s="44" t="s">
        <v>6201</v>
      </c>
      <c r="B225" s="44" t="s">
        <v>1806</v>
      </c>
      <c r="C225" s="44" t="s">
        <v>1152</v>
      </c>
      <c r="D225" s="48">
        <v>2.1027909999999999</v>
      </c>
      <c r="E225" s="44" t="s">
        <v>6202</v>
      </c>
      <c r="F225" s="47" t="s">
        <v>6203</v>
      </c>
      <c r="G225" s="44" t="s">
        <v>6205</v>
      </c>
    </row>
    <row r="226" spans="1:7">
      <c r="A226" s="44" t="s">
        <v>6201</v>
      </c>
      <c r="B226" s="44" t="s">
        <v>2643</v>
      </c>
      <c r="C226" s="44" t="s">
        <v>100</v>
      </c>
      <c r="D226" s="48">
        <v>2.5701368000000002</v>
      </c>
      <c r="E226" s="44" t="s">
        <v>6202</v>
      </c>
      <c r="F226" s="47" t="s">
        <v>6203</v>
      </c>
      <c r="G226" s="44" t="s">
        <v>6206</v>
      </c>
    </row>
    <row r="227" spans="1:7">
      <c r="A227" s="44" t="s">
        <v>6201</v>
      </c>
      <c r="B227" s="44" t="s">
        <v>3856</v>
      </c>
      <c r="C227" s="44" t="s">
        <v>1152</v>
      </c>
      <c r="D227" s="48">
        <v>3.5780949999999998</v>
      </c>
      <c r="E227" s="44" t="s">
        <v>6202</v>
      </c>
      <c r="F227" s="47" t="s">
        <v>6203</v>
      </c>
      <c r="G227" s="44" t="s">
        <v>6207</v>
      </c>
    </row>
    <row r="228" spans="1:7">
      <c r="A228" s="44" t="s">
        <v>6201</v>
      </c>
      <c r="B228" s="44" t="s">
        <v>4287</v>
      </c>
      <c r="C228" s="44" t="s">
        <v>100</v>
      </c>
      <c r="D228" s="48">
        <v>-2.4213578999999998</v>
      </c>
      <c r="E228" s="44" t="s">
        <v>6202</v>
      </c>
      <c r="F228" s="47" t="s">
        <v>6203</v>
      </c>
      <c r="G228" s="44" t="s">
        <v>6208</v>
      </c>
    </row>
    <row r="229" spans="1:7">
      <c r="A229" s="44" t="s">
        <v>6201</v>
      </c>
      <c r="B229" s="44" t="s">
        <v>4288</v>
      </c>
      <c r="C229" s="44" t="s">
        <v>100</v>
      </c>
      <c r="D229" s="48">
        <v>1.3888529999999999</v>
      </c>
      <c r="E229" s="44" t="s">
        <v>6202</v>
      </c>
      <c r="F229" s="47" t="s">
        <v>6203</v>
      </c>
      <c r="G229" s="44" t="s">
        <v>6209</v>
      </c>
    </row>
    <row r="230" spans="1:7">
      <c r="A230" s="44" t="s">
        <v>6201</v>
      </c>
      <c r="B230" s="44" t="s">
        <v>4289</v>
      </c>
      <c r="C230" s="44" t="s">
        <v>100</v>
      </c>
      <c r="D230" s="48">
        <v>2.0441696999999999</v>
      </c>
      <c r="E230" s="44" t="s">
        <v>6202</v>
      </c>
      <c r="F230" s="47" t="s">
        <v>6203</v>
      </c>
      <c r="G230" s="44" t="s">
        <v>6210</v>
      </c>
    </row>
    <row r="231" spans="1:7">
      <c r="A231" s="44" t="s">
        <v>6201</v>
      </c>
      <c r="B231" s="44" t="s">
        <v>4290</v>
      </c>
      <c r="C231" s="44" t="s">
        <v>100</v>
      </c>
      <c r="D231" s="48">
        <v>1.7701606000000001</v>
      </c>
      <c r="E231" s="44" t="s">
        <v>6202</v>
      </c>
      <c r="F231" s="47" t="s">
        <v>6203</v>
      </c>
      <c r="G231" s="44" t="s">
        <v>6211</v>
      </c>
    </row>
    <row r="232" spans="1:7">
      <c r="A232" s="44" t="s">
        <v>6201</v>
      </c>
      <c r="B232" s="44" t="s">
        <v>4291</v>
      </c>
      <c r="C232" s="44" t="s">
        <v>100</v>
      </c>
      <c r="D232" s="48">
        <v>1.7289714</v>
      </c>
      <c r="E232" s="44" t="s">
        <v>6202</v>
      </c>
      <c r="F232" s="47" t="s">
        <v>6203</v>
      </c>
      <c r="G232" s="44" t="s">
        <v>6212</v>
      </c>
    </row>
    <row r="233" spans="1:7">
      <c r="A233" s="44" t="s">
        <v>6201</v>
      </c>
      <c r="B233" s="44" t="s">
        <v>4292</v>
      </c>
      <c r="C233" s="44" t="s">
        <v>100</v>
      </c>
      <c r="D233" s="48">
        <v>1.6966125999999999</v>
      </c>
      <c r="E233" s="44" t="s">
        <v>6202</v>
      </c>
      <c r="F233" s="47" t="s">
        <v>6203</v>
      </c>
      <c r="G233" s="44" t="s">
        <v>6213</v>
      </c>
    </row>
    <row r="234" spans="1:7">
      <c r="A234" s="44" t="s">
        <v>6201</v>
      </c>
      <c r="B234" s="44" t="s">
        <v>4548</v>
      </c>
      <c r="C234" s="44" t="s">
        <v>4549</v>
      </c>
      <c r="D234" s="48">
        <v>-5.320824</v>
      </c>
      <c r="E234" s="44" t="s">
        <v>6202</v>
      </c>
      <c r="F234" s="47" t="s">
        <v>6203</v>
      </c>
      <c r="G234" s="44" t="s">
        <v>6214</v>
      </c>
    </row>
    <row r="235" spans="1:7">
      <c r="A235" s="44" t="s">
        <v>6201</v>
      </c>
      <c r="B235" s="44" t="s">
        <v>4760</v>
      </c>
      <c r="C235" s="44" t="s">
        <v>1152</v>
      </c>
      <c r="D235" s="48">
        <v>-2.1456512999999999</v>
      </c>
      <c r="E235" s="44" t="s">
        <v>6202</v>
      </c>
      <c r="F235" s="47" t="s">
        <v>6203</v>
      </c>
      <c r="G235" s="44" t="s">
        <v>6215</v>
      </c>
    </row>
    <row r="236" spans="1:7">
      <c r="A236" s="44" t="s">
        <v>6201</v>
      </c>
      <c r="B236" s="44" t="s">
        <v>4910</v>
      </c>
      <c r="C236" s="44" t="s">
        <v>4911</v>
      </c>
      <c r="D236" s="48">
        <v>-1.1057007000000001</v>
      </c>
      <c r="E236" s="44" t="s">
        <v>6202</v>
      </c>
      <c r="F236" s="47" t="s">
        <v>6203</v>
      </c>
      <c r="G236" s="44" t="s">
        <v>6216</v>
      </c>
    </row>
    <row r="237" spans="1:7">
      <c r="A237" s="44" t="s">
        <v>6201</v>
      </c>
      <c r="B237" s="44" t="s">
        <v>4913</v>
      </c>
      <c r="C237" s="44" t="s">
        <v>4911</v>
      </c>
      <c r="D237" s="48">
        <v>-1.4664672999999999</v>
      </c>
      <c r="E237" s="44" t="s">
        <v>6202</v>
      </c>
      <c r="F237" s="47" t="s">
        <v>6203</v>
      </c>
      <c r="G237" s="44" t="s">
        <v>6217</v>
      </c>
    </row>
    <row r="238" spans="1:7">
      <c r="A238" s="44" t="s">
        <v>6201</v>
      </c>
      <c r="B238" s="44" t="s">
        <v>5213</v>
      </c>
      <c r="C238" s="44" t="s">
        <v>5214</v>
      </c>
      <c r="D238" s="48">
        <v>1.867246</v>
      </c>
      <c r="E238" s="44" t="s">
        <v>6202</v>
      </c>
      <c r="F238" s="47" t="s">
        <v>6203</v>
      </c>
      <c r="G238" s="44" t="s">
        <v>6218</v>
      </c>
    </row>
    <row r="239" spans="1:7">
      <c r="A239" s="44" t="s">
        <v>6201</v>
      </c>
      <c r="B239" s="44" t="s">
        <v>5215</v>
      </c>
      <c r="C239" s="44" t="s">
        <v>100</v>
      </c>
      <c r="D239" s="48">
        <v>-1.3210348000000001</v>
      </c>
      <c r="E239" s="44" t="s">
        <v>6202</v>
      </c>
      <c r="F239" s="47" t="s">
        <v>6203</v>
      </c>
      <c r="G239" s="44" t="s">
        <v>6219</v>
      </c>
    </row>
    <row r="240" spans="1:7">
      <c r="A240" s="44" t="s">
        <v>6201</v>
      </c>
      <c r="B240" s="44" t="s">
        <v>1699</v>
      </c>
      <c r="C240" s="44" t="s">
        <v>1700</v>
      </c>
      <c r="D240" s="48">
        <v>1.1016197000000001</v>
      </c>
      <c r="E240" s="44" t="s">
        <v>6220</v>
      </c>
      <c r="F240" s="47" t="s">
        <v>6221</v>
      </c>
      <c r="G240" s="44" t="s">
        <v>6222</v>
      </c>
    </row>
    <row r="241" spans="1:7">
      <c r="A241" s="44" t="s">
        <v>6223</v>
      </c>
      <c r="B241" s="44" t="s">
        <v>997</v>
      </c>
      <c r="C241" s="44" t="s">
        <v>998</v>
      </c>
      <c r="D241" s="48">
        <v>1.4310023999999999</v>
      </c>
      <c r="E241" s="44" t="s">
        <v>6224</v>
      </c>
      <c r="F241" s="47" t="s">
        <v>6225</v>
      </c>
      <c r="G241" s="44" t="s">
        <v>6226</v>
      </c>
    </row>
    <row r="242" spans="1:7">
      <c r="A242" s="44" t="s">
        <v>6223</v>
      </c>
      <c r="B242" s="44" t="s">
        <v>2514</v>
      </c>
      <c r="C242" s="44" t="s">
        <v>2515</v>
      </c>
      <c r="D242" s="48">
        <v>2.9465978000000002</v>
      </c>
      <c r="E242" s="44" t="s">
        <v>6224</v>
      </c>
      <c r="F242" s="47" t="s">
        <v>6225</v>
      </c>
      <c r="G242" s="44" t="s">
        <v>6227</v>
      </c>
    </row>
    <row r="243" spans="1:7">
      <c r="A243" s="44" t="s">
        <v>6223</v>
      </c>
      <c r="B243" s="44" t="s">
        <v>2516</v>
      </c>
      <c r="C243" s="44" t="s">
        <v>2515</v>
      </c>
      <c r="D243" s="48">
        <v>2.2719038</v>
      </c>
      <c r="E243" s="44" t="s">
        <v>6224</v>
      </c>
      <c r="F243" s="47" t="s">
        <v>6225</v>
      </c>
      <c r="G243" s="44" t="s">
        <v>6228</v>
      </c>
    </row>
    <row r="244" spans="1:7">
      <c r="A244" s="44" t="s">
        <v>6223</v>
      </c>
      <c r="B244" s="44" t="s">
        <v>2517</v>
      </c>
      <c r="C244" s="44" t="s">
        <v>2515</v>
      </c>
      <c r="D244" s="48">
        <v>2.4475566999999998</v>
      </c>
      <c r="E244" s="44" t="s">
        <v>6224</v>
      </c>
      <c r="F244" s="47" t="s">
        <v>6225</v>
      </c>
      <c r="G244" s="44" t="s">
        <v>6229</v>
      </c>
    </row>
    <row r="245" spans="1:7">
      <c r="A245" s="44" t="s">
        <v>6223</v>
      </c>
      <c r="B245" s="44" t="s">
        <v>2991</v>
      </c>
      <c r="C245" s="44" t="s">
        <v>738</v>
      </c>
      <c r="D245" s="48">
        <v>2.338603</v>
      </c>
      <c r="E245" s="44" t="s">
        <v>6224</v>
      </c>
      <c r="F245" s="47" t="s">
        <v>6225</v>
      </c>
      <c r="G245" s="44" t="s">
        <v>6230</v>
      </c>
    </row>
    <row r="246" spans="1:7">
      <c r="A246" s="44" t="s">
        <v>6223</v>
      </c>
      <c r="B246" s="44" t="s">
        <v>5060</v>
      </c>
      <c r="C246" s="44" t="s">
        <v>5061</v>
      </c>
      <c r="D246" s="48">
        <v>1.7013294999999999</v>
      </c>
      <c r="E246" s="44" t="s">
        <v>6224</v>
      </c>
      <c r="F246" s="47" t="s">
        <v>6225</v>
      </c>
      <c r="G246" s="44" t="s">
        <v>6231</v>
      </c>
    </row>
    <row r="247" spans="1:7">
      <c r="A247" s="44" t="s">
        <v>6223</v>
      </c>
      <c r="B247" s="44" t="s">
        <v>5062</v>
      </c>
      <c r="C247" s="44" t="s">
        <v>5061</v>
      </c>
      <c r="D247" s="48">
        <v>1.7810554999999999</v>
      </c>
      <c r="E247" s="44" t="s">
        <v>6224</v>
      </c>
      <c r="F247" s="47" t="s">
        <v>6225</v>
      </c>
      <c r="G247" s="44" t="s">
        <v>6232</v>
      </c>
    </row>
    <row r="248" spans="1:7">
      <c r="A248" s="44" t="s">
        <v>6223</v>
      </c>
      <c r="B248" s="44" t="s">
        <v>5338</v>
      </c>
      <c r="C248" s="44" t="s">
        <v>5339</v>
      </c>
      <c r="D248" s="48">
        <v>3.2864637000000001</v>
      </c>
      <c r="E248" s="44" t="s">
        <v>6224</v>
      </c>
      <c r="F248" s="47" t="s">
        <v>6225</v>
      </c>
      <c r="G248" s="44" t="s">
        <v>6233</v>
      </c>
    </row>
    <row r="249" spans="1:7">
      <c r="A249" s="44" t="s">
        <v>6223</v>
      </c>
      <c r="B249" s="44" t="s">
        <v>2215</v>
      </c>
      <c r="C249" s="44" t="s">
        <v>2216</v>
      </c>
      <c r="D249" s="48">
        <v>2.8592170000000001</v>
      </c>
      <c r="E249" s="44" t="s">
        <v>6234</v>
      </c>
      <c r="F249" s="47" t="s">
        <v>6235</v>
      </c>
      <c r="G249" s="44" t="s">
        <v>6236</v>
      </c>
    </row>
    <row r="250" spans="1:7">
      <c r="A250" s="44" t="s">
        <v>6223</v>
      </c>
      <c r="B250" s="44" t="s">
        <v>3358</v>
      </c>
      <c r="C250" s="44" t="s">
        <v>2216</v>
      </c>
      <c r="D250" s="48">
        <v>1.2976239000000001</v>
      </c>
      <c r="E250" s="44" t="s">
        <v>6234</v>
      </c>
      <c r="F250" s="47" t="s">
        <v>6235</v>
      </c>
      <c r="G250" s="44" t="s">
        <v>6237</v>
      </c>
    </row>
    <row r="251" spans="1:7">
      <c r="A251" s="44" t="s">
        <v>6223</v>
      </c>
      <c r="B251" s="44" t="s">
        <v>3359</v>
      </c>
      <c r="C251" s="44" t="s">
        <v>3360</v>
      </c>
      <c r="D251" s="48">
        <v>2.1405332000000001</v>
      </c>
      <c r="E251" s="44" t="s">
        <v>6234</v>
      </c>
      <c r="F251" s="47" t="s">
        <v>6235</v>
      </c>
      <c r="G251" s="44" t="s">
        <v>6238</v>
      </c>
    </row>
    <row r="252" spans="1:7">
      <c r="A252" s="44" t="s">
        <v>6223</v>
      </c>
      <c r="B252" s="44" t="s">
        <v>3361</v>
      </c>
      <c r="C252" s="44" t="s">
        <v>3360</v>
      </c>
      <c r="D252" s="48">
        <v>3.0109818000000002</v>
      </c>
      <c r="E252" s="44" t="s">
        <v>6234</v>
      </c>
      <c r="F252" s="47" t="s">
        <v>6235</v>
      </c>
      <c r="G252" s="44" t="s">
        <v>6239</v>
      </c>
    </row>
    <row r="253" spans="1:7">
      <c r="A253" s="44" t="s">
        <v>6223</v>
      </c>
      <c r="B253" s="44" t="s">
        <v>3406</v>
      </c>
      <c r="C253" s="44" t="s">
        <v>2216</v>
      </c>
      <c r="D253" s="48">
        <v>-1.0330309</v>
      </c>
      <c r="E253" s="44" t="s">
        <v>6234</v>
      </c>
      <c r="F253" s="47" t="s">
        <v>6235</v>
      </c>
      <c r="G253" s="44" t="s">
        <v>6240</v>
      </c>
    </row>
    <row r="254" spans="1:7">
      <c r="A254" s="44" t="s">
        <v>6223</v>
      </c>
      <c r="B254" s="44" t="s">
        <v>597</v>
      </c>
      <c r="C254" s="44" t="s">
        <v>598</v>
      </c>
      <c r="D254" s="48">
        <v>1.287542</v>
      </c>
      <c r="E254" s="44" t="s">
        <v>6241</v>
      </c>
      <c r="F254" s="47" t="s">
        <v>6242</v>
      </c>
      <c r="G254" s="44" t="s">
        <v>6243</v>
      </c>
    </row>
    <row r="255" spans="1:7">
      <c r="A255" s="44" t="s">
        <v>6223</v>
      </c>
      <c r="B255" s="44" t="s">
        <v>396</v>
      </c>
      <c r="C255" s="44" t="s">
        <v>397</v>
      </c>
      <c r="D255" s="48">
        <v>5.2694530000000004</v>
      </c>
      <c r="E255" s="44" t="s">
        <v>6244</v>
      </c>
      <c r="F255" s="47" t="s">
        <v>6245</v>
      </c>
      <c r="G255" s="44" t="s">
        <v>6246</v>
      </c>
    </row>
    <row r="256" spans="1:7">
      <c r="A256" s="44" t="s">
        <v>6223</v>
      </c>
      <c r="B256" s="44" t="s">
        <v>994</v>
      </c>
      <c r="C256" s="44" t="s">
        <v>410</v>
      </c>
      <c r="D256" s="48">
        <v>2.3808571999999999</v>
      </c>
      <c r="E256" s="44" t="s">
        <v>6244</v>
      </c>
      <c r="F256" s="47" t="s">
        <v>6245</v>
      </c>
      <c r="G256" s="44" t="s">
        <v>6247</v>
      </c>
    </row>
    <row r="257" spans="1:7">
      <c r="A257" s="44" t="s">
        <v>6223</v>
      </c>
      <c r="B257" s="44" t="s">
        <v>1703</v>
      </c>
      <c r="C257" s="44" t="s">
        <v>1704</v>
      </c>
      <c r="D257" s="48">
        <v>3.2592032</v>
      </c>
      <c r="E257" s="44" t="s">
        <v>6244</v>
      </c>
      <c r="F257" s="47" t="s">
        <v>6245</v>
      </c>
      <c r="G257" s="44" t="s">
        <v>6248</v>
      </c>
    </row>
    <row r="258" spans="1:7">
      <c r="A258" s="44" t="s">
        <v>6223</v>
      </c>
      <c r="B258" s="44" t="s">
        <v>2617</v>
      </c>
      <c r="C258" s="44" t="s">
        <v>2618</v>
      </c>
      <c r="D258" s="48">
        <v>2.2344759000000001</v>
      </c>
      <c r="E258" s="44" t="s">
        <v>6244</v>
      </c>
      <c r="F258" s="47" t="s">
        <v>6245</v>
      </c>
      <c r="G258" s="44" t="s">
        <v>6249</v>
      </c>
    </row>
    <row r="259" spans="1:7">
      <c r="A259" s="44" t="s">
        <v>6223</v>
      </c>
      <c r="B259" s="44" t="s">
        <v>3285</v>
      </c>
      <c r="C259" s="44" t="s">
        <v>676</v>
      </c>
      <c r="D259" s="48">
        <v>2.4217529999999998</v>
      </c>
      <c r="E259" s="44" t="s">
        <v>6244</v>
      </c>
      <c r="F259" s="47" t="s">
        <v>6245</v>
      </c>
      <c r="G259" s="44" t="s">
        <v>6250</v>
      </c>
    </row>
    <row r="260" spans="1:7">
      <c r="A260" s="44" t="s">
        <v>6223</v>
      </c>
      <c r="B260" s="44" t="s">
        <v>3286</v>
      </c>
      <c r="C260" s="44" t="s">
        <v>676</v>
      </c>
      <c r="D260" s="48">
        <v>2.5024883999999998</v>
      </c>
      <c r="E260" s="44" t="s">
        <v>6244</v>
      </c>
      <c r="F260" s="47" t="s">
        <v>6245</v>
      </c>
      <c r="G260" s="44" t="s">
        <v>6251</v>
      </c>
    </row>
    <row r="261" spans="1:7">
      <c r="A261" s="44" t="s">
        <v>6223</v>
      </c>
      <c r="B261" s="44" t="s">
        <v>3385</v>
      </c>
      <c r="C261" s="44" t="s">
        <v>3386</v>
      </c>
      <c r="D261" s="48">
        <v>1.6633176000000001</v>
      </c>
      <c r="E261" s="44" t="s">
        <v>6244</v>
      </c>
      <c r="F261" s="47" t="s">
        <v>6245</v>
      </c>
      <c r="G261" s="44" t="s">
        <v>6252</v>
      </c>
    </row>
    <row r="262" spans="1:7">
      <c r="A262" s="44" t="s">
        <v>6223</v>
      </c>
      <c r="B262" s="44" t="s">
        <v>3658</v>
      </c>
      <c r="C262" s="44" t="s">
        <v>1685</v>
      </c>
      <c r="D262" s="48">
        <v>-1.8030615000000001</v>
      </c>
      <c r="E262" s="44" t="s">
        <v>6244</v>
      </c>
      <c r="F262" s="47" t="s">
        <v>6245</v>
      </c>
      <c r="G262" s="44" t="s">
        <v>6253</v>
      </c>
    </row>
    <row r="263" spans="1:7">
      <c r="A263" s="44" t="s">
        <v>6223</v>
      </c>
      <c r="B263" s="44" t="s">
        <v>3659</v>
      </c>
      <c r="C263" s="44" t="s">
        <v>1685</v>
      </c>
      <c r="D263" s="48">
        <v>-2.0269493999999999</v>
      </c>
      <c r="E263" s="44" t="s">
        <v>6244</v>
      </c>
      <c r="F263" s="47" t="s">
        <v>6245</v>
      </c>
      <c r="G263" s="44" t="s">
        <v>6254</v>
      </c>
    </row>
    <row r="264" spans="1:7">
      <c r="A264" s="44" t="s">
        <v>6223</v>
      </c>
      <c r="B264" s="44" t="s">
        <v>3955</v>
      </c>
      <c r="C264" s="44" t="s">
        <v>1685</v>
      </c>
      <c r="D264" s="48">
        <v>-1.5973657000000001</v>
      </c>
      <c r="E264" s="44" t="s">
        <v>6244</v>
      </c>
      <c r="F264" s="47" t="s">
        <v>6245</v>
      </c>
      <c r="G264" s="44" t="s">
        <v>6255</v>
      </c>
    </row>
    <row r="265" spans="1:7">
      <c r="A265" s="44" t="s">
        <v>6223</v>
      </c>
      <c r="B265" s="44" t="s">
        <v>3995</v>
      </c>
      <c r="C265" s="44" t="s">
        <v>3996</v>
      </c>
      <c r="D265" s="48">
        <v>1.7828176</v>
      </c>
      <c r="E265" s="44" t="s">
        <v>6244</v>
      </c>
      <c r="F265" s="47" t="s">
        <v>6245</v>
      </c>
      <c r="G265" s="44" t="s">
        <v>6256</v>
      </c>
    </row>
    <row r="266" spans="1:7">
      <c r="A266" s="44" t="s">
        <v>6223</v>
      </c>
      <c r="B266" s="44" t="s">
        <v>4162</v>
      </c>
      <c r="C266" s="44" t="s">
        <v>4163</v>
      </c>
      <c r="D266" s="48">
        <v>1.8940667</v>
      </c>
      <c r="E266" s="44" t="s">
        <v>6244</v>
      </c>
      <c r="F266" s="47" t="s">
        <v>6245</v>
      </c>
      <c r="G266" s="44" t="s">
        <v>6257</v>
      </c>
    </row>
    <row r="267" spans="1:7">
      <c r="A267" s="44" t="s">
        <v>6223</v>
      </c>
      <c r="B267" s="44" t="s">
        <v>5006</v>
      </c>
      <c r="C267" s="44" t="s">
        <v>4163</v>
      </c>
      <c r="D267" s="48">
        <v>1.1659451999999999</v>
      </c>
      <c r="E267" s="44" t="s">
        <v>6244</v>
      </c>
      <c r="F267" s="47" t="s">
        <v>6245</v>
      </c>
      <c r="G267" s="44" t="s">
        <v>6258</v>
      </c>
    </row>
    <row r="268" spans="1:7">
      <c r="A268" s="44" t="s">
        <v>6223</v>
      </c>
      <c r="B268" s="44" t="s">
        <v>5155</v>
      </c>
      <c r="C268" s="44" t="s">
        <v>2564</v>
      </c>
      <c r="D268" s="48">
        <v>-3.8556473000000002</v>
      </c>
      <c r="E268" s="44" t="s">
        <v>6244</v>
      </c>
      <c r="F268" s="47" t="s">
        <v>6245</v>
      </c>
      <c r="G268" s="44" t="s">
        <v>6259</v>
      </c>
    </row>
    <row r="269" spans="1:7">
      <c r="A269" s="44" t="s">
        <v>6223</v>
      </c>
      <c r="B269" s="44" t="s">
        <v>5581</v>
      </c>
      <c r="C269" s="44" t="s">
        <v>5582</v>
      </c>
      <c r="D269" s="48">
        <v>1.5338472000000001</v>
      </c>
      <c r="E269" s="44" t="s">
        <v>6244</v>
      </c>
      <c r="F269" s="47" t="s">
        <v>6245</v>
      </c>
      <c r="G269" s="44" t="s">
        <v>6260</v>
      </c>
    </row>
    <row r="270" spans="1:7">
      <c r="A270" s="44" t="s">
        <v>6223</v>
      </c>
      <c r="B270" s="44" t="s">
        <v>2074</v>
      </c>
      <c r="C270" s="44" t="s">
        <v>657</v>
      </c>
      <c r="D270" s="48">
        <v>1.285596</v>
      </c>
      <c r="E270" s="44" t="s">
        <v>6261</v>
      </c>
      <c r="F270" s="47" t="s">
        <v>6262</v>
      </c>
      <c r="G270" s="44" t="s">
        <v>6263</v>
      </c>
    </row>
    <row r="271" spans="1:7">
      <c r="A271" s="44" t="s">
        <v>6223</v>
      </c>
      <c r="B271" s="44" t="s">
        <v>2203</v>
      </c>
      <c r="C271" s="44" t="s">
        <v>2204</v>
      </c>
      <c r="D271" s="48">
        <v>2.3660893000000001</v>
      </c>
      <c r="E271" s="44" t="s">
        <v>6261</v>
      </c>
      <c r="F271" s="47" t="s">
        <v>6262</v>
      </c>
      <c r="G271" s="44" t="s">
        <v>6264</v>
      </c>
    </row>
    <row r="272" spans="1:7">
      <c r="A272" s="44" t="s">
        <v>6223</v>
      </c>
      <c r="B272" s="44" t="s">
        <v>2767</v>
      </c>
      <c r="C272" s="44" t="s">
        <v>2768</v>
      </c>
      <c r="D272" s="48">
        <v>2.5717043999999998</v>
      </c>
      <c r="E272" s="44" t="s">
        <v>6261</v>
      </c>
      <c r="F272" s="47" t="s">
        <v>6262</v>
      </c>
      <c r="G272" s="44" t="s">
        <v>6265</v>
      </c>
    </row>
    <row r="273" spans="1:7">
      <c r="A273" s="44" t="s">
        <v>6223</v>
      </c>
      <c r="B273" s="44" t="s">
        <v>3660</v>
      </c>
      <c r="C273" s="44" t="s">
        <v>3661</v>
      </c>
      <c r="D273" s="48">
        <v>1.312832</v>
      </c>
      <c r="E273" s="44" t="s">
        <v>6261</v>
      </c>
      <c r="F273" s="47" t="s">
        <v>6262</v>
      </c>
      <c r="G273" s="44" t="s">
        <v>6266</v>
      </c>
    </row>
    <row r="274" spans="1:7">
      <c r="A274" s="44" t="s">
        <v>6267</v>
      </c>
      <c r="B274" s="44" t="s">
        <v>1538</v>
      </c>
      <c r="C274" s="44" t="s">
        <v>1539</v>
      </c>
      <c r="D274" s="48">
        <v>2.8783666999999999</v>
      </c>
      <c r="E274" s="44" t="s">
        <v>6268</v>
      </c>
      <c r="F274" s="47" t="s">
        <v>6269</v>
      </c>
      <c r="G274" s="44" t="s">
        <v>6270</v>
      </c>
    </row>
    <row r="275" spans="1:7">
      <c r="A275" s="44" t="s">
        <v>6267</v>
      </c>
      <c r="B275" s="44" t="s">
        <v>3099</v>
      </c>
      <c r="C275" s="44" t="s">
        <v>3100</v>
      </c>
      <c r="D275" s="48">
        <v>1.7652781</v>
      </c>
      <c r="E275" s="44" t="s">
        <v>6268</v>
      </c>
      <c r="F275" s="47" t="s">
        <v>6269</v>
      </c>
      <c r="G275" s="44" t="s">
        <v>6271</v>
      </c>
    </row>
    <row r="276" spans="1:7">
      <c r="A276" s="44" t="s">
        <v>6267</v>
      </c>
      <c r="B276" s="44" t="s">
        <v>869</v>
      </c>
      <c r="C276" s="44" t="s">
        <v>870</v>
      </c>
      <c r="D276" s="48">
        <v>-1.8201411000000001</v>
      </c>
      <c r="E276" s="44" t="s">
        <v>6272</v>
      </c>
      <c r="F276" s="47" t="s">
        <v>6273</v>
      </c>
      <c r="G276" s="44" t="s">
        <v>6274</v>
      </c>
    </row>
    <row r="277" spans="1:7">
      <c r="A277" s="44" t="s">
        <v>6267</v>
      </c>
      <c r="B277" s="44" t="s">
        <v>1856</v>
      </c>
      <c r="C277" s="44" t="s">
        <v>1857</v>
      </c>
      <c r="D277" s="48">
        <v>3.259814</v>
      </c>
      <c r="E277" s="44" t="s">
        <v>6275</v>
      </c>
      <c r="F277" s="47" t="s">
        <v>6276</v>
      </c>
      <c r="G277" s="44" t="s">
        <v>6277</v>
      </c>
    </row>
    <row r="278" spans="1:7">
      <c r="A278" s="44" t="s">
        <v>6267</v>
      </c>
      <c r="B278" s="44" t="s">
        <v>458</v>
      </c>
      <c r="C278" s="44" t="s">
        <v>459</v>
      </c>
      <c r="D278" s="48">
        <v>1.7037382000000001</v>
      </c>
      <c r="E278" s="44" t="s">
        <v>6278</v>
      </c>
      <c r="F278" s="47" t="s">
        <v>6279</v>
      </c>
      <c r="G278" s="44" t="s">
        <v>6280</v>
      </c>
    </row>
    <row r="279" spans="1:7">
      <c r="A279" s="44" t="s">
        <v>6267</v>
      </c>
      <c r="B279" s="44" t="s">
        <v>1595</v>
      </c>
      <c r="C279" s="44" t="s">
        <v>459</v>
      </c>
      <c r="D279" s="48">
        <v>2.347518</v>
      </c>
      <c r="E279" s="44" t="s">
        <v>6278</v>
      </c>
      <c r="F279" s="47" t="s">
        <v>6279</v>
      </c>
      <c r="G279" s="44" t="s">
        <v>6281</v>
      </c>
    </row>
    <row r="280" spans="1:7">
      <c r="A280" s="44" t="s">
        <v>6267</v>
      </c>
      <c r="B280" s="44" t="s">
        <v>4787</v>
      </c>
      <c r="C280" s="44" t="s">
        <v>459</v>
      </c>
      <c r="D280" s="48">
        <v>2.9943490000000001</v>
      </c>
      <c r="E280" s="44" t="s">
        <v>6278</v>
      </c>
      <c r="F280" s="47" t="s">
        <v>6279</v>
      </c>
      <c r="G280" s="44" t="s">
        <v>6282</v>
      </c>
    </row>
    <row r="281" spans="1:7">
      <c r="A281" s="44" t="s">
        <v>6267</v>
      </c>
      <c r="B281" s="44" t="s">
        <v>3248</v>
      </c>
      <c r="C281" s="44" t="s">
        <v>3249</v>
      </c>
      <c r="D281" s="48">
        <v>1.7987622000000001</v>
      </c>
      <c r="E281" s="44" t="s">
        <v>6283</v>
      </c>
      <c r="F281" s="47" t="s">
        <v>6284</v>
      </c>
      <c r="G281" s="44" t="s">
        <v>6285</v>
      </c>
    </row>
    <row r="282" spans="1:7">
      <c r="A282" s="44" t="s">
        <v>6286</v>
      </c>
      <c r="B282" s="44" t="s">
        <v>1624</v>
      </c>
      <c r="C282" s="44" t="s">
        <v>1625</v>
      </c>
      <c r="D282" s="48">
        <v>1.5923277</v>
      </c>
      <c r="E282" s="44" t="s">
        <v>6287</v>
      </c>
      <c r="F282" s="47" t="s">
        <v>6288</v>
      </c>
      <c r="G282" s="44" t="s">
        <v>6289</v>
      </c>
    </row>
    <row r="283" spans="1:7">
      <c r="A283" s="44" t="s">
        <v>6286</v>
      </c>
      <c r="B283" s="44" t="s">
        <v>2172</v>
      </c>
      <c r="C283" s="44" t="s">
        <v>1625</v>
      </c>
      <c r="D283" s="48">
        <v>3.1654642000000002</v>
      </c>
      <c r="E283" s="44" t="s">
        <v>6287</v>
      </c>
      <c r="F283" s="47" t="s">
        <v>6288</v>
      </c>
      <c r="G283" s="44" t="s">
        <v>6290</v>
      </c>
    </row>
    <row r="284" spans="1:7">
      <c r="A284" s="44" t="s">
        <v>6286</v>
      </c>
      <c r="B284" s="44" t="s">
        <v>2992</v>
      </c>
      <c r="C284" s="44" t="s">
        <v>1625</v>
      </c>
      <c r="D284" s="48">
        <v>-2.1015518000000002</v>
      </c>
      <c r="E284" s="44" t="s">
        <v>6287</v>
      </c>
      <c r="F284" s="47" t="s">
        <v>6288</v>
      </c>
      <c r="G284" s="44" t="s">
        <v>6291</v>
      </c>
    </row>
    <row r="285" spans="1:7">
      <c r="A285" s="44" t="s">
        <v>6286</v>
      </c>
      <c r="B285" s="44" t="s">
        <v>5475</v>
      </c>
      <c r="C285" s="44" t="s">
        <v>1625</v>
      </c>
      <c r="D285" s="48">
        <v>1.6918766000000001</v>
      </c>
      <c r="E285" s="44" t="s">
        <v>6287</v>
      </c>
      <c r="F285" s="47" t="s">
        <v>6288</v>
      </c>
      <c r="G285" s="44" t="s">
        <v>6292</v>
      </c>
    </row>
    <row r="286" spans="1:7">
      <c r="A286" s="44" t="s">
        <v>6286</v>
      </c>
      <c r="B286" s="44" t="s">
        <v>2064</v>
      </c>
      <c r="C286" s="44" t="s">
        <v>2065</v>
      </c>
      <c r="D286" s="48">
        <v>1.8287863</v>
      </c>
      <c r="E286" s="44" t="s">
        <v>6293</v>
      </c>
      <c r="F286" s="47" t="s">
        <v>6294</v>
      </c>
      <c r="G286" s="44" t="s">
        <v>6295</v>
      </c>
    </row>
    <row r="287" spans="1:7">
      <c r="A287" s="44" t="s">
        <v>6286</v>
      </c>
      <c r="B287" s="44" t="s">
        <v>233</v>
      </c>
      <c r="C287" s="44" t="s">
        <v>234</v>
      </c>
      <c r="D287" s="48">
        <v>1.4442443</v>
      </c>
      <c r="E287" s="44" t="s">
        <v>6296</v>
      </c>
      <c r="F287" s="47" t="s">
        <v>6297</v>
      </c>
      <c r="G287" s="44" t="s">
        <v>6298</v>
      </c>
    </row>
    <row r="288" spans="1:7">
      <c r="A288" s="44" t="s">
        <v>6286</v>
      </c>
      <c r="B288" s="44" t="s">
        <v>235</v>
      </c>
      <c r="C288" s="44" t="s">
        <v>234</v>
      </c>
      <c r="D288" s="48">
        <v>4.8157519999999998</v>
      </c>
      <c r="E288" s="44" t="s">
        <v>6296</v>
      </c>
      <c r="F288" s="47" t="s">
        <v>6297</v>
      </c>
      <c r="G288" s="44" t="s">
        <v>6299</v>
      </c>
    </row>
    <row r="289" spans="1:7">
      <c r="A289" s="44" t="s">
        <v>6286</v>
      </c>
      <c r="B289" s="44" t="s">
        <v>236</v>
      </c>
      <c r="C289" s="44" t="s">
        <v>234</v>
      </c>
      <c r="D289" s="48">
        <v>3.7712436</v>
      </c>
      <c r="E289" s="44" t="s">
        <v>6296</v>
      </c>
      <c r="F289" s="47" t="s">
        <v>6297</v>
      </c>
      <c r="G289" s="44" t="s">
        <v>6300</v>
      </c>
    </row>
    <row r="290" spans="1:7">
      <c r="A290" s="44" t="s">
        <v>6286</v>
      </c>
      <c r="B290" s="44" t="s">
        <v>237</v>
      </c>
      <c r="C290" s="44" t="s">
        <v>234</v>
      </c>
      <c r="D290" s="48">
        <v>2.5207207</v>
      </c>
      <c r="E290" s="44" t="s">
        <v>6296</v>
      </c>
      <c r="F290" s="47" t="s">
        <v>6297</v>
      </c>
      <c r="G290" s="44" t="s">
        <v>6301</v>
      </c>
    </row>
    <row r="291" spans="1:7">
      <c r="A291" s="44" t="s">
        <v>6286</v>
      </c>
      <c r="B291" s="44" t="s">
        <v>238</v>
      </c>
      <c r="C291" s="44" t="s">
        <v>234</v>
      </c>
      <c r="D291" s="48">
        <v>1.3161749</v>
      </c>
      <c r="E291" s="44" t="s">
        <v>6296</v>
      </c>
      <c r="F291" s="47" t="s">
        <v>6297</v>
      </c>
      <c r="G291" s="44" t="s">
        <v>6302</v>
      </c>
    </row>
    <row r="292" spans="1:7">
      <c r="A292" s="44" t="s">
        <v>6286</v>
      </c>
      <c r="B292" s="44" t="s">
        <v>239</v>
      </c>
      <c r="C292" s="44" t="s">
        <v>234</v>
      </c>
      <c r="D292" s="48">
        <v>3.9282534</v>
      </c>
      <c r="E292" s="44" t="s">
        <v>6296</v>
      </c>
      <c r="F292" s="47" t="s">
        <v>6297</v>
      </c>
      <c r="G292" s="44" t="s">
        <v>6303</v>
      </c>
    </row>
    <row r="293" spans="1:7">
      <c r="A293" s="44" t="s">
        <v>6286</v>
      </c>
      <c r="B293" s="44" t="s">
        <v>2565</v>
      </c>
      <c r="C293" s="44" t="s">
        <v>234</v>
      </c>
      <c r="D293" s="48">
        <v>1.7226645</v>
      </c>
      <c r="E293" s="44" t="s">
        <v>6296</v>
      </c>
      <c r="F293" s="47" t="s">
        <v>6297</v>
      </c>
      <c r="G293" s="44" t="s">
        <v>6304</v>
      </c>
    </row>
    <row r="294" spans="1:7">
      <c r="A294" s="44" t="s">
        <v>6286</v>
      </c>
      <c r="B294" s="44" t="s">
        <v>4969</v>
      </c>
      <c r="C294" s="44" t="s">
        <v>4970</v>
      </c>
      <c r="D294" s="48">
        <v>3.7544851000000001</v>
      </c>
      <c r="E294" s="44" t="s">
        <v>6305</v>
      </c>
      <c r="F294" s="47" t="s">
        <v>6306</v>
      </c>
      <c r="G294" s="44" t="s">
        <v>6307</v>
      </c>
    </row>
    <row r="295" spans="1:7">
      <c r="A295" s="44" t="s">
        <v>6308</v>
      </c>
      <c r="B295" s="44" t="s">
        <v>911</v>
      </c>
      <c r="C295" s="44" t="s">
        <v>100</v>
      </c>
      <c r="D295" s="48">
        <v>2.0698400000000001</v>
      </c>
      <c r="E295" s="44" t="s">
        <v>6309</v>
      </c>
      <c r="F295" s="47" t="s">
        <v>6310</v>
      </c>
      <c r="G295" s="44" t="s">
        <v>6311</v>
      </c>
    </row>
    <row r="296" spans="1:7">
      <c r="A296" s="44" t="s">
        <v>6308</v>
      </c>
      <c r="B296" s="44" t="s">
        <v>3075</v>
      </c>
      <c r="C296" s="44" t="s">
        <v>3076</v>
      </c>
      <c r="D296" s="48">
        <v>4.4539137000000002</v>
      </c>
      <c r="E296" s="44" t="s">
        <v>6309</v>
      </c>
      <c r="F296" s="47" t="s">
        <v>6310</v>
      </c>
      <c r="G296" s="44" t="s">
        <v>6312</v>
      </c>
    </row>
    <row r="297" spans="1:7">
      <c r="A297" s="44" t="s">
        <v>6308</v>
      </c>
      <c r="B297" s="44" t="s">
        <v>4969</v>
      </c>
      <c r="C297" s="44" t="s">
        <v>4970</v>
      </c>
      <c r="D297" s="48">
        <v>3.7544851000000001</v>
      </c>
      <c r="E297" s="44" t="s">
        <v>6309</v>
      </c>
      <c r="F297" s="47" t="s">
        <v>6310</v>
      </c>
      <c r="G297" s="44" t="s">
        <v>6313</v>
      </c>
    </row>
    <row r="298" spans="1:7">
      <c r="A298" s="44" t="s">
        <v>6308</v>
      </c>
      <c r="B298" s="44" t="s">
        <v>911</v>
      </c>
      <c r="C298" s="44" t="s">
        <v>100</v>
      </c>
      <c r="D298" s="48">
        <v>2.0698400000000001</v>
      </c>
      <c r="E298" s="44" t="s">
        <v>6314</v>
      </c>
      <c r="F298" s="47" t="s">
        <v>6315</v>
      </c>
      <c r="G298" s="44" t="s">
        <v>6316</v>
      </c>
    </row>
    <row r="299" spans="1:7">
      <c r="A299" s="44" t="s">
        <v>6308</v>
      </c>
      <c r="B299" s="44" t="s">
        <v>911</v>
      </c>
      <c r="C299" s="44" t="s">
        <v>100</v>
      </c>
      <c r="D299" s="48">
        <v>2.0698400000000001</v>
      </c>
      <c r="E299" s="44" t="s">
        <v>6317</v>
      </c>
      <c r="F299" s="47" t="s">
        <v>6318</v>
      </c>
      <c r="G299" s="44" t="s">
        <v>6319</v>
      </c>
    </row>
    <row r="300" spans="1:7">
      <c r="A300" s="44" t="s">
        <v>6320</v>
      </c>
      <c r="B300" s="44" t="s">
        <v>255</v>
      </c>
      <c r="C300" s="44" t="s">
        <v>256</v>
      </c>
      <c r="D300" s="48">
        <v>-1.1331978</v>
      </c>
      <c r="E300" s="44" t="s">
        <v>6321</v>
      </c>
      <c r="F300" s="47" t="s">
        <v>6322</v>
      </c>
      <c r="G300" s="44" t="s">
        <v>6323</v>
      </c>
    </row>
    <row r="301" spans="1:7">
      <c r="A301" s="44" t="s">
        <v>6320</v>
      </c>
      <c r="B301" s="44" t="s">
        <v>1691</v>
      </c>
      <c r="C301" s="44" t="s">
        <v>1692</v>
      </c>
      <c r="D301" s="48">
        <v>-1.1021597000000001</v>
      </c>
      <c r="E301" s="44" t="s">
        <v>6321</v>
      </c>
      <c r="F301" s="47" t="s">
        <v>6322</v>
      </c>
      <c r="G301" s="44" t="s">
        <v>6324</v>
      </c>
    </row>
    <row r="302" spans="1:7">
      <c r="A302" s="44" t="s">
        <v>6320</v>
      </c>
      <c r="B302" s="44" t="s">
        <v>2817</v>
      </c>
      <c r="C302" s="44" t="s">
        <v>2818</v>
      </c>
      <c r="D302" s="48">
        <v>-3.2722616000000002</v>
      </c>
      <c r="E302" s="44" t="s">
        <v>6321</v>
      </c>
      <c r="F302" s="47" t="s">
        <v>6322</v>
      </c>
      <c r="G302" s="44" t="s">
        <v>6325</v>
      </c>
    </row>
    <row r="303" spans="1:7">
      <c r="A303" s="44" t="s">
        <v>6320</v>
      </c>
      <c r="B303" s="44" t="s">
        <v>3023</v>
      </c>
      <c r="C303" s="44" t="s">
        <v>3024</v>
      </c>
      <c r="D303" s="48">
        <v>1.1672072</v>
      </c>
      <c r="E303" s="44" t="s">
        <v>6321</v>
      </c>
      <c r="F303" s="47" t="s">
        <v>6322</v>
      </c>
      <c r="G303" s="44" t="s">
        <v>6326</v>
      </c>
    </row>
    <row r="304" spans="1:7">
      <c r="A304" s="44" t="s">
        <v>6320</v>
      </c>
      <c r="B304" s="44" t="s">
        <v>3877</v>
      </c>
      <c r="C304" s="44" t="s">
        <v>3878</v>
      </c>
      <c r="D304" s="48">
        <v>1.3229341999999999</v>
      </c>
      <c r="E304" s="44" t="s">
        <v>6321</v>
      </c>
      <c r="F304" s="47" t="s">
        <v>6322</v>
      </c>
      <c r="G304" s="44" t="s">
        <v>6327</v>
      </c>
    </row>
    <row r="305" spans="1:7">
      <c r="A305" s="44" t="s">
        <v>6320</v>
      </c>
      <c r="B305" s="44" t="s">
        <v>4652</v>
      </c>
      <c r="C305" s="44" t="s">
        <v>4194</v>
      </c>
      <c r="D305" s="48">
        <v>-1.5470641999999999</v>
      </c>
      <c r="E305" s="44" t="s">
        <v>6321</v>
      </c>
      <c r="F305" s="47" t="s">
        <v>6322</v>
      </c>
      <c r="G305" s="44" t="s">
        <v>6328</v>
      </c>
    </row>
    <row r="306" spans="1:7">
      <c r="A306" s="44" t="s">
        <v>6320</v>
      </c>
      <c r="B306" s="44" t="s">
        <v>5206</v>
      </c>
      <c r="C306" s="44" t="s">
        <v>5207</v>
      </c>
      <c r="D306" s="48">
        <v>-2.141572</v>
      </c>
      <c r="E306" s="44" t="s">
        <v>6321</v>
      </c>
      <c r="F306" s="47" t="s">
        <v>6322</v>
      </c>
      <c r="G306" s="44" t="s">
        <v>6329</v>
      </c>
    </row>
    <row r="307" spans="1:7">
      <c r="A307" s="44" t="s">
        <v>6320</v>
      </c>
      <c r="B307" s="44" t="s">
        <v>5241</v>
      </c>
      <c r="C307" s="44" t="s">
        <v>5242</v>
      </c>
      <c r="D307" s="48">
        <v>-1.1518625</v>
      </c>
      <c r="E307" s="44" t="s">
        <v>6321</v>
      </c>
      <c r="F307" s="47" t="s">
        <v>6322</v>
      </c>
      <c r="G307" s="44" t="s">
        <v>6330</v>
      </c>
    </row>
    <row r="308" spans="1:7">
      <c r="A308" s="44" t="s">
        <v>6320</v>
      </c>
      <c r="B308" s="44" t="s">
        <v>5413</v>
      </c>
      <c r="C308" s="44" t="s">
        <v>5414</v>
      </c>
      <c r="D308" s="48">
        <v>-2.6105697000000001</v>
      </c>
      <c r="E308" s="44" t="s">
        <v>6321</v>
      </c>
      <c r="F308" s="47" t="s">
        <v>6322</v>
      </c>
      <c r="G308" s="44" t="s">
        <v>6331</v>
      </c>
    </row>
    <row r="309" spans="1:7">
      <c r="A309" s="44" t="s">
        <v>6320</v>
      </c>
      <c r="B309" s="44" t="s">
        <v>5417</v>
      </c>
      <c r="C309" s="44" t="s">
        <v>2818</v>
      </c>
      <c r="D309" s="48">
        <v>-3.4624890000000001</v>
      </c>
      <c r="E309" s="44" t="s">
        <v>6321</v>
      </c>
      <c r="F309" s="47" t="s">
        <v>6322</v>
      </c>
      <c r="G309" s="44" t="s">
        <v>6332</v>
      </c>
    </row>
    <row r="310" spans="1:7">
      <c r="A310" s="44" t="s">
        <v>6320</v>
      </c>
      <c r="B310" s="44" t="s">
        <v>1637</v>
      </c>
      <c r="C310" s="44" t="s">
        <v>1638</v>
      </c>
      <c r="D310" s="48">
        <v>1.3161035000000001</v>
      </c>
      <c r="E310" s="44" t="s">
        <v>6333</v>
      </c>
      <c r="F310" s="47" t="s">
        <v>6334</v>
      </c>
      <c r="G310" s="44" t="s">
        <v>6335</v>
      </c>
    </row>
    <row r="311" spans="1:7">
      <c r="A311" s="44" t="s">
        <v>6320</v>
      </c>
      <c r="B311" s="44" t="s">
        <v>1772</v>
      </c>
      <c r="C311" s="44" t="s">
        <v>1773</v>
      </c>
      <c r="D311" s="48">
        <v>1.2454337</v>
      </c>
      <c r="E311" s="44" t="s">
        <v>6333</v>
      </c>
      <c r="F311" s="47" t="s">
        <v>6334</v>
      </c>
      <c r="G311" s="44" t="s">
        <v>6336</v>
      </c>
    </row>
    <row r="312" spans="1:7">
      <c r="A312" s="44" t="s">
        <v>6320</v>
      </c>
      <c r="B312" s="44" t="s">
        <v>1796</v>
      </c>
      <c r="C312" s="44" t="s">
        <v>1797</v>
      </c>
      <c r="D312" s="48">
        <v>-2.1648474000000002</v>
      </c>
      <c r="E312" s="44" t="s">
        <v>6333</v>
      </c>
      <c r="F312" s="47" t="s">
        <v>6334</v>
      </c>
      <c r="G312" s="44" t="s">
        <v>6337</v>
      </c>
    </row>
    <row r="313" spans="1:7">
      <c r="A313" s="44" t="s">
        <v>6320</v>
      </c>
      <c r="B313" s="44" t="s">
        <v>3402</v>
      </c>
      <c r="C313" s="44" t="s">
        <v>3403</v>
      </c>
      <c r="D313" s="48">
        <v>3.8517977999999999</v>
      </c>
      <c r="E313" s="44" t="s">
        <v>6333</v>
      </c>
      <c r="F313" s="47" t="s">
        <v>6334</v>
      </c>
      <c r="G313" s="44" t="s">
        <v>6338</v>
      </c>
    </row>
    <row r="314" spans="1:7">
      <c r="A314" s="44" t="s">
        <v>6320</v>
      </c>
      <c r="B314" s="44" t="s">
        <v>3446</v>
      </c>
      <c r="C314" s="44" t="s">
        <v>1773</v>
      </c>
      <c r="D314" s="48">
        <v>-3.2302181999999999</v>
      </c>
      <c r="E314" s="44" t="s">
        <v>6333</v>
      </c>
      <c r="F314" s="47" t="s">
        <v>6334</v>
      </c>
      <c r="G314" s="44" t="s">
        <v>6339</v>
      </c>
    </row>
    <row r="315" spans="1:7">
      <c r="A315" s="44" t="s">
        <v>6320</v>
      </c>
      <c r="B315" s="44" t="s">
        <v>4260</v>
      </c>
      <c r="C315" s="44" t="s">
        <v>1773</v>
      </c>
      <c r="D315" s="48">
        <v>1.4659314999999999</v>
      </c>
      <c r="E315" s="44" t="s">
        <v>6333</v>
      </c>
      <c r="F315" s="47" t="s">
        <v>6334</v>
      </c>
      <c r="G315" s="44" t="s">
        <v>6340</v>
      </c>
    </row>
    <row r="316" spans="1:7">
      <c r="A316" s="44" t="s">
        <v>6320</v>
      </c>
      <c r="B316" s="44" t="s">
        <v>4267</v>
      </c>
      <c r="C316" s="44" t="s">
        <v>1773</v>
      </c>
      <c r="D316" s="48">
        <v>1.9032169999999999</v>
      </c>
      <c r="E316" s="44" t="s">
        <v>6333</v>
      </c>
      <c r="F316" s="47" t="s">
        <v>6334</v>
      </c>
      <c r="G316" s="44" t="s">
        <v>6341</v>
      </c>
    </row>
    <row r="317" spans="1:7">
      <c r="A317" s="44" t="s">
        <v>6320</v>
      </c>
      <c r="B317" s="44" t="s">
        <v>4268</v>
      </c>
      <c r="C317" s="44" t="s">
        <v>1773</v>
      </c>
      <c r="D317" s="48">
        <v>1.1435592000000001</v>
      </c>
      <c r="E317" s="44" t="s">
        <v>6333</v>
      </c>
      <c r="F317" s="47" t="s">
        <v>6334</v>
      </c>
      <c r="G317" s="44" t="s">
        <v>6342</v>
      </c>
    </row>
    <row r="318" spans="1:7">
      <c r="A318" s="44" t="s">
        <v>6320</v>
      </c>
      <c r="B318" s="44" t="s">
        <v>4269</v>
      </c>
      <c r="C318" s="44" t="s">
        <v>1773</v>
      </c>
      <c r="D318" s="48">
        <v>2.9133640000000001</v>
      </c>
      <c r="E318" s="44" t="s">
        <v>6333</v>
      </c>
      <c r="F318" s="47" t="s">
        <v>6334</v>
      </c>
      <c r="G318" s="44" t="s">
        <v>6343</v>
      </c>
    </row>
    <row r="319" spans="1:7">
      <c r="A319" s="44" t="s">
        <v>6320</v>
      </c>
      <c r="B319" s="44" t="s">
        <v>4270</v>
      </c>
      <c r="C319" s="44" t="s">
        <v>4271</v>
      </c>
      <c r="D319" s="48">
        <v>1.0645205</v>
      </c>
      <c r="E319" s="44" t="s">
        <v>6333</v>
      </c>
      <c r="F319" s="47" t="s">
        <v>6334</v>
      </c>
      <c r="G319" s="44" t="s">
        <v>6344</v>
      </c>
    </row>
    <row r="320" spans="1:7">
      <c r="A320" s="44" t="s">
        <v>6320</v>
      </c>
      <c r="B320" s="44" t="s">
        <v>4751</v>
      </c>
      <c r="C320" s="44" t="s">
        <v>4752</v>
      </c>
      <c r="D320" s="48">
        <v>1.9966841</v>
      </c>
      <c r="E320" s="44" t="s">
        <v>6333</v>
      </c>
      <c r="F320" s="47" t="s">
        <v>6334</v>
      </c>
      <c r="G320" s="44" t="s">
        <v>6345</v>
      </c>
    </row>
    <row r="321" spans="1:7">
      <c r="A321" s="44" t="s">
        <v>6320</v>
      </c>
      <c r="B321" s="44" t="s">
        <v>5187</v>
      </c>
      <c r="C321" s="44" t="s">
        <v>5188</v>
      </c>
      <c r="D321" s="48">
        <v>-1.9449337</v>
      </c>
      <c r="E321" s="44" t="s">
        <v>6333</v>
      </c>
      <c r="F321" s="47" t="s">
        <v>6334</v>
      </c>
      <c r="G321" s="44" t="s">
        <v>6346</v>
      </c>
    </row>
    <row r="322" spans="1:7">
      <c r="A322" s="44" t="s">
        <v>6320</v>
      </c>
      <c r="B322" s="44" t="s">
        <v>4640</v>
      </c>
      <c r="C322" s="44" t="s">
        <v>4641</v>
      </c>
      <c r="D322" s="48">
        <v>1.195206</v>
      </c>
      <c r="E322" s="44" t="s">
        <v>6347</v>
      </c>
      <c r="F322" s="47" t="s">
        <v>6348</v>
      </c>
      <c r="G322" s="44" t="s">
        <v>6349</v>
      </c>
    </row>
    <row r="323" spans="1:7">
      <c r="A323" s="44" t="s">
        <v>6320</v>
      </c>
      <c r="B323" s="44" t="s">
        <v>1299</v>
      </c>
      <c r="C323" s="44" t="s">
        <v>1300</v>
      </c>
      <c r="D323" s="48">
        <v>2.3603938000000002</v>
      </c>
      <c r="E323" s="44" t="s">
        <v>6350</v>
      </c>
      <c r="F323" s="47" t="s">
        <v>6351</v>
      </c>
      <c r="G323" s="44" t="s">
        <v>6352</v>
      </c>
    </row>
    <row r="324" spans="1:7">
      <c r="A324" s="44" t="s">
        <v>6320</v>
      </c>
      <c r="B324" s="44" t="s">
        <v>1482</v>
      </c>
      <c r="C324" s="44" t="s">
        <v>1483</v>
      </c>
      <c r="D324" s="48">
        <v>-1.6808905999999999</v>
      </c>
      <c r="E324" s="44" t="s">
        <v>6350</v>
      </c>
      <c r="F324" s="47" t="s">
        <v>6351</v>
      </c>
      <c r="G324" s="44" t="s">
        <v>6353</v>
      </c>
    </row>
    <row r="325" spans="1:7">
      <c r="A325" s="44" t="s">
        <v>6320</v>
      </c>
      <c r="B325" s="44" t="s">
        <v>1799</v>
      </c>
      <c r="C325" s="44" t="s">
        <v>1483</v>
      </c>
      <c r="D325" s="48">
        <v>-2.6973357</v>
      </c>
      <c r="E325" s="44" t="s">
        <v>6350</v>
      </c>
      <c r="F325" s="47" t="s">
        <v>6351</v>
      </c>
      <c r="G325" s="44" t="s">
        <v>6354</v>
      </c>
    </row>
    <row r="326" spans="1:7">
      <c r="A326" s="44" t="s">
        <v>6320</v>
      </c>
      <c r="B326" s="44" t="s">
        <v>1840</v>
      </c>
      <c r="C326" s="44" t="s">
        <v>1483</v>
      </c>
      <c r="D326" s="48">
        <v>6.7076463999999998</v>
      </c>
      <c r="E326" s="44" t="s">
        <v>6350</v>
      </c>
      <c r="F326" s="47" t="s">
        <v>6351</v>
      </c>
      <c r="G326" s="44" t="s">
        <v>6355</v>
      </c>
    </row>
    <row r="327" spans="1:7">
      <c r="A327" s="44" t="s">
        <v>6320</v>
      </c>
      <c r="B327" s="44" t="s">
        <v>2688</v>
      </c>
      <c r="C327" s="44" t="s">
        <v>2689</v>
      </c>
      <c r="D327" s="48">
        <v>-1.8362639000000001</v>
      </c>
      <c r="E327" s="44" t="s">
        <v>6350</v>
      </c>
      <c r="F327" s="47" t="s">
        <v>6351</v>
      </c>
      <c r="G327" s="44" t="s">
        <v>6356</v>
      </c>
    </row>
    <row r="328" spans="1:7">
      <c r="A328" s="44" t="s">
        <v>6320</v>
      </c>
      <c r="B328" s="44" t="s">
        <v>89</v>
      </c>
      <c r="C328" s="44" t="s">
        <v>90</v>
      </c>
      <c r="D328" s="48">
        <v>1.6119463000000001</v>
      </c>
      <c r="E328" s="44" t="s">
        <v>6357</v>
      </c>
      <c r="F328" s="47" t="s">
        <v>6358</v>
      </c>
      <c r="G328" s="44" t="s">
        <v>6359</v>
      </c>
    </row>
    <row r="329" spans="1:7">
      <c r="A329" s="44" t="s">
        <v>6320</v>
      </c>
      <c r="B329" s="44" t="s">
        <v>184</v>
      </c>
      <c r="C329" s="44" t="s">
        <v>185</v>
      </c>
      <c r="D329" s="48">
        <v>-1.7781340000000001</v>
      </c>
      <c r="E329" s="44" t="s">
        <v>6357</v>
      </c>
      <c r="F329" s="47" t="s">
        <v>6358</v>
      </c>
      <c r="G329" s="44" t="s">
        <v>6360</v>
      </c>
    </row>
    <row r="330" spans="1:7">
      <c r="A330" s="44" t="s">
        <v>6320</v>
      </c>
      <c r="B330" s="44" t="s">
        <v>1586</v>
      </c>
      <c r="C330" s="44" t="s">
        <v>1587</v>
      </c>
      <c r="D330" s="48">
        <v>-1.7321168</v>
      </c>
      <c r="E330" s="44" t="s">
        <v>6357</v>
      </c>
      <c r="F330" s="47" t="s">
        <v>6358</v>
      </c>
      <c r="G330" s="44" t="s">
        <v>6361</v>
      </c>
    </row>
    <row r="331" spans="1:7">
      <c r="A331" s="44" t="s">
        <v>6320</v>
      </c>
      <c r="B331" s="44" t="s">
        <v>2559</v>
      </c>
      <c r="C331" s="44" t="s">
        <v>2560</v>
      </c>
      <c r="D331" s="48">
        <v>-6.8178514999999997</v>
      </c>
      <c r="E331" s="44" t="s">
        <v>6357</v>
      </c>
      <c r="F331" s="47" t="s">
        <v>6358</v>
      </c>
      <c r="G331" s="44" t="s">
        <v>6362</v>
      </c>
    </row>
    <row r="332" spans="1:7">
      <c r="A332" s="44" t="s">
        <v>6320</v>
      </c>
      <c r="B332" s="44" t="s">
        <v>3877</v>
      </c>
      <c r="C332" s="44" t="s">
        <v>3878</v>
      </c>
      <c r="D332" s="48">
        <v>1.3229341999999999</v>
      </c>
      <c r="E332" s="44" t="s">
        <v>6357</v>
      </c>
      <c r="F332" s="47" t="s">
        <v>6358</v>
      </c>
      <c r="G332" s="44" t="s">
        <v>6363</v>
      </c>
    </row>
    <row r="333" spans="1:7">
      <c r="A333" s="44" t="s">
        <v>6320</v>
      </c>
      <c r="B333" s="44" t="s">
        <v>4891</v>
      </c>
      <c r="C333" s="44" t="s">
        <v>2818</v>
      </c>
      <c r="D333" s="48">
        <v>3.7669853999999998</v>
      </c>
      <c r="E333" s="44" t="s">
        <v>6357</v>
      </c>
      <c r="F333" s="47" t="s">
        <v>6358</v>
      </c>
      <c r="G333" s="44" t="s">
        <v>6364</v>
      </c>
    </row>
    <row r="334" spans="1:7">
      <c r="A334" s="44" t="s">
        <v>6320</v>
      </c>
      <c r="B334" s="44" t="s">
        <v>4892</v>
      </c>
      <c r="C334" s="44" t="s">
        <v>2818</v>
      </c>
      <c r="D334" s="48">
        <v>1.8148455999999999</v>
      </c>
      <c r="E334" s="44" t="s">
        <v>6357</v>
      </c>
      <c r="F334" s="47" t="s">
        <v>6358</v>
      </c>
      <c r="G334" s="44" t="s">
        <v>6365</v>
      </c>
    </row>
    <row r="335" spans="1:7">
      <c r="A335" s="44" t="s">
        <v>6320</v>
      </c>
      <c r="B335" s="44" t="s">
        <v>5370</v>
      </c>
      <c r="C335" s="44" t="s">
        <v>185</v>
      </c>
      <c r="D335" s="48">
        <v>-1.3823993000000001</v>
      </c>
      <c r="E335" s="44" t="s">
        <v>6357</v>
      </c>
      <c r="F335" s="47" t="s">
        <v>6358</v>
      </c>
      <c r="G335" s="44" t="s">
        <v>6366</v>
      </c>
    </row>
    <row r="336" spans="1:7">
      <c r="A336" s="44" t="s">
        <v>6320</v>
      </c>
      <c r="B336" s="44" t="s">
        <v>219</v>
      </c>
      <c r="C336" s="44" t="s">
        <v>220</v>
      </c>
      <c r="D336" s="48">
        <v>1.2471966999999999</v>
      </c>
      <c r="E336" s="44" t="s">
        <v>6367</v>
      </c>
      <c r="F336" s="47" t="s">
        <v>6368</v>
      </c>
      <c r="G336" s="44" t="s">
        <v>6369</v>
      </c>
    </row>
    <row r="337" spans="1:7">
      <c r="A337" s="44" t="s">
        <v>6320</v>
      </c>
      <c r="B337" s="44" t="s">
        <v>221</v>
      </c>
      <c r="C337" s="44" t="s">
        <v>220</v>
      </c>
      <c r="D337" s="48">
        <v>2.0088138999999998</v>
      </c>
      <c r="E337" s="44" t="s">
        <v>6367</v>
      </c>
      <c r="F337" s="47" t="s">
        <v>6368</v>
      </c>
      <c r="G337" s="44" t="s">
        <v>6370</v>
      </c>
    </row>
    <row r="338" spans="1:7">
      <c r="A338" s="44" t="s">
        <v>6320</v>
      </c>
      <c r="B338" s="44" t="s">
        <v>222</v>
      </c>
      <c r="C338" s="44" t="s">
        <v>220</v>
      </c>
      <c r="D338" s="48">
        <v>1.4867527</v>
      </c>
      <c r="E338" s="44" t="s">
        <v>6367</v>
      </c>
      <c r="F338" s="47" t="s">
        <v>6368</v>
      </c>
      <c r="G338" s="44" t="s">
        <v>6371</v>
      </c>
    </row>
    <row r="339" spans="1:7">
      <c r="A339" s="44" t="s">
        <v>6320</v>
      </c>
      <c r="B339" s="44" t="s">
        <v>358</v>
      </c>
      <c r="C339" s="44" t="s">
        <v>220</v>
      </c>
      <c r="D339" s="48">
        <v>1.0840274000000001</v>
      </c>
      <c r="E339" s="44" t="s">
        <v>6367</v>
      </c>
      <c r="F339" s="47" t="s">
        <v>6368</v>
      </c>
      <c r="G339" s="44" t="s">
        <v>6372</v>
      </c>
    </row>
    <row r="340" spans="1:7">
      <c r="A340" s="44" t="s">
        <v>6320</v>
      </c>
      <c r="B340" s="44" t="s">
        <v>665</v>
      </c>
      <c r="C340" s="44" t="s">
        <v>666</v>
      </c>
      <c r="D340" s="48">
        <v>1.0543450000000001</v>
      </c>
      <c r="E340" s="44" t="s">
        <v>6367</v>
      </c>
      <c r="F340" s="47" t="s">
        <v>6368</v>
      </c>
      <c r="G340" s="44" t="s">
        <v>6373</v>
      </c>
    </row>
    <row r="341" spans="1:7">
      <c r="A341" s="44" t="s">
        <v>6320</v>
      </c>
      <c r="B341" s="44" t="s">
        <v>1318</v>
      </c>
      <c r="C341" s="44" t="s">
        <v>1319</v>
      </c>
      <c r="D341" s="48">
        <v>6.5840044000000004</v>
      </c>
      <c r="E341" s="44" t="s">
        <v>6367</v>
      </c>
      <c r="F341" s="47" t="s">
        <v>6368</v>
      </c>
      <c r="G341" s="44" t="s">
        <v>6374</v>
      </c>
    </row>
    <row r="342" spans="1:7">
      <c r="A342" s="44" t="s">
        <v>6320</v>
      </c>
      <c r="B342" s="44" t="s">
        <v>1992</v>
      </c>
      <c r="C342" s="44" t="s">
        <v>220</v>
      </c>
      <c r="D342" s="48">
        <v>-1.2111653</v>
      </c>
      <c r="E342" s="44" t="s">
        <v>6367</v>
      </c>
      <c r="F342" s="47" t="s">
        <v>6368</v>
      </c>
      <c r="G342" s="44" t="s">
        <v>6375</v>
      </c>
    </row>
    <row r="343" spans="1:7">
      <c r="A343" s="44" t="s">
        <v>6320</v>
      </c>
      <c r="B343" s="44" t="s">
        <v>2640</v>
      </c>
      <c r="C343" s="44" t="s">
        <v>2641</v>
      </c>
      <c r="D343" s="48">
        <v>-1.3133655</v>
      </c>
      <c r="E343" s="44" t="s">
        <v>6367</v>
      </c>
      <c r="F343" s="47" t="s">
        <v>6368</v>
      </c>
      <c r="G343" s="44" t="s">
        <v>6376</v>
      </c>
    </row>
    <row r="344" spans="1:7">
      <c r="A344" s="44" t="s">
        <v>6320</v>
      </c>
      <c r="B344" s="44" t="s">
        <v>3032</v>
      </c>
      <c r="C344" s="44" t="s">
        <v>3033</v>
      </c>
      <c r="D344" s="48">
        <v>-1.0511463999999999</v>
      </c>
      <c r="E344" s="44" t="s">
        <v>6367</v>
      </c>
      <c r="F344" s="47" t="s">
        <v>6368</v>
      </c>
      <c r="G344" s="44" t="s">
        <v>6377</v>
      </c>
    </row>
    <row r="345" spans="1:7">
      <c r="A345" s="44" t="s">
        <v>6320</v>
      </c>
      <c r="B345" s="44" t="s">
        <v>3394</v>
      </c>
      <c r="C345" s="44" t="s">
        <v>3395</v>
      </c>
      <c r="D345" s="48">
        <v>2.9229447999999998</v>
      </c>
      <c r="E345" s="44" t="s">
        <v>6367</v>
      </c>
      <c r="F345" s="47" t="s">
        <v>6368</v>
      </c>
      <c r="G345" s="44" t="s">
        <v>6378</v>
      </c>
    </row>
    <row r="346" spans="1:7">
      <c r="A346" s="44" t="s">
        <v>6320</v>
      </c>
      <c r="B346" s="44" t="s">
        <v>4236</v>
      </c>
      <c r="C346" s="44" t="s">
        <v>3033</v>
      </c>
      <c r="D346" s="48">
        <v>-1.2711602</v>
      </c>
      <c r="E346" s="44" t="s">
        <v>6367</v>
      </c>
      <c r="F346" s="47" t="s">
        <v>6368</v>
      </c>
      <c r="G346" s="44" t="s">
        <v>6379</v>
      </c>
    </row>
    <row r="347" spans="1:7">
      <c r="A347" s="44" t="s">
        <v>6320</v>
      </c>
      <c r="B347" s="44" t="s">
        <v>4533</v>
      </c>
      <c r="C347" s="44" t="s">
        <v>3033</v>
      </c>
      <c r="D347" s="48">
        <v>-1.2234795000000001</v>
      </c>
      <c r="E347" s="44" t="s">
        <v>6367</v>
      </c>
      <c r="F347" s="47" t="s">
        <v>6368</v>
      </c>
      <c r="G347" s="44" t="s">
        <v>6380</v>
      </c>
    </row>
    <row r="348" spans="1:7">
      <c r="A348" s="44" t="s">
        <v>6320</v>
      </c>
      <c r="B348" s="44" t="s">
        <v>4721</v>
      </c>
      <c r="C348" s="44" t="s">
        <v>3033</v>
      </c>
      <c r="D348" s="48">
        <v>-1.0134326</v>
      </c>
      <c r="E348" s="44" t="s">
        <v>6367</v>
      </c>
      <c r="F348" s="47" t="s">
        <v>6368</v>
      </c>
      <c r="G348" s="44" t="s">
        <v>6381</v>
      </c>
    </row>
    <row r="349" spans="1:7">
      <c r="A349" s="44" t="s">
        <v>6320</v>
      </c>
      <c r="B349" s="44" t="s">
        <v>4902</v>
      </c>
      <c r="C349" s="44" t="s">
        <v>220</v>
      </c>
      <c r="D349" s="48">
        <v>-3.3802865</v>
      </c>
      <c r="E349" s="44" t="s">
        <v>6367</v>
      </c>
      <c r="F349" s="47" t="s">
        <v>6368</v>
      </c>
      <c r="G349" s="44" t="s">
        <v>6382</v>
      </c>
    </row>
    <row r="350" spans="1:7">
      <c r="A350" s="44" t="s">
        <v>6320</v>
      </c>
      <c r="B350" s="44" t="s">
        <v>4930</v>
      </c>
      <c r="C350" s="44" t="s">
        <v>3033</v>
      </c>
      <c r="D350" s="48">
        <v>-1.0724163</v>
      </c>
      <c r="E350" s="44" t="s">
        <v>6367</v>
      </c>
      <c r="F350" s="47" t="s">
        <v>6368</v>
      </c>
      <c r="G350" s="44" t="s">
        <v>6383</v>
      </c>
    </row>
    <row r="351" spans="1:7">
      <c r="A351" s="44" t="s">
        <v>6320</v>
      </c>
      <c r="B351" s="44" t="s">
        <v>4989</v>
      </c>
      <c r="C351" s="44" t="s">
        <v>3033</v>
      </c>
      <c r="D351" s="48">
        <v>-1.9574814</v>
      </c>
      <c r="E351" s="44" t="s">
        <v>6367</v>
      </c>
      <c r="F351" s="47" t="s">
        <v>6368</v>
      </c>
      <c r="G351" s="44" t="s">
        <v>6384</v>
      </c>
    </row>
    <row r="352" spans="1:7">
      <c r="A352" s="44" t="s">
        <v>6320</v>
      </c>
      <c r="B352" s="44" t="s">
        <v>4990</v>
      </c>
      <c r="C352" s="44" t="s">
        <v>3033</v>
      </c>
      <c r="D352" s="48">
        <v>-1.4916775</v>
      </c>
      <c r="E352" s="44" t="s">
        <v>6367</v>
      </c>
      <c r="F352" s="47" t="s">
        <v>6368</v>
      </c>
      <c r="G352" s="44" t="s">
        <v>6385</v>
      </c>
    </row>
    <row r="353" spans="1:7">
      <c r="A353" s="44" t="s">
        <v>6320</v>
      </c>
      <c r="B353" s="44" t="s">
        <v>1177</v>
      </c>
      <c r="C353" s="44" t="s">
        <v>1178</v>
      </c>
      <c r="D353" s="48">
        <v>1.4082326000000001</v>
      </c>
      <c r="E353" s="44" t="s">
        <v>6386</v>
      </c>
      <c r="F353" s="47" t="s">
        <v>6387</v>
      </c>
      <c r="G353" s="44" t="s">
        <v>6388</v>
      </c>
    </row>
    <row r="354" spans="1:7">
      <c r="A354" s="44" t="s">
        <v>6320</v>
      </c>
      <c r="B354" s="44" t="s">
        <v>2217</v>
      </c>
      <c r="C354" s="44" t="s">
        <v>2218</v>
      </c>
      <c r="D354" s="48">
        <v>-1.8231261000000001</v>
      </c>
      <c r="E354" s="44" t="s">
        <v>6386</v>
      </c>
      <c r="F354" s="47" t="s">
        <v>6387</v>
      </c>
      <c r="G354" s="44" t="s">
        <v>6389</v>
      </c>
    </row>
    <row r="355" spans="1:7">
      <c r="A355" s="44" t="s">
        <v>6320</v>
      </c>
      <c r="B355" s="44" t="s">
        <v>2581</v>
      </c>
      <c r="C355" s="44" t="s">
        <v>1178</v>
      </c>
      <c r="D355" s="48">
        <v>-2.5624242000000002</v>
      </c>
      <c r="E355" s="44" t="s">
        <v>6386</v>
      </c>
      <c r="F355" s="47" t="s">
        <v>6387</v>
      </c>
      <c r="G355" s="44" t="s">
        <v>6390</v>
      </c>
    </row>
    <row r="356" spans="1:7">
      <c r="A356" s="44" t="s">
        <v>6320</v>
      </c>
      <c r="B356" s="44" t="s">
        <v>2583</v>
      </c>
      <c r="C356" s="44" t="s">
        <v>1178</v>
      </c>
      <c r="D356" s="48">
        <v>1.882395</v>
      </c>
      <c r="E356" s="44" t="s">
        <v>6386</v>
      </c>
      <c r="F356" s="47" t="s">
        <v>6387</v>
      </c>
      <c r="G356" s="44" t="s">
        <v>6391</v>
      </c>
    </row>
    <row r="357" spans="1:7">
      <c r="A357" s="44" t="s">
        <v>6320</v>
      </c>
      <c r="B357" s="44" t="s">
        <v>4893</v>
      </c>
      <c r="C357" s="44" t="s">
        <v>1178</v>
      </c>
      <c r="D357" s="48">
        <v>2.0500278000000001</v>
      </c>
      <c r="E357" s="44" t="s">
        <v>6386</v>
      </c>
      <c r="F357" s="47" t="s">
        <v>6387</v>
      </c>
      <c r="G357" s="44" t="s">
        <v>6392</v>
      </c>
    </row>
    <row r="358" spans="1:7">
      <c r="A358" s="44" t="s">
        <v>6320</v>
      </c>
      <c r="B358" s="44" t="s">
        <v>4903</v>
      </c>
      <c r="C358" s="44" t="s">
        <v>1178</v>
      </c>
      <c r="D358" s="48">
        <v>3.0347529999999998</v>
      </c>
      <c r="E358" s="44" t="s">
        <v>6386</v>
      </c>
      <c r="F358" s="47" t="s">
        <v>6387</v>
      </c>
      <c r="G358" s="44" t="s">
        <v>6393</v>
      </c>
    </row>
    <row r="359" spans="1:7">
      <c r="A359" s="44" t="s">
        <v>6320</v>
      </c>
      <c r="B359" s="44" t="s">
        <v>4904</v>
      </c>
      <c r="C359" s="44" t="s">
        <v>1178</v>
      </c>
      <c r="D359" s="48">
        <v>2.9702419999999998</v>
      </c>
      <c r="E359" s="44" t="s">
        <v>6386</v>
      </c>
      <c r="F359" s="47" t="s">
        <v>6387</v>
      </c>
      <c r="G359" s="44" t="s">
        <v>6394</v>
      </c>
    </row>
    <row r="360" spans="1:7">
      <c r="A360" s="44" t="s">
        <v>6320</v>
      </c>
      <c r="B360" s="44" t="s">
        <v>4905</v>
      </c>
      <c r="C360" s="44" t="s">
        <v>1178</v>
      </c>
      <c r="D360" s="48">
        <v>2.8502342999999999</v>
      </c>
      <c r="E360" s="44" t="s">
        <v>6386</v>
      </c>
      <c r="F360" s="47" t="s">
        <v>6387</v>
      </c>
      <c r="G360" s="44" t="s">
        <v>6395</v>
      </c>
    </row>
    <row r="361" spans="1:7">
      <c r="A361" s="44" t="s">
        <v>6320</v>
      </c>
      <c r="B361" s="44" t="s">
        <v>4906</v>
      </c>
      <c r="C361" s="44" t="s">
        <v>1178</v>
      </c>
      <c r="D361" s="48">
        <v>3.6198869</v>
      </c>
      <c r="E361" s="44" t="s">
        <v>6386</v>
      </c>
      <c r="F361" s="47" t="s">
        <v>6387</v>
      </c>
      <c r="G361" s="44" t="s">
        <v>6396</v>
      </c>
    </row>
    <row r="362" spans="1:7">
      <c r="A362" s="44" t="s">
        <v>6320</v>
      </c>
      <c r="B362" s="44" t="s">
        <v>5241</v>
      </c>
      <c r="C362" s="44" t="s">
        <v>5242</v>
      </c>
      <c r="D362" s="48">
        <v>-1.1518625</v>
      </c>
      <c r="E362" s="44" t="s">
        <v>6386</v>
      </c>
      <c r="F362" s="47" t="s">
        <v>6387</v>
      </c>
      <c r="G362" s="44" t="s">
        <v>6397</v>
      </c>
    </row>
    <row r="363" spans="1:7">
      <c r="A363" s="44" t="s">
        <v>6320</v>
      </c>
      <c r="B363" s="44" t="s">
        <v>593</v>
      </c>
      <c r="C363" s="44" t="s">
        <v>594</v>
      </c>
      <c r="D363" s="48">
        <v>1.6942242000000001</v>
      </c>
      <c r="E363" s="44" t="s">
        <v>6398</v>
      </c>
      <c r="F363" s="47" t="s">
        <v>6399</v>
      </c>
      <c r="G363" s="44" t="s">
        <v>6400</v>
      </c>
    </row>
    <row r="364" spans="1:7">
      <c r="A364" s="44" t="s">
        <v>6320</v>
      </c>
      <c r="B364" s="44" t="s">
        <v>595</v>
      </c>
      <c r="C364" s="44" t="s">
        <v>594</v>
      </c>
      <c r="D364" s="48">
        <v>1.8401779</v>
      </c>
      <c r="E364" s="44" t="s">
        <v>6398</v>
      </c>
      <c r="F364" s="47" t="s">
        <v>6399</v>
      </c>
      <c r="G364" s="44" t="s">
        <v>6401</v>
      </c>
    </row>
    <row r="365" spans="1:7">
      <c r="A365" s="44" t="s">
        <v>6320</v>
      </c>
      <c r="B365" s="44" t="s">
        <v>1065</v>
      </c>
      <c r="C365" s="44" t="s">
        <v>1066</v>
      </c>
      <c r="D365" s="48">
        <v>1.6404867999999999</v>
      </c>
      <c r="E365" s="44" t="s">
        <v>6398</v>
      </c>
      <c r="F365" s="47" t="s">
        <v>6399</v>
      </c>
      <c r="G365" s="44" t="s">
        <v>6402</v>
      </c>
    </row>
    <row r="366" spans="1:7">
      <c r="A366" s="44" t="s">
        <v>6320</v>
      </c>
      <c r="B366" s="44" t="s">
        <v>1067</v>
      </c>
      <c r="C366" s="44" t="s">
        <v>1066</v>
      </c>
      <c r="D366" s="48">
        <v>1.8316314</v>
      </c>
      <c r="E366" s="44" t="s">
        <v>6398</v>
      </c>
      <c r="F366" s="47" t="s">
        <v>6399</v>
      </c>
      <c r="G366" s="44" t="s">
        <v>6403</v>
      </c>
    </row>
    <row r="367" spans="1:7">
      <c r="A367" s="44" t="s">
        <v>6320</v>
      </c>
      <c r="B367" s="44" t="s">
        <v>1068</v>
      </c>
      <c r="C367" s="44" t="s">
        <v>1069</v>
      </c>
      <c r="D367" s="48">
        <v>3.2685113000000001</v>
      </c>
      <c r="E367" s="44" t="s">
        <v>6398</v>
      </c>
      <c r="F367" s="47" t="s">
        <v>6399</v>
      </c>
      <c r="G367" s="44" t="s">
        <v>6404</v>
      </c>
    </row>
    <row r="368" spans="1:7">
      <c r="A368" s="44" t="s">
        <v>6320</v>
      </c>
      <c r="B368" s="44" t="s">
        <v>1658</v>
      </c>
      <c r="C368" s="44" t="s">
        <v>1069</v>
      </c>
      <c r="D368" s="48">
        <v>2.505671</v>
      </c>
      <c r="E368" s="44" t="s">
        <v>6398</v>
      </c>
      <c r="F368" s="47" t="s">
        <v>6399</v>
      </c>
      <c r="G368" s="44" t="s">
        <v>6405</v>
      </c>
    </row>
    <row r="369" spans="1:7">
      <c r="A369" s="44" t="s">
        <v>6320</v>
      </c>
      <c r="B369" s="44" t="s">
        <v>3505</v>
      </c>
      <c r="C369" s="44" t="s">
        <v>3506</v>
      </c>
      <c r="D369" s="48">
        <v>1.3879256</v>
      </c>
      <c r="E369" s="44" t="s">
        <v>6398</v>
      </c>
      <c r="F369" s="47" t="s">
        <v>6399</v>
      </c>
      <c r="G369" s="44" t="s">
        <v>6406</v>
      </c>
    </row>
    <row r="370" spans="1:7">
      <c r="A370" s="44" t="s">
        <v>6320</v>
      </c>
      <c r="B370" s="44" t="s">
        <v>4809</v>
      </c>
      <c r="C370" s="44" t="s">
        <v>4725</v>
      </c>
      <c r="D370" s="48">
        <v>-1.5789249000000001</v>
      </c>
      <c r="E370" s="44" t="s">
        <v>6398</v>
      </c>
      <c r="F370" s="47" t="s">
        <v>6399</v>
      </c>
      <c r="G370" s="44" t="s">
        <v>6407</v>
      </c>
    </row>
    <row r="371" spans="1:7">
      <c r="A371" s="44" t="s">
        <v>6320</v>
      </c>
      <c r="B371" s="44" t="s">
        <v>4880</v>
      </c>
      <c r="C371" s="44" t="s">
        <v>4881</v>
      </c>
      <c r="D371" s="48">
        <v>-1.0403349</v>
      </c>
      <c r="E371" s="44" t="s">
        <v>6398</v>
      </c>
      <c r="F371" s="47" t="s">
        <v>6399</v>
      </c>
      <c r="G371" s="44" t="s">
        <v>6408</v>
      </c>
    </row>
    <row r="372" spans="1:7">
      <c r="A372" s="44" t="s">
        <v>6320</v>
      </c>
      <c r="B372" s="44" t="s">
        <v>729</v>
      </c>
      <c r="C372" s="44" t="s">
        <v>730</v>
      </c>
      <c r="D372" s="48">
        <v>-1.1103019000000001</v>
      </c>
      <c r="E372" s="44" t="s">
        <v>6409</v>
      </c>
      <c r="F372" s="47" t="s">
        <v>6410</v>
      </c>
      <c r="G372" s="44" t="s">
        <v>6411</v>
      </c>
    </row>
    <row r="373" spans="1:7">
      <c r="A373" s="44" t="s">
        <v>6320</v>
      </c>
      <c r="B373" s="44" t="s">
        <v>5069</v>
      </c>
      <c r="C373" s="44" t="s">
        <v>5070</v>
      </c>
      <c r="D373" s="48">
        <v>-1.0837779000000001</v>
      </c>
      <c r="E373" s="44" t="s">
        <v>6412</v>
      </c>
      <c r="F373" s="47" t="s">
        <v>6413</v>
      </c>
      <c r="G373" s="44" t="s">
        <v>6414</v>
      </c>
    </row>
    <row r="374" spans="1:7">
      <c r="A374" s="44" t="s">
        <v>6320</v>
      </c>
      <c r="B374" s="44" t="s">
        <v>386</v>
      </c>
      <c r="C374" s="44" t="s">
        <v>387</v>
      </c>
      <c r="D374" s="48">
        <v>2.8085208000000002</v>
      </c>
      <c r="E374" s="44" t="s">
        <v>6415</v>
      </c>
      <c r="F374" s="47" t="s">
        <v>6416</v>
      </c>
      <c r="G374" s="44" t="s">
        <v>6417</v>
      </c>
    </row>
    <row r="375" spans="1:7">
      <c r="A375" s="44" t="s">
        <v>6320</v>
      </c>
      <c r="B375" s="44" t="s">
        <v>467</v>
      </c>
      <c r="C375" s="44" t="s">
        <v>264</v>
      </c>
      <c r="D375" s="48">
        <v>1.3729336999999999</v>
      </c>
      <c r="E375" s="44" t="s">
        <v>6415</v>
      </c>
      <c r="F375" s="47" t="s">
        <v>6416</v>
      </c>
      <c r="G375" s="44" t="s">
        <v>6418</v>
      </c>
    </row>
    <row r="376" spans="1:7">
      <c r="A376" s="44" t="s">
        <v>6320</v>
      </c>
      <c r="B376" s="44" t="s">
        <v>793</v>
      </c>
      <c r="C376" s="44" t="s">
        <v>264</v>
      </c>
      <c r="D376" s="48">
        <v>1.6852560999999999</v>
      </c>
      <c r="E376" s="44" t="s">
        <v>6415</v>
      </c>
      <c r="F376" s="47" t="s">
        <v>6416</v>
      </c>
      <c r="G376" s="44" t="s">
        <v>6419</v>
      </c>
    </row>
    <row r="377" spans="1:7">
      <c r="A377" s="44" t="s">
        <v>6320</v>
      </c>
      <c r="B377" s="44" t="s">
        <v>1647</v>
      </c>
      <c r="C377" s="44" t="s">
        <v>1648</v>
      </c>
      <c r="D377" s="48">
        <v>-1.1799113999999999</v>
      </c>
      <c r="E377" s="44" t="s">
        <v>6415</v>
      </c>
      <c r="F377" s="47" t="s">
        <v>6416</v>
      </c>
      <c r="G377" s="44" t="s">
        <v>6420</v>
      </c>
    </row>
    <row r="378" spans="1:7">
      <c r="A378" s="44" t="s">
        <v>6320</v>
      </c>
      <c r="B378" s="44" t="s">
        <v>1867</v>
      </c>
      <c r="C378" s="44" t="s">
        <v>1868</v>
      </c>
      <c r="D378" s="48">
        <v>1.0623727999999999</v>
      </c>
      <c r="E378" s="44" t="s">
        <v>6415</v>
      </c>
      <c r="F378" s="47" t="s">
        <v>6416</v>
      </c>
      <c r="G378" s="44" t="s">
        <v>6421</v>
      </c>
    </row>
    <row r="379" spans="1:7">
      <c r="A379" s="44" t="s">
        <v>6320</v>
      </c>
      <c r="B379" s="44" t="s">
        <v>2120</v>
      </c>
      <c r="C379" s="44" t="s">
        <v>2121</v>
      </c>
      <c r="D379" s="48">
        <v>1.3000624999999999</v>
      </c>
      <c r="E379" s="44" t="s">
        <v>6415</v>
      </c>
      <c r="F379" s="47" t="s">
        <v>6416</v>
      </c>
      <c r="G379" s="44" t="s">
        <v>6422</v>
      </c>
    </row>
    <row r="380" spans="1:7">
      <c r="A380" s="44" t="s">
        <v>6320</v>
      </c>
      <c r="B380" s="44" t="s">
        <v>2207</v>
      </c>
      <c r="C380" s="44" t="s">
        <v>2208</v>
      </c>
      <c r="D380" s="48">
        <v>2.6302403999999999</v>
      </c>
      <c r="E380" s="44" t="s">
        <v>6415</v>
      </c>
      <c r="F380" s="47" t="s">
        <v>6416</v>
      </c>
      <c r="G380" s="44" t="s">
        <v>6423</v>
      </c>
    </row>
    <row r="381" spans="1:7">
      <c r="A381" s="44" t="s">
        <v>6320</v>
      </c>
      <c r="B381" s="44" t="s">
        <v>2245</v>
      </c>
      <c r="C381" s="44" t="s">
        <v>264</v>
      </c>
      <c r="D381" s="48">
        <v>-2.1840682</v>
      </c>
      <c r="E381" s="44" t="s">
        <v>6415</v>
      </c>
      <c r="F381" s="47" t="s">
        <v>6416</v>
      </c>
      <c r="G381" s="44" t="s">
        <v>6424</v>
      </c>
    </row>
    <row r="382" spans="1:7">
      <c r="A382" s="44" t="s">
        <v>6320</v>
      </c>
      <c r="B382" s="44" t="s">
        <v>2593</v>
      </c>
      <c r="C382" s="44" t="s">
        <v>2594</v>
      </c>
      <c r="D382" s="48">
        <v>1.1815564999999999</v>
      </c>
      <c r="E382" s="44" t="s">
        <v>6415</v>
      </c>
      <c r="F382" s="47" t="s">
        <v>6416</v>
      </c>
      <c r="G382" s="44" t="s">
        <v>6425</v>
      </c>
    </row>
    <row r="383" spans="1:7">
      <c r="A383" s="44" t="s">
        <v>6320</v>
      </c>
      <c r="B383" s="44" t="s">
        <v>2680</v>
      </c>
      <c r="C383" s="44" t="s">
        <v>264</v>
      </c>
      <c r="D383" s="48">
        <v>1.4107615</v>
      </c>
      <c r="E383" s="44" t="s">
        <v>6415</v>
      </c>
      <c r="F383" s="47" t="s">
        <v>6416</v>
      </c>
      <c r="G383" s="44" t="s">
        <v>6426</v>
      </c>
    </row>
    <row r="384" spans="1:7">
      <c r="A384" s="44" t="s">
        <v>6320</v>
      </c>
      <c r="B384" s="44" t="s">
        <v>2690</v>
      </c>
      <c r="C384" s="44" t="s">
        <v>2691</v>
      </c>
      <c r="D384" s="48">
        <v>1.3559885</v>
      </c>
      <c r="E384" s="44" t="s">
        <v>6415</v>
      </c>
      <c r="F384" s="47" t="s">
        <v>6416</v>
      </c>
      <c r="G384" s="44" t="s">
        <v>6427</v>
      </c>
    </row>
    <row r="385" spans="1:7">
      <c r="A385" s="44" t="s">
        <v>6320</v>
      </c>
      <c r="B385" s="44" t="s">
        <v>2738</v>
      </c>
      <c r="C385" s="44" t="s">
        <v>2208</v>
      </c>
      <c r="D385" s="48">
        <v>1.9032096000000001</v>
      </c>
      <c r="E385" s="44" t="s">
        <v>6415</v>
      </c>
      <c r="F385" s="47" t="s">
        <v>6416</v>
      </c>
      <c r="G385" s="44" t="s">
        <v>6428</v>
      </c>
    </row>
    <row r="386" spans="1:7">
      <c r="A386" s="44" t="s">
        <v>6320</v>
      </c>
      <c r="B386" s="44" t="s">
        <v>2766</v>
      </c>
      <c r="C386" s="44" t="s">
        <v>2691</v>
      </c>
      <c r="D386" s="48">
        <v>1.0878236999999999</v>
      </c>
      <c r="E386" s="44" t="s">
        <v>6415</v>
      </c>
      <c r="F386" s="47" t="s">
        <v>6416</v>
      </c>
      <c r="G386" s="44" t="s">
        <v>6429</v>
      </c>
    </row>
    <row r="387" spans="1:7">
      <c r="A387" s="44" t="s">
        <v>6320</v>
      </c>
      <c r="B387" s="44" t="s">
        <v>2959</v>
      </c>
      <c r="C387" s="44" t="s">
        <v>264</v>
      </c>
      <c r="D387" s="48">
        <v>-1.2771087999999999</v>
      </c>
      <c r="E387" s="44" t="s">
        <v>6415</v>
      </c>
      <c r="F387" s="47" t="s">
        <v>6416</v>
      </c>
      <c r="G387" s="44" t="s">
        <v>6430</v>
      </c>
    </row>
    <row r="388" spans="1:7">
      <c r="A388" s="44" t="s">
        <v>6320</v>
      </c>
      <c r="B388" s="44" t="s">
        <v>3396</v>
      </c>
      <c r="C388" s="44" t="s">
        <v>3397</v>
      </c>
      <c r="D388" s="48">
        <v>-1.2091031999999999</v>
      </c>
      <c r="E388" s="44" t="s">
        <v>6415</v>
      </c>
      <c r="F388" s="47" t="s">
        <v>6416</v>
      </c>
      <c r="G388" s="44" t="s">
        <v>6431</v>
      </c>
    </row>
    <row r="389" spans="1:7">
      <c r="A389" s="44" t="s">
        <v>6320</v>
      </c>
      <c r="B389" s="44" t="s">
        <v>3562</v>
      </c>
      <c r="C389" s="44" t="s">
        <v>264</v>
      </c>
      <c r="D389" s="48">
        <v>1.1665741000000001</v>
      </c>
      <c r="E389" s="44" t="s">
        <v>6415</v>
      </c>
      <c r="F389" s="47" t="s">
        <v>6416</v>
      </c>
      <c r="G389" s="44" t="s">
        <v>6432</v>
      </c>
    </row>
    <row r="390" spans="1:7">
      <c r="A390" s="44" t="s">
        <v>6320</v>
      </c>
      <c r="B390" s="44" t="s">
        <v>3820</v>
      </c>
      <c r="C390" s="44" t="s">
        <v>264</v>
      </c>
      <c r="D390" s="48">
        <v>1.1989253</v>
      </c>
      <c r="E390" s="44" t="s">
        <v>6415</v>
      </c>
      <c r="F390" s="47" t="s">
        <v>6416</v>
      </c>
      <c r="G390" s="44" t="s">
        <v>6433</v>
      </c>
    </row>
    <row r="391" spans="1:7">
      <c r="A391" s="44" t="s">
        <v>6320</v>
      </c>
      <c r="B391" s="44" t="s">
        <v>3943</v>
      </c>
      <c r="C391" s="44" t="s">
        <v>459</v>
      </c>
      <c r="D391" s="48">
        <v>1.5247362</v>
      </c>
      <c r="E391" s="44" t="s">
        <v>6415</v>
      </c>
      <c r="F391" s="47" t="s">
        <v>6416</v>
      </c>
      <c r="G391" s="44" t="s">
        <v>6434</v>
      </c>
    </row>
    <row r="392" spans="1:7">
      <c r="A392" s="44" t="s">
        <v>6320</v>
      </c>
      <c r="B392" s="44" t="s">
        <v>4394</v>
      </c>
      <c r="C392" s="44" t="s">
        <v>4395</v>
      </c>
      <c r="D392" s="48">
        <v>-2.0627072000000002</v>
      </c>
      <c r="E392" s="44" t="s">
        <v>6415</v>
      </c>
      <c r="F392" s="47" t="s">
        <v>6416</v>
      </c>
      <c r="G392" s="44" t="s">
        <v>6435</v>
      </c>
    </row>
    <row r="393" spans="1:7">
      <c r="A393" s="44" t="s">
        <v>6320</v>
      </c>
      <c r="B393" s="44" t="s">
        <v>4525</v>
      </c>
      <c r="C393" s="44" t="s">
        <v>4526</v>
      </c>
      <c r="D393" s="48">
        <v>1.8928237999999999</v>
      </c>
      <c r="E393" s="44" t="s">
        <v>6415</v>
      </c>
      <c r="F393" s="47" t="s">
        <v>6416</v>
      </c>
      <c r="G393" s="44" t="s">
        <v>6436</v>
      </c>
    </row>
    <row r="394" spans="1:7">
      <c r="A394" s="44" t="s">
        <v>6320</v>
      </c>
      <c r="B394" s="44" t="s">
        <v>4623</v>
      </c>
      <c r="C394" s="44" t="s">
        <v>2691</v>
      </c>
      <c r="D394" s="48">
        <v>1.8232602</v>
      </c>
      <c r="E394" s="44" t="s">
        <v>6415</v>
      </c>
      <c r="F394" s="47" t="s">
        <v>6416</v>
      </c>
      <c r="G394" s="44" t="s">
        <v>6437</v>
      </c>
    </row>
    <row r="395" spans="1:7">
      <c r="A395" s="44" t="s">
        <v>6320</v>
      </c>
      <c r="B395" s="44" t="s">
        <v>4627</v>
      </c>
      <c r="C395" s="44" t="s">
        <v>4628</v>
      </c>
      <c r="D395" s="48">
        <v>-1.4292431000000001</v>
      </c>
      <c r="E395" s="44" t="s">
        <v>6415</v>
      </c>
      <c r="F395" s="47" t="s">
        <v>6416</v>
      </c>
      <c r="G395" s="44" t="s">
        <v>6438</v>
      </c>
    </row>
    <row r="396" spans="1:7">
      <c r="A396" s="44" t="s">
        <v>6320</v>
      </c>
      <c r="B396" s="44" t="s">
        <v>4669</v>
      </c>
      <c r="C396" s="44" t="s">
        <v>459</v>
      </c>
      <c r="D396" s="48">
        <v>2.5328702999999999</v>
      </c>
      <c r="E396" s="44" t="s">
        <v>6415</v>
      </c>
      <c r="F396" s="47" t="s">
        <v>6416</v>
      </c>
      <c r="G396" s="44" t="s">
        <v>6439</v>
      </c>
    </row>
    <row r="397" spans="1:7">
      <c r="A397" s="44" t="s">
        <v>6320</v>
      </c>
      <c r="B397" s="44" t="s">
        <v>4734</v>
      </c>
      <c r="C397" s="44" t="s">
        <v>264</v>
      </c>
      <c r="D397" s="48">
        <v>1.0985952999999999</v>
      </c>
      <c r="E397" s="44" t="s">
        <v>6415</v>
      </c>
      <c r="F397" s="47" t="s">
        <v>6416</v>
      </c>
      <c r="G397" s="44" t="s">
        <v>6440</v>
      </c>
    </row>
    <row r="398" spans="1:7">
      <c r="A398" s="44" t="s">
        <v>6320</v>
      </c>
      <c r="B398" s="44" t="s">
        <v>5001</v>
      </c>
      <c r="C398" s="44" t="s">
        <v>4526</v>
      </c>
      <c r="D398" s="48">
        <v>1.1112692</v>
      </c>
      <c r="E398" s="44" t="s">
        <v>6415</v>
      </c>
      <c r="F398" s="47" t="s">
        <v>6416</v>
      </c>
      <c r="G398" s="44" t="s">
        <v>6441</v>
      </c>
    </row>
    <row r="399" spans="1:7">
      <c r="A399" s="44" t="s">
        <v>6320</v>
      </c>
      <c r="B399" s="44" t="s">
        <v>5019</v>
      </c>
      <c r="C399" s="44" t="s">
        <v>1868</v>
      </c>
      <c r="D399" s="48">
        <v>1.1928253</v>
      </c>
      <c r="E399" s="44" t="s">
        <v>6415</v>
      </c>
      <c r="F399" s="47" t="s">
        <v>6416</v>
      </c>
      <c r="G399" s="44" t="s">
        <v>6442</v>
      </c>
    </row>
    <row r="400" spans="1:7">
      <c r="A400" s="44" t="s">
        <v>6320</v>
      </c>
      <c r="B400" s="44" t="s">
        <v>5226</v>
      </c>
      <c r="C400" s="44" t="s">
        <v>5227</v>
      </c>
      <c r="D400" s="48">
        <v>3.8471508000000001</v>
      </c>
      <c r="E400" s="44" t="s">
        <v>6415</v>
      </c>
      <c r="F400" s="47" t="s">
        <v>6416</v>
      </c>
      <c r="G400" s="44" t="s">
        <v>6443</v>
      </c>
    </row>
    <row r="401" spans="1:7">
      <c r="A401" s="44" t="s">
        <v>6320</v>
      </c>
      <c r="B401" s="44" t="s">
        <v>5228</v>
      </c>
      <c r="C401" s="44" t="s">
        <v>5229</v>
      </c>
      <c r="D401" s="48">
        <v>1.609891</v>
      </c>
      <c r="E401" s="44" t="s">
        <v>6415</v>
      </c>
      <c r="F401" s="47" t="s">
        <v>6416</v>
      </c>
      <c r="G401" s="44" t="s">
        <v>6444</v>
      </c>
    </row>
    <row r="402" spans="1:7">
      <c r="A402" s="44" t="s">
        <v>6320</v>
      </c>
      <c r="B402" s="44" t="s">
        <v>5328</v>
      </c>
      <c r="C402" s="44" t="s">
        <v>5329</v>
      </c>
      <c r="D402" s="48">
        <v>1.0939132</v>
      </c>
      <c r="E402" s="44" t="s">
        <v>6415</v>
      </c>
      <c r="F402" s="47" t="s">
        <v>6416</v>
      </c>
      <c r="G402" s="44" t="s">
        <v>6445</v>
      </c>
    </row>
    <row r="403" spans="1:7">
      <c r="A403" s="44" t="s">
        <v>6320</v>
      </c>
      <c r="B403" s="44" t="s">
        <v>5452</v>
      </c>
      <c r="C403" s="44" t="s">
        <v>5453</v>
      </c>
      <c r="D403" s="48">
        <v>1.3878647</v>
      </c>
      <c r="E403" s="44" t="s">
        <v>6415</v>
      </c>
      <c r="F403" s="47" t="s">
        <v>6416</v>
      </c>
      <c r="G403" s="44" t="s">
        <v>6446</v>
      </c>
    </row>
    <row r="404" spans="1:7">
      <c r="A404" s="44" t="s">
        <v>6320</v>
      </c>
      <c r="B404" s="44" t="s">
        <v>5454</v>
      </c>
      <c r="C404" s="44" t="s">
        <v>5453</v>
      </c>
      <c r="D404" s="48">
        <v>1.0062599999999999</v>
      </c>
      <c r="E404" s="44" t="s">
        <v>6415</v>
      </c>
      <c r="F404" s="47" t="s">
        <v>6416</v>
      </c>
      <c r="G404" s="44" t="s">
        <v>6447</v>
      </c>
    </row>
    <row r="405" spans="1:7">
      <c r="A405" s="44" t="s">
        <v>6320</v>
      </c>
      <c r="B405" s="44" t="s">
        <v>5503</v>
      </c>
      <c r="C405" s="44" t="s">
        <v>5504</v>
      </c>
      <c r="D405" s="48">
        <v>1.7161336</v>
      </c>
      <c r="E405" s="44" t="s">
        <v>6415</v>
      </c>
      <c r="F405" s="47" t="s">
        <v>6416</v>
      </c>
      <c r="G405" s="44" t="s">
        <v>6448</v>
      </c>
    </row>
    <row r="406" spans="1:7">
      <c r="A406" s="44" t="s">
        <v>6320</v>
      </c>
      <c r="B406" s="44" t="s">
        <v>5586</v>
      </c>
      <c r="C406" s="44" t="s">
        <v>264</v>
      </c>
      <c r="D406" s="48">
        <v>1.8739269999999999</v>
      </c>
      <c r="E406" s="44" t="s">
        <v>6415</v>
      </c>
      <c r="F406" s="47" t="s">
        <v>6416</v>
      </c>
      <c r="G406" s="44" t="s">
        <v>6449</v>
      </c>
    </row>
    <row r="407" spans="1:7">
      <c r="A407" s="44" t="s">
        <v>6320</v>
      </c>
      <c r="B407" s="44" t="s">
        <v>5596</v>
      </c>
      <c r="C407" s="44" t="s">
        <v>2691</v>
      </c>
      <c r="D407" s="48">
        <v>2.1188506999999999</v>
      </c>
      <c r="E407" s="44" t="s">
        <v>6415</v>
      </c>
      <c r="F407" s="47" t="s">
        <v>6416</v>
      </c>
      <c r="G407" s="44" t="s">
        <v>6450</v>
      </c>
    </row>
    <row r="408" spans="1:7">
      <c r="A408" s="44" t="s">
        <v>6320</v>
      </c>
      <c r="B408" s="44" t="s">
        <v>305</v>
      </c>
      <c r="C408" s="44" t="s">
        <v>306</v>
      </c>
      <c r="D408" s="48">
        <v>1.0877542</v>
      </c>
      <c r="E408" s="44" t="s">
        <v>6451</v>
      </c>
      <c r="F408" s="47" t="s">
        <v>6452</v>
      </c>
      <c r="G408" s="44" t="s">
        <v>6453</v>
      </c>
    </row>
    <row r="409" spans="1:7">
      <c r="A409" s="44" t="s">
        <v>6320</v>
      </c>
      <c r="B409" s="44" t="s">
        <v>1207</v>
      </c>
      <c r="C409" s="44" t="s">
        <v>1208</v>
      </c>
      <c r="D409" s="48">
        <v>2.1772125</v>
      </c>
      <c r="E409" s="44" t="s">
        <v>6451</v>
      </c>
      <c r="F409" s="47" t="s">
        <v>6452</v>
      </c>
      <c r="G409" s="44" t="s">
        <v>6454</v>
      </c>
    </row>
    <row r="410" spans="1:7">
      <c r="A410" s="44" t="s">
        <v>6320</v>
      </c>
      <c r="B410" s="44" t="s">
        <v>1403</v>
      </c>
      <c r="C410" s="44" t="s">
        <v>1404</v>
      </c>
      <c r="D410" s="48">
        <v>5.9265984999999999</v>
      </c>
      <c r="E410" s="44" t="s">
        <v>6451</v>
      </c>
      <c r="F410" s="47" t="s">
        <v>6452</v>
      </c>
      <c r="G410" s="44" t="s">
        <v>6455</v>
      </c>
    </row>
    <row r="411" spans="1:7">
      <c r="A411" s="44" t="s">
        <v>6320</v>
      </c>
      <c r="B411" s="44" t="s">
        <v>1405</v>
      </c>
      <c r="C411" s="44" t="s">
        <v>1404</v>
      </c>
      <c r="D411" s="48">
        <v>5.0625453</v>
      </c>
      <c r="E411" s="44" t="s">
        <v>6451</v>
      </c>
      <c r="F411" s="47" t="s">
        <v>6452</v>
      </c>
      <c r="G411" s="44" t="s">
        <v>6456</v>
      </c>
    </row>
    <row r="412" spans="1:7">
      <c r="A412" s="44" t="s">
        <v>6320</v>
      </c>
      <c r="B412" s="44" t="s">
        <v>1488</v>
      </c>
      <c r="C412" s="44" t="s">
        <v>1489</v>
      </c>
      <c r="D412" s="48">
        <v>1.7359433</v>
      </c>
      <c r="E412" s="44" t="s">
        <v>6451</v>
      </c>
      <c r="F412" s="47" t="s">
        <v>6452</v>
      </c>
      <c r="G412" s="44" t="s">
        <v>6457</v>
      </c>
    </row>
    <row r="413" spans="1:7">
      <c r="A413" s="44" t="s">
        <v>6320</v>
      </c>
      <c r="B413" s="44" t="s">
        <v>2664</v>
      </c>
      <c r="C413" s="44" t="s">
        <v>2665</v>
      </c>
      <c r="D413" s="48">
        <v>1.0916872</v>
      </c>
      <c r="E413" s="44" t="s">
        <v>6451</v>
      </c>
      <c r="F413" s="47" t="s">
        <v>6452</v>
      </c>
      <c r="G413" s="44" t="s">
        <v>6458</v>
      </c>
    </row>
    <row r="414" spans="1:7">
      <c r="A414" s="44" t="s">
        <v>6320</v>
      </c>
      <c r="B414" s="44" t="s">
        <v>3882</v>
      </c>
      <c r="C414" s="44" t="s">
        <v>98</v>
      </c>
      <c r="D414" s="48">
        <v>-2.9151341999999998</v>
      </c>
      <c r="E414" s="44" t="s">
        <v>6451</v>
      </c>
      <c r="F414" s="47" t="s">
        <v>6452</v>
      </c>
      <c r="G414" s="44" t="s">
        <v>6459</v>
      </c>
    </row>
    <row r="415" spans="1:7">
      <c r="A415" s="44" t="s">
        <v>6320</v>
      </c>
      <c r="B415" s="44" t="s">
        <v>4279</v>
      </c>
      <c r="C415" s="44" t="s">
        <v>4280</v>
      </c>
      <c r="D415" s="48">
        <v>1.352908</v>
      </c>
      <c r="E415" s="44" t="s">
        <v>6451</v>
      </c>
      <c r="F415" s="47" t="s">
        <v>6452</v>
      </c>
      <c r="G415" s="44" t="s">
        <v>6460</v>
      </c>
    </row>
    <row r="416" spans="1:7">
      <c r="A416" s="44" t="s">
        <v>6320</v>
      </c>
      <c r="B416" s="44" t="s">
        <v>4334</v>
      </c>
      <c r="C416" s="44" t="s">
        <v>98</v>
      </c>
      <c r="D416" s="48">
        <v>1.2160131999999999</v>
      </c>
      <c r="E416" s="44" t="s">
        <v>6451</v>
      </c>
      <c r="F416" s="47" t="s">
        <v>6452</v>
      </c>
      <c r="G416" s="44" t="s">
        <v>6461</v>
      </c>
    </row>
    <row r="417" spans="1:7">
      <c r="A417" s="44" t="s">
        <v>6320</v>
      </c>
      <c r="B417" s="44" t="s">
        <v>4455</v>
      </c>
      <c r="C417" s="44" t="s">
        <v>1489</v>
      </c>
      <c r="D417" s="48">
        <v>1.1349359000000001</v>
      </c>
      <c r="E417" s="44" t="s">
        <v>6451</v>
      </c>
      <c r="F417" s="47" t="s">
        <v>6452</v>
      </c>
      <c r="G417" s="44" t="s">
        <v>6462</v>
      </c>
    </row>
    <row r="418" spans="1:7">
      <c r="A418" s="44" t="s">
        <v>6320</v>
      </c>
      <c r="B418" s="44" t="s">
        <v>5261</v>
      </c>
      <c r="C418" s="44" t="s">
        <v>5262</v>
      </c>
      <c r="D418" s="48">
        <v>1.7535982999999999</v>
      </c>
      <c r="E418" s="44" t="s">
        <v>6451</v>
      </c>
      <c r="F418" s="47" t="s">
        <v>6452</v>
      </c>
      <c r="G418" s="44" t="s">
        <v>6463</v>
      </c>
    </row>
    <row r="419" spans="1:7">
      <c r="A419" s="44" t="s">
        <v>6320</v>
      </c>
      <c r="B419" s="44" t="s">
        <v>5518</v>
      </c>
      <c r="C419" s="44" t="s">
        <v>5519</v>
      </c>
      <c r="D419" s="48">
        <v>1.2769306</v>
      </c>
      <c r="E419" s="44" t="s">
        <v>6451</v>
      </c>
      <c r="F419" s="47" t="s">
        <v>6452</v>
      </c>
      <c r="G419" s="44" t="s">
        <v>6464</v>
      </c>
    </row>
    <row r="420" spans="1:7">
      <c r="A420" s="44" t="s">
        <v>6320</v>
      </c>
      <c r="B420" s="44" t="s">
        <v>5520</v>
      </c>
      <c r="C420" s="44" t="s">
        <v>5519</v>
      </c>
      <c r="D420" s="48">
        <v>1.3462919</v>
      </c>
      <c r="E420" s="44" t="s">
        <v>6451</v>
      </c>
      <c r="F420" s="47" t="s">
        <v>6452</v>
      </c>
      <c r="G420" s="44" t="s">
        <v>6465</v>
      </c>
    </row>
    <row r="421" spans="1:7">
      <c r="A421" s="44" t="s">
        <v>6320</v>
      </c>
      <c r="B421" s="44" t="s">
        <v>5633</v>
      </c>
      <c r="C421" s="44" t="s">
        <v>5634</v>
      </c>
      <c r="D421" s="48">
        <v>-1.5789605</v>
      </c>
      <c r="E421" s="44" t="s">
        <v>6466</v>
      </c>
      <c r="F421" s="47" t="s">
        <v>6467</v>
      </c>
      <c r="G421" s="44" t="s">
        <v>6468</v>
      </c>
    </row>
    <row r="422" spans="1:7">
      <c r="A422" s="44" t="s">
        <v>6320</v>
      </c>
      <c r="B422" s="44" t="s">
        <v>2666</v>
      </c>
      <c r="C422" s="44" t="s">
        <v>2667</v>
      </c>
      <c r="D422" s="48">
        <v>2.2336092000000001</v>
      </c>
      <c r="E422" s="44" t="s">
        <v>6469</v>
      </c>
      <c r="F422" s="47" t="s">
        <v>6470</v>
      </c>
      <c r="G422" s="44" t="s">
        <v>6471</v>
      </c>
    </row>
    <row r="423" spans="1:7">
      <c r="A423" s="44" t="s">
        <v>6320</v>
      </c>
      <c r="B423" s="44" t="s">
        <v>1407</v>
      </c>
      <c r="C423" s="44" t="s">
        <v>1408</v>
      </c>
      <c r="D423" s="48">
        <v>2.3055262999999999</v>
      </c>
      <c r="E423" s="44" t="s">
        <v>6472</v>
      </c>
      <c r="F423" s="47" t="s">
        <v>6473</v>
      </c>
      <c r="G423" s="44" t="s">
        <v>6474</v>
      </c>
    </row>
    <row r="424" spans="1:7">
      <c r="A424" s="44" t="s">
        <v>6320</v>
      </c>
      <c r="B424" s="44" t="s">
        <v>3172</v>
      </c>
      <c r="C424" s="44" t="s">
        <v>3173</v>
      </c>
      <c r="D424" s="48">
        <v>1.4966946999999999</v>
      </c>
      <c r="E424" s="44" t="s">
        <v>6475</v>
      </c>
      <c r="F424" s="47" t="s">
        <v>6476</v>
      </c>
      <c r="G424" s="44" t="s">
        <v>6477</v>
      </c>
    </row>
    <row r="425" spans="1:7">
      <c r="A425" s="44" t="s">
        <v>6320</v>
      </c>
      <c r="B425" s="44" t="s">
        <v>4880</v>
      </c>
      <c r="C425" s="44" t="s">
        <v>4881</v>
      </c>
      <c r="D425" s="48">
        <v>-1.0403349</v>
      </c>
      <c r="E425" s="44" t="s">
        <v>6475</v>
      </c>
      <c r="F425" s="47" t="s">
        <v>6476</v>
      </c>
      <c r="G425" s="44" t="s">
        <v>6478</v>
      </c>
    </row>
    <row r="426" spans="1:7">
      <c r="A426" s="44" t="s">
        <v>6479</v>
      </c>
      <c r="B426" s="44" t="s">
        <v>111</v>
      </c>
      <c r="C426" s="44" t="s">
        <v>112</v>
      </c>
      <c r="D426" s="48">
        <v>2.2616424999999998</v>
      </c>
      <c r="E426" s="44" t="s">
        <v>6480</v>
      </c>
      <c r="F426" s="47" t="s">
        <v>6481</v>
      </c>
      <c r="G426" s="44" t="s">
        <v>6482</v>
      </c>
    </row>
    <row r="427" spans="1:7">
      <c r="A427" s="44" t="s">
        <v>6479</v>
      </c>
      <c r="B427" s="44" t="s">
        <v>148</v>
      </c>
      <c r="C427" s="44" t="s">
        <v>149</v>
      </c>
      <c r="D427" s="48">
        <v>1.6684101</v>
      </c>
      <c r="E427" s="44" t="s">
        <v>6480</v>
      </c>
      <c r="F427" s="47" t="s">
        <v>6481</v>
      </c>
      <c r="G427" s="44" t="s">
        <v>6483</v>
      </c>
    </row>
    <row r="428" spans="1:7">
      <c r="A428" s="44" t="s">
        <v>6479</v>
      </c>
      <c r="B428" s="44" t="s">
        <v>153</v>
      </c>
      <c r="C428" s="44" t="s">
        <v>112</v>
      </c>
      <c r="D428" s="48">
        <v>1.1389663000000001</v>
      </c>
      <c r="E428" s="44" t="s">
        <v>6480</v>
      </c>
      <c r="F428" s="47" t="s">
        <v>6481</v>
      </c>
      <c r="G428" s="44" t="s">
        <v>6484</v>
      </c>
    </row>
    <row r="429" spans="1:7">
      <c r="A429" s="44" t="s">
        <v>6479</v>
      </c>
      <c r="B429" s="44" t="s">
        <v>229</v>
      </c>
      <c r="C429" s="44" t="s">
        <v>230</v>
      </c>
      <c r="D429" s="48">
        <v>1.8982859000000001</v>
      </c>
      <c r="E429" s="44" t="s">
        <v>6480</v>
      </c>
      <c r="F429" s="47" t="s">
        <v>6481</v>
      </c>
      <c r="G429" s="44" t="s">
        <v>6485</v>
      </c>
    </row>
    <row r="430" spans="1:7">
      <c r="A430" s="44" t="s">
        <v>6479</v>
      </c>
      <c r="B430" s="44" t="s">
        <v>329</v>
      </c>
      <c r="C430" s="44" t="s">
        <v>330</v>
      </c>
      <c r="D430" s="48">
        <v>1.4751224999999999</v>
      </c>
      <c r="E430" s="44" t="s">
        <v>6480</v>
      </c>
      <c r="F430" s="47" t="s">
        <v>6481</v>
      </c>
      <c r="G430" s="44" t="s">
        <v>6486</v>
      </c>
    </row>
    <row r="431" spans="1:7">
      <c r="A431" s="44" t="s">
        <v>6479</v>
      </c>
      <c r="B431" s="44" t="s">
        <v>499</v>
      </c>
      <c r="C431" s="44" t="s">
        <v>500</v>
      </c>
      <c r="D431" s="48">
        <v>1.2324569000000001</v>
      </c>
      <c r="E431" s="44" t="s">
        <v>6480</v>
      </c>
      <c r="F431" s="47" t="s">
        <v>6481</v>
      </c>
      <c r="G431" s="44" t="s">
        <v>6487</v>
      </c>
    </row>
    <row r="432" spans="1:7">
      <c r="A432" s="44" t="s">
        <v>6479</v>
      </c>
      <c r="B432" s="44" t="s">
        <v>535</v>
      </c>
      <c r="C432" s="44" t="s">
        <v>311</v>
      </c>
      <c r="D432" s="48">
        <v>1.5289881000000001</v>
      </c>
      <c r="E432" s="44" t="s">
        <v>6480</v>
      </c>
      <c r="F432" s="47" t="s">
        <v>6481</v>
      </c>
      <c r="G432" s="44" t="s">
        <v>6488</v>
      </c>
    </row>
    <row r="433" spans="1:7">
      <c r="A433" s="44" t="s">
        <v>6479</v>
      </c>
      <c r="B433" s="44" t="s">
        <v>621</v>
      </c>
      <c r="C433" s="44" t="s">
        <v>258</v>
      </c>
      <c r="D433" s="48">
        <v>1.0475063</v>
      </c>
      <c r="E433" s="44" t="s">
        <v>6480</v>
      </c>
      <c r="F433" s="47" t="s">
        <v>6481</v>
      </c>
      <c r="G433" s="44" t="s">
        <v>6489</v>
      </c>
    </row>
    <row r="434" spans="1:7">
      <c r="A434" s="44" t="s">
        <v>6479</v>
      </c>
      <c r="B434" s="44" t="s">
        <v>716</v>
      </c>
      <c r="C434" s="44" t="s">
        <v>717</v>
      </c>
      <c r="D434" s="48">
        <v>-1.0120024999999999</v>
      </c>
      <c r="E434" s="44" t="s">
        <v>6480</v>
      </c>
      <c r="F434" s="47" t="s">
        <v>6481</v>
      </c>
      <c r="G434" s="44" t="s">
        <v>6490</v>
      </c>
    </row>
    <row r="435" spans="1:7">
      <c r="A435" s="44" t="s">
        <v>6479</v>
      </c>
      <c r="B435" s="44" t="s">
        <v>921</v>
      </c>
      <c r="C435" s="44" t="s">
        <v>922</v>
      </c>
      <c r="D435" s="48">
        <v>-1.4699506</v>
      </c>
      <c r="E435" s="44" t="s">
        <v>6480</v>
      </c>
      <c r="F435" s="47" t="s">
        <v>6481</v>
      </c>
      <c r="G435" s="44" t="s">
        <v>6491</v>
      </c>
    </row>
    <row r="436" spans="1:7">
      <c r="A436" s="44" t="s">
        <v>6479</v>
      </c>
      <c r="B436" s="44" t="s">
        <v>981</v>
      </c>
      <c r="C436" s="44" t="s">
        <v>230</v>
      </c>
      <c r="D436" s="48">
        <v>-1.5075654000000001</v>
      </c>
      <c r="E436" s="44" t="s">
        <v>6480</v>
      </c>
      <c r="F436" s="47" t="s">
        <v>6481</v>
      </c>
      <c r="G436" s="44" t="s">
        <v>6492</v>
      </c>
    </row>
    <row r="437" spans="1:7">
      <c r="A437" s="44" t="s">
        <v>6479</v>
      </c>
      <c r="B437" s="44" t="s">
        <v>1010</v>
      </c>
      <c r="C437" s="44" t="s">
        <v>1011</v>
      </c>
      <c r="D437" s="48">
        <v>-1.5604931</v>
      </c>
      <c r="E437" s="44" t="s">
        <v>6480</v>
      </c>
      <c r="F437" s="47" t="s">
        <v>6481</v>
      </c>
      <c r="G437" s="44" t="s">
        <v>6493</v>
      </c>
    </row>
    <row r="438" spans="1:7">
      <c r="A438" s="44" t="s">
        <v>6479</v>
      </c>
      <c r="B438" s="44" t="s">
        <v>1099</v>
      </c>
      <c r="C438" s="44" t="s">
        <v>112</v>
      </c>
      <c r="D438" s="48">
        <v>-2.1249204000000002</v>
      </c>
      <c r="E438" s="44" t="s">
        <v>6480</v>
      </c>
      <c r="F438" s="47" t="s">
        <v>6481</v>
      </c>
      <c r="G438" s="44" t="s">
        <v>6494</v>
      </c>
    </row>
    <row r="439" spans="1:7">
      <c r="A439" s="44" t="s">
        <v>6479</v>
      </c>
      <c r="B439" s="44" t="s">
        <v>1100</v>
      </c>
      <c r="C439" s="44" t="s">
        <v>112</v>
      </c>
      <c r="D439" s="48">
        <v>-1.8713517</v>
      </c>
      <c r="E439" s="44" t="s">
        <v>6480</v>
      </c>
      <c r="F439" s="47" t="s">
        <v>6481</v>
      </c>
      <c r="G439" s="44" t="s">
        <v>6495</v>
      </c>
    </row>
    <row r="440" spans="1:7">
      <c r="A440" s="44" t="s">
        <v>6479</v>
      </c>
      <c r="B440" s="44" t="s">
        <v>1101</v>
      </c>
      <c r="C440" s="44" t="s">
        <v>112</v>
      </c>
      <c r="D440" s="48">
        <v>1.6483441999999999</v>
      </c>
      <c r="E440" s="44" t="s">
        <v>6480</v>
      </c>
      <c r="F440" s="47" t="s">
        <v>6481</v>
      </c>
      <c r="G440" s="44" t="s">
        <v>6496</v>
      </c>
    </row>
    <row r="441" spans="1:7">
      <c r="A441" s="44" t="s">
        <v>6479</v>
      </c>
      <c r="B441" s="44" t="s">
        <v>1102</v>
      </c>
      <c r="C441" s="44" t="s">
        <v>112</v>
      </c>
      <c r="D441" s="48">
        <v>1.3920505999999999</v>
      </c>
      <c r="E441" s="44" t="s">
        <v>6480</v>
      </c>
      <c r="F441" s="47" t="s">
        <v>6481</v>
      </c>
      <c r="G441" s="44" t="s">
        <v>6497</v>
      </c>
    </row>
    <row r="442" spans="1:7">
      <c r="A442" s="44" t="s">
        <v>6479</v>
      </c>
      <c r="B442" s="44" t="s">
        <v>1297</v>
      </c>
      <c r="C442" s="44" t="s">
        <v>112</v>
      </c>
      <c r="D442" s="48">
        <v>1.5365236</v>
      </c>
      <c r="E442" s="44" t="s">
        <v>6480</v>
      </c>
      <c r="F442" s="47" t="s">
        <v>6481</v>
      </c>
      <c r="G442" s="44" t="s">
        <v>6498</v>
      </c>
    </row>
    <row r="443" spans="1:7">
      <c r="A443" s="44" t="s">
        <v>6479</v>
      </c>
      <c r="B443" s="44" t="s">
        <v>1298</v>
      </c>
      <c r="C443" s="44" t="s">
        <v>112</v>
      </c>
      <c r="D443" s="48">
        <v>1.3568602999999999</v>
      </c>
      <c r="E443" s="44" t="s">
        <v>6480</v>
      </c>
      <c r="F443" s="47" t="s">
        <v>6481</v>
      </c>
      <c r="G443" s="44" t="s">
        <v>6499</v>
      </c>
    </row>
    <row r="444" spans="1:7">
      <c r="A444" s="44" t="s">
        <v>6479</v>
      </c>
      <c r="B444" s="44" t="s">
        <v>1357</v>
      </c>
      <c r="C444" s="44" t="s">
        <v>1356</v>
      </c>
      <c r="D444" s="48">
        <v>-2.6086277999999998</v>
      </c>
      <c r="E444" s="44" t="s">
        <v>6480</v>
      </c>
      <c r="F444" s="47" t="s">
        <v>6481</v>
      </c>
      <c r="G444" s="44" t="s">
        <v>6500</v>
      </c>
    </row>
    <row r="445" spans="1:7">
      <c r="A445" s="44" t="s">
        <v>6479</v>
      </c>
      <c r="B445" s="44" t="s">
        <v>1362</v>
      </c>
      <c r="C445" s="44" t="s">
        <v>258</v>
      </c>
      <c r="D445" s="48">
        <v>1.9010335</v>
      </c>
      <c r="E445" s="44" t="s">
        <v>6480</v>
      </c>
      <c r="F445" s="47" t="s">
        <v>6481</v>
      </c>
      <c r="G445" s="44" t="s">
        <v>6501</v>
      </c>
    </row>
    <row r="446" spans="1:7">
      <c r="A446" s="44" t="s">
        <v>6479</v>
      </c>
      <c r="B446" s="44" t="s">
        <v>1499</v>
      </c>
      <c r="C446" s="44" t="s">
        <v>1500</v>
      </c>
      <c r="D446" s="48">
        <v>1.3417587</v>
      </c>
      <c r="E446" s="44" t="s">
        <v>6480</v>
      </c>
      <c r="F446" s="47" t="s">
        <v>6481</v>
      </c>
      <c r="G446" s="44" t="s">
        <v>6502</v>
      </c>
    </row>
    <row r="447" spans="1:7">
      <c r="A447" s="44" t="s">
        <v>6479</v>
      </c>
      <c r="B447" s="44" t="s">
        <v>1836</v>
      </c>
      <c r="C447" s="44" t="s">
        <v>1837</v>
      </c>
      <c r="D447" s="48">
        <v>-3.9109107999999999</v>
      </c>
      <c r="E447" s="44" t="s">
        <v>6480</v>
      </c>
      <c r="F447" s="47" t="s">
        <v>6481</v>
      </c>
      <c r="G447" s="44" t="s">
        <v>6503</v>
      </c>
    </row>
    <row r="448" spans="1:7">
      <c r="A448" s="44" t="s">
        <v>6479</v>
      </c>
      <c r="B448" s="44" t="s">
        <v>1930</v>
      </c>
      <c r="C448" s="44" t="s">
        <v>1356</v>
      </c>
      <c r="D448" s="48">
        <v>2.0060673000000002</v>
      </c>
      <c r="E448" s="44" t="s">
        <v>6480</v>
      </c>
      <c r="F448" s="47" t="s">
        <v>6481</v>
      </c>
      <c r="G448" s="44" t="s">
        <v>6504</v>
      </c>
    </row>
    <row r="449" spans="1:7">
      <c r="A449" s="44" t="s">
        <v>6479</v>
      </c>
      <c r="B449" s="44" t="s">
        <v>1931</v>
      </c>
      <c r="C449" s="44" t="s">
        <v>1356</v>
      </c>
      <c r="D449" s="48">
        <v>2.0813470000000001</v>
      </c>
      <c r="E449" s="44" t="s">
        <v>6480</v>
      </c>
      <c r="F449" s="47" t="s">
        <v>6481</v>
      </c>
      <c r="G449" s="44" t="s">
        <v>6505</v>
      </c>
    </row>
    <row r="450" spans="1:7">
      <c r="A450" s="44" t="s">
        <v>6479</v>
      </c>
      <c r="B450" s="44" t="s">
        <v>1962</v>
      </c>
      <c r="C450" s="44" t="s">
        <v>1356</v>
      </c>
      <c r="D450" s="48">
        <v>2.7703845999999999</v>
      </c>
      <c r="E450" s="44" t="s">
        <v>6480</v>
      </c>
      <c r="F450" s="47" t="s">
        <v>6481</v>
      </c>
      <c r="G450" s="44" t="s">
        <v>6506</v>
      </c>
    </row>
    <row r="451" spans="1:7">
      <c r="A451" s="44" t="s">
        <v>6479</v>
      </c>
      <c r="B451" s="44" t="s">
        <v>1963</v>
      </c>
      <c r="C451" s="44" t="s">
        <v>1356</v>
      </c>
      <c r="D451" s="48">
        <v>2.2133517</v>
      </c>
      <c r="E451" s="44" t="s">
        <v>6480</v>
      </c>
      <c r="F451" s="47" t="s">
        <v>6481</v>
      </c>
      <c r="G451" s="44" t="s">
        <v>6507</v>
      </c>
    </row>
    <row r="452" spans="1:7">
      <c r="A452" s="44" t="s">
        <v>6479</v>
      </c>
      <c r="B452" s="44" t="s">
        <v>2038</v>
      </c>
      <c r="C452" s="44" t="s">
        <v>523</v>
      </c>
      <c r="D452" s="48">
        <v>-1.0761579999999999</v>
      </c>
      <c r="E452" s="44" t="s">
        <v>6480</v>
      </c>
      <c r="F452" s="47" t="s">
        <v>6481</v>
      </c>
      <c r="G452" s="44" t="s">
        <v>6508</v>
      </c>
    </row>
    <row r="453" spans="1:7">
      <c r="A453" s="44" t="s">
        <v>6479</v>
      </c>
      <c r="B453" s="44" t="s">
        <v>2283</v>
      </c>
      <c r="C453" s="44" t="s">
        <v>2284</v>
      </c>
      <c r="D453" s="48">
        <v>-3.1554134</v>
      </c>
      <c r="E453" s="44" t="s">
        <v>6480</v>
      </c>
      <c r="F453" s="47" t="s">
        <v>6481</v>
      </c>
      <c r="G453" s="44" t="s">
        <v>6509</v>
      </c>
    </row>
    <row r="454" spans="1:7">
      <c r="A454" s="44" t="s">
        <v>6479</v>
      </c>
      <c r="B454" s="44" t="s">
        <v>2289</v>
      </c>
      <c r="C454" s="44" t="s">
        <v>2284</v>
      </c>
      <c r="D454" s="48">
        <v>1.2913104</v>
      </c>
      <c r="E454" s="44" t="s">
        <v>6480</v>
      </c>
      <c r="F454" s="47" t="s">
        <v>6481</v>
      </c>
      <c r="G454" s="44" t="s">
        <v>6510</v>
      </c>
    </row>
    <row r="455" spans="1:7">
      <c r="A455" s="44" t="s">
        <v>6479</v>
      </c>
      <c r="B455" s="44" t="s">
        <v>2292</v>
      </c>
      <c r="C455" s="44" t="s">
        <v>2284</v>
      </c>
      <c r="D455" s="48">
        <v>1.0372063</v>
      </c>
      <c r="E455" s="44" t="s">
        <v>6480</v>
      </c>
      <c r="F455" s="47" t="s">
        <v>6481</v>
      </c>
      <c r="G455" s="44" t="s">
        <v>6511</v>
      </c>
    </row>
    <row r="456" spans="1:7">
      <c r="A456" s="44" t="s">
        <v>6479</v>
      </c>
      <c r="B456" s="44" t="s">
        <v>2296</v>
      </c>
      <c r="C456" s="44" t="s">
        <v>2284</v>
      </c>
      <c r="D456" s="48">
        <v>2.0046957000000001</v>
      </c>
      <c r="E456" s="44" t="s">
        <v>6480</v>
      </c>
      <c r="F456" s="47" t="s">
        <v>6481</v>
      </c>
      <c r="G456" s="44" t="s">
        <v>6512</v>
      </c>
    </row>
    <row r="457" spans="1:7">
      <c r="A457" s="44" t="s">
        <v>6479</v>
      </c>
      <c r="B457" s="44" t="s">
        <v>2348</v>
      </c>
      <c r="C457" s="44" t="s">
        <v>2346</v>
      </c>
      <c r="D457" s="48">
        <v>1.6895106</v>
      </c>
      <c r="E457" s="44" t="s">
        <v>6480</v>
      </c>
      <c r="F457" s="47" t="s">
        <v>6481</v>
      </c>
      <c r="G457" s="44" t="s">
        <v>6513</v>
      </c>
    </row>
    <row r="458" spans="1:7">
      <c r="A458" s="44" t="s">
        <v>6479</v>
      </c>
      <c r="B458" s="44" t="s">
        <v>2368</v>
      </c>
      <c r="C458" s="44" t="s">
        <v>2369</v>
      </c>
      <c r="D458" s="48">
        <v>4.0268079999999999</v>
      </c>
      <c r="E458" s="44" t="s">
        <v>6480</v>
      </c>
      <c r="F458" s="47" t="s">
        <v>6481</v>
      </c>
      <c r="G458" s="44" t="s">
        <v>6514</v>
      </c>
    </row>
    <row r="459" spans="1:7">
      <c r="A459" s="44" t="s">
        <v>6479</v>
      </c>
      <c r="B459" s="44" t="s">
        <v>2621</v>
      </c>
      <c r="C459" s="44" t="s">
        <v>858</v>
      </c>
      <c r="D459" s="48">
        <v>1.647818</v>
      </c>
      <c r="E459" s="44" t="s">
        <v>6480</v>
      </c>
      <c r="F459" s="47" t="s">
        <v>6481</v>
      </c>
      <c r="G459" s="44" t="s">
        <v>6515</v>
      </c>
    </row>
    <row r="460" spans="1:7">
      <c r="A460" s="44" t="s">
        <v>6479</v>
      </c>
      <c r="B460" s="44" t="s">
        <v>2642</v>
      </c>
      <c r="C460" s="44" t="s">
        <v>1891</v>
      </c>
      <c r="D460" s="48">
        <v>-3.4688935000000001</v>
      </c>
      <c r="E460" s="44" t="s">
        <v>6480</v>
      </c>
      <c r="F460" s="47" t="s">
        <v>6481</v>
      </c>
      <c r="G460" s="44" t="s">
        <v>6516</v>
      </c>
    </row>
    <row r="461" spans="1:7">
      <c r="A461" s="44" t="s">
        <v>6479</v>
      </c>
      <c r="B461" s="44" t="s">
        <v>2775</v>
      </c>
      <c r="C461" s="44" t="s">
        <v>2776</v>
      </c>
      <c r="D461" s="48">
        <v>2.0366240000000002</v>
      </c>
      <c r="E461" s="44" t="s">
        <v>6480</v>
      </c>
      <c r="F461" s="47" t="s">
        <v>6481</v>
      </c>
      <c r="G461" s="44" t="s">
        <v>6517</v>
      </c>
    </row>
    <row r="462" spans="1:7">
      <c r="A462" s="44" t="s">
        <v>6479</v>
      </c>
      <c r="B462" s="44" t="s">
        <v>2814</v>
      </c>
      <c r="C462" s="44" t="s">
        <v>2187</v>
      </c>
      <c r="D462" s="48">
        <v>-1.3050470000000001</v>
      </c>
      <c r="E462" s="44" t="s">
        <v>6480</v>
      </c>
      <c r="F462" s="47" t="s">
        <v>6481</v>
      </c>
      <c r="G462" s="44" t="s">
        <v>6518</v>
      </c>
    </row>
    <row r="463" spans="1:7">
      <c r="A463" s="44" t="s">
        <v>6479</v>
      </c>
      <c r="B463" s="44" t="s">
        <v>2923</v>
      </c>
      <c r="C463" s="44" t="s">
        <v>2924</v>
      </c>
      <c r="D463" s="48">
        <v>1.9408342000000001</v>
      </c>
      <c r="E463" s="44" t="s">
        <v>6480</v>
      </c>
      <c r="F463" s="47" t="s">
        <v>6481</v>
      </c>
      <c r="G463" s="44" t="s">
        <v>6519</v>
      </c>
    </row>
    <row r="464" spans="1:7">
      <c r="A464" s="44" t="s">
        <v>6479</v>
      </c>
      <c r="B464" s="44" t="s">
        <v>3129</v>
      </c>
      <c r="C464" s="44" t="s">
        <v>112</v>
      </c>
      <c r="D464" s="48">
        <v>1.7737421</v>
      </c>
      <c r="E464" s="44" t="s">
        <v>6480</v>
      </c>
      <c r="F464" s="47" t="s">
        <v>6481</v>
      </c>
      <c r="G464" s="44" t="s">
        <v>6520</v>
      </c>
    </row>
    <row r="465" spans="1:7">
      <c r="A465" s="44" t="s">
        <v>6479</v>
      </c>
      <c r="B465" s="44" t="s">
        <v>3130</v>
      </c>
      <c r="C465" s="44" t="s">
        <v>112</v>
      </c>
      <c r="D465" s="48">
        <v>2.1157292999999999</v>
      </c>
      <c r="E465" s="44" t="s">
        <v>6480</v>
      </c>
      <c r="F465" s="47" t="s">
        <v>6481</v>
      </c>
      <c r="G465" s="44" t="s">
        <v>6521</v>
      </c>
    </row>
    <row r="466" spans="1:7">
      <c r="A466" s="44" t="s">
        <v>6479</v>
      </c>
      <c r="B466" s="44" t="s">
        <v>3132</v>
      </c>
      <c r="C466" s="44" t="s">
        <v>112</v>
      </c>
      <c r="D466" s="48">
        <v>2.083402</v>
      </c>
      <c r="E466" s="44" t="s">
        <v>6480</v>
      </c>
      <c r="F466" s="47" t="s">
        <v>6481</v>
      </c>
      <c r="G466" s="44" t="s">
        <v>6522</v>
      </c>
    </row>
    <row r="467" spans="1:7">
      <c r="A467" s="44" t="s">
        <v>6479</v>
      </c>
      <c r="B467" s="44" t="s">
        <v>3244</v>
      </c>
      <c r="C467" s="44" t="s">
        <v>1929</v>
      </c>
      <c r="D467" s="48">
        <v>1.3513474000000001</v>
      </c>
      <c r="E467" s="44" t="s">
        <v>6480</v>
      </c>
      <c r="F467" s="47" t="s">
        <v>6481</v>
      </c>
      <c r="G467" s="44" t="s">
        <v>6523</v>
      </c>
    </row>
    <row r="468" spans="1:7">
      <c r="A468" s="44" t="s">
        <v>6479</v>
      </c>
      <c r="B468" s="44" t="s">
        <v>3250</v>
      </c>
      <c r="C468" s="44" t="s">
        <v>230</v>
      </c>
      <c r="D468" s="48">
        <v>-1.4763993</v>
      </c>
      <c r="E468" s="44" t="s">
        <v>6480</v>
      </c>
      <c r="F468" s="47" t="s">
        <v>6481</v>
      </c>
      <c r="G468" s="44" t="s">
        <v>6524</v>
      </c>
    </row>
    <row r="469" spans="1:7">
      <c r="A469" s="44" t="s">
        <v>6479</v>
      </c>
      <c r="B469" s="44" t="s">
        <v>3274</v>
      </c>
      <c r="C469" s="44" t="s">
        <v>2455</v>
      </c>
      <c r="D469" s="48">
        <v>5.3508677000000002</v>
      </c>
      <c r="E469" s="44" t="s">
        <v>6480</v>
      </c>
      <c r="F469" s="47" t="s">
        <v>6481</v>
      </c>
      <c r="G469" s="44" t="s">
        <v>6525</v>
      </c>
    </row>
    <row r="470" spans="1:7">
      <c r="A470" s="44" t="s">
        <v>6479</v>
      </c>
      <c r="B470" s="44" t="s">
        <v>3316</v>
      </c>
      <c r="C470" s="44" t="s">
        <v>258</v>
      </c>
      <c r="D470" s="48">
        <v>1.4273594999999999</v>
      </c>
      <c r="E470" s="44" t="s">
        <v>6480</v>
      </c>
      <c r="F470" s="47" t="s">
        <v>6481</v>
      </c>
      <c r="G470" s="44" t="s">
        <v>6526</v>
      </c>
    </row>
    <row r="471" spans="1:7">
      <c r="A471" s="44" t="s">
        <v>6479</v>
      </c>
      <c r="B471" s="44" t="s">
        <v>3356</v>
      </c>
      <c r="C471" s="44" t="s">
        <v>258</v>
      </c>
      <c r="D471" s="48">
        <v>-1.990354</v>
      </c>
      <c r="E471" s="44" t="s">
        <v>6480</v>
      </c>
      <c r="F471" s="47" t="s">
        <v>6481</v>
      </c>
      <c r="G471" s="44" t="s">
        <v>6527</v>
      </c>
    </row>
    <row r="472" spans="1:7">
      <c r="A472" s="44" t="s">
        <v>6479</v>
      </c>
      <c r="B472" s="44" t="s">
        <v>3390</v>
      </c>
      <c r="C472" s="44" t="s">
        <v>330</v>
      </c>
      <c r="D472" s="48">
        <v>-1.2287844000000001</v>
      </c>
      <c r="E472" s="44" t="s">
        <v>6480</v>
      </c>
      <c r="F472" s="47" t="s">
        <v>6481</v>
      </c>
      <c r="G472" s="44" t="s">
        <v>6528</v>
      </c>
    </row>
    <row r="473" spans="1:7">
      <c r="A473" s="44" t="s">
        <v>6479</v>
      </c>
      <c r="B473" s="44" t="s">
        <v>3504</v>
      </c>
      <c r="C473" s="44" t="s">
        <v>112</v>
      </c>
      <c r="D473" s="48">
        <v>5.2199673999999998</v>
      </c>
      <c r="E473" s="44" t="s">
        <v>6480</v>
      </c>
      <c r="F473" s="47" t="s">
        <v>6481</v>
      </c>
      <c r="G473" s="44" t="s">
        <v>6529</v>
      </c>
    </row>
    <row r="474" spans="1:7">
      <c r="A474" s="44" t="s">
        <v>6479</v>
      </c>
      <c r="B474" s="44" t="s">
        <v>3580</v>
      </c>
      <c r="C474" s="44" t="s">
        <v>258</v>
      </c>
      <c r="D474" s="48">
        <v>2.0717099000000001</v>
      </c>
      <c r="E474" s="44" t="s">
        <v>6480</v>
      </c>
      <c r="F474" s="47" t="s">
        <v>6481</v>
      </c>
      <c r="G474" s="44" t="s">
        <v>6530</v>
      </c>
    </row>
    <row r="475" spans="1:7">
      <c r="A475" s="44" t="s">
        <v>6479</v>
      </c>
      <c r="B475" s="44" t="s">
        <v>3620</v>
      </c>
      <c r="C475" s="44" t="s">
        <v>3621</v>
      </c>
      <c r="D475" s="48">
        <v>4.4310184000000001</v>
      </c>
      <c r="E475" s="44" t="s">
        <v>6480</v>
      </c>
      <c r="F475" s="47" t="s">
        <v>6481</v>
      </c>
      <c r="G475" s="44" t="s">
        <v>6531</v>
      </c>
    </row>
    <row r="476" spans="1:7">
      <c r="A476" s="44" t="s">
        <v>6479</v>
      </c>
      <c r="B476" s="44" t="s">
        <v>3655</v>
      </c>
      <c r="C476" s="44" t="s">
        <v>2453</v>
      </c>
      <c r="D476" s="48">
        <v>1.1363063</v>
      </c>
      <c r="E476" s="44" t="s">
        <v>6480</v>
      </c>
      <c r="F476" s="47" t="s">
        <v>6481</v>
      </c>
      <c r="G476" s="44" t="s">
        <v>6532</v>
      </c>
    </row>
    <row r="477" spans="1:7">
      <c r="A477" s="44" t="s">
        <v>6479</v>
      </c>
      <c r="B477" s="44" t="s">
        <v>3656</v>
      </c>
      <c r="C477" s="44" t="s">
        <v>2453</v>
      </c>
      <c r="D477" s="48">
        <v>3.5097879999999999</v>
      </c>
      <c r="E477" s="44" t="s">
        <v>6480</v>
      </c>
      <c r="F477" s="47" t="s">
        <v>6481</v>
      </c>
      <c r="G477" s="44" t="s">
        <v>6533</v>
      </c>
    </row>
    <row r="478" spans="1:7">
      <c r="A478" s="44" t="s">
        <v>6479</v>
      </c>
      <c r="B478" s="44" t="s">
        <v>3657</v>
      </c>
      <c r="C478" s="44" t="s">
        <v>2453</v>
      </c>
      <c r="D478" s="48">
        <v>3.6104546000000002</v>
      </c>
      <c r="E478" s="44" t="s">
        <v>6480</v>
      </c>
      <c r="F478" s="47" t="s">
        <v>6481</v>
      </c>
      <c r="G478" s="44" t="s">
        <v>6534</v>
      </c>
    </row>
    <row r="479" spans="1:7">
      <c r="A479" s="44" t="s">
        <v>6479</v>
      </c>
      <c r="B479" s="44" t="s">
        <v>3662</v>
      </c>
      <c r="C479" s="44" t="s">
        <v>112</v>
      </c>
      <c r="D479" s="48">
        <v>1.48525</v>
      </c>
      <c r="E479" s="44" t="s">
        <v>6480</v>
      </c>
      <c r="F479" s="47" t="s">
        <v>6481</v>
      </c>
      <c r="G479" s="44" t="s">
        <v>6535</v>
      </c>
    </row>
    <row r="480" spans="1:7">
      <c r="A480" s="44" t="s">
        <v>6479</v>
      </c>
      <c r="B480" s="44" t="s">
        <v>3664</v>
      </c>
      <c r="C480" s="44" t="s">
        <v>112</v>
      </c>
      <c r="D480" s="48">
        <v>1.5533218</v>
      </c>
      <c r="E480" s="44" t="s">
        <v>6480</v>
      </c>
      <c r="F480" s="47" t="s">
        <v>6481</v>
      </c>
      <c r="G480" s="44" t="s">
        <v>6536</v>
      </c>
    </row>
    <row r="481" spans="1:7">
      <c r="A481" s="44" t="s">
        <v>6479</v>
      </c>
      <c r="B481" s="44" t="s">
        <v>3665</v>
      </c>
      <c r="C481" s="44" t="s">
        <v>112</v>
      </c>
      <c r="D481" s="48">
        <v>2.1521146</v>
      </c>
      <c r="E481" s="44" t="s">
        <v>6480</v>
      </c>
      <c r="F481" s="47" t="s">
        <v>6481</v>
      </c>
      <c r="G481" s="44" t="s">
        <v>6537</v>
      </c>
    </row>
    <row r="482" spans="1:7">
      <c r="A482" s="44" t="s">
        <v>6479</v>
      </c>
      <c r="B482" s="44" t="s">
        <v>3666</v>
      </c>
      <c r="C482" s="44" t="s">
        <v>112</v>
      </c>
      <c r="D482" s="48">
        <v>2.9106904999999998</v>
      </c>
      <c r="E482" s="44" t="s">
        <v>6480</v>
      </c>
      <c r="F482" s="47" t="s">
        <v>6481</v>
      </c>
      <c r="G482" s="44" t="s">
        <v>6538</v>
      </c>
    </row>
    <row r="483" spans="1:7">
      <c r="A483" s="44" t="s">
        <v>6479</v>
      </c>
      <c r="B483" s="44" t="s">
        <v>3667</v>
      </c>
      <c r="C483" s="44" t="s">
        <v>112</v>
      </c>
      <c r="D483" s="48">
        <v>2.5091922000000002</v>
      </c>
      <c r="E483" s="44" t="s">
        <v>6480</v>
      </c>
      <c r="F483" s="47" t="s">
        <v>6481</v>
      </c>
      <c r="G483" s="44" t="s">
        <v>6539</v>
      </c>
    </row>
    <row r="484" spans="1:7">
      <c r="A484" s="44" t="s">
        <v>6479</v>
      </c>
      <c r="B484" s="44" t="s">
        <v>3669</v>
      </c>
      <c r="C484" s="44" t="s">
        <v>112</v>
      </c>
      <c r="D484" s="48">
        <v>1.4925965000000001</v>
      </c>
      <c r="E484" s="44" t="s">
        <v>6480</v>
      </c>
      <c r="F484" s="47" t="s">
        <v>6481</v>
      </c>
      <c r="G484" s="44" t="s">
        <v>6540</v>
      </c>
    </row>
    <row r="485" spans="1:7">
      <c r="A485" s="44" t="s">
        <v>6479</v>
      </c>
      <c r="B485" s="44" t="s">
        <v>3670</v>
      </c>
      <c r="C485" s="44" t="s">
        <v>112</v>
      </c>
      <c r="D485" s="48">
        <v>1.2512099000000001</v>
      </c>
      <c r="E485" s="44" t="s">
        <v>6480</v>
      </c>
      <c r="F485" s="47" t="s">
        <v>6481</v>
      </c>
      <c r="G485" s="44" t="s">
        <v>6541</v>
      </c>
    </row>
    <row r="486" spans="1:7">
      <c r="A486" s="44" t="s">
        <v>6479</v>
      </c>
      <c r="B486" s="44" t="s">
        <v>3671</v>
      </c>
      <c r="C486" s="44" t="s">
        <v>112</v>
      </c>
      <c r="D486" s="48">
        <v>1.4573</v>
      </c>
      <c r="E486" s="44" t="s">
        <v>6480</v>
      </c>
      <c r="F486" s="47" t="s">
        <v>6481</v>
      </c>
      <c r="G486" s="44" t="s">
        <v>6542</v>
      </c>
    </row>
    <row r="487" spans="1:7">
      <c r="A487" s="44" t="s">
        <v>6479</v>
      </c>
      <c r="B487" s="44" t="s">
        <v>3672</v>
      </c>
      <c r="C487" s="44" t="s">
        <v>112</v>
      </c>
      <c r="D487" s="48">
        <v>1.3004964999999999</v>
      </c>
      <c r="E487" s="44" t="s">
        <v>6480</v>
      </c>
      <c r="F487" s="47" t="s">
        <v>6481</v>
      </c>
      <c r="G487" s="44" t="s">
        <v>6543</v>
      </c>
    </row>
    <row r="488" spans="1:7">
      <c r="A488" s="44" t="s">
        <v>6479</v>
      </c>
      <c r="B488" s="44" t="s">
        <v>3673</v>
      </c>
      <c r="C488" s="44" t="s">
        <v>112</v>
      </c>
      <c r="D488" s="48">
        <v>2.8510673</v>
      </c>
      <c r="E488" s="44" t="s">
        <v>6480</v>
      </c>
      <c r="F488" s="47" t="s">
        <v>6481</v>
      </c>
      <c r="G488" s="44" t="s">
        <v>6544</v>
      </c>
    </row>
    <row r="489" spans="1:7">
      <c r="A489" s="44" t="s">
        <v>6479</v>
      </c>
      <c r="B489" s="44" t="s">
        <v>3675</v>
      </c>
      <c r="C489" s="44" t="s">
        <v>112</v>
      </c>
      <c r="D489" s="48">
        <v>1.9377279000000001</v>
      </c>
      <c r="E489" s="44" t="s">
        <v>6480</v>
      </c>
      <c r="F489" s="47" t="s">
        <v>6481</v>
      </c>
      <c r="G489" s="44" t="s">
        <v>6545</v>
      </c>
    </row>
    <row r="490" spans="1:7">
      <c r="A490" s="44" t="s">
        <v>6479</v>
      </c>
      <c r="B490" s="44" t="s">
        <v>3676</v>
      </c>
      <c r="C490" s="44" t="s">
        <v>112</v>
      </c>
      <c r="D490" s="48">
        <v>2.8191980000000001</v>
      </c>
      <c r="E490" s="44" t="s">
        <v>6480</v>
      </c>
      <c r="F490" s="47" t="s">
        <v>6481</v>
      </c>
      <c r="G490" s="44" t="s">
        <v>6546</v>
      </c>
    </row>
    <row r="491" spans="1:7">
      <c r="A491" s="44" t="s">
        <v>6479</v>
      </c>
      <c r="B491" s="44" t="s">
        <v>3690</v>
      </c>
      <c r="C491" s="44" t="s">
        <v>2453</v>
      </c>
      <c r="D491" s="48">
        <v>2.6890399999999999</v>
      </c>
      <c r="E491" s="44" t="s">
        <v>6480</v>
      </c>
      <c r="F491" s="47" t="s">
        <v>6481</v>
      </c>
      <c r="G491" s="44" t="s">
        <v>6547</v>
      </c>
    </row>
    <row r="492" spans="1:7">
      <c r="A492" s="44" t="s">
        <v>6479</v>
      </c>
      <c r="B492" s="44" t="s">
        <v>3691</v>
      </c>
      <c r="C492" s="44" t="s">
        <v>112</v>
      </c>
      <c r="D492" s="48">
        <v>1.4936035000000001</v>
      </c>
      <c r="E492" s="44" t="s">
        <v>6480</v>
      </c>
      <c r="F492" s="47" t="s">
        <v>6481</v>
      </c>
      <c r="G492" s="44" t="s">
        <v>6548</v>
      </c>
    </row>
    <row r="493" spans="1:7">
      <c r="A493" s="44" t="s">
        <v>6479</v>
      </c>
      <c r="B493" s="44" t="s">
        <v>3697</v>
      </c>
      <c r="C493" s="44" t="s">
        <v>112</v>
      </c>
      <c r="D493" s="48">
        <v>2.3847504000000002</v>
      </c>
      <c r="E493" s="44" t="s">
        <v>6480</v>
      </c>
      <c r="F493" s="47" t="s">
        <v>6481</v>
      </c>
      <c r="G493" s="44" t="s">
        <v>6549</v>
      </c>
    </row>
    <row r="494" spans="1:7">
      <c r="A494" s="44" t="s">
        <v>6479</v>
      </c>
      <c r="B494" s="44" t="s">
        <v>3698</v>
      </c>
      <c r="C494" s="44" t="s">
        <v>2453</v>
      </c>
      <c r="D494" s="48">
        <v>1.0525606999999999</v>
      </c>
      <c r="E494" s="44" t="s">
        <v>6480</v>
      </c>
      <c r="F494" s="47" t="s">
        <v>6481</v>
      </c>
      <c r="G494" s="44" t="s">
        <v>6550</v>
      </c>
    </row>
    <row r="495" spans="1:7">
      <c r="A495" s="44" t="s">
        <v>6479</v>
      </c>
      <c r="B495" s="44" t="s">
        <v>3701</v>
      </c>
      <c r="C495" s="44" t="s">
        <v>3702</v>
      </c>
      <c r="D495" s="48">
        <v>2.0941757999999999</v>
      </c>
      <c r="E495" s="44" t="s">
        <v>6480</v>
      </c>
      <c r="F495" s="47" t="s">
        <v>6481</v>
      </c>
      <c r="G495" s="44" t="s">
        <v>6551</v>
      </c>
    </row>
    <row r="496" spans="1:7">
      <c r="A496" s="44" t="s">
        <v>6479</v>
      </c>
      <c r="B496" s="44" t="s">
        <v>3782</v>
      </c>
      <c r="C496" s="44" t="s">
        <v>112</v>
      </c>
      <c r="D496" s="48">
        <v>2.9400412999999999</v>
      </c>
      <c r="E496" s="44" t="s">
        <v>6480</v>
      </c>
      <c r="F496" s="47" t="s">
        <v>6481</v>
      </c>
      <c r="G496" s="44" t="s">
        <v>6552</v>
      </c>
    </row>
    <row r="497" spans="1:7">
      <c r="A497" s="44" t="s">
        <v>6479</v>
      </c>
      <c r="B497" s="44" t="s">
        <v>3783</v>
      </c>
      <c r="C497" s="44" t="s">
        <v>112</v>
      </c>
      <c r="D497" s="48">
        <v>3.2345335</v>
      </c>
      <c r="E497" s="44" t="s">
        <v>6480</v>
      </c>
      <c r="F497" s="47" t="s">
        <v>6481</v>
      </c>
      <c r="G497" s="44" t="s">
        <v>6553</v>
      </c>
    </row>
    <row r="498" spans="1:7">
      <c r="A498" s="44" t="s">
        <v>6479</v>
      </c>
      <c r="B498" s="44" t="s">
        <v>3784</v>
      </c>
      <c r="C498" s="44" t="s">
        <v>112</v>
      </c>
      <c r="D498" s="48">
        <v>2.2318020000000001</v>
      </c>
      <c r="E498" s="44" t="s">
        <v>6480</v>
      </c>
      <c r="F498" s="47" t="s">
        <v>6481</v>
      </c>
      <c r="G498" s="44" t="s">
        <v>6554</v>
      </c>
    </row>
    <row r="499" spans="1:7">
      <c r="A499" s="44" t="s">
        <v>6479</v>
      </c>
      <c r="B499" s="44" t="s">
        <v>3785</v>
      </c>
      <c r="C499" s="44" t="s">
        <v>112</v>
      </c>
      <c r="D499" s="48">
        <v>2.169308</v>
      </c>
      <c r="E499" s="44" t="s">
        <v>6480</v>
      </c>
      <c r="F499" s="47" t="s">
        <v>6481</v>
      </c>
      <c r="G499" s="44" t="s">
        <v>6555</v>
      </c>
    </row>
    <row r="500" spans="1:7">
      <c r="A500" s="44" t="s">
        <v>6479</v>
      </c>
      <c r="B500" s="44" t="s">
        <v>3786</v>
      </c>
      <c r="C500" s="44" t="s">
        <v>3787</v>
      </c>
      <c r="D500" s="48">
        <v>2.2411384999999999</v>
      </c>
      <c r="E500" s="44" t="s">
        <v>6480</v>
      </c>
      <c r="F500" s="47" t="s">
        <v>6481</v>
      </c>
      <c r="G500" s="44" t="s">
        <v>6556</v>
      </c>
    </row>
    <row r="501" spans="1:7">
      <c r="A501" s="44" t="s">
        <v>6479</v>
      </c>
      <c r="B501" s="44" t="s">
        <v>3788</v>
      </c>
      <c r="C501" s="44" t="s">
        <v>112</v>
      </c>
      <c r="D501" s="48">
        <v>2.104743</v>
      </c>
      <c r="E501" s="44" t="s">
        <v>6480</v>
      </c>
      <c r="F501" s="47" t="s">
        <v>6481</v>
      </c>
      <c r="G501" s="44" t="s">
        <v>6557</v>
      </c>
    </row>
    <row r="502" spans="1:7">
      <c r="A502" s="44" t="s">
        <v>6479</v>
      </c>
      <c r="B502" s="44" t="s">
        <v>3821</v>
      </c>
      <c r="C502" s="44" t="s">
        <v>3822</v>
      </c>
      <c r="D502" s="48">
        <v>-2.7657316000000001</v>
      </c>
      <c r="E502" s="44" t="s">
        <v>6480</v>
      </c>
      <c r="F502" s="47" t="s">
        <v>6481</v>
      </c>
      <c r="G502" s="44" t="s">
        <v>6558</v>
      </c>
    </row>
    <row r="503" spans="1:7">
      <c r="A503" s="44" t="s">
        <v>6479</v>
      </c>
      <c r="B503" s="44" t="s">
        <v>3887</v>
      </c>
      <c r="C503" s="44" t="s">
        <v>3147</v>
      </c>
      <c r="D503" s="48">
        <v>4.0926394000000004</v>
      </c>
      <c r="E503" s="44" t="s">
        <v>6480</v>
      </c>
      <c r="F503" s="47" t="s">
        <v>6481</v>
      </c>
      <c r="G503" s="44" t="s">
        <v>6559</v>
      </c>
    </row>
    <row r="504" spans="1:7">
      <c r="A504" s="44" t="s">
        <v>6479</v>
      </c>
      <c r="B504" s="44" t="s">
        <v>3888</v>
      </c>
      <c r="C504" s="44" t="s">
        <v>1863</v>
      </c>
      <c r="D504" s="48">
        <v>4.5727880000000001</v>
      </c>
      <c r="E504" s="44" t="s">
        <v>6480</v>
      </c>
      <c r="F504" s="47" t="s">
        <v>6481</v>
      </c>
      <c r="G504" s="44" t="s">
        <v>6560</v>
      </c>
    </row>
    <row r="505" spans="1:7">
      <c r="A505" s="44" t="s">
        <v>6479</v>
      </c>
      <c r="B505" s="44" t="s">
        <v>3890</v>
      </c>
      <c r="C505" s="44" t="s">
        <v>1863</v>
      </c>
      <c r="D505" s="48">
        <v>2.6441401999999998</v>
      </c>
      <c r="E505" s="44" t="s">
        <v>6480</v>
      </c>
      <c r="F505" s="47" t="s">
        <v>6481</v>
      </c>
      <c r="G505" s="44" t="s">
        <v>6561</v>
      </c>
    </row>
    <row r="506" spans="1:7">
      <c r="A506" s="44" t="s">
        <v>6479</v>
      </c>
      <c r="B506" s="44" t="s">
        <v>3927</v>
      </c>
      <c r="C506" s="44" t="s">
        <v>330</v>
      </c>
      <c r="D506" s="48">
        <v>-1.0782316000000001</v>
      </c>
      <c r="E506" s="44" t="s">
        <v>6480</v>
      </c>
      <c r="F506" s="47" t="s">
        <v>6481</v>
      </c>
      <c r="G506" s="44" t="s">
        <v>6562</v>
      </c>
    </row>
    <row r="507" spans="1:7">
      <c r="A507" s="44" t="s">
        <v>6479</v>
      </c>
      <c r="B507" s="44" t="s">
        <v>3945</v>
      </c>
      <c r="C507" s="44" t="s">
        <v>2453</v>
      </c>
      <c r="D507" s="48">
        <v>1.5409906</v>
      </c>
      <c r="E507" s="44" t="s">
        <v>6480</v>
      </c>
      <c r="F507" s="47" t="s">
        <v>6481</v>
      </c>
      <c r="G507" s="44" t="s">
        <v>6563</v>
      </c>
    </row>
    <row r="508" spans="1:7">
      <c r="A508" s="44" t="s">
        <v>6479</v>
      </c>
      <c r="B508" s="44" t="s">
        <v>3946</v>
      </c>
      <c r="C508" s="44" t="s">
        <v>112</v>
      </c>
      <c r="D508" s="48">
        <v>1.3610492999999999</v>
      </c>
      <c r="E508" s="44" t="s">
        <v>6480</v>
      </c>
      <c r="F508" s="47" t="s">
        <v>6481</v>
      </c>
      <c r="G508" s="44" t="s">
        <v>6564</v>
      </c>
    </row>
    <row r="509" spans="1:7">
      <c r="A509" s="44" t="s">
        <v>6479</v>
      </c>
      <c r="B509" s="44" t="s">
        <v>3994</v>
      </c>
      <c r="C509" s="44" t="s">
        <v>112</v>
      </c>
      <c r="D509" s="48">
        <v>-1.0681213000000001</v>
      </c>
      <c r="E509" s="44" t="s">
        <v>6480</v>
      </c>
      <c r="F509" s="47" t="s">
        <v>6481</v>
      </c>
      <c r="G509" s="44" t="s">
        <v>6565</v>
      </c>
    </row>
    <row r="510" spans="1:7">
      <c r="A510" s="44" t="s">
        <v>6479</v>
      </c>
      <c r="B510" s="44" t="s">
        <v>4038</v>
      </c>
      <c r="C510" s="44" t="s">
        <v>1572</v>
      </c>
      <c r="D510" s="48">
        <v>-1.0729945999999999</v>
      </c>
      <c r="E510" s="44" t="s">
        <v>6480</v>
      </c>
      <c r="F510" s="47" t="s">
        <v>6481</v>
      </c>
      <c r="G510" s="44" t="s">
        <v>6566</v>
      </c>
    </row>
    <row r="511" spans="1:7">
      <c r="A511" s="44" t="s">
        <v>6479</v>
      </c>
      <c r="B511" s="44" t="s">
        <v>4150</v>
      </c>
      <c r="C511" s="44" t="s">
        <v>112</v>
      </c>
      <c r="D511" s="48">
        <v>2.0333667000000002</v>
      </c>
      <c r="E511" s="44" t="s">
        <v>6480</v>
      </c>
      <c r="F511" s="47" t="s">
        <v>6481</v>
      </c>
      <c r="G511" s="44" t="s">
        <v>6567</v>
      </c>
    </row>
    <row r="512" spans="1:7">
      <c r="A512" s="44" t="s">
        <v>6479</v>
      </c>
      <c r="B512" s="44" t="s">
        <v>4198</v>
      </c>
      <c r="C512" s="44" t="s">
        <v>4199</v>
      </c>
      <c r="D512" s="48">
        <v>-1.0685202</v>
      </c>
      <c r="E512" s="44" t="s">
        <v>6480</v>
      </c>
      <c r="F512" s="47" t="s">
        <v>6481</v>
      </c>
      <c r="G512" s="44" t="s">
        <v>6568</v>
      </c>
    </row>
    <row r="513" spans="1:7">
      <c r="A513" s="44" t="s">
        <v>6479</v>
      </c>
      <c r="B513" s="44" t="s">
        <v>4335</v>
      </c>
      <c r="C513" s="44" t="s">
        <v>4336</v>
      </c>
      <c r="D513" s="48">
        <v>1.3354295</v>
      </c>
      <c r="E513" s="44" t="s">
        <v>6480</v>
      </c>
      <c r="F513" s="47" t="s">
        <v>6481</v>
      </c>
      <c r="G513" s="44" t="s">
        <v>6569</v>
      </c>
    </row>
    <row r="514" spans="1:7">
      <c r="A514" s="44" t="s">
        <v>6479</v>
      </c>
      <c r="B514" s="44" t="s">
        <v>4400</v>
      </c>
      <c r="C514" s="44" t="s">
        <v>4401</v>
      </c>
      <c r="D514" s="48">
        <v>-1.4355273</v>
      </c>
      <c r="E514" s="44" t="s">
        <v>6480</v>
      </c>
      <c r="F514" s="47" t="s">
        <v>6481</v>
      </c>
      <c r="G514" s="44" t="s">
        <v>6570</v>
      </c>
    </row>
    <row r="515" spans="1:7">
      <c r="A515" s="44" t="s">
        <v>6479</v>
      </c>
      <c r="B515" s="44" t="s">
        <v>4565</v>
      </c>
      <c r="C515" s="44" t="s">
        <v>4199</v>
      </c>
      <c r="D515" s="48">
        <v>1.3491465</v>
      </c>
      <c r="E515" s="44" t="s">
        <v>6480</v>
      </c>
      <c r="F515" s="47" t="s">
        <v>6481</v>
      </c>
      <c r="G515" s="44" t="s">
        <v>6571</v>
      </c>
    </row>
    <row r="516" spans="1:7">
      <c r="A516" s="44" t="s">
        <v>6479</v>
      </c>
      <c r="B516" s="44" t="s">
        <v>4601</v>
      </c>
      <c r="C516" s="44" t="s">
        <v>230</v>
      </c>
      <c r="D516" s="48">
        <v>-1.4004416</v>
      </c>
      <c r="E516" s="44" t="s">
        <v>6480</v>
      </c>
      <c r="F516" s="47" t="s">
        <v>6481</v>
      </c>
      <c r="G516" s="44" t="s">
        <v>6572</v>
      </c>
    </row>
    <row r="517" spans="1:7">
      <c r="A517" s="44" t="s">
        <v>6479</v>
      </c>
      <c r="B517" s="44" t="s">
        <v>4608</v>
      </c>
      <c r="C517" s="44" t="s">
        <v>4609</v>
      </c>
      <c r="D517" s="48">
        <v>1.2905432999999999</v>
      </c>
      <c r="E517" s="44" t="s">
        <v>6480</v>
      </c>
      <c r="F517" s="47" t="s">
        <v>6481</v>
      </c>
      <c r="G517" s="44" t="s">
        <v>6573</v>
      </c>
    </row>
    <row r="518" spans="1:7">
      <c r="A518" s="44" t="s">
        <v>6479</v>
      </c>
      <c r="B518" s="44" t="s">
        <v>4844</v>
      </c>
      <c r="C518" s="44" t="s">
        <v>112</v>
      </c>
      <c r="D518" s="48">
        <v>2.2409704000000001</v>
      </c>
      <c r="E518" s="44" t="s">
        <v>6480</v>
      </c>
      <c r="F518" s="47" t="s">
        <v>6481</v>
      </c>
      <c r="G518" s="44" t="s">
        <v>6574</v>
      </c>
    </row>
    <row r="519" spans="1:7">
      <c r="A519" s="44" t="s">
        <v>6479</v>
      </c>
      <c r="B519" s="44" t="s">
        <v>4845</v>
      </c>
      <c r="C519" s="44" t="s">
        <v>112</v>
      </c>
      <c r="D519" s="48">
        <v>2.2009120000000002</v>
      </c>
      <c r="E519" s="44" t="s">
        <v>6480</v>
      </c>
      <c r="F519" s="47" t="s">
        <v>6481</v>
      </c>
      <c r="G519" s="44" t="s">
        <v>6575</v>
      </c>
    </row>
    <row r="520" spans="1:7">
      <c r="A520" s="44" t="s">
        <v>6479</v>
      </c>
      <c r="B520" s="44" t="s">
        <v>4862</v>
      </c>
      <c r="C520" s="44" t="s">
        <v>112</v>
      </c>
      <c r="D520" s="48">
        <v>1.535018</v>
      </c>
      <c r="E520" s="44" t="s">
        <v>6480</v>
      </c>
      <c r="F520" s="47" t="s">
        <v>6481</v>
      </c>
      <c r="G520" s="44" t="s">
        <v>6576</v>
      </c>
    </row>
    <row r="521" spans="1:7">
      <c r="A521" s="44" t="s">
        <v>6479</v>
      </c>
      <c r="B521" s="44" t="s">
        <v>4863</v>
      </c>
      <c r="C521" s="44" t="s">
        <v>112</v>
      </c>
      <c r="D521" s="48">
        <v>2.8320794</v>
      </c>
      <c r="E521" s="44" t="s">
        <v>6480</v>
      </c>
      <c r="F521" s="47" t="s">
        <v>6481</v>
      </c>
      <c r="G521" s="44" t="s">
        <v>6577</v>
      </c>
    </row>
    <row r="522" spans="1:7">
      <c r="A522" s="44" t="s">
        <v>6479</v>
      </c>
      <c r="B522" s="44" t="s">
        <v>4868</v>
      </c>
      <c r="C522" s="44" t="s">
        <v>112</v>
      </c>
      <c r="D522" s="48">
        <v>2.2014407999999999</v>
      </c>
      <c r="E522" s="44" t="s">
        <v>6480</v>
      </c>
      <c r="F522" s="47" t="s">
        <v>6481</v>
      </c>
      <c r="G522" s="44" t="s">
        <v>6578</v>
      </c>
    </row>
    <row r="523" spans="1:7">
      <c r="A523" s="44" t="s">
        <v>6479</v>
      </c>
      <c r="B523" s="44" t="s">
        <v>4869</v>
      </c>
      <c r="C523" s="44" t="s">
        <v>2453</v>
      </c>
      <c r="D523" s="48">
        <v>1.9319742</v>
      </c>
      <c r="E523" s="44" t="s">
        <v>6480</v>
      </c>
      <c r="F523" s="47" t="s">
        <v>6481</v>
      </c>
      <c r="G523" s="44" t="s">
        <v>6579</v>
      </c>
    </row>
    <row r="524" spans="1:7">
      <c r="A524" s="44" t="s">
        <v>6479</v>
      </c>
      <c r="B524" s="44" t="s">
        <v>4870</v>
      </c>
      <c r="C524" s="44" t="s">
        <v>112</v>
      </c>
      <c r="D524" s="48">
        <v>1.6288952999999999</v>
      </c>
      <c r="E524" s="44" t="s">
        <v>6480</v>
      </c>
      <c r="F524" s="47" t="s">
        <v>6481</v>
      </c>
      <c r="G524" s="44" t="s">
        <v>6580</v>
      </c>
    </row>
    <row r="525" spans="1:7">
      <c r="A525" s="44" t="s">
        <v>6479</v>
      </c>
      <c r="B525" s="44" t="s">
        <v>4871</v>
      </c>
      <c r="C525" s="44" t="s">
        <v>112</v>
      </c>
      <c r="D525" s="48">
        <v>2.2225258000000001</v>
      </c>
      <c r="E525" s="44" t="s">
        <v>6480</v>
      </c>
      <c r="F525" s="47" t="s">
        <v>6481</v>
      </c>
      <c r="G525" s="44" t="s">
        <v>6581</v>
      </c>
    </row>
    <row r="526" spans="1:7">
      <c r="A526" s="44" t="s">
        <v>6479</v>
      </c>
      <c r="B526" s="44" t="s">
        <v>5029</v>
      </c>
      <c r="C526" s="44" t="s">
        <v>330</v>
      </c>
      <c r="D526" s="48">
        <v>1.269096</v>
      </c>
      <c r="E526" s="44" t="s">
        <v>6480</v>
      </c>
      <c r="F526" s="47" t="s">
        <v>6481</v>
      </c>
      <c r="G526" s="44" t="s">
        <v>6582</v>
      </c>
    </row>
    <row r="527" spans="1:7">
      <c r="A527" s="44" t="s">
        <v>6479</v>
      </c>
      <c r="B527" s="44" t="s">
        <v>5037</v>
      </c>
      <c r="C527" s="44" t="s">
        <v>330</v>
      </c>
      <c r="D527" s="48">
        <v>2.4497623000000002</v>
      </c>
      <c r="E527" s="44" t="s">
        <v>6480</v>
      </c>
      <c r="F527" s="47" t="s">
        <v>6481</v>
      </c>
      <c r="G527" s="44" t="s">
        <v>6583</v>
      </c>
    </row>
    <row r="528" spans="1:7">
      <c r="A528" s="44" t="s">
        <v>6479</v>
      </c>
      <c r="B528" s="44" t="s">
        <v>5059</v>
      </c>
      <c r="C528" s="44" t="s">
        <v>112</v>
      </c>
      <c r="D528" s="48">
        <v>-2.9401332999999998</v>
      </c>
      <c r="E528" s="44" t="s">
        <v>6480</v>
      </c>
      <c r="F528" s="47" t="s">
        <v>6481</v>
      </c>
      <c r="G528" s="44" t="s">
        <v>6584</v>
      </c>
    </row>
    <row r="529" spans="1:7">
      <c r="A529" s="44" t="s">
        <v>6479</v>
      </c>
      <c r="B529" s="44" t="s">
        <v>5485</v>
      </c>
      <c r="C529" s="44" t="s">
        <v>5486</v>
      </c>
      <c r="D529" s="48">
        <v>2.0570729999999999</v>
      </c>
      <c r="E529" s="44" t="s">
        <v>6480</v>
      </c>
      <c r="F529" s="47" t="s">
        <v>6481</v>
      </c>
      <c r="G529" s="44" t="s">
        <v>6585</v>
      </c>
    </row>
    <row r="530" spans="1:7">
      <c r="A530" s="44" t="s">
        <v>6479</v>
      </c>
      <c r="B530" s="44" t="s">
        <v>400</v>
      </c>
      <c r="C530" s="44" t="s">
        <v>401</v>
      </c>
      <c r="D530" s="48">
        <v>-1.1559078</v>
      </c>
      <c r="E530" s="44" t="s">
        <v>6586</v>
      </c>
      <c r="F530" s="47" t="s">
        <v>6587</v>
      </c>
      <c r="G530" s="44" t="s">
        <v>6588</v>
      </c>
    </row>
    <row r="531" spans="1:7">
      <c r="A531" s="44" t="s">
        <v>6479</v>
      </c>
      <c r="B531" s="44" t="s">
        <v>921</v>
      </c>
      <c r="C531" s="44" t="s">
        <v>922</v>
      </c>
      <c r="D531" s="48">
        <v>-1.4699506</v>
      </c>
      <c r="E531" s="44" t="s">
        <v>6586</v>
      </c>
      <c r="F531" s="47" t="s">
        <v>6587</v>
      </c>
      <c r="G531" s="44" t="s">
        <v>6589</v>
      </c>
    </row>
    <row r="532" spans="1:7">
      <c r="A532" s="44" t="s">
        <v>6479</v>
      </c>
      <c r="B532" s="44" t="s">
        <v>2642</v>
      </c>
      <c r="C532" s="44" t="s">
        <v>1891</v>
      </c>
      <c r="D532" s="48">
        <v>-3.4688935000000001</v>
      </c>
      <c r="E532" s="44" t="s">
        <v>6586</v>
      </c>
      <c r="F532" s="47" t="s">
        <v>6587</v>
      </c>
      <c r="G532" s="44" t="s">
        <v>6590</v>
      </c>
    </row>
    <row r="533" spans="1:7">
      <c r="A533" s="44" t="s">
        <v>6479</v>
      </c>
      <c r="B533" s="44" t="s">
        <v>2923</v>
      </c>
      <c r="C533" s="44" t="s">
        <v>2924</v>
      </c>
      <c r="D533" s="48">
        <v>1.9408342000000001</v>
      </c>
      <c r="E533" s="44" t="s">
        <v>6586</v>
      </c>
      <c r="F533" s="47" t="s">
        <v>6587</v>
      </c>
      <c r="G533" s="44" t="s">
        <v>6591</v>
      </c>
    </row>
    <row r="534" spans="1:7">
      <c r="A534" s="44" t="s">
        <v>6479</v>
      </c>
      <c r="B534" s="44" t="s">
        <v>148</v>
      </c>
      <c r="C534" s="44" t="s">
        <v>149</v>
      </c>
      <c r="D534" s="48">
        <v>1.6684101</v>
      </c>
      <c r="E534" s="44" t="s">
        <v>6592</v>
      </c>
      <c r="F534" s="47" t="s">
        <v>6593</v>
      </c>
      <c r="G534" s="44" t="s">
        <v>6483</v>
      </c>
    </row>
    <row r="535" spans="1:7">
      <c r="A535" s="44" t="s">
        <v>6479</v>
      </c>
      <c r="B535" s="44" t="s">
        <v>3364</v>
      </c>
      <c r="C535" s="44" t="s">
        <v>1572</v>
      </c>
      <c r="D535" s="48">
        <v>-2.097289</v>
      </c>
      <c r="E535" s="44" t="s">
        <v>6594</v>
      </c>
      <c r="F535" s="47" t="s">
        <v>6595</v>
      </c>
      <c r="G535" s="44" t="s">
        <v>6596</v>
      </c>
    </row>
    <row r="536" spans="1:7">
      <c r="A536" s="44" t="s">
        <v>6479</v>
      </c>
      <c r="B536" s="44" t="s">
        <v>5163</v>
      </c>
      <c r="C536" s="44" t="s">
        <v>258</v>
      </c>
      <c r="D536" s="48">
        <v>1.2127026000000001</v>
      </c>
      <c r="E536" s="44" t="s">
        <v>6594</v>
      </c>
      <c r="F536" s="47" t="s">
        <v>6595</v>
      </c>
      <c r="G536" s="44" t="s">
        <v>6597</v>
      </c>
    </row>
    <row r="537" spans="1:7">
      <c r="A537" s="44" t="s">
        <v>6479</v>
      </c>
      <c r="B537" s="44" t="s">
        <v>2592</v>
      </c>
      <c r="C537" s="44" t="s">
        <v>258</v>
      </c>
      <c r="D537" s="48">
        <v>1.7900442000000001</v>
      </c>
      <c r="E537" s="44" t="s">
        <v>6598</v>
      </c>
      <c r="F537" s="47" t="s">
        <v>6599</v>
      </c>
      <c r="G537" s="44" t="s">
        <v>6600</v>
      </c>
    </row>
    <row r="538" spans="1:7">
      <c r="A538" s="44" t="s">
        <v>6479</v>
      </c>
      <c r="B538" s="44" t="s">
        <v>434</v>
      </c>
      <c r="C538" s="44" t="s">
        <v>435</v>
      </c>
      <c r="D538" s="48">
        <v>1.476099</v>
      </c>
      <c r="E538" s="44" t="s">
        <v>6601</v>
      </c>
      <c r="F538" s="47" t="s">
        <v>6602</v>
      </c>
      <c r="G538" s="44" t="s">
        <v>6603</v>
      </c>
    </row>
    <row r="539" spans="1:7">
      <c r="A539" s="44" t="s">
        <v>6479</v>
      </c>
      <c r="B539" s="44" t="s">
        <v>1890</v>
      </c>
      <c r="C539" s="44" t="s">
        <v>1891</v>
      </c>
      <c r="D539" s="48">
        <v>1.1114496</v>
      </c>
      <c r="E539" s="44" t="s">
        <v>6601</v>
      </c>
      <c r="F539" s="47" t="s">
        <v>6602</v>
      </c>
      <c r="G539" s="44" t="s">
        <v>6604</v>
      </c>
    </row>
    <row r="540" spans="1:7">
      <c r="A540" s="44" t="s">
        <v>6479</v>
      </c>
      <c r="B540" s="44" t="s">
        <v>2029</v>
      </c>
      <c r="C540" s="44" t="s">
        <v>258</v>
      </c>
      <c r="D540" s="48">
        <v>1.4404539999999999</v>
      </c>
      <c r="E540" s="44" t="s">
        <v>6601</v>
      </c>
      <c r="F540" s="47" t="s">
        <v>6602</v>
      </c>
      <c r="G540" s="44" t="s">
        <v>6605</v>
      </c>
    </row>
    <row r="541" spans="1:7">
      <c r="A541" s="44" t="s">
        <v>6479</v>
      </c>
      <c r="B541" s="44" t="s">
        <v>4153</v>
      </c>
      <c r="C541" s="44" t="s">
        <v>4154</v>
      </c>
      <c r="D541" s="48">
        <v>-1.529733</v>
      </c>
      <c r="E541" s="44" t="s">
        <v>6601</v>
      </c>
      <c r="F541" s="47" t="s">
        <v>6602</v>
      </c>
      <c r="G541" s="44" t="s">
        <v>6606</v>
      </c>
    </row>
    <row r="542" spans="1:7">
      <c r="A542" s="44" t="s">
        <v>6479</v>
      </c>
      <c r="B542" s="44" t="s">
        <v>4755</v>
      </c>
      <c r="C542" s="44" t="s">
        <v>4756</v>
      </c>
      <c r="D542" s="48">
        <v>2.9270287000000001</v>
      </c>
      <c r="E542" s="44" t="s">
        <v>6601</v>
      </c>
      <c r="F542" s="47" t="s">
        <v>6602</v>
      </c>
      <c r="G542" s="44" t="s">
        <v>6607</v>
      </c>
    </row>
    <row r="543" spans="1:7">
      <c r="A543" s="44" t="s">
        <v>6479</v>
      </c>
      <c r="B543" s="44" t="s">
        <v>5376</v>
      </c>
      <c r="C543" s="44" t="s">
        <v>258</v>
      </c>
      <c r="D543" s="48">
        <v>1.0814212999999999</v>
      </c>
      <c r="E543" s="44" t="s">
        <v>6601</v>
      </c>
      <c r="F543" s="47" t="s">
        <v>6602</v>
      </c>
      <c r="G543" s="44" t="s">
        <v>6608</v>
      </c>
    </row>
    <row r="544" spans="1:7">
      <c r="A544" s="44" t="s">
        <v>6479</v>
      </c>
      <c r="B544" s="44" t="s">
        <v>1360</v>
      </c>
      <c r="C544" s="44" t="s">
        <v>1361</v>
      </c>
      <c r="D544" s="48">
        <v>3.7236829999999999</v>
      </c>
      <c r="E544" s="44" t="s">
        <v>6609</v>
      </c>
      <c r="F544" s="47" t="s">
        <v>6610</v>
      </c>
      <c r="G544" s="44" t="s">
        <v>6611</v>
      </c>
    </row>
    <row r="545" spans="1:7">
      <c r="A545" s="44" t="s">
        <v>6479</v>
      </c>
      <c r="B545" s="44" t="s">
        <v>3378</v>
      </c>
      <c r="C545" s="44" t="s">
        <v>112</v>
      </c>
      <c r="D545" s="48">
        <v>1.2336681</v>
      </c>
      <c r="E545" s="44" t="s">
        <v>6612</v>
      </c>
      <c r="F545" s="47" t="s">
        <v>6613</v>
      </c>
      <c r="G545" s="44" t="s">
        <v>6614</v>
      </c>
    </row>
    <row r="546" spans="1:7">
      <c r="A546" s="44" t="s">
        <v>6479</v>
      </c>
      <c r="B546" s="44" t="s">
        <v>4302</v>
      </c>
      <c r="C546" s="44" t="s">
        <v>112</v>
      </c>
      <c r="D546" s="48">
        <v>-2.0180422999999998</v>
      </c>
      <c r="E546" s="44" t="s">
        <v>6612</v>
      </c>
      <c r="F546" s="47" t="s">
        <v>6613</v>
      </c>
      <c r="G546" s="44" t="s">
        <v>6615</v>
      </c>
    </row>
    <row r="547" spans="1:7">
      <c r="A547" s="49" t="s">
        <v>6616</v>
      </c>
      <c r="B547" s="49" t="s">
        <v>838</v>
      </c>
      <c r="C547" s="49" t="s">
        <v>839</v>
      </c>
      <c r="D547" s="50">
        <v>-2.3479526000000002</v>
      </c>
      <c r="E547" s="49" t="s">
        <v>6617</v>
      </c>
      <c r="F547" s="51" t="s">
        <v>6618</v>
      </c>
      <c r="G547" s="49" t="s">
        <v>6619</v>
      </c>
    </row>
    <row r="548" spans="1:7">
      <c r="A548" s="49" t="s">
        <v>6616</v>
      </c>
      <c r="B548" s="49" t="s">
        <v>843</v>
      </c>
      <c r="C548" s="49" t="s">
        <v>839</v>
      </c>
      <c r="D548" s="50">
        <v>-2.6150587000000001</v>
      </c>
      <c r="E548" s="49" t="s">
        <v>6617</v>
      </c>
      <c r="F548" s="51" t="s">
        <v>6618</v>
      </c>
      <c r="G548" s="49" t="s">
        <v>6620</v>
      </c>
    </row>
    <row r="549" spans="1:7">
      <c r="A549" s="49" t="s">
        <v>6616</v>
      </c>
      <c r="B549" s="49" t="s">
        <v>844</v>
      </c>
      <c r="C549" s="49" t="s">
        <v>839</v>
      </c>
      <c r="D549" s="50">
        <v>-2.8090421999999999</v>
      </c>
      <c r="E549" s="49" t="s">
        <v>6617</v>
      </c>
      <c r="F549" s="51" t="s">
        <v>6618</v>
      </c>
      <c r="G549" s="49" t="s">
        <v>6621</v>
      </c>
    </row>
    <row r="550" spans="1:7">
      <c r="A550" s="49" t="s">
        <v>6616</v>
      </c>
      <c r="B550" s="49" t="s">
        <v>845</v>
      </c>
      <c r="C550" s="49" t="s">
        <v>839</v>
      </c>
      <c r="D550" s="50">
        <v>-1.7523495</v>
      </c>
      <c r="E550" s="49" t="s">
        <v>6617</v>
      </c>
      <c r="F550" s="51" t="s">
        <v>6618</v>
      </c>
      <c r="G550" s="49" t="s">
        <v>6622</v>
      </c>
    </row>
    <row r="551" spans="1:7">
      <c r="A551" s="49" t="s">
        <v>6616</v>
      </c>
      <c r="B551" s="49" t="s">
        <v>1211</v>
      </c>
      <c r="C551" s="49" t="s">
        <v>839</v>
      </c>
      <c r="D551" s="50">
        <v>4.5596136999999999</v>
      </c>
      <c r="E551" s="49" t="s">
        <v>6617</v>
      </c>
      <c r="F551" s="51" t="s">
        <v>6618</v>
      </c>
      <c r="G551" s="49" t="s">
        <v>6623</v>
      </c>
    </row>
    <row r="552" spans="1:7">
      <c r="A552" s="49" t="s">
        <v>6616</v>
      </c>
      <c r="B552" s="49" t="s">
        <v>1429</v>
      </c>
      <c r="C552" s="49" t="s">
        <v>839</v>
      </c>
      <c r="D552" s="50">
        <v>2.1444166</v>
      </c>
      <c r="E552" s="49" t="s">
        <v>6617</v>
      </c>
      <c r="F552" s="51" t="s">
        <v>6618</v>
      </c>
      <c r="G552" s="49" t="s">
        <v>6624</v>
      </c>
    </row>
    <row r="553" spans="1:7">
      <c r="A553" s="49" t="s">
        <v>6616</v>
      </c>
      <c r="B553" s="49" t="s">
        <v>2013</v>
      </c>
      <c r="C553" s="49" t="s">
        <v>839</v>
      </c>
      <c r="D553" s="50">
        <v>5.5201783000000004</v>
      </c>
      <c r="E553" s="49" t="s">
        <v>6617</v>
      </c>
      <c r="F553" s="51" t="s">
        <v>6618</v>
      </c>
      <c r="G553" s="49" t="s">
        <v>6625</v>
      </c>
    </row>
    <row r="554" spans="1:7">
      <c r="A554" s="49" t="s">
        <v>6616</v>
      </c>
      <c r="B554" s="49" t="s">
        <v>2338</v>
      </c>
      <c r="C554" s="49" t="s">
        <v>839</v>
      </c>
      <c r="D554" s="50">
        <v>1.6018117999999999</v>
      </c>
      <c r="E554" s="49" t="s">
        <v>6617</v>
      </c>
      <c r="F554" s="51" t="s">
        <v>6618</v>
      </c>
      <c r="G554" s="49" t="s">
        <v>6626</v>
      </c>
    </row>
    <row r="555" spans="1:7">
      <c r="A555" s="49" t="s">
        <v>6616</v>
      </c>
      <c r="B555" s="49" t="s">
        <v>2964</v>
      </c>
      <c r="C555" s="49" t="s">
        <v>839</v>
      </c>
      <c r="D555" s="50">
        <v>2.0775115</v>
      </c>
      <c r="E555" s="49" t="s">
        <v>6617</v>
      </c>
      <c r="F555" s="51" t="s">
        <v>6618</v>
      </c>
      <c r="G555" s="49" t="s">
        <v>6627</v>
      </c>
    </row>
    <row r="556" spans="1:7">
      <c r="A556" s="49" t="s">
        <v>6616</v>
      </c>
      <c r="B556" s="49" t="s">
        <v>3438</v>
      </c>
      <c r="C556" s="49" t="s">
        <v>839</v>
      </c>
      <c r="D556" s="50">
        <v>2.5413510000000001</v>
      </c>
      <c r="E556" s="49" t="s">
        <v>6617</v>
      </c>
      <c r="F556" s="51" t="s">
        <v>6618</v>
      </c>
      <c r="G556" s="49" t="s">
        <v>6628</v>
      </c>
    </row>
    <row r="557" spans="1:7">
      <c r="A557" s="49" t="s">
        <v>6616</v>
      </c>
      <c r="B557" s="49" t="s">
        <v>3614</v>
      </c>
      <c r="C557" s="49" t="s">
        <v>839</v>
      </c>
      <c r="D557" s="50">
        <v>-1.0923166</v>
      </c>
      <c r="E557" s="49" t="s">
        <v>6617</v>
      </c>
      <c r="F557" s="51" t="s">
        <v>6618</v>
      </c>
      <c r="G557" s="49" t="s">
        <v>6629</v>
      </c>
    </row>
    <row r="558" spans="1:7">
      <c r="A558" s="49" t="s">
        <v>6616</v>
      </c>
      <c r="B558" s="49" t="s">
        <v>3645</v>
      </c>
      <c r="C558" s="49" t="s">
        <v>839</v>
      </c>
      <c r="D558" s="50">
        <v>2.5381374000000001</v>
      </c>
      <c r="E558" s="49" t="s">
        <v>6617</v>
      </c>
      <c r="F558" s="51" t="s">
        <v>6618</v>
      </c>
      <c r="G558" s="49" t="s">
        <v>6630</v>
      </c>
    </row>
    <row r="559" spans="1:7">
      <c r="A559" s="49" t="s">
        <v>6616</v>
      </c>
      <c r="B559" s="49" t="s">
        <v>4341</v>
      </c>
      <c r="C559" s="49" t="s">
        <v>839</v>
      </c>
      <c r="D559" s="50">
        <v>5.0003510000000002</v>
      </c>
      <c r="E559" s="49" t="s">
        <v>6617</v>
      </c>
      <c r="F559" s="51" t="s">
        <v>6618</v>
      </c>
      <c r="G559" s="49" t="s">
        <v>6631</v>
      </c>
    </row>
    <row r="560" spans="1:7">
      <c r="A560" s="49" t="s">
        <v>6616</v>
      </c>
      <c r="B560" s="49" t="s">
        <v>4445</v>
      </c>
      <c r="C560" s="49" t="s">
        <v>839</v>
      </c>
      <c r="D560" s="50">
        <v>2.058691</v>
      </c>
      <c r="E560" s="49" t="s">
        <v>6617</v>
      </c>
      <c r="F560" s="51" t="s">
        <v>6618</v>
      </c>
      <c r="G560" s="49" t="s">
        <v>6632</v>
      </c>
    </row>
    <row r="561" spans="1:7">
      <c r="A561" s="49" t="s">
        <v>6616</v>
      </c>
      <c r="B561" s="49" t="s">
        <v>4587</v>
      </c>
      <c r="C561" s="49" t="s">
        <v>839</v>
      </c>
      <c r="D561" s="50">
        <v>1.2935998</v>
      </c>
      <c r="E561" s="49" t="s">
        <v>6617</v>
      </c>
      <c r="F561" s="51" t="s">
        <v>6618</v>
      </c>
      <c r="G561" s="49" t="s">
        <v>6633</v>
      </c>
    </row>
    <row r="562" spans="1:7">
      <c r="A562" s="49" t="s">
        <v>6616</v>
      </c>
      <c r="B562" s="49" t="s">
        <v>4778</v>
      </c>
      <c r="C562" s="49" t="s">
        <v>839</v>
      </c>
      <c r="D562" s="50">
        <v>-2.5756478</v>
      </c>
      <c r="E562" s="49" t="s">
        <v>6617</v>
      </c>
      <c r="F562" s="51" t="s">
        <v>6618</v>
      </c>
      <c r="G562" s="49" t="s">
        <v>6634</v>
      </c>
    </row>
    <row r="563" spans="1:7">
      <c r="A563" s="49" t="s">
        <v>6616</v>
      </c>
      <c r="B563" s="49" t="s">
        <v>5030</v>
      </c>
      <c r="C563" s="49" t="s">
        <v>839</v>
      </c>
      <c r="D563" s="50">
        <v>1.6534409999999999</v>
      </c>
      <c r="E563" s="49" t="s">
        <v>6617</v>
      </c>
      <c r="F563" s="51" t="s">
        <v>6618</v>
      </c>
      <c r="G563" s="49" t="s">
        <v>6635</v>
      </c>
    </row>
    <row r="564" spans="1:7">
      <c r="A564" s="49" t="s">
        <v>6616</v>
      </c>
      <c r="B564" s="49" t="s">
        <v>5031</v>
      </c>
      <c r="C564" s="49" t="s">
        <v>839</v>
      </c>
      <c r="D564" s="50">
        <v>2.8284283000000001</v>
      </c>
      <c r="E564" s="49" t="s">
        <v>6617</v>
      </c>
      <c r="F564" s="51" t="s">
        <v>6618</v>
      </c>
      <c r="G564" s="49" t="s">
        <v>6636</v>
      </c>
    </row>
    <row r="565" spans="1:7">
      <c r="A565" s="49" t="s">
        <v>6616</v>
      </c>
      <c r="B565" s="49" t="s">
        <v>5032</v>
      </c>
      <c r="C565" s="49" t="s">
        <v>839</v>
      </c>
      <c r="D565" s="50">
        <v>3.8506634000000002</v>
      </c>
      <c r="E565" s="49" t="s">
        <v>6617</v>
      </c>
      <c r="F565" s="51" t="s">
        <v>6618</v>
      </c>
      <c r="G565" s="49" t="s">
        <v>6637</v>
      </c>
    </row>
    <row r="566" spans="1:7">
      <c r="A566" s="49" t="s">
        <v>6616</v>
      </c>
      <c r="B566" s="49" t="s">
        <v>5164</v>
      </c>
      <c r="C566" s="49" t="s">
        <v>839</v>
      </c>
      <c r="D566" s="50">
        <v>5.7852807000000004</v>
      </c>
      <c r="E566" s="49" t="s">
        <v>6617</v>
      </c>
      <c r="F566" s="51" t="s">
        <v>6618</v>
      </c>
      <c r="G566" s="49" t="s">
        <v>6638</v>
      </c>
    </row>
    <row r="567" spans="1:7">
      <c r="A567" s="49" t="s">
        <v>6616</v>
      </c>
      <c r="B567" s="49" t="s">
        <v>5165</v>
      </c>
      <c r="C567" s="49" t="s">
        <v>839</v>
      </c>
      <c r="D567" s="50">
        <v>-2.9877734</v>
      </c>
      <c r="E567" s="49" t="s">
        <v>6617</v>
      </c>
      <c r="F567" s="51" t="s">
        <v>6618</v>
      </c>
      <c r="G567" s="49" t="s">
        <v>6639</v>
      </c>
    </row>
    <row r="568" spans="1:7">
      <c r="A568" s="49" t="s">
        <v>6616</v>
      </c>
      <c r="B568" s="49" t="s">
        <v>5166</v>
      </c>
      <c r="C568" s="49" t="s">
        <v>839</v>
      </c>
      <c r="D568" s="50">
        <v>3.1637911999999999</v>
      </c>
      <c r="E568" s="49" t="s">
        <v>6617</v>
      </c>
      <c r="F568" s="51" t="s">
        <v>6618</v>
      </c>
      <c r="G568" s="49" t="s">
        <v>6640</v>
      </c>
    </row>
    <row r="569" spans="1:7">
      <c r="A569" s="49" t="s">
        <v>6616</v>
      </c>
      <c r="B569" s="49" t="s">
        <v>5217</v>
      </c>
      <c r="C569" s="49" t="s">
        <v>839</v>
      </c>
      <c r="D569" s="50">
        <v>-4.3150244000000004</v>
      </c>
      <c r="E569" s="49" t="s">
        <v>6617</v>
      </c>
      <c r="F569" s="51" t="s">
        <v>6618</v>
      </c>
      <c r="G569" s="49" t="s">
        <v>6641</v>
      </c>
    </row>
    <row r="570" spans="1:7">
      <c r="A570" s="49" t="s">
        <v>6616</v>
      </c>
      <c r="B570" s="49" t="s">
        <v>5287</v>
      </c>
      <c r="C570" s="49" t="s">
        <v>839</v>
      </c>
      <c r="D570" s="50">
        <v>3.6722201999999999</v>
      </c>
      <c r="E570" s="49" t="s">
        <v>6617</v>
      </c>
      <c r="F570" s="51" t="s">
        <v>6618</v>
      </c>
      <c r="G570" s="49" t="s">
        <v>6642</v>
      </c>
    </row>
    <row r="571" spans="1:7">
      <c r="A571" s="49" t="s">
        <v>6616</v>
      </c>
      <c r="B571" s="49" t="s">
        <v>3614</v>
      </c>
      <c r="C571" s="49" t="s">
        <v>839</v>
      </c>
      <c r="D571" s="50">
        <v>-1.0923166</v>
      </c>
      <c r="E571" s="49" t="s">
        <v>6643</v>
      </c>
      <c r="F571" s="51" t="s">
        <v>6644</v>
      </c>
      <c r="G571" s="49" t="s">
        <v>6645</v>
      </c>
    </row>
    <row r="572" spans="1:7">
      <c r="A572" s="49" t="s">
        <v>6616</v>
      </c>
      <c r="B572" s="49" t="s">
        <v>4730</v>
      </c>
      <c r="C572" s="49" t="s">
        <v>4731</v>
      </c>
      <c r="D572" s="50">
        <v>1.5282633000000001</v>
      </c>
      <c r="E572" s="49" t="s">
        <v>6643</v>
      </c>
      <c r="F572" s="51" t="s">
        <v>6644</v>
      </c>
      <c r="G572" s="49" t="s">
        <v>6646</v>
      </c>
    </row>
    <row r="573" spans="1:7">
      <c r="A573" s="49" t="s">
        <v>6616</v>
      </c>
      <c r="B573" s="49" t="s">
        <v>5030</v>
      </c>
      <c r="C573" s="49" t="s">
        <v>839</v>
      </c>
      <c r="D573" s="50">
        <v>1.6534409999999999</v>
      </c>
      <c r="E573" s="49" t="s">
        <v>6643</v>
      </c>
      <c r="F573" s="51" t="s">
        <v>6644</v>
      </c>
      <c r="G573" s="49" t="s">
        <v>6647</v>
      </c>
    </row>
    <row r="574" spans="1:7">
      <c r="A574" s="49" t="s">
        <v>6616</v>
      </c>
      <c r="B574" s="49" t="s">
        <v>5031</v>
      </c>
      <c r="C574" s="49" t="s">
        <v>839</v>
      </c>
      <c r="D574" s="50">
        <v>2.8284283000000001</v>
      </c>
      <c r="E574" s="49" t="s">
        <v>6643</v>
      </c>
      <c r="F574" s="51" t="s">
        <v>6644</v>
      </c>
      <c r="G574" s="49" t="s">
        <v>6648</v>
      </c>
    </row>
    <row r="575" spans="1:7">
      <c r="A575" s="49" t="s">
        <v>6616</v>
      </c>
      <c r="B575" s="49" t="s">
        <v>5032</v>
      </c>
      <c r="C575" s="49" t="s">
        <v>839</v>
      </c>
      <c r="D575" s="50">
        <v>3.8506634000000002</v>
      </c>
      <c r="E575" s="49" t="s">
        <v>6643</v>
      </c>
      <c r="F575" s="51" t="s">
        <v>6644</v>
      </c>
      <c r="G575" s="49" t="s">
        <v>6649</v>
      </c>
    </row>
    <row r="576" spans="1:7">
      <c r="A576" s="49" t="s">
        <v>6650</v>
      </c>
      <c r="B576" s="49" t="s">
        <v>421</v>
      </c>
      <c r="C576" s="49" t="s">
        <v>422</v>
      </c>
      <c r="D576" s="50">
        <v>2.5211619999999999</v>
      </c>
      <c r="E576" s="49" t="s">
        <v>6651</v>
      </c>
      <c r="F576" s="51" t="s">
        <v>6652</v>
      </c>
      <c r="G576" s="49" t="s">
        <v>6653</v>
      </c>
    </row>
    <row r="577" spans="1:7">
      <c r="A577" s="49" t="s">
        <v>6650</v>
      </c>
      <c r="B577" s="49" t="s">
        <v>1884</v>
      </c>
      <c r="C577" s="49" t="s">
        <v>1885</v>
      </c>
      <c r="D577" s="50">
        <v>2.6356772999999998</v>
      </c>
      <c r="E577" s="49" t="s">
        <v>6651</v>
      </c>
      <c r="F577" s="51" t="s">
        <v>6652</v>
      </c>
      <c r="G577" s="49" t="s">
        <v>6654</v>
      </c>
    </row>
    <row r="578" spans="1:7">
      <c r="A578" s="44" t="s">
        <v>6655</v>
      </c>
      <c r="B578" s="44" t="s">
        <v>4205</v>
      </c>
      <c r="C578" s="44" t="s">
        <v>4206</v>
      </c>
      <c r="D578" s="48">
        <v>1.9087613999999999</v>
      </c>
      <c r="E578" s="44" t="s">
        <v>6656</v>
      </c>
      <c r="F578" s="47" t="s">
        <v>6657</v>
      </c>
      <c r="G578" s="44" t="s">
        <v>6658</v>
      </c>
    </row>
    <row r="579" spans="1:7">
      <c r="A579" s="44" t="s">
        <v>6655</v>
      </c>
      <c r="B579" s="44" t="s">
        <v>2281</v>
      </c>
      <c r="C579" s="44" t="s">
        <v>2282</v>
      </c>
      <c r="D579" s="48">
        <v>1.5079473000000001</v>
      </c>
      <c r="E579" s="44" t="s">
        <v>6659</v>
      </c>
      <c r="F579" s="47" t="s">
        <v>6660</v>
      </c>
      <c r="G579" s="44" t="s">
        <v>6661</v>
      </c>
    </row>
    <row r="580" spans="1:7">
      <c r="A580" s="44" t="s">
        <v>6655</v>
      </c>
      <c r="B580" s="44" t="s">
        <v>2283</v>
      </c>
      <c r="C580" s="44" t="s">
        <v>2284</v>
      </c>
      <c r="D580" s="48">
        <v>-3.1554134</v>
      </c>
      <c r="E580" s="44" t="s">
        <v>6659</v>
      </c>
      <c r="F580" s="47" t="s">
        <v>6660</v>
      </c>
      <c r="G580" s="44" t="s">
        <v>6662</v>
      </c>
    </row>
    <row r="581" spans="1:7">
      <c r="A581" s="44" t="s">
        <v>6655</v>
      </c>
      <c r="B581" s="44" t="s">
        <v>2285</v>
      </c>
      <c r="C581" s="44" t="s">
        <v>2282</v>
      </c>
      <c r="D581" s="48">
        <v>1.3470294</v>
      </c>
      <c r="E581" s="44" t="s">
        <v>6659</v>
      </c>
      <c r="F581" s="47" t="s">
        <v>6660</v>
      </c>
      <c r="G581" s="44" t="s">
        <v>6663</v>
      </c>
    </row>
    <row r="582" spans="1:7">
      <c r="A582" s="44" t="s">
        <v>6655</v>
      </c>
      <c r="B582" s="44" t="s">
        <v>2287</v>
      </c>
      <c r="C582" s="44" t="s">
        <v>2284</v>
      </c>
      <c r="D582" s="48">
        <v>2.334419</v>
      </c>
      <c r="E582" s="44" t="s">
        <v>6659</v>
      </c>
      <c r="F582" s="47" t="s">
        <v>6660</v>
      </c>
      <c r="G582" s="44" t="s">
        <v>6664</v>
      </c>
    </row>
    <row r="583" spans="1:7">
      <c r="A583" s="44" t="s">
        <v>6655</v>
      </c>
      <c r="B583" s="44" t="s">
        <v>2289</v>
      </c>
      <c r="C583" s="44" t="s">
        <v>2284</v>
      </c>
      <c r="D583" s="48">
        <v>1.2913104</v>
      </c>
      <c r="E583" s="44" t="s">
        <v>6659</v>
      </c>
      <c r="F583" s="47" t="s">
        <v>6660</v>
      </c>
      <c r="G583" s="44" t="s">
        <v>6665</v>
      </c>
    </row>
    <row r="584" spans="1:7">
      <c r="A584" s="44" t="s">
        <v>6655</v>
      </c>
      <c r="B584" s="44" t="s">
        <v>2290</v>
      </c>
      <c r="C584" s="44" t="s">
        <v>2284</v>
      </c>
      <c r="D584" s="48">
        <v>1.1834990999999999</v>
      </c>
      <c r="E584" s="44" t="s">
        <v>6659</v>
      </c>
      <c r="F584" s="47" t="s">
        <v>6660</v>
      </c>
      <c r="G584" s="44" t="s">
        <v>6666</v>
      </c>
    </row>
    <row r="585" spans="1:7">
      <c r="A585" s="44" t="s">
        <v>6655</v>
      </c>
      <c r="B585" s="44" t="s">
        <v>2291</v>
      </c>
      <c r="C585" s="44" t="s">
        <v>2284</v>
      </c>
      <c r="D585" s="48">
        <v>1.7597370999999999</v>
      </c>
      <c r="E585" s="44" t="s">
        <v>6659</v>
      </c>
      <c r="F585" s="47" t="s">
        <v>6660</v>
      </c>
      <c r="G585" s="44" t="s">
        <v>6667</v>
      </c>
    </row>
    <row r="586" spans="1:7">
      <c r="A586" s="44" t="s">
        <v>6655</v>
      </c>
      <c r="B586" s="44" t="s">
        <v>2292</v>
      </c>
      <c r="C586" s="44" t="s">
        <v>2284</v>
      </c>
      <c r="D586" s="48">
        <v>1.0372063</v>
      </c>
      <c r="E586" s="44" t="s">
        <v>6659</v>
      </c>
      <c r="F586" s="47" t="s">
        <v>6660</v>
      </c>
      <c r="G586" s="44" t="s">
        <v>6668</v>
      </c>
    </row>
    <row r="587" spans="1:7">
      <c r="A587" s="44" t="s">
        <v>6655</v>
      </c>
      <c r="B587" s="44" t="s">
        <v>2293</v>
      </c>
      <c r="C587" s="44" t="s">
        <v>1672</v>
      </c>
      <c r="D587" s="48">
        <v>2.0774503000000002</v>
      </c>
      <c r="E587" s="44" t="s">
        <v>6659</v>
      </c>
      <c r="F587" s="47" t="s">
        <v>6660</v>
      </c>
      <c r="G587" s="44" t="s">
        <v>6669</v>
      </c>
    </row>
    <row r="588" spans="1:7">
      <c r="A588" s="44" t="s">
        <v>6655</v>
      </c>
      <c r="B588" s="44" t="s">
        <v>2294</v>
      </c>
      <c r="C588" s="44" t="s">
        <v>2284</v>
      </c>
      <c r="D588" s="48">
        <v>1.1310365</v>
      </c>
      <c r="E588" s="44" t="s">
        <v>6659</v>
      </c>
      <c r="F588" s="47" t="s">
        <v>6660</v>
      </c>
      <c r="G588" s="44" t="s">
        <v>6670</v>
      </c>
    </row>
    <row r="589" spans="1:7">
      <c r="A589" s="44" t="s">
        <v>6655</v>
      </c>
      <c r="B589" s="44" t="s">
        <v>2295</v>
      </c>
      <c r="C589" s="44" t="s">
        <v>2284</v>
      </c>
      <c r="D589" s="48">
        <v>1.9976419000000001</v>
      </c>
      <c r="E589" s="44" t="s">
        <v>6659</v>
      </c>
      <c r="F589" s="47" t="s">
        <v>6660</v>
      </c>
      <c r="G589" s="44" t="s">
        <v>6671</v>
      </c>
    </row>
    <row r="590" spans="1:7">
      <c r="A590" s="44" t="s">
        <v>6655</v>
      </c>
      <c r="B590" s="44" t="s">
        <v>2296</v>
      </c>
      <c r="C590" s="44" t="s">
        <v>2284</v>
      </c>
      <c r="D590" s="48">
        <v>2.0046957000000001</v>
      </c>
      <c r="E590" s="44" t="s">
        <v>6659</v>
      </c>
      <c r="F590" s="47" t="s">
        <v>6660</v>
      </c>
      <c r="G590" s="44" t="s">
        <v>6672</v>
      </c>
    </row>
    <row r="591" spans="1:7">
      <c r="A591" s="44" t="s">
        <v>6655</v>
      </c>
      <c r="B591" s="44" t="s">
        <v>5163</v>
      </c>
      <c r="C591" s="44" t="s">
        <v>258</v>
      </c>
      <c r="D591" s="48">
        <v>1.2127026000000001</v>
      </c>
      <c r="E591" s="44" t="s">
        <v>6659</v>
      </c>
      <c r="F591" s="47" t="s">
        <v>6660</v>
      </c>
      <c r="G591" s="44" t="s">
        <v>6673</v>
      </c>
    </row>
    <row r="592" spans="1:7">
      <c r="A592" s="44" t="s">
        <v>6655</v>
      </c>
      <c r="B592" s="44" t="s">
        <v>3951</v>
      </c>
      <c r="C592" s="44" t="s">
        <v>3952</v>
      </c>
      <c r="D592" s="48">
        <v>1.1284413</v>
      </c>
      <c r="E592" s="44" t="s">
        <v>6674</v>
      </c>
      <c r="F592" s="47" t="s">
        <v>6675</v>
      </c>
      <c r="G592" s="44" t="s">
        <v>6676</v>
      </c>
    </row>
    <row r="593" spans="1:7">
      <c r="A593" s="44" t="s">
        <v>6655</v>
      </c>
      <c r="B593" s="44" t="s">
        <v>5163</v>
      </c>
      <c r="C593" s="44" t="s">
        <v>258</v>
      </c>
      <c r="D593" s="48">
        <v>1.2127026000000001</v>
      </c>
      <c r="E593" s="44" t="s">
        <v>6674</v>
      </c>
      <c r="F593" s="47" t="s">
        <v>6675</v>
      </c>
      <c r="G593" s="44" t="s">
        <v>6677</v>
      </c>
    </row>
    <row r="594" spans="1:7">
      <c r="A594" s="44" t="s">
        <v>6655</v>
      </c>
      <c r="B594" s="44" t="s">
        <v>2137</v>
      </c>
      <c r="C594" s="44" t="s">
        <v>258</v>
      </c>
      <c r="D594" s="48">
        <v>1.7248063</v>
      </c>
      <c r="E594" s="44" t="s">
        <v>6678</v>
      </c>
      <c r="F594" s="47" t="s">
        <v>6679</v>
      </c>
      <c r="G594" s="44" t="s">
        <v>6680</v>
      </c>
    </row>
    <row r="595" spans="1:7">
      <c r="A595" s="44" t="s">
        <v>6655</v>
      </c>
      <c r="B595" s="44" t="s">
        <v>2709</v>
      </c>
      <c r="C595" s="44" t="s">
        <v>258</v>
      </c>
      <c r="D595" s="48">
        <v>2.8724508000000002</v>
      </c>
      <c r="E595" s="44" t="s">
        <v>6678</v>
      </c>
      <c r="F595" s="47" t="s">
        <v>6679</v>
      </c>
      <c r="G595" s="44" t="s">
        <v>6681</v>
      </c>
    </row>
    <row r="596" spans="1:7">
      <c r="A596" s="44" t="s">
        <v>6655</v>
      </c>
      <c r="B596" s="44" t="s">
        <v>4322</v>
      </c>
      <c r="C596" s="44" t="s">
        <v>258</v>
      </c>
      <c r="D596" s="48">
        <v>1.8022632999999999</v>
      </c>
      <c r="E596" s="44" t="s">
        <v>6678</v>
      </c>
      <c r="F596" s="47" t="s">
        <v>6679</v>
      </c>
      <c r="G596" s="44" t="s">
        <v>6682</v>
      </c>
    </row>
    <row r="597" spans="1:7">
      <c r="A597" s="44" t="s">
        <v>6655</v>
      </c>
      <c r="B597" s="44" t="s">
        <v>4796</v>
      </c>
      <c r="C597" s="44" t="s">
        <v>258</v>
      </c>
      <c r="D597" s="48">
        <v>-1.5362610999999999</v>
      </c>
      <c r="E597" s="44" t="s">
        <v>6678</v>
      </c>
      <c r="F597" s="47" t="s">
        <v>6679</v>
      </c>
      <c r="G597" s="44" t="s">
        <v>6683</v>
      </c>
    </row>
    <row r="598" spans="1:7">
      <c r="A598" s="44" t="s">
        <v>6655</v>
      </c>
      <c r="B598" s="44" t="s">
        <v>5469</v>
      </c>
      <c r="C598" s="44" t="s">
        <v>1572</v>
      </c>
      <c r="D598" s="48">
        <v>-1.7342898</v>
      </c>
      <c r="E598" s="44" t="s">
        <v>6678</v>
      </c>
      <c r="F598" s="47" t="s">
        <v>6679</v>
      </c>
      <c r="G598" s="44" t="s">
        <v>6684</v>
      </c>
    </row>
    <row r="599" spans="1:7">
      <c r="A599" s="44" t="s">
        <v>6655</v>
      </c>
      <c r="B599" s="44" t="s">
        <v>5649</v>
      </c>
      <c r="C599" s="44" t="s">
        <v>258</v>
      </c>
      <c r="D599" s="48">
        <v>1.9938172000000001</v>
      </c>
      <c r="E599" s="44" t="s">
        <v>6678</v>
      </c>
      <c r="F599" s="47" t="s">
        <v>6679</v>
      </c>
      <c r="G599" s="44" t="s">
        <v>6685</v>
      </c>
    </row>
    <row r="600" spans="1:7">
      <c r="A600" s="44" t="s">
        <v>6655</v>
      </c>
      <c r="B600" s="44" t="s">
        <v>1227</v>
      </c>
      <c r="C600" s="44" t="s">
        <v>258</v>
      </c>
      <c r="D600" s="48">
        <v>1.1003746000000001</v>
      </c>
      <c r="E600" s="44" t="s">
        <v>6686</v>
      </c>
      <c r="F600" s="47" t="s">
        <v>6687</v>
      </c>
      <c r="G600" s="44" t="s">
        <v>6688</v>
      </c>
    </row>
    <row r="601" spans="1:7">
      <c r="A601" s="44" t="s">
        <v>6655</v>
      </c>
      <c r="B601" s="44" t="s">
        <v>931</v>
      </c>
      <c r="C601" s="44" t="s">
        <v>258</v>
      </c>
      <c r="D601" s="48">
        <v>1.0330824999999999</v>
      </c>
      <c r="E601" s="44" t="s">
        <v>6689</v>
      </c>
      <c r="F601" s="47" t="s">
        <v>6690</v>
      </c>
      <c r="G601" s="44" t="s">
        <v>6691</v>
      </c>
    </row>
    <row r="602" spans="1:7">
      <c r="A602" s="44" t="s">
        <v>6655</v>
      </c>
      <c r="B602" s="44" t="s">
        <v>4924</v>
      </c>
      <c r="C602" s="44" t="s">
        <v>4925</v>
      </c>
      <c r="D602" s="48">
        <v>5.4712205000000003</v>
      </c>
      <c r="E602" s="44" t="s">
        <v>6692</v>
      </c>
      <c r="F602" s="47" t="s">
        <v>6693</v>
      </c>
      <c r="G602" s="44" t="s">
        <v>6694</v>
      </c>
    </row>
    <row r="603" spans="1:7">
      <c r="A603" s="44" t="s">
        <v>6655</v>
      </c>
      <c r="B603" s="44" t="s">
        <v>5163</v>
      </c>
      <c r="C603" s="44" t="s">
        <v>258</v>
      </c>
      <c r="D603" s="48">
        <v>1.2127026000000001</v>
      </c>
      <c r="E603" s="44" t="s">
        <v>6695</v>
      </c>
      <c r="F603" s="47" t="s">
        <v>6696</v>
      </c>
      <c r="G603" s="44" t="s">
        <v>6677</v>
      </c>
    </row>
    <row r="604" spans="1:7">
      <c r="A604" s="44" t="s">
        <v>6655</v>
      </c>
      <c r="B604" s="44" t="s">
        <v>885</v>
      </c>
      <c r="C604" s="44" t="s">
        <v>258</v>
      </c>
      <c r="D604" s="48">
        <v>4.1286654</v>
      </c>
      <c r="E604" s="44" t="s">
        <v>6697</v>
      </c>
      <c r="F604" s="47" t="s">
        <v>6698</v>
      </c>
      <c r="G604" s="44" t="s">
        <v>6699</v>
      </c>
    </row>
    <row r="605" spans="1:7">
      <c r="A605" s="44" t="s">
        <v>6655</v>
      </c>
      <c r="B605" s="44" t="s">
        <v>3444</v>
      </c>
      <c r="C605" s="44" t="s">
        <v>330</v>
      </c>
      <c r="D605" s="48">
        <v>1.1831005999999999</v>
      </c>
      <c r="E605" s="44" t="s">
        <v>6697</v>
      </c>
      <c r="F605" s="47" t="s">
        <v>6698</v>
      </c>
      <c r="G605" s="44" t="s">
        <v>6700</v>
      </c>
    </row>
    <row r="606" spans="1:7">
      <c r="A606" s="44" t="s">
        <v>6655</v>
      </c>
      <c r="B606" s="44" t="s">
        <v>3568</v>
      </c>
      <c r="C606" s="44" t="s">
        <v>330</v>
      </c>
      <c r="D606" s="48">
        <v>1.8293429999999999</v>
      </c>
      <c r="E606" s="44" t="s">
        <v>6697</v>
      </c>
      <c r="F606" s="47" t="s">
        <v>6698</v>
      </c>
      <c r="G606" s="44" t="s">
        <v>6701</v>
      </c>
    </row>
    <row r="607" spans="1:7">
      <c r="A607" s="44" t="s">
        <v>6655</v>
      </c>
      <c r="B607" s="44" t="s">
        <v>3569</v>
      </c>
      <c r="C607" s="44" t="s">
        <v>330</v>
      </c>
      <c r="D607" s="48">
        <v>1.665068</v>
      </c>
      <c r="E607" s="44" t="s">
        <v>6697</v>
      </c>
      <c r="F607" s="47" t="s">
        <v>6698</v>
      </c>
      <c r="G607" s="44" t="s">
        <v>6702</v>
      </c>
    </row>
    <row r="608" spans="1:7">
      <c r="A608" s="44" t="s">
        <v>6655</v>
      </c>
      <c r="B608" s="44" t="s">
        <v>3572</v>
      </c>
      <c r="C608" s="44" t="s">
        <v>258</v>
      </c>
      <c r="D608" s="48">
        <v>1.0475844000000001</v>
      </c>
      <c r="E608" s="44" t="s">
        <v>6697</v>
      </c>
      <c r="F608" s="47" t="s">
        <v>6698</v>
      </c>
      <c r="G608" s="44" t="s">
        <v>6703</v>
      </c>
    </row>
    <row r="609" spans="1:7">
      <c r="A609" s="44" t="s">
        <v>6655</v>
      </c>
      <c r="B609" s="44" t="s">
        <v>3573</v>
      </c>
      <c r="C609" s="44" t="s">
        <v>330</v>
      </c>
      <c r="D609" s="48">
        <v>1.4044262999999999</v>
      </c>
      <c r="E609" s="44" t="s">
        <v>6697</v>
      </c>
      <c r="F609" s="47" t="s">
        <v>6698</v>
      </c>
      <c r="G609" s="44" t="s">
        <v>6704</v>
      </c>
    </row>
    <row r="610" spans="1:7">
      <c r="A610" s="44" t="s">
        <v>6655</v>
      </c>
      <c r="B610" s="44" t="s">
        <v>4340</v>
      </c>
      <c r="C610" s="44" t="s">
        <v>330</v>
      </c>
      <c r="D610" s="48">
        <v>2.0961710999999998</v>
      </c>
      <c r="E610" s="44" t="s">
        <v>6697</v>
      </c>
      <c r="F610" s="47" t="s">
        <v>6698</v>
      </c>
      <c r="G610" s="44" t="s">
        <v>6705</v>
      </c>
    </row>
    <row r="611" spans="1:7">
      <c r="A611" s="44" t="s">
        <v>6655</v>
      </c>
      <c r="B611" s="44" t="s">
        <v>5163</v>
      </c>
      <c r="C611" s="44" t="s">
        <v>258</v>
      </c>
      <c r="D611" s="48">
        <v>1.2127026000000001</v>
      </c>
      <c r="E611" s="44" t="s">
        <v>6697</v>
      </c>
      <c r="F611" s="47" t="s">
        <v>6698</v>
      </c>
      <c r="G611" s="44" t="s">
        <v>6706</v>
      </c>
    </row>
    <row r="612" spans="1:7">
      <c r="A612" s="44" t="s">
        <v>6655</v>
      </c>
      <c r="B612" s="44" t="s">
        <v>5608</v>
      </c>
      <c r="C612" s="44" t="s">
        <v>330</v>
      </c>
      <c r="D612" s="48">
        <v>1.7359563</v>
      </c>
      <c r="E612" s="44" t="s">
        <v>6697</v>
      </c>
      <c r="F612" s="47" t="s">
        <v>6698</v>
      </c>
      <c r="G612" s="44" t="s">
        <v>6707</v>
      </c>
    </row>
    <row r="613" spans="1:7">
      <c r="A613" s="44" t="s">
        <v>6655</v>
      </c>
      <c r="B613" s="44" t="s">
        <v>5610</v>
      </c>
      <c r="C613" s="44" t="s">
        <v>330</v>
      </c>
      <c r="D613" s="48">
        <v>3.032842</v>
      </c>
      <c r="E613" s="44" t="s">
        <v>6697</v>
      </c>
      <c r="F613" s="47" t="s">
        <v>6698</v>
      </c>
      <c r="G613" s="44" t="s">
        <v>6708</v>
      </c>
    </row>
    <row r="614" spans="1:7">
      <c r="A614" s="44" t="s">
        <v>6655</v>
      </c>
      <c r="B614" s="44" t="s">
        <v>5611</v>
      </c>
      <c r="C614" s="44" t="s">
        <v>330</v>
      </c>
      <c r="D614" s="48">
        <v>1.0263001</v>
      </c>
      <c r="E614" s="44" t="s">
        <v>6697</v>
      </c>
      <c r="F614" s="47" t="s">
        <v>6698</v>
      </c>
      <c r="G614" s="44" t="s">
        <v>6709</v>
      </c>
    </row>
    <row r="615" spans="1:7">
      <c r="A615" s="44" t="s">
        <v>6655</v>
      </c>
      <c r="B615" s="44" t="s">
        <v>5612</v>
      </c>
      <c r="C615" s="44" t="s">
        <v>330</v>
      </c>
      <c r="D615" s="48">
        <v>1.4175667999999999</v>
      </c>
      <c r="E615" s="44" t="s">
        <v>6697</v>
      </c>
      <c r="F615" s="47" t="s">
        <v>6698</v>
      </c>
      <c r="G615" s="44" t="s">
        <v>6710</v>
      </c>
    </row>
    <row r="616" spans="1:7">
      <c r="A616" s="44" t="s">
        <v>6655</v>
      </c>
      <c r="B616" s="44" t="s">
        <v>2755</v>
      </c>
      <c r="C616" s="44" t="s">
        <v>258</v>
      </c>
      <c r="D616" s="48">
        <v>1.7582731</v>
      </c>
      <c r="E616" s="44" t="s">
        <v>6711</v>
      </c>
      <c r="F616" s="47" t="s">
        <v>6712</v>
      </c>
      <c r="G616" s="44" t="s">
        <v>6713</v>
      </c>
    </row>
    <row r="617" spans="1:7">
      <c r="A617" s="44" t="s">
        <v>6655</v>
      </c>
      <c r="B617" s="44" t="s">
        <v>4735</v>
      </c>
      <c r="C617" s="44" t="s">
        <v>4736</v>
      </c>
      <c r="D617" s="48">
        <v>1.7316159</v>
      </c>
      <c r="E617" s="44" t="s">
        <v>6711</v>
      </c>
      <c r="F617" s="47" t="s">
        <v>6712</v>
      </c>
      <c r="G617" s="44" t="s">
        <v>6714</v>
      </c>
    </row>
    <row r="618" spans="1:7">
      <c r="A618" s="44" t="s">
        <v>6655</v>
      </c>
      <c r="B618" s="44" t="s">
        <v>5492</v>
      </c>
      <c r="C618" s="44" t="s">
        <v>258</v>
      </c>
      <c r="D618" s="48">
        <v>1.5069440999999999</v>
      </c>
      <c r="E618" s="44" t="s">
        <v>6711</v>
      </c>
      <c r="F618" s="47" t="s">
        <v>6712</v>
      </c>
      <c r="G618" s="44" t="s">
        <v>6715</v>
      </c>
    </row>
    <row r="619" spans="1:7">
      <c r="A619" s="44" t="s">
        <v>6655</v>
      </c>
      <c r="B619" s="44" t="s">
        <v>5493</v>
      </c>
      <c r="C619" s="44" t="s">
        <v>258</v>
      </c>
      <c r="D619" s="48">
        <v>2.6384664</v>
      </c>
      <c r="E619" s="44" t="s">
        <v>6711</v>
      </c>
      <c r="F619" s="47" t="s">
        <v>6712</v>
      </c>
      <c r="G619" s="44" t="s">
        <v>6716</v>
      </c>
    </row>
    <row r="620" spans="1:7">
      <c r="A620" s="44" t="s">
        <v>6655</v>
      </c>
      <c r="B620" s="44" t="s">
        <v>5494</v>
      </c>
      <c r="C620" s="44" t="s">
        <v>258</v>
      </c>
      <c r="D620" s="48">
        <v>2.9770645999999998</v>
      </c>
      <c r="E620" s="44" t="s">
        <v>6711</v>
      </c>
      <c r="F620" s="47" t="s">
        <v>6712</v>
      </c>
      <c r="G620" s="44" t="s">
        <v>6717</v>
      </c>
    </row>
    <row r="621" spans="1:7">
      <c r="A621" s="44" t="s">
        <v>6655</v>
      </c>
      <c r="B621" s="44" t="s">
        <v>284</v>
      </c>
      <c r="C621" s="44" t="s">
        <v>285</v>
      </c>
      <c r="D621" s="48">
        <v>2.6820924000000002</v>
      </c>
      <c r="E621" s="44" t="s">
        <v>6718</v>
      </c>
      <c r="F621" s="47" t="s">
        <v>6719</v>
      </c>
      <c r="G621" s="44" t="s">
        <v>6720</v>
      </c>
    </row>
    <row r="622" spans="1:7">
      <c r="A622" s="44" t="s">
        <v>6655</v>
      </c>
      <c r="B622" s="44" t="s">
        <v>1240</v>
      </c>
      <c r="C622" s="44" t="s">
        <v>1241</v>
      </c>
      <c r="D622" s="48">
        <v>4.8583875000000001</v>
      </c>
      <c r="E622" s="44" t="s">
        <v>6718</v>
      </c>
      <c r="F622" s="47" t="s">
        <v>6719</v>
      </c>
      <c r="G622" s="44" t="s">
        <v>6721</v>
      </c>
    </row>
    <row r="623" spans="1:7">
      <c r="A623" s="44" t="s">
        <v>6655</v>
      </c>
      <c r="B623" s="44" t="s">
        <v>1242</v>
      </c>
      <c r="C623" s="44" t="s">
        <v>1241</v>
      </c>
      <c r="D623" s="48">
        <v>1.8291470999999999</v>
      </c>
      <c r="E623" s="44" t="s">
        <v>6718</v>
      </c>
      <c r="F623" s="47" t="s">
        <v>6719</v>
      </c>
      <c r="G623" s="44" t="s">
        <v>6722</v>
      </c>
    </row>
    <row r="624" spans="1:7">
      <c r="A624" s="44" t="s">
        <v>6655</v>
      </c>
      <c r="B624" s="44" t="s">
        <v>1671</v>
      </c>
      <c r="C624" s="44" t="s">
        <v>1672</v>
      </c>
      <c r="D624" s="48">
        <v>1.583685</v>
      </c>
      <c r="E624" s="44" t="s">
        <v>6718</v>
      </c>
      <c r="F624" s="47" t="s">
        <v>6719</v>
      </c>
      <c r="G624" s="44" t="s">
        <v>6723</v>
      </c>
    </row>
    <row r="625" spans="1:7">
      <c r="A625" s="44" t="s">
        <v>6655</v>
      </c>
      <c r="B625" s="44" t="s">
        <v>2188</v>
      </c>
      <c r="C625" s="44" t="s">
        <v>2189</v>
      </c>
      <c r="D625" s="48">
        <v>-2.2703620999999998</v>
      </c>
      <c r="E625" s="44" t="s">
        <v>6718</v>
      </c>
      <c r="F625" s="47" t="s">
        <v>6719</v>
      </c>
      <c r="G625" s="44" t="s">
        <v>6724</v>
      </c>
    </row>
    <row r="626" spans="1:7">
      <c r="A626" s="44" t="s">
        <v>6655</v>
      </c>
      <c r="B626" s="44" t="s">
        <v>2713</v>
      </c>
      <c r="C626" s="44" t="s">
        <v>258</v>
      </c>
      <c r="D626" s="48">
        <v>1.6107175</v>
      </c>
      <c r="E626" s="44" t="s">
        <v>6718</v>
      </c>
      <c r="F626" s="47" t="s">
        <v>6719</v>
      </c>
      <c r="G626" s="44" t="s">
        <v>6725</v>
      </c>
    </row>
    <row r="627" spans="1:7">
      <c r="A627" s="44" t="s">
        <v>6655</v>
      </c>
      <c r="B627" s="44" t="s">
        <v>4092</v>
      </c>
      <c r="C627" s="44" t="s">
        <v>399</v>
      </c>
      <c r="D627" s="48">
        <v>-2.3423704999999999</v>
      </c>
      <c r="E627" s="44" t="s">
        <v>6718</v>
      </c>
      <c r="F627" s="47" t="s">
        <v>6719</v>
      </c>
      <c r="G627" s="44" t="s">
        <v>6726</v>
      </c>
    </row>
    <row r="628" spans="1:7">
      <c r="A628" s="44" t="s">
        <v>6655</v>
      </c>
      <c r="B628" s="44" t="s">
        <v>4924</v>
      </c>
      <c r="C628" s="44" t="s">
        <v>4925</v>
      </c>
      <c r="D628" s="48">
        <v>5.4712205000000003</v>
      </c>
      <c r="E628" s="44" t="s">
        <v>6718</v>
      </c>
      <c r="F628" s="47" t="s">
        <v>6719</v>
      </c>
      <c r="G628" s="44" t="s">
        <v>6727</v>
      </c>
    </row>
    <row r="629" spans="1:7">
      <c r="A629" s="44" t="s">
        <v>6655</v>
      </c>
      <c r="B629" s="44" t="s">
        <v>5089</v>
      </c>
      <c r="C629" s="44" t="s">
        <v>5090</v>
      </c>
      <c r="D629" s="48">
        <v>3.1086659999999999</v>
      </c>
      <c r="E629" s="44" t="s">
        <v>6718</v>
      </c>
      <c r="F629" s="47" t="s">
        <v>6719</v>
      </c>
      <c r="G629" s="44" t="s">
        <v>6728</v>
      </c>
    </row>
    <row r="630" spans="1:7">
      <c r="A630" s="44" t="s">
        <v>6655</v>
      </c>
      <c r="B630" s="44" t="s">
        <v>5440</v>
      </c>
      <c r="C630" s="44" t="s">
        <v>5441</v>
      </c>
      <c r="D630" s="48">
        <v>1.5878747</v>
      </c>
      <c r="E630" s="44" t="s">
        <v>6718</v>
      </c>
      <c r="F630" s="47" t="s">
        <v>6719</v>
      </c>
      <c r="G630" s="44" t="s">
        <v>6729</v>
      </c>
    </row>
    <row r="631" spans="1:7">
      <c r="A631" s="44" t="s">
        <v>6655</v>
      </c>
      <c r="B631" s="44" t="s">
        <v>5654</v>
      </c>
      <c r="C631" s="44" t="s">
        <v>258</v>
      </c>
      <c r="D631" s="48">
        <v>1.1101003</v>
      </c>
      <c r="E631" s="44" t="s">
        <v>6718</v>
      </c>
      <c r="F631" s="47" t="s">
        <v>6719</v>
      </c>
      <c r="G631" s="44" t="s">
        <v>6730</v>
      </c>
    </row>
    <row r="632" spans="1:7">
      <c r="A632" s="44" t="s">
        <v>6655</v>
      </c>
      <c r="B632" s="44" t="s">
        <v>257</v>
      </c>
      <c r="C632" s="44" t="s">
        <v>258</v>
      </c>
      <c r="D632" s="48">
        <v>3.1554978</v>
      </c>
      <c r="E632" s="44" t="s">
        <v>6731</v>
      </c>
      <c r="F632" s="47" t="s">
        <v>6732</v>
      </c>
      <c r="G632" s="44" t="s">
        <v>6733</v>
      </c>
    </row>
    <row r="633" spans="1:7">
      <c r="A633" s="44" t="s">
        <v>6655</v>
      </c>
      <c r="B633" s="44" t="s">
        <v>284</v>
      </c>
      <c r="C633" s="44" t="s">
        <v>285</v>
      </c>
      <c r="D633" s="48">
        <v>2.6820924000000002</v>
      </c>
      <c r="E633" s="44" t="s">
        <v>6731</v>
      </c>
      <c r="F633" s="47" t="s">
        <v>6732</v>
      </c>
      <c r="G633" s="44" t="s">
        <v>6720</v>
      </c>
    </row>
    <row r="634" spans="1:7">
      <c r="A634" s="44" t="s">
        <v>6655</v>
      </c>
      <c r="B634" s="44" t="s">
        <v>944</v>
      </c>
      <c r="C634" s="44" t="s">
        <v>258</v>
      </c>
      <c r="D634" s="48">
        <v>3.1238565</v>
      </c>
      <c r="E634" s="44" t="s">
        <v>6731</v>
      </c>
      <c r="F634" s="47" t="s">
        <v>6732</v>
      </c>
      <c r="G634" s="44" t="s">
        <v>6734</v>
      </c>
    </row>
    <row r="635" spans="1:7">
      <c r="A635" s="44" t="s">
        <v>6655</v>
      </c>
      <c r="B635" s="44" t="s">
        <v>945</v>
      </c>
      <c r="C635" s="44" t="s">
        <v>258</v>
      </c>
      <c r="D635" s="48">
        <v>2.8320663000000001</v>
      </c>
      <c r="E635" s="44" t="s">
        <v>6731</v>
      </c>
      <c r="F635" s="47" t="s">
        <v>6732</v>
      </c>
      <c r="G635" s="44" t="s">
        <v>6735</v>
      </c>
    </row>
    <row r="636" spans="1:7">
      <c r="A636" s="44" t="s">
        <v>6655</v>
      </c>
      <c r="B636" s="44" t="s">
        <v>946</v>
      </c>
      <c r="C636" s="44" t="s">
        <v>258</v>
      </c>
      <c r="D636" s="48">
        <v>2.1286744999999998</v>
      </c>
      <c r="E636" s="44" t="s">
        <v>6731</v>
      </c>
      <c r="F636" s="47" t="s">
        <v>6732</v>
      </c>
      <c r="G636" s="44" t="s">
        <v>6736</v>
      </c>
    </row>
    <row r="637" spans="1:7">
      <c r="A637" s="44" t="s">
        <v>6655</v>
      </c>
      <c r="B637" s="44" t="s">
        <v>949</v>
      </c>
      <c r="C637" s="44" t="s">
        <v>258</v>
      </c>
      <c r="D637" s="48">
        <v>2.4634485000000002</v>
      </c>
      <c r="E637" s="44" t="s">
        <v>6731</v>
      </c>
      <c r="F637" s="47" t="s">
        <v>6732</v>
      </c>
      <c r="G637" s="44" t="s">
        <v>6737</v>
      </c>
    </row>
    <row r="638" spans="1:7">
      <c r="A638" s="44" t="s">
        <v>6655</v>
      </c>
      <c r="B638" s="44" t="s">
        <v>951</v>
      </c>
      <c r="C638" s="44" t="s">
        <v>258</v>
      </c>
      <c r="D638" s="48">
        <v>2.6630638000000002</v>
      </c>
      <c r="E638" s="44" t="s">
        <v>6731</v>
      </c>
      <c r="F638" s="47" t="s">
        <v>6732</v>
      </c>
      <c r="G638" s="44" t="s">
        <v>6738</v>
      </c>
    </row>
    <row r="639" spans="1:7">
      <c r="A639" s="44" t="s">
        <v>6655</v>
      </c>
      <c r="B639" s="44" t="s">
        <v>2242</v>
      </c>
      <c r="C639" s="44" t="s">
        <v>258</v>
      </c>
      <c r="D639" s="48">
        <v>6.0936680000000001</v>
      </c>
      <c r="E639" s="44" t="s">
        <v>6731</v>
      </c>
      <c r="F639" s="47" t="s">
        <v>6732</v>
      </c>
      <c r="G639" s="44" t="s">
        <v>6739</v>
      </c>
    </row>
    <row r="640" spans="1:7">
      <c r="A640" s="44" t="s">
        <v>6655</v>
      </c>
      <c r="B640" s="44" t="s">
        <v>2243</v>
      </c>
      <c r="C640" s="44" t="s">
        <v>258</v>
      </c>
      <c r="D640" s="48">
        <v>5.8785524000000002</v>
      </c>
      <c r="E640" s="44" t="s">
        <v>6731</v>
      </c>
      <c r="F640" s="47" t="s">
        <v>6732</v>
      </c>
      <c r="G640" s="44" t="s">
        <v>6740</v>
      </c>
    </row>
    <row r="641" spans="1:7">
      <c r="A641" s="44" t="s">
        <v>6655</v>
      </c>
      <c r="B641" s="44" t="s">
        <v>2341</v>
      </c>
      <c r="C641" s="44" t="s">
        <v>258</v>
      </c>
      <c r="D641" s="48">
        <v>2.6149559999999998</v>
      </c>
      <c r="E641" s="44" t="s">
        <v>6731</v>
      </c>
      <c r="F641" s="47" t="s">
        <v>6732</v>
      </c>
      <c r="G641" s="44" t="s">
        <v>6741</v>
      </c>
    </row>
    <row r="642" spans="1:7">
      <c r="A642" s="44" t="s">
        <v>6655</v>
      </c>
      <c r="B642" s="44" t="s">
        <v>2342</v>
      </c>
      <c r="C642" s="44" t="s">
        <v>258</v>
      </c>
      <c r="D642" s="48">
        <v>4.4534099999999999</v>
      </c>
      <c r="E642" s="44" t="s">
        <v>6731</v>
      </c>
      <c r="F642" s="47" t="s">
        <v>6732</v>
      </c>
      <c r="G642" s="44" t="s">
        <v>6742</v>
      </c>
    </row>
    <row r="643" spans="1:7">
      <c r="A643" s="44" t="s">
        <v>6655</v>
      </c>
      <c r="B643" s="44" t="s">
        <v>2372</v>
      </c>
      <c r="C643" s="44" t="s">
        <v>258</v>
      </c>
      <c r="D643" s="48">
        <v>-2.4911379999999999</v>
      </c>
      <c r="E643" s="44" t="s">
        <v>6731</v>
      </c>
      <c r="F643" s="47" t="s">
        <v>6732</v>
      </c>
      <c r="G643" s="44" t="s">
        <v>6743</v>
      </c>
    </row>
    <row r="644" spans="1:7">
      <c r="A644" s="44" t="s">
        <v>6655</v>
      </c>
      <c r="B644" s="44" t="s">
        <v>2376</v>
      </c>
      <c r="C644" s="44" t="s">
        <v>258</v>
      </c>
      <c r="D644" s="48">
        <v>1.3247129</v>
      </c>
      <c r="E644" s="44" t="s">
        <v>6731</v>
      </c>
      <c r="F644" s="47" t="s">
        <v>6732</v>
      </c>
      <c r="G644" s="44" t="s">
        <v>6744</v>
      </c>
    </row>
    <row r="645" spans="1:7">
      <c r="A645" s="44" t="s">
        <v>6655</v>
      </c>
      <c r="B645" s="44" t="s">
        <v>2386</v>
      </c>
      <c r="C645" s="44" t="s">
        <v>258</v>
      </c>
      <c r="D645" s="48">
        <v>2.3128603000000001</v>
      </c>
      <c r="E645" s="44" t="s">
        <v>6731</v>
      </c>
      <c r="F645" s="47" t="s">
        <v>6732</v>
      </c>
      <c r="G645" s="44" t="s">
        <v>6745</v>
      </c>
    </row>
    <row r="646" spans="1:7">
      <c r="A646" s="44" t="s">
        <v>6655</v>
      </c>
      <c r="B646" s="44" t="s">
        <v>2388</v>
      </c>
      <c r="C646" s="44" t="s">
        <v>258</v>
      </c>
      <c r="D646" s="48">
        <v>2.7683187</v>
      </c>
      <c r="E646" s="44" t="s">
        <v>6731</v>
      </c>
      <c r="F646" s="47" t="s">
        <v>6732</v>
      </c>
      <c r="G646" s="44" t="s">
        <v>6746</v>
      </c>
    </row>
    <row r="647" spans="1:7">
      <c r="A647" s="44" t="s">
        <v>6655</v>
      </c>
      <c r="B647" s="44" t="s">
        <v>2389</v>
      </c>
      <c r="C647" s="44" t="s">
        <v>258</v>
      </c>
      <c r="D647" s="48">
        <v>5.8352985000000004</v>
      </c>
      <c r="E647" s="44" t="s">
        <v>6731</v>
      </c>
      <c r="F647" s="47" t="s">
        <v>6732</v>
      </c>
      <c r="G647" s="44" t="s">
        <v>6747</v>
      </c>
    </row>
    <row r="648" spans="1:7">
      <c r="A648" s="44" t="s">
        <v>6655</v>
      </c>
      <c r="B648" s="44" t="s">
        <v>2390</v>
      </c>
      <c r="C648" s="44" t="s">
        <v>258</v>
      </c>
      <c r="D648" s="48">
        <v>5.8590964999999997</v>
      </c>
      <c r="E648" s="44" t="s">
        <v>6731</v>
      </c>
      <c r="F648" s="47" t="s">
        <v>6732</v>
      </c>
      <c r="G648" s="44" t="s">
        <v>6748</v>
      </c>
    </row>
    <row r="649" spans="1:7">
      <c r="A649" s="44" t="s">
        <v>6655</v>
      </c>
      <c r="B649" s="44" t="s">
        <v>2391</v>
      </c>
      <c r="C649" s="44" t="s">
        <v>258</v>
      </c>
      <c r="D649" s="48">
        <v>4.8816775999999997</v>
      </c>
      <c r="E649" s="44" t="s">
        <v>6731</v>
      </c>
      <c r="F649" s="47" t="s">
        <v>6732</v>
      </c>
      <c r="G649" s="44" t="s">
        <v>6749</v>
      </c>
    </row>
    <row r="650" spans="1:7">
      <c r="A650" s="44" t="s">
        <v>6655</v>
      </c>
      <c r="B650" s="44" t="s">
        <v>2392</v>
      </c>
      <c r="C650" s="44" t="s">
        <v>258</v>
      </c>
      <c r="D650" s="48">
        <v>2.8142369</v>
      </c>
      <c r="E650" s="44" t="s">
        <v>6731</v>
      </c>
      <c r="F650" s="47" t="s">
        <v>6732</v>
      </c>
      <c r="G650" s="44" t="s">
        <v>6750</v>
      </c>
    </row>
    <row r="651" spans="1:7">
      <c r="A651" s="44" t="s">
        <v>6655</v>
      </c>
      <c r="B651" s="44" t="s">
        <v>2393</v>
      </c>
      <c r="C651" s="44" t="s">
        <v>258</v>
      </c>
      <c r="D651" s="48">
        <v>3.9718068</v>
      </c>
      <c r="E651" s="44" t="s">
        <v>6731</v>
      </c>
      <c r="F651" s="47" t="s">
        <v>6732</v>
      </c>
      <c r="G651" s="44" t="s">
        <v>6751</v>
      </c>
    </row>
    <row r="652" spans="1:7">
      <c r="A652" s="44" t="s">
        <v>6655</v>
      </c>
      <c r="B652" s="44" t="s">
        <v>2394</v>
      </c>
      <c r="C652" s="44" t="s">
        <v>258</v>
      </c>
      <c r="D652" s="48">
        <v>4.1242843000000002</v>
      </c>
      <c r="E652" s="44" t="s">
        <v>6731</v>
      </c>
      <c r="F652" s="47" t="s">
        <v>6732</v>
      </c>
      <c r="G652" s="44" t="s">
        <v>6752</v>
      </c>
    </row>
    <row r="653" spans="1:7">
      <c r="A653" s="44" t="s">
        <v>6655</v>
      </c>
      <c r="B653" s="44" t="s">
        <v>2396</v>
      </c>
      <c r="C653" s="44" t="s">
        <v>258</v>
      </c>
      <c r="D653" s="48">
        <v>2.9926574000000001</v>
      </c>
      <c r="E653" s="44" t="s">
        <v>6731</v>
      </c>
      <c r="F653" s="47" t="s">
        <v>6732</v>
      </c>
      <c r="G653" s="44" t="s">
        <v>6753</v>
      </c>
    </row>
    <row r="654" spans="1:7">
      <c r="A654" s="44" t="s">
        <v>6655</v>
      </c>
      <c r="B654" s="44" t="s">
        <v>2397</v>
      </c>
      <c r="C654" s="44" t="s">
        <v>258</v>
      </c>
      <c r="D654" s="48">
        <v>4.6971610000000004</v>
      </c>
      <c r="E654" s="44" t="s">
        <v>6731</v>
      </c>
      <c r="F654" s="47" t="s">
        <v>6732</v>
      </c>
      <c r="G654" s="44" t="s">
        <v>6754</v>
      </c>
    </row>
    <row r="655" spans="1:7">
      <c r="A655" s="44" t="s">
        <v>6655</v>
      </c>
      <c r="B655" s="44" t="s">
        <v>2398</v>
      </c>
      <c r="C655" s="44" t="s">
        <v>258</v>
      </c>
      <c r="D655" s="48">
        <v>3.163144</v>
      </c>
      <c r="E655" s="44" t="s">
        <v>6731</v>
      </c>
      <c r="F655" s="47" t="s">
        <v>6732</v>
      </c>
      <c r="G655" s="44" t="s">
        <v>6755</v>
      </c>
    </row>
    <row r="656" spans="1:7">
      <c r="A656" s="44" t="s">
        <v>6655</v>
      </c>
      <c r="B656" s="44" t="s">
        <v>2399</v>
      </c>
      <c r="C656" s="44" t="s">
        <v>258</v>
      </c>
      <c r="D656" s="48">
        <v>1.4643233</v>
      </c>
      <c r="E656" s="44" t="s">
        <v>6731</v>
      </c>
      <c r="F656" s="47" t="s">
        <v>6732</v>
      </c>
      <c r="G656" s="44" t="s">
        <v>6756</v>
      </c>
    </row>
    <row r="657" spans="1:7">
      <c r="A657" s="44" t="s">
        <v>6655</v>
      </c>
      <c r="B657" s="44" t="s">
        <v>2417</v>
      </c>
      <c r="C657" s="44" t="s">
        <v>258</v>
      </c>
      <c r="D657" s="48">
        <v>1.3040527</v>
      </c>
      <c r="E657" s="44" t="s">
        <v>6731</v>
      </c>
      <c r="F657" s="47" t="s">
        <v>6732</v>
      </c>
      <c r="G657" s="44" t="s">
        <v>6757</v>
      </c>
    </row>
    <row r="658" spans="1:7">
      <c r="A658" s="44" t="s">
        <v>6655</v>
      </c>
      <c r="B658" s="44" t="s">
        <v>2418</v>
      </c>
      <c r="C658" s="44" t="s">
        <v>258</v>
      </c>
      <c r="D658" s="48">
        <v>2.6887908</v>
      </c>
      <c r="E658" s="44" t="s">
        <v>6731</v>
      </c>
      <c r="F658" s="47" t="s">
        <v>6732</v>
      </c>
      <c r="G658" s="44" t="s">
        <v>6758</v>
      </c>
    </row>
    <row r="659" spans="1:7">
      <c r="A659" s="44" t="s">
        <v>6655</v>
      </c>
      <c r="B659" s="44" t="s">
        <v>2722</v>
      </c>
      <c r="C659" s="44" t="s">
        <v>2720</v>
      </c>
      <c r="D659" s="48">
        <v>1.6740060999999999</v>
      </c>
      <c r="E659" s="44" t="s">
        <v>6731</v>
      </c>
      <c r="F659" s="47" t="s">
        <v>6732</v>
      </c>
      <c r="G659" s="44" t="s">
        <v>6759</v>
      </c>
    </row>
    <row r="660" spans="1:7">
      <c r="A660" s="44" t="s">
        <v>6655</v>
      </c>
      <c r="B660" s="44" t="s">
        <v>2732</v>
      </c>
      <c r="C660" s="44" t="s">
        <v>2720</v>
      </c>
      <c r="D660" s="48">
        <v>2.0864346</v>
      </c>
      <c r="E660" s="44" t="s">
        <v>6731</v>
      </c>
      <c r="F660" s="47" t="s">
        <v>6732</v>
      </c>
      <c r="G660" s="44" t="s">
        <v>6760</v>
      </c>
    </row>
    <row r="661" spans="1:7">
      <c r="A661" s="44" t="s">
        <v>6655</v>
      </c>
      <c r="B661" s="44" t="s">
        <v>2733</v>
      </c>
      <c r="C661" s="44" t="s">
        <v>2720</v>
      </c>
      <c r="D661" s="48">
        <v>1.9585049999999999</v>
      </c>
      <c r="E661" s="44" t="s">
        <v>6731</v>
      </c>
      <c r="F661" s="47" t="s">
        <v>6732</v>
      </c>
      <c r="G661" s="44" t="s">
        <v>6761</v>
      </c>
    </row>
    <row r="662" spans="1:7">
      <c r="A662" s="44" t="s">
        <v>6655</v>
      </c>
      <c r="B662" s="44" t="s">
        <v>3263</v>
      </c>
      <c r="C662" s="44" t="s">
        <v>258</v>
      </c>
      <c r="D662" s="48">
        <v>4.3360120000000002</v>
      </c>
      <c r="E662" s="44" t="s">
        <v>6731</v>
      </c>
      <c r="F662" s="47" t="s">
        <v>6732</v>
      </c>
      <c r="G662" s="44" t="s">
        <v>6762</v>
      </c>
    </row>
    <row r="663" spans="1:7">
      <c r="A663" s="44" t="s">
        <v>6655</v>
      </c>
      <c r="B663" s="44" t="s">
        <v>3823</v>
      </c>
      <c r="C663" s="44" t="s">
        <v>258</v>
      </c>
      <c r="D663" s="48">
        <v>3.6291563999999998</v>
      </c>
      <c r="E663" s="44" t="s">
        <v>6731</v>
      </c>
      <c r="F663" s="47" t="s">
        <v>6732</v>
      </c>
      <c r="G663" s="44" t="s">
        <v>6763</v>
      </c>
    </row>
    <row r="664" spans="1:7">
      <c r="A664" s="44" t="s">
        <v>6655</v>
      </c>
      <c r="B664" s="44" t="s">
        <v>3824</v>
      </c>
      <c r="C664" s="44" t="s">
        <v>258</v>
      </c>
      <c r="D664" s="48">
        <v>5.1206645999999996</v>
      </c>
      <c r="E664" s="44" t="s">
        <v>6731</v>
      </c>
      <c r="F664" s="47" t="s">
        <v>6732</v>
      </c>
      <c r="G664" s="44" t="s">
        <v>6764</v>
      </c>
    </row>
    <row r="665" spans="1:7">
      <c r="A665" s="44" t="s">
        <v>6655</v>
      </c>
      <c r="B665" s="44" t="s">
        <v>3825</v>
      </c>
      <c r="C665" s="44" t="s">
        <v>258</v>
      </c>
      <c r="D665" s="48">
        <v>1.2346041999999999</v>
      </c>
      <c r="E665" s="44" t="s">
        <v>6731</v>
      </c>
      <c r="F665" s="47" t="s">
        <v>6732</v>
      </c>
      <c r="G665" s="44" t="s">
        <v>6765</v>
      </c>
    </row>
    <row r="666" spans="1:7">
      <c r="A666" s="44" t="s">
        <v>6655</v>
      </c>
      <c r="B666" s="44" t="s">
        <v>3826</v>
      </c>
      <c r="C666" s="44" t="s">
        <v>258</v>
      </c>
      <c r="D666" s="48">
        <v>2.7810152000000001</v>
      </c>
      <c r="E666" s="44" t="s">
        <v>6731</v>
      </c>
      <c r="F666" s="47" t="s">
        <v>6732</v>
      </c>
      <c r="G666" s="44" t="s">
        <v>6766</v>
      </c>
    </row>
    <row r="667" spans="1:7">
      <c r="A667" s="44" t="s">
        <v>6655</v>
      </c>
      <c r="B667" s="44" t="s">
        <v>3827</v>
      </c>
      <c r="C667" s="44" t="s">
        <v>258</v>
      </c>
      <c r="D667" s="48">
        <v>2.1839864000000002</v>
      </c>
      <c r="E667" s="44" t="s">
        <v>6731</v>
      </c>
      <c r="F667" s="47" t="s">
        <v>6732</v>
      </c>
      <c r="G667" s="44" t="s">
        <v>6767</v>
      </c>
    </row>
    <row r="668" spans="1:7">
      <c r="A668" s="44" t="s">
        <v>6655</v>
      </c>
      <c r="B668" s="44" t="s">
        <v>3828</v>
      </c>
      <c r="C668" s="44" t="s">
        <v>258</v>
      </c>
      <c r="D668" s="48">
        <v>4.0652200000000001</v>
      </c>
      <c r="E668" s="44" t="s">
        <v>6731</v>
      </c>
      <c r="F668" s="47" t="s">
        <v>6732</v>
      </c>
      <c r="G668" s="44" t="s">
        <v>6768</v>
      </c>
    </row>
    <row r="669" spans="1:7">
      <c r="A669" s="44" t="s">
        <v>6655</v>
      </c>
      <c r="B669" s="44" t="s">
        <v>3829</v>
      </c>
      <c r="C669" s="44" t="s">
        <v>258</v>
      </c>
      <c r="D669" s="48">
        <v>3.5235324000000001</v>
      </c>
      <c r="E669" s="44" t="s">
        <v>6731</v>
      </c>
      <c r="F669" s="47" t="s">
        <v>6732</v>
      </c>
      <c r="G669" s="44" t="s">
        <v>6769</v>
      </c>
    </row>
    <row r="670" spans="1:7">
      <c r="A670" s="44" t="s">
        <v>6655</v>
      </c>
      <c r="B670" s="44" t="s">
        <v>3830</v>
      </c>
      <c r="C670" s="44" t="s">
        <v>258</v>
      </c>
      <c r="D670" s="48">
        <v>2.4109476000000001</v>
      </c>
      <c r="E670" s="44" t="s">
        <v>6731</v>
      </c>
      <c r="F670" s="47" t="s">
        <v>6732</v>
      </c>
      <c r="G670" s="44" t="s">
        <v>6770</v>
      </c>
    </row>
    <row r="671" spans="1:7">
      <c r="A671" s="44" t="s">
        <v>6655</v>
      </c>
      <c r="B671" s="44" t="s">
        <v>4924</v>
      </c>
      <c r="C671" s="44" t="s">
        <v>4925</v>
      </c>
      <c r="D671" s="48">
        <v>5.4712205000000003</v>
      </c>
      <c r="E671" s="44" t="s">
        <v>6731</v>
      </c>
      <c r="F671" s="47" t="s">
        <v>6732</v>
      </c>
      <c r="G671" s="44" t="s">
        <v>6771</v>
      </c>
    </row>
    <row r="672" spans="1:7">
      <c r="A672" s="44" t="s">
        <v>6655</v>
      </c>
      <c r="B672" s="44" t="s">
        <v>5089</v>
      </c>
      <c r="C672" s="44" t="s">
        <v>5090</v>
      </c>
      <c r="D672" s="48">
        <v>3.1086659999999999</v>
      </c>
      <c r="E672" s="44" t="s">
        <v>6731</v>
      </c>
      <c r="F672" s="47" t="s">
        <v>6732</v>
      </c>
      <c r="G672" s="44" t="s">
        <v>6772</v>
      </c>
    </row>
    <row r="673" spans="1:7">
      <c r="A673" s="44" t="s">
        <v>6655</v>
      </c>
      <c r="B673" s="44" t="s">
        <v>5460</v>
      </c>
      <c r="C673" s="44" t="s">
        <v>2720</v>
      </c>
      <c r="D673" s="48">
        <v>2.7891948000000002</v>
      </c>
      <c r="E673" s="44" t="s">
        <v>6731</v>
      </c>
      <c r="F673" s="47" t="s">
        <v>6732</v>
      </c>
      <c r="G673" s="44" t="s">
        <v>6773</v>
      </c>
    </row>
    <row r="674" spans="1:7">
      <c r="A674" s="44" t="s">
        <v>6655</v>
      </c>
      <c r="B674" s="44" t="s">
        <v>5461</v>
      </c>
      <c r="C674" s="44" t="s">
        <v>2720</v>
      </c>
      <c r="D674" s="48">
        <v>2.7690074</v>
      </c>
      <c r="E674" s="44" t="s">
        <v>6731</v>
      </c>
      <c r="F674" s="47" t="s">
        <v>6732</v>
      </c>
      <c r="G674" s="44" t="s">
        <v>6774</v>
      </c>
    </row>
    <row r="675" spans="1:7">
      <c r="A675" s="44" t="s">
        <v>6655</v>
      </c>
      <c r="B675" s="44" t="s">
        <v>5527</v>
      </c>
      <c r="C675" s="44" t="s">
        <v>2720</v>
      </c>
      <c r="D675" s="48">
        <v>6.2768119999999996</v>
      </c>
      <c r="E675" s="44" t="s">
        <v>6731</v>
      </c>
      <c r="F675" s="47" t="s">
        <v>6732</v>
      </c>
      <c r="G675" s="44" t="s">
        <v>6775</v>
      </c>
    </row>
    <row r="676" spans="1:7">
      <c r="A676" s="44" t="s">
        <v>6655</v>
      </c>
      <c r="B676" s="44" t="s">
        <v>5532</v>
      </c>
      <c r="C676" s="44" t="s">
        <v>2720</v>
      </c>
      <c r="D676" s="48">
        <v>2.2353844999999999</v>
      </c>
      <c r="E676" s="44" t="s">
        <v>6731</v>
      </c>
      <c r="F676" s="47" t="s">
        <v>6732</v>
      </c>
      <c r="G676" s="44" t="s">
        <v>6776</v>
      </c>
    </row>
    <row r="677" spans="1:7">
      <c r="A677" s="44" t="s">
        <v>6655</v>
      </c>
      <c r="B677" s="44" t="s">
        <v>5534</v>
      </c>
      <c r="C677" s="44" t="s">
        <v>2720</v>
      </c>
      <c r="D677" s="48">
        <v>4.6952749999999996</v>
      </c>
      <c r="E677" s="44" t="s">
        <v>6731</v>
      </c>
      <c r="F677" s="47" t="s">
        <v>6732</v>
      </c>
      <c r="G677" s="44" t="s">
        <v>6777</v>
      </c>
    </row>
    <row r="678" spans="1:7">
      <c r="A678" s="44" t="s">
        <v>6655</v>
      </c>
      <c r="B678" s="44" t="s">
        <v>5535</v>
      </c>
      <c r="C678" s="44" t="s">
        <v>2720</v>
      </c>
      <c r="D678" s="48">
        <v>3.4518385</v>
      </c>
      <c r="E678" s="44" t="s">
        <v>6731</v>
      </c>
      <c r="F678" s="47" t="s">
        <v>6732</v>
      </c>
      <c r="G678" s="44" t="s">
        <v>6778</v>
      </c>
    </row>
    <row r="679" spans="1:7">
      <c r="A679" s="44" t="s">
        <v>6655</v>
      </c>
      <c r="B679" s="44" t="s">
        <v>5539</v>
      </c>
      <c r="C679" s="44" t="s">
        <v>2720</v>
      </c>
      <c r="D679" s="48">
        <v>4.7995210000000004</v>
      </c>
      <c r="E679" s="44" t="s">
        <v>6731</v>
      </c>
      <c r="F679" s="47" t="s">
        <v>6732</v>
      </c>
      <c r="G679" s="44" t="s">
        <v>6779</v>
      </c>
    </row>
    <row r="680" spans="1:7">
      <c r="A680" s="44" t="s">
        <v>6655</v>
      </c>
      <c r="B680" s="44" t="s">
        <v>5540</v>
      </c>
      <c r="C680" s="44" t="s">
        <v>2720</v>
      </c>
      <c r="D680" s="48">
        <v>4.9019623000000001</v>
      </c>
      <c r="E680" s="44" t="s">
        <v>6731</v>
      </c>
      <c r="F680" s="47" t="s">
        <v>6732</v>
      </c>
      <c r="G680" s="44" t="s">
        <v>6780</v>
      </c>
    </row>
    <row r="681" spans="1:7">
      <c r="A681" s="44" t="s">
        <v>6655</v>
      </c>
      <c r="B681" s="44" t="s">
        <v>5541</v>
      </c>
      <c r="C681" s="44" t="s">
        <v>2720</v>
      </c>
      <c r="D681" s="48">
        <v>5.4805454999999998</v>
      </c>
      <c r="E681" s="44" t="s">
        <v>6731</v>
      </c>
      <c r="F681" s="47" t="s">
        <v>6732</v>
      </c>
      <c r="G681" s="44" t="s">
        <v>6781</v>
      </c>
    </row>
    <row r="682" spans="1:7">
      <c r="A682" s="44" t="s">
        <v>6655</v>
      </c>
      <c r="B682" s="44" t="s">
        <v>5544</v>
      </c>
      <c r="C682" s="44" t="s">
        <v>2720</v>
      </c>
      <c r="D682" s="48">
        <v>1.1977990999999999</v>
      </c>
      <c r="E682" s="44" t="s">
        <v>6731</v>
      </c>
      <c r="F682" s="47" t="s">
        <v>6732</v>
      </c>
      <c r="G682" s="44" t="s">
        <v>6782</v>
      </c>
    </row>
    <row r="683" spans="1:7">
      <c r="A683" s="44" t="s">
        <v>6655</v>
      </c>
      <c r="B683" s="44" t="s">
        <v>5545</v>
      </c>
      <c r="C683" s="44" t="s">
        <v>2720</v>
      </c>
      <c r="D683" s="48">
        <v>1.3010424</v>
      </c>
      <c r="E683" s="44" t="s">
        <v>6731</v>
      </c>
      <c r="F683" s="47" t="s">
        <v>6732</v>
      </c>
      <c r="G683" s="44" t="s">
        <v>6783</v>
      </c>
    </row>
    <row r="684" spans="1:7">
      <c r="A684" s="44" t="s">
        <v>6655</v>
      </c>
      <c r="B684" s="44" t="s">
        <v>5546</v>
      </c>
      <c r="C684" s="44" t="s">
        <v>2720</v>
      </c>
      <c r="D684" s="48">
        <v>1.6795846999999999</v>
      </c>
      <c r="E684" s="44" t="s">
        <v>6731</v>
      </c>
      <c r="F684" s="47" t="s">
        <v>6732</v>
      </c>
      <c r="G684" s="44" t="s">
        <v>6784</v>
      </c>
    </row>
    <row r="685" spans="1:7">
      <c r="A685" s="44" t="s">
        <v>6655</v>
      </c>
      <c r="B685" s="44" t="s">
        <v>4924</v>
      </c>
      <c r="C685" s="44" t="s">
        <v>4925</v>
      </c>
      <c r="D685" s="48">
        <v>5.4712205000000003</v>
      </c>
      <c r="E685" s="44" t="s">
        <v>6785</v>
      </c>
      <c r="F685" s="47" t="s">
        <v>6786</v>
      </c>
      <c r="G685" s="44" t="s">
        <v>6787</v>
      </c>
    </row>
    <row r="686" spans="1:7">
      <c r="A686" s="44" t="s">
        <v>6655</v>
      </c>
      <c r="B686" s="44" t="s">
        <v>977</v>
      </c>
      <c r="C686" s="44" t="s">
        <v>978</v>
      </c>
      <c r="D686" s="48">
        <v>2.1114285000000002</v>
      </c>
      <c r="E686" s="44" t="s">
        <v>6788</v>
      </c>
      <c r="F686" s="47" t="s">
        <v>6789</v>
      </c>
      <c r="G686" s="44" t="s">
        <v>6790</v>
      </c>
    </row>
    <row r="687" spans="1:7">
      <c r="A687" s="44" t="s">
        <v>6655</v>
      </c>
      <c r="B687" s="44" t="s">
        <v>1862</v>
      </c>
      <c r="C687" s="44" t="s">
        <v>1863</v>
      </c>
      <c r="D687" s="48">
        <v>1.8467172000000001</v>
      </c>
      <c r="E687" s="44" t="s">
        <v>6788</v>
      </c>
      <c r="F687" s="47" t="s">
        <v>6789</v>
      </c>
      <c r="G687" s="44" t="s">
        <v>6791</v>
      </c>
    </row>
    <row r="688" spans="1:7">
      <c r="A688" s="44" t="s">
        <v>6655</v>
      </c>
      <c r="B688" s="44" t="s">
        <v>1866</v>
      </c>
      <c r="C688" s="44" t="s">
        <v>1863</v>
      </c>
      <c r="D688" s="48">
        <v>2.4935641</v>
      </c>
      <c r="E688" s="44" t="s">
        <v>6788</v>
      </c>
      <c r="F688" s="47" t="s">
        <v>6789</v>
      </c>
      <c r="G688" s="44" t="s">
        <v>6792</v>
      </c>
    </row>
    <row r="689" spans="1:7">
      <c r="A689" s="44" t="s">
        <v>6655</v>
      </c>
      <c r="B689" s="44" t="s">
        <v>2348</v>
      </c>
      <c r="C689" s="44" t="s">
        <v>2346</v>
      </c>
      <c r="D689" s="48">
        <v>1.6895106</v>
      </c>
      <c r="E689" s="44" t="s">
        <v>6788</v>
      </c>
      <c r="F689" s="47" t="s">
        <v>6789</v>
      </c>
      <c r="G689" s="44" t="s">
        <v>6793</v>
      </c>
    </row>
    <row r="690" spans="1:7">
      <c r="A690" s="44" t="s">
        <v>6655</v>
      </c>
      <c r="B690" s="44" t="s">
        <v>2794</v>
      </c>
      <c r="C690" s="44" t="s">
        <v>2795</v>
      </c>
      <c r="D690" s="48">
        <v>1.5544309999999999</v>
      </c>
      <c r="E690" s="44" t="s">
        <v>6788</v>
      </c>
      <c r="F690" s="47" t="s">
        <v>6789</v>
      </c>
      <c r="G690" s="44" t="s">
        <v>6794</v>
      </c>
    </row>
    <row r="691" spans="1:7">
      <c r="A691" s="44" t="s">
        <v>6655</v>
      </c>
      <c r="B691" s="44" t="s">
        <v>2798</v>
      </c>
      <c r="C691" s="44" t="s">
        <v>2795</v>
      </c>
      <c r="D691" s="48">
        <v>1.2676065000000001</v>
      </c>
      <c r="E691" s="44" t="s">
        <v>6788</v>
      </c>
      <c r="F691" s="47" t="s">
        <v>6789</v>
      </c>
      <c r="G691" s="44" t="s">
        <v>6795</v>
      </c>
    </row>
    <row r="692" spans="1:7">
      <c r="A692" s="44" t="s">
        <v>6655</v>
      </c>
      <c r="B692" s="44" t="s">
        <v>2800</v>
      </c>
      <c r="C692" s="44" t="s">
        <v>2801</v>
      </c>
      <c r="D692" s="48">
        <v>1.8220521999999999</v>
      </c>
      <c r="E692" s="44" t="s">
        <v>6788</v>
      </c>
      <c r="F692" s="47" t="s">
        <v>6789</v>
      </c>
      <c r="G692" s="44" t="s">
        <v>6796</v>
      </c>
    </row>
    <row r="693" spans="1:7">
      <c r="A693" s="44" t="s">
        <v>6655</v>
      </c>
      <c r="B693" s="44" t="s">
        <v>3146</v>
      </c>
      <c r="C693" s="44" t="s">
        <v>3147</v>
      </c>
      <c r="D693" s="48">
        <v>3.4111115999999999</v>
      </c>
      <c r="E693" s="44" t="s">
        <v>6788</v>
      </c>
      <c r="F693" s="47" t="s">
        <v>6789</v>
      </c>
      <c r="G693" s="44" t="s">
        <v>6797</v>
      </c>
    </row>
    <row r="694" spans="1:7">
      <c r="A694" s="44" t="s">
        <v>6655</v>
      </c>
      <c r="B694" s="44" t="s">
        <v>3149</v>
      </c>
      <c r="C694" s="44" t="s">
        <v>3150</v>
      </c>
      <c r="D694" s="48">
        <v>2.70465</v>
      </c>
      <c r="E694" s="44" t="s">
        <v>6788</v>
      </c>
      <c r="F694" s="47" t="s">
        <v>6789</v>
      </c>
      <c r="G694" s="44" t="s">
        <v>6798</v>
      </c>
    </row>
    <row r="695" spans="1:7">
      <c r="A695" s="44" t="s">
        <v>6655</v>
      </c>
      <c r="B695" s="44" t="s">
        <v>3151</v>
      </c>
      <c r="C695" s="44" t="s">
        <v>3152</v>
      </c>
      <c r="D695" s="48">
        <v>1.4656690000000001</v>
      </c>
      <c r="E695" s="44" t="s">
        <v>6788</v>
      </c>
      <c r="F695" s="47" t="s">
        <v>6789</v>
      </c>
      <c r="G695" s="44" t="s">
        <v>6799</v>
      </c>
    </row>
    <row r="696" spans="1:7">
      <c r="A696" s="44" t="s">
        <v>6655</v>
      </c>
      <c r="B696" s="44" t="s">
        <v>3832</v>
      </c>
      <c r="C696" s="44" t="s">
        <v>978</v>
      </c>
      <c r="D696" s="48">
        <v>-3.5752410000000001</v>
      </c>
      <c r="E696" s="44" t="s">
        <v>6788</v>
      </c>
      <c r="F696" s="47" t="s">
        <v>6789</v>
      </c>
      <c r="G696" s="44" t="s">
        <v>6800</v>
      </c>
    </row>
    <row r="697" spans="1:7">
      <c r="A697" s="44" t="s">
        <v>6655</v>
      </c>
      <c r="B697" s="44" t="s">
        <v>3887</v>
      </c>
      <c r="C697" s="44" t="s">
        <v>3147</v>
      </c>
      <c r="D697" s="48">
        <v>4.0926394000000004</v>
      </c>
      <c r="E697" s="44" t="s">
        <v>6788</v>
      </c>
      <c r="F697" s="47" t="s">
        <v>6789</v>
      </c>
      <c r="G697" s="44" t="s">
        <v>6801</v>
      </c>
    </row>
    <row r="698" spans="1:7">
      <c r="A698" s="44" t="s">
        <v>6655</v>
      </c>
      <c r="B698" s="44" t="s">
        <v>3888</v>
      </c>
      <c r="C698" s="44" t="s">
        <v>1863</v>
      </c>
      <c r="D698" s="48">
        <v>4.5727880000000001</v>
      </c>
      <c r="E698" s="44" t="s">
        <v>6788</v>
      </c>
      <c r="F698" s="47" t="s">
        <v>6789</v>
      </c>
      <c r="G698" s="44" t="s">
        <v>6802</v>
      </c>
    </row>
    <row r="699" spans="1:7">
      <c r="A699" s="44" t="s">
        <v>6655</v>
      </c>
      <c r="B699" s="44" t="s">
        <v>3889</v>
      </c>
      <c r="C699" s="44" t="s">
        <v>3147</v>
      </c>
      <c r="D699" s="48">
        <v>4.2120110000000004</v>
      </c>
      <c r="E699" s="44" t="s">
        <v>6788</v>
      </c>
      <c r="F699" s="47" t="s">
        <v>6789</v>
      </c>
      <c r="G699" s="44" t="s">
        <v>6803</v>
      </c>
    </row>
    <row r="700" spans="1:7">
      <c r="A700" s="44" t="s">
        <v>6655</v>
      </c>
      <c r="B700" s="44" t="s">
        <v>3890</v>
      </c>
      <c r="C700" s="44" t="s">
        <v>1863</v>
      </c>
      <c r="D700" s="48">
        <v>2.6441401999999998</v>
      </c>
      <c r="E700" s="44" t="s">
        <v>6788</v>
      </c>
      <c r="F700" s="47" t="s">
        <v>6789</v>
      </c>
      <c r="G700" s="44" t="s">
        <v>6804</v>
      </c>
    </row>
    <row r="701" spans="1:7">
      <c r="A701" s="44" t="s">
        <v>6655</v>
      </c>
      <c r="B701" s="44" t="s">
        <v>5117</v>
      </c>
      <c r="C701" s="44" t="s">
        <v>362</v>
      </c>
      <c r="D701" s="48">
        <v>3.0392768000000001</v>
      </c>
      <c r="E701" s="44" t="s">
        <v>6788</v>
      </c>
      <c r="F701" s="47" t="s">
        <v>6789</v>
      </c>
      <c r="G701" s="44" t="s">
        <v>6805</v>
      </c>
    </row>
    <row r="702" spans="1:7">
      <c r="A702" s="44" t="s">
        <v>6655</v>
      </c>
      <c r="B702" s="44" t="s">
        <v>5118</v>
      </c>
      <c r="C702" s="44" t="s">
        <v>362</v>
      </c>
      <c r="D702" s="48">
        <v>3.3770102999999998</v>
      </c>
      <c r="E702" s="44" t="s">
        <v>6788</v>
      </c>
      <c r="F702" s="47" t="s">
        <v>6789</v>
      </c>
      <c r="G702" s="44" t="s">
        <v>6806</v>
      </c>
    </row>
    <row r="703" spans="1:7">
      <c r="A703" s="44" t="s">
        <v>6655</v>
      </c>
      <c r="B703" s="44" t="s">
        <v>977</v>
      </c>
      <c r="C703" s="44" t="s">
        <v>978</v>
      </c>
      <c r="D703" s="48">
        <v>2.1114285000000002</v>
      </c>
      <c r="E703" s="44" t="s">
        <v>6807</v>
      </c>
      <c r="F703" s="47" t="s">
        <v>6808</v>
      </c>
      <c r="G703" s="44" t="s">
        <v>6809</v>
      </c>
    </row>
    <row r="704" spans="1:7">
      <c r="A704" s="44" t="s">
        <v>6655</v>
      </c>
      <c r="B704" s="44" t="s">
        <v>1862</v>
      </c>
      <c r="C704" s="44" t="s">
        <v>1863</v>
      </c>
      <c r="D704" s="48">
        <v>1.8467172000000001</v>
      </c>
      <c r="E704" s="44" t="s">
        <v>6807</v>
      </c>
      <c r="F704" s="47" t="s">
        <v>6808</v>
      </c>
      <c r="G704" s="44" t="s">
        <v>6810</v>
      </c>
    </row>
    <row r="705" spans="1:7">
      <c r="A705" s="44" t="s">
        <v>6655</v>
      </c>
      <c r="B705" s="44" t="s">
        <v>1866</v>
      </c>
      <c r="C705" s="44" t="s">
        <v>1863</v>
      </c>
      <c r="D705" s="48">
        <v>2.4935641</v>
      </c>
      <c r="E705" s="44" t="s">
        <v>6807</v>
      </c>
      <c r="F705" s="47" t="s">
        <v>6808</v>
      </c>
      <c r="G705" s="44" t="s">
        <v>6811</v>
      </c>
    </row>
    <row r="706" spans="1:7">
      <c r="A706" s="44" t="s">
        <v>6655</v>
      </c>
      <c r="B706" s="44" t="s">
        <v>2485</v>
      </c>
      <c r="C706" s="44" t="s">
        <v>2486</v>
      </c>
      <c r="D706" s="48">
        <v>2.3641782</v>
      </c>
      <c r="E706" s="44" t="s">
        <v>6807</v>
      </c>
      <c r="F706" s="47" t="s">
        <v>6808</v>
      </c>
      <c r="G706" s="44" t="s">
        <v>6812</v>
      </c>
    </row>
    <row r="707" spans="1:7">
      <c r="A707" s="44" t="s">
        <v>6655</v>
      </c>
      <c r="B707" s="44" t="s">
        <v>2794</v>
      </c>
      <c r="C707" s="44" t="s">
        <v>2795</v>
      </c>
      <c r="D707" s="48">
        <v>1.5544309999999999</v>
      </c>
      <c r="E707" s="44" t="s">
        <v>6807</v>
      </c>
      <c r="F707" s="47" t="s">
        <v>6808</v>
      </c>
      <c r="G707" s="44" t="s">
        <v>6813</v>
      </c>
    </row>
    <row r="708" spans="1:7">
      <c r="A708" s="44" t="s">
        <v>6655</v>
      </c>
      <c r="B708" s="44" t="s">
        <v>2798</v>
      </c>
      <c r="C708" s="44" t="s">
        <v>2795</v>
      </c>
      <c r="D708" s="48">
        <v>1.2676065000000001</v>
      </c>
      <c r="E708" s="44" t="s">
        <v>6807</v>
      </c>
      <c r="F708" s="47" t="s">
        <v>6808</v>
      </c>
      <c r="G708" s="44" t="s">
        <v>6814</v>
      </c>
    </row>
    <row r="709" spans="1:7">
      <c r="A709" s="44" t="s">
        <v>6655</v>
      </c>
      <c r="B709" s="44" t="s">
        <v>2800</v>
      </c>
      <c r="C709" s="44" t="s">
        <v>2801</v>
      </c>
      <c r="D709" s="48">
        <v>1.8220521999999999</v>
      </c>
      <c r="E709" s="44" t="s">
        <v>6807</v>
      </c>
      <c r="F709" s="47" t="s">
        <v>6808</v>
      </c>
      <c r="G709" s="44" t="s">
        <v>6815</v>
      </c>
    </row>
    <row r="710" spans="1:7">
      <c r="A710" s="44" t="s">
        <v>6655</v>
      </c>
      <c r="B710" s="44" t="s">
        <v>3146</v>
      </c>
      <c r="C710" s="44" t="s">
        <v>3147</v>
      </c>
      <c r="D710" s="48">
        <v>3.4111115999999999</v>
      </c>
      <c r="E710" s="44" t="s">
        <v>6807</v>
      </c>
      <c r="F710" s="47" t="s">
        <v>6808</v>
      </c>
      <c r="G710" s="44" t="s">
        <v>6816</v>
      </c>
    </row>
    <row r="711" spans="1:7">
      <c r="A711" s="44" t="s">
        <v>6655</v>
      </c>
      <c r="B711" s="44" t="s">
        <v>3149</v>
      </c>
      <c r="C711" s="44" t="s">
        <v>3150</v>
      </c>
      <c r="D711" s="48">
        <v>2.70465</v>
      </c>
      <c r="E711" s="44" t="s">
        <v>6807</v>
      </c>
      <c r="F711" s="47" t="s">
        <v>6808</v>
      </c>
      <c r="G711" s="44" t="s">
        <v>6817</v>
      </c>
    </row>
    <row r="712" spans="1:7">
      <c r="A712" s="44" t="s">
        <v>6655</v>
      </c>
      <c r="B712" s="44" t="s">
        <v>3151</v>
      </c>
      <c r="C712" s="44" t="s">
        <v>3152</v>
      </c>
      <c r="D712" s="48">
        <v>1.4656690000000001</v>
      </c>
      <c r="E712" s="44" t="s">
        <v>6807</v>
      </c>
      <c r="F712" s="47" t="s">
        <v>6808</v>
      </c>
      <c r="G712" s="44" t="s">
        <v>6818</v>
      </c>
    </row>
    <row r="713" spans="1:7">
      <c r="A713" s="44" t="s">
        <v>6655</v>
      </c>
      <c r="B713" s="44" t="s">
        <v>3832</v>
      </c>
      <c r="C713" s="44" t="s">
        <v>978</v>
      </c>
      <c r="D713" s="48">
        <v>-3.5752410000000001</v>
      </c>
      <c r="E713" s="44" t="s">
        <v>6807</v>
      </c>
      <c r="F713" s="47" t="s">
        <v>6808</v>
      </c>
      <c r="G713" s="44" t="s">
        <v>6819</v>
      </c>
    </row>
    <row r="714" spans="1:7">
      <c r="A714" s="44" t="s">
        <v>6655</v>
      </c>
      <c r="B714" s="44" t="s">
        <v>3887</v>
      </c>
      <c r="C714" s="44" t="s">
        <v>3147</v>
      </c>
      <c r="D714" s="48">
        <v>4.0926394000000004</v>
      </c>
      <c r="E714" s="44" t="s">
        <v>6807</v>
      </c>
      <c r="F714" s="47" t="s">
        <v>6808</v>
      </c>
      <c r="G714" s="44" t="s">
        <v>6820</v>
      </c>
    </row>
    <row r="715" spans="1:7">
      <c r="A715" s="44" t="s">
        <v>6655</v>
      </c>
      <c r="B715" s="44" t="s">
        <v>3888</v>
      </c>
      <c r="C715" s="44" t="s">
        <v>1863</v>
      </c>
      <c r="D715" s="48">
        <v>4.5727880000000001</v>
      </c>
      <c r="E715" s="44" t="s">
        <v>6807</v>
      </c>
      <c r="F715" s="47" t="s">
        <v>6808</v>
      </c>
      <c r="G715" s="44" t="s">
        <v>6821</v>
      </c>
    </row>
    <row r="716" spans="1:7">
      <c r="A716" s="44" t="s">
        <v>6655</v>
      </c>
      <c r="B716" s="44" t="s">
        <v>3889</v>
      </c>
      <c r="C716" s="44" t="s">
        <v>3147</v>
      </c>
      <c r="D716" s="48">
        <v>4.2120110000000004</v>
      </c>
      <c r="E716" s="44" t="s">
        <v>6807</v>
      </c>
      <c r="F716" s="47" t="s">
        <v>6808</v>
      </c>
      <c r="G716" s="44" t="s">
        <v>6822</v>
      </c>
    </row>
    <row r="717" spans="1:7">
      <c r="A717" s="44" t="s">
        <v>6655</v>
      </c>
      <c r="B717" s="44" t="s">
        <v>3890</v>
      </c>
      <c r="C717" s="44" t="s">
        <v>1863</v>
      </c>
      <c r="D717" s="48">
        <v>2.6441401999999998</v>
      </c>
      <c r="E717" s="44" t="s">
        <v>6807</v>
      </c>
      <c r="F717" s="47" t="s">
        <v>6808</v>
      </c>
      <c r="G717" s="44" t="s">
        <v>6823</v>
      </c>
    </row>
    <row r="718" spans="1:7">
      <c r="A718" s="44" t="s">
        <v>6655</v>
      </c>
      <c r="B718" s="44" t="s">
        <v>4299</v>
      </c>
      <c r="C718" s="44" t="s">
        <v>258</v>
      </c>
      <c r="D718" s="48">
        <v>3.1115499999999998</v>
      </c>
      <c r="E718" s="44" t="s">
        <v>6807</v>
      </c>
      <c r="F718" s="47" t="s">
        <v>6808</v>
      </c>
      <c r="G718" s="44" t="s">
        <v>6824</v>
      </c>
    </row>
    <row r="719" spans="1:7">
      <c r="A719" s="44" t="s">
        <v>6655</v>
      </c>
      <c r="B719" s="44" t="s">
        <v>5163</v>
      </c>
      <c r="C719" s="44" t="s">
        <v>258</v>
      </c>
      <c r="D719" s="48">
        <v>1.2127026000000001</v>
      </c>
      <c r="E719" s="44" t="s">
        <v>6807</v>
      </c>
      <c r="F719" s="47" t="s">
        <v>6808</v>
      </c>
      <c r="G719" s="44" t="s">
        <v>6825</v>
      </c>
    </row>
    <row r="720" spans="1:7">
      <c r="A720" s="44" t="s">
        <v>6655</v>
      </c>
      <c r="B720" s="44" t="s">
        <v>1577</v>
      </c>
      <c r="C720" s="44" t="s">
        <v>1578</v>
      </c>
      <c r="D720" s="48">
        <v>1.4058668999999999</v>
      </c>
      <c r="E720" s="44" t="s">
        <v>6826</v>
      </c>
      <c r="F720" s="47" t="s">
        <v>6827</v>
      </c>
      <c r="G720" s="44" t="s">
        <v>6828</v>
      </c>
    </row>
    <row r="721" spans="1:7">
      <c r="A721" s="44" t="s">
        <v>6655</v>
      </c>
      <c r="B721" s="44" t="s">
        <v>2468</v>
      </c>
      <c r="C721" s="44" t="s">
        <v>1865</v>
      </c>
      <c r="D721" s="48">
        <v>2.6959466999999999</v>
      </c>
      <c r="E721" s="44" t="s">
        <v>6826</v>
      </c>
      <c r="F721" s="47" t="s">
        <v>6827</v>
      </c>
      <c r="G721" s="44" t="s">
        <v>6829</v>
      </c>
    </row>
    <row r="722" spans="1:7">
      <c r="A722" s="44" t="s">
        <v>6655</v>
      </c>
      <c r="B722" s="44" t="s">
        <v>2469</v>
      </c>
      <c r="C722" s="44" t="s">
        <v>1865</v>
      </c>
      <c r="D722" s="48">
        <v>5.1416282999999998</v>
      </c>
      <c r="E722" s="44" t="s">
        <v>6826</v>
      </c>
      <c r="F722" s="47" t="s">
        <v>6827</v>
      </c>
      <c r="G722" s="44" t="s">
        <v>6830</v>
      </c>
    </row>
    <row r="723" spans="1:7">
      <c r="A723" s="44" t="s">
        <v>6655</v>
      </c>
      <c r="B723" s="44" t="s">
        <v>2471</v>
      </c>
      <c r="C723" s="44" t="s">
        <v>1865</v>
      </c>
      <c r="D723" s="48">
        <v>2.2419424000000001</v>
      </c>
      <c r="E723" s="44" t="s">
        <v>6826</v>
      </c>
      <c r="F723" s="47" t="s">
        <v>6827</v>
      </c>
      <c r="G723" s="44" t="s">
        <v>6831</v>
      </c>
    </row>
    <row r="724" spans="1:7">
      <c r="A724" s="44" t="s">
        <v>6655</v>
      </c>
      <c r="B724" s="44" t="s">
        <v>2472</v>
      </c>
      <c r="C724" s="44" t="s">
        <v>1865</v>
      </c>
      <c r="D724" s="48">
        <v>4.2422690000000003</v>
      </c>
      <c r="E724" s="44" t="s">
        <v>6826</v>
      </c>
      <c r="F724" s="47" t="s">
        <v>6827</v>
      </c>
      <c r="G724" s="44" t="s">
        <v>6832</v>
      </c>
    </row>
    <row r="725" spans="1:7">
      <c r="A725" s="44" t="s">
        <v>6655</v>
      </c>
      <c r="B725" s="44" t="s">
        <v>2473</v>
      </c>
      <c r="C725" s="44" t="s">
        <v>1865</v>
      </c>
      <c r="D725" s="48">
        <v>3.3066778000000001</v>
      </c>
      <c r="E725" s="44" t="s">
        <v>6826</v>
      </c>
      <c r="F725" s="47" t="s">
        <v>6827</v>
      </c>
      <c r="G725" s="44" t="s">
        <v>6833</v>
      </c>
    </row>
    <row r="726" spans="1:7">
      <c r="A726" s="44" t="s">
        <v>6655</v>
      </c>
      <c r="B726" s="44" t="s">
        <v>2474</v>
      </c>
      <c r="C726" s="44" t="s">
        <v>1865</v>
      </c>
      <c r="D726" s="48">
        <v>4.2328687</v>
      </c>
      <c r="E726" s="44" t="s">
        <v>6826</v>
      </c>
      <c r="F726" s="47" t="s">
        <v>6827</v>
      </c>
      <c r="G726" s="44" t="s">
        <v>6834</v>
      </c>
    </row>
    <row r="727" spans="1:7">
      <c r="A727" s="44" t="s">
        <v>6655</v>
      </c>
      <c r="B727" s="44" t="s">
        <v>2475</v>
      </c>
      <c r="C727" s="44" t="s">
        <v>1865</v>
      </c>
      <c r="D727" s="48">
        <v>3.8408359999999999</v>
      </c>
      <c r="E727" s="44" t="s">
        <v>6826</v>
      </c>
      <c r="F727" s="47" t="s">
        <v>6827</v>
      </c>
      <c r="G727" s="44" t="s">
        <v>6835</v>
      </c>
    </row>
    <row r="728" spans="1:7">
      <c r="A728" s="44" t="s">
        <v>6655</v>
      </c>
      <c r="B728" s="44" t="s">
        <v>2476</v>
      </c>
      <c r="C728" s="44" t="s">
        <v>1865</v>
      </c>
      <c r="D728" s="48">
        <v>4.5547230000000001</v>
      </c>
      <c r="E728" s="44" t="s">
        <v>6826</v>
      </c>
      <c r="F728" s="47" t="s">
        <v>6827</v>
      </c>
      <c r="G728" s="44" t="s">
        <v>6836</v>
      </c>
    </row>
    <row r="729" spans="1:7">
      <c r="A729" s="44" t="s">
        <v>6655</v>
      </c>
      <c r="B729" s="44" t="s">
        <v>2477</v>
      </c>
      <c r="C729" s="44" t="s">
        <v>1865</v>
      </c>
      <c r="D729" s="48">
        <v>2.3154925999999998</v>
      </c>
      <c r="E729" s="44" t="s">
        <v>6826</v>
      </c>
      <c r="F729" s="47" t="s">
        <v>6827</v>
      </c>
      <c r="G729" s="44" t="s">
        <v>6837</v>
      </c>
    </row>
    <row r="730" spans="1:7">
      <c r="A730" s="44" t="s">
        <v>6655</v>
      </c>
      <c r="B730" s="44" t="s">
        <v>3619</v>
      </c>
      <c r="C730" s="44" t="s">
        <v>1865</v>
      </c>
      <c r="D730" s="48">
        <v>5.3817725000000003</v>
      </c>
      <c r="E730" s="44" t="s">
        <v>6826</v>
      </c>
      <c r="F730" s="47" t="s">
        <v>6827</v>
      </c>
      <c r="G730" s="44" t="s">
        <v>6838</v>
      </c>
    </row>
    <row r="731" spans="1:7">
      <c r="A731" s="44" t="s">
        <v>6655</v>
      </c>
      <c r="B731" s="44" t="s">
        <v>3620</v>
      </c>
      <c r="C731" s="44" t="s">
        <v>3621</v>
      </c>
      <c r="D731" s="48">
        <v>4.4310184000000001</v>
      </c>
      <c r="E731" s="44" t="s">
        <v>6826</v>
      </c>
      <c r="F731" s="47" t="s">
        <v>6827</v>
      </c>
      <c r="G731" s="44" t="s">
        <v>6839</v>
      </c>
    </row>
    <row r="732" spans="1:7">
      <c r="A732" s="44" t="s">
        <v>6655</v>
      </c>
      <c r="B732" s="44" t="s">
        <v>3622</v>
      </c>
      <c r="C732" s="44" t="s">
        <v>1861</v>
      </c>
      <c r="D732" s="48">
        <v>1.5021682999999999</v>
      </c>
      <c r="E732" s="44" t="s">
        <v>6826</v>
      </c>
      <c r="F732" s="47" t="s">
        <v>6827</v>
      </c>
      <c r="G732" s="44" t="s">
        <v>6840</v>
      </c>
    </row>
    <row r="733" spans="1:7">
      <c r="A733" s="44" t="s">
        <v>6655</v>
      </c>
      <c r="B733" s="44" t="s">
        <v>3623</v>
      </c>
      <c r="C733" s="44" t="s">
        <v>1861</v>
      </c>
      <c r="D733" s="48">
        <v>1.1443353999999999</v>
      </c>
      <c r="E733" s="44" t="s">
        <v>6826</v>
      </c>
      <c r="F733" s="47" t="s">
        <v>6827</v>
      </c>
      <c r="G733" s="44" t="s">
        <v>6841</v>
      </c>
    </row>
    <row r="734" spans="1:7">
      <c r="A734" s="44" t="s">
        <v>6655</v>
      </c>
      <c r="B734" s="44" t="s">
        <v>3624</v>
      </c>
      <c r="C734" s="44" t="s">
        <v>3621</v>
      </c>
      <c r="D734" s="48">
        <v>1.7445166000000001</v>
      </c>
      <c r="E734" s="44" t="s">
        <v>6826</v>
      </c>
      <c r="F734" s="47" t="s">
        <v>6827</v>
      </c>
      <c r="G734" s="44" t="s">
        <v>6842</v>
      </c>
    </row>
    <row r="735" spans="1:7">
      <c r="A735" s="44" t="s">
        <v>6655</v>
      </c>
      <c r="B735" s="44" t="s">
        <v>3625</v>
      </c>
      <c r="C735" s="44" t="s">
        <v>3621</v>
      </c>
      <c r="D735" s="48">
        <v>2.2207270000000001</v>
      </c>
      <c r="E735" s="44" t="s">
        <v>6826</v>
      </c>
      <c r="F735" s="47" t="s">
        <v>6827</v>
      </c>
      <c r="G735" s="44" t="s">
        <v>6843</v>
      </c>
    </row>
    <row r="736" spans="1:7">
      <c r="A736" s="44" t="s">
        <v>6655</v>
      </c>
      <c r="B736" s="44" t="s">
        <v>3626</v>
      </c>
      <c r="C736" s="44" t="s">
        <v>3621</v>
      </c>
      <c r="D736" s="48">
        <v>1.7799100000000001</v>
      </c>
      <c r="E736" s="44" t="s">
        <v>6826</v>
      </c>
      <c r="F736" s="47" t="s">
        <v>6827</v>
      </c>
      <c r="G736" s="44" t="s">
        <v>6844</v>
      </c>
    </row>
    <row r="737" spans="1:7">
      <c r="A737" s="44" t="s">
        <v>6655</v>
      </c>
      <c r="B737" s="44" t="s">
        <v>3627</v>
      </c>
      <c r="C737" s="44" t="s">
        <v>3621</v>
      </c>
      <c r="D737" s="48">
        <v>2.1729720000000001</v>
      </c>
      <c r="E737" s="44" t="s">
        <v>6826</v>
      </c>
      <c r="F737" s="47" t="s">
        <v>6827</v>
      </c>
      <c r="G737" s="44" t="s">
        <v>6845</v>
      </c>
    </row>
    <row r="738" spans="1:7">
      <c r="A738" s="44" t="s">
        <v>6655</v>
      </c>
      <c r="B738" s="44" t="s">
        <v>3629</v>
      </c>
      <c r="C738" s="44" t="s">
        <v>3621</v>
      </c>
      <c r="D738" s="48">
        <v>1.5414977000000001</v>
      </c>
      <c r="E738" s="44" t="s">
        <v>6826</v>
      </c>
      <c r="F738" s="47" t="s">
        <v>6827</v>
      </c>
      <c r="G738" s="44" t="s">
        <v>6846</v>
      </c>
    </row>
    <row r="739" spans="1:7">
      <c r="A739" s="44" t="s">
        <v>6655</v>
      </c>
      <c r="B739" s="44" t="s">
        <v>3632</v>
      </c>
      <c r="C739" s="44" t="s">
        <v>3621</v>
      </c>
      <c r="D739" s="48">
        <v>1.4712615</v>
      </c>
      <c r="E739" s="44" t="s">
        <v>6826</v>
      </c>
      <c r="F739" s="47" t="s">
        <v>6827</v>
      </c>
      <c r="G739" s="44" t="s">
        <v>6847</v>
      </c>
    </row>
    <row r="740" spans="1:7">
      <c r="A740" s="44" t="s">
        <v>6655</v>
      </c>
      <c r="B740" s="44" t="s">
        <v>3634</v>
      </c>
      <c r="C740" s="44" t="s">
        <v>1865</v>
      </c>
      <c r="D740" s="48">
        <v>2.3958178000000001</v>
      </c>
      <c r="E740" s="44" t="s">
        <v>6826</v>
      </c>
      <c r="F740" s="47" t="s">
        <v>6827</v>
      </c>
      <c r="G740" s="44" t="s">
        <v>6848</v>
      </c>
    </row>
    <row r="741" spans="1:7">
      <c r="A741" s="44" t="s">
        <v>6655</v>
      </c>
      <c r="B741" s="44" t="s">
        <v>3635</v>
      </c>
      <c r="C741" s="44" t="s">
        <v>1865</v>
      </c>
      <c r="D741" s="48">
        <v>2.0290080000000001</v>
      </c>
      <c r="E741" s="44" t="s">
        <v>6826</v>
      </c>
      <c r="F741" s="47" t="s">
        <v>6827</v>
      </c>
      <c r="G741" s="44" t="s">
        <v>6849</v>
      </c>
    </row>
    <row r="742" spans="1:7">
      <c r="A742" s="44" t="s">
        <v>6655</v>
      </c>
      <c r="B742" s="44" t="s">
        <v>3638</v>
      </c>
      <c r="C742" s="44" t="s">
        <v>1865</v>
      </c>
      <c r="D742" s="48">
        <v>3.8691627999999998</v>
      </c>
      <c r="E742" s="44" t="s">
        <v>6826</v>
      </c>
      <c r="F742" s="47" t="s">
        <v>6827</v>
      </c>
      <c r="G742" s="44" t="s">
        <v>6850</v>
      </c>
    </row>
    <row r="743" spans="1:7">
      <c r="A743" s="44" t="s">
        <v>6655</v>
      </c>
      <c r="B743" s="44" t="s">
        <v>3639</v>
      </c>
      <c r="C743" s="44" t="s">
        <v>1865</v>
      </c>
      <c r="D743" s="48">
        <v>1.4408911</v>
      </c>
      <c r="E743" s="44" t="s">
        <v>6826</v>
      </c>
      <c r="F743" s="47" t="s">
        <v>6827</v>
      </c>
      <c r="G743" s="44" t="s">
        <v>6851</v>
      </c>
    </row>
    <row r="744" spans="1:7">
      <c r="A744" s="44" t="s">
        <v>6655</v>
      </c>
      <c r="B744" s="44" t="s">
        <v>3640</v>
      </c>
      <c r="C744" s="44" t="s">
        <v>3641</v>
      </c>
      <c r="D744" s="48">
        <v>1.7090057999999999</v>
      </c>
      <c r="E744" s="44" t="s">
        <v>6826</v>
      </c>
      <c r="F744" s="47" t="s">
        <v>6827</v>
      </c>
      <c r="G744" s="44" t="s">
        <v>6852</v>
      </c>
    </row>
    <row r="745" spans="1:7">
      <c r="A745" s="44" t="s">
        <v>6655</v>
      </c>
      <c r="B745" s="44" t="s">
        <v>3691</v>
      </c>
      <c r="C745" s="44" t="s">
        <v>112</v>
      </c>
      <c r="D745" s="48">
        <v>1.4936035000000001</v>
      </c>
      <c r="E745" s="44" t="s">
        <v>6826</v>
      </c>
      <c r="F745" s="47" t="s">
        <v>6827</v>
      </c>
      <c r="G745" s="44" t="s">
        <v>6853</v>
      </c>
    </row>
    <row r="746" spans="1:7">
      <c r="A746" s="44" t="s">
        <v>6655</v>
      </c>
      <c r="B746" s="44" t="s">
        <v>3784</v>
      </c>
      <c r="C746" s="44" t="s">
        <v>112</v>
      </c>
      <c r="D746" s="48">
        <v>2.2318020000000001</v>
      </c>
      <c r="E746" s="44" t="s">
        <v>6826</v>
      </c>
      <c r="F746" s="47" t="s">
        <v>6827</v>
      </c>
      <c r="G746" s="44" t="s">
        <v>6854</v>
      </c>
    </row>
    <row r="747" spans="1:7">
      <c r="A747" s="44" t="s">
        <v>6655</v>
      </c>
      <c r="B747" s="44" t="s">
        <v>4795</v>
      </c>
      <c r="C747" s="44" t="s">
        <v>1578</v>
      </c>
      <c r="D747" s="48">
        <v>-2.7708213000000002</v>
      </c>
      <c r="E747" s="44" t="s">
        <v>6826</v>
      </c>
      <c r="F747" s="47" t="s">
        <v>6827</v>
      </c>
      <c r="G747" s="44" t="s">
        <v>6855</v>
      </c>
    </row>
    <row r="748" spans="1:7">
      <c r="A748" s="44" t="s">
        <v>6655</v>
      </c>
      <c r="B748" s="44" t="s">
        <v>4852</v>
      </c>
      <c r="C748" s="44" t="s">
        <v>1865</v>
      </c>
      <c r="D748" s="48">
        <v>1.9307068999999999</v>
      </c>
      <c r="E748" s="44" t="s">
        <v>6826</v>
      </c>
      <c r="F748" s="47" t="s">
        <v>6827</v>
      </c>
      <c r="G748" s="44" t="s">
        <v>6856</v>
      </c>
    </row>
    <row r="749" spans="1:7">
      <c r="A749" s="44" t="s">
        <v>6655</v>
      </c>
      <c r="B749" s="44" t="s">
        <v>4853</v>
      </c>
      <c r="C749" s="44" t="s">
        <v>1865</v>
      </c>
      <c r="D749" s="48">
        <v>2.5287394999999999</v>
      </c>
      <c r="E749" s="44" t="s">
        <v>6826</v>
      </c>
      <c r="F749" s="47" t="s">
        <v>6827</v>
      </c>
      <c r="G749" s="44" t="s">
        <v>6857</v>
      </c>
    </row>
    <row r="750" spans="1:7">
      <c r="A750" s="44" t="s">
        <v>6655</v>
      </c>
      <c r="B750" s="44" t="s">
        <v>4863</v>
      </c>
      <c r="C750" s="44" t="s">
        <v>112</v>
      </c>
      <c r="D750" s="48">
        <v>2.8320794</v>
      </c>
      <c r="E750" s="44" t="s">
        <v>6826</v>
      </c>
      <c r="F750" s="47" t="s">
        <v>6827</v>
      </c>
      <c r="G750" s="44" t="s">
        <v>6858</v>
      </c>
    </row>
    <row r="751" spans="1:7">
      <c r="A751" s="44" t="s">
        <v>6655</v>
      </c>
      <c r="B751" s="44" t="s">
        <v>4963</v>
      </c>
      <c r="C751" s="44" t="s">
        <v>4964</v>
      </c>
      <c r="D751" s="48">
        <v>1.1721876</v>
      </c>
      <c r="E751" s="44" t="s">
        <v>6826</v>
      </c>
      <c r="F751" s="47" t="s">
        <v>6827</v>
      </c>
      <c r="G751" s="44" t="s">
        <v>6859</v>
      </c>
    </row>
    <row r="752" spans="1:7">
      <c r="A752" s="44" t="s">
        <v>6655</v>
      </c>
      <c r="B752" s="44" t="s">
        <v>5315</v>
      </c>
      <c r="C752" s="44" t="s">
        <v>4964</v>
      </c>
      <c r="D752" s="48">
        <v>2.4391946999999998</v>
      </c>
      <c r="E752" s="44" t="s">
        <v>6826</v>
      </c>
      <c r="F752" s="47" t="s">
        <v>6827</v>
      </c>
      <c r="G752" s="44" t="s">
        <v>6860</v>
      </c>
    </row>
    <row r="753" spans="1:7">
      <c r="A753" s="44" t="s">
        <v>6655</v>
      </c>
      <c r="B753" s="44" t="s">
        <v>1913</v>
      </c>
      <c r="C753" s="44" t="s">
        <v>258</v>
      </c>
      <c r="D753" s="48">
        <v>-3.7705025999999999</v>
      </c>
      <c r="E753" s="44" t="s">
        <v>6861</v>
      </c>
      <c r="F753" s="47" t="s">
        <v>6862</v>
      </c>
      <c r="G753" s="44" t="s">
        <v>6863</v>
      </c>
    </row>
    <row r="754" spans="1:7">
      <c r="A754" s="44" t="s">
        <v>6655</v>
      </c>
      <c r="B754" s="44" t="s">
        <v>5163</v>
      </c>
      <c r="C754" s="44" t="s">
        <v>258</v>
      </c>
      <c r="D754" s="48">
        <v>1.2127026000000001</v>
      </c>
      <c r="E754" s="44" t="s">
        <v>6861</v>
      </c>
      <c r="F754" s="47" t="s">
        <v>6862</v>
      </c>
      <c r="G754" s="44" t="s">
        <v>6864</v>
      </c>
    </row>
    <row r="755" spans="1:7">
      <c r="A755" s="44" t="s">
        <v>6655</v>
      </c>
      <c r="B755" s="44" t="s">
        <v>1109</v>
      </c>
      <c r="C755" s="44" t="s">
        <v>258</v>
      </c>
      <c r="D755" s="48">
        <v>1.8839718000000001</v>
      </c>
      <c r="E755" s="44" t="s">
        <v>6865</v>
      </c>
      <c r="F755" s="47" t="s">
        <v>6866</v>
      </c>
      <c r="G755" s="44" t="s">
        <v>6867</v>
      </c>
    </row>
    <row r="756" spans="1:7">
      <c r="A756" s="44" t="s">
        <v>6655</v>
      </c>
      <c r="B756" s="44" t="s">
        <v>1355</v>
      </c>
      <c r="C756" s="44" t="s">
        <v>1356</v>
      </c>
      <c r="D756" s="48">
        <v>-2.9223468000000001</v>
      </c>
      <c r="E756" s="44" t="s">
        <v>6865</v>
      </c>
      <c r="F756" s="47" t="s">
        <v>6866</v>
      </c>
      <c r="G756" s="44" t="s">
        <v>6868</v>
      </c>
    </row>
    <row r="757" spans="1:7">
      <c r="A757" s="44" t="s">
        <v>6655</v>
      </c>
      <c r="B757" s="44" t="s">
        <v>1357</v>
      </c>
      <c r="C757" s="44" t="s">
        <v>1356</v>
      </c>
      <c r="D757" s="48">
        <v>-2.6086277999999998</v>
      </c>
      <c r="E757" s="44" t="s">
        <v>6865</v>
      </c>
      <c r="F757" s="47" t="s">
        <v>6866</v>
      </c>
      <c r="G757" s="44" t="s">
        <v>6869</v>
      </c>
    </row>
    <row r="758" spans="1:7">
      <c r="A758" s="44" t="s">
        <v>6655</v>
      </c>
      <c r="B758" s="44" t="s">
        <v>1928</v>
      </c>
      <c r="C758" s="44" t="s">
        <v>1929</v>
      </c>
      <c r="D758" s="48">
        <v>2.6470600000000002</v>
      </c>
      <c r="E758" s="44" t="s">
        <v>6865</v>
      </c>
      <c r="F758" s="47" t="s">
        <v>6866</v>
      </c>
      <c r="G758" s="44" t="s">
        <v>6870</v>
      </c>
    </row>
    <row r="759" spans="1:7">
      <c r="A759" s="44" t="s">
        <v>6655</v>
      </c>
      <c r="B759" s="44" t="s">
        <v>1930</v>
      </c>
      <c r="C759" s="44" t="s">
        <v>1356</v>
      </c>
      <c r="D759" s="48">
        <v>2.0060673000000002</v>
      </c>
      <c r="E759" s="44" t="s">
        <v>6865</v>
      </c>
      <c r="F759" s="47" t="s">
        <v>6866</v>
      </c>
      <c r="G759" s="44" t="s">
        <v>6871</v>
      </c>
    </row>
    <row r="760" spans="1:7">
      <c r="A760" s="44" t="s">
        <v>6655</v>
      </c>
      <c r="B760" s="44" t="s">
        <v>1931</v>
      </c>
      <c r="C760" s="44" t="s">
        <v>1356</v>
      </c>
      <c r="D760" s="48">
        <v>2.0813470000000001</v>
      </c>
      <c r="E760" s="44" t="s">
        <v>6865</v>
      </c>
      <c r="F760" s="47" t="s">
        <v>6866</v>
      </c>
      <c r="G760" s="44" t="s">
        <v>6872</v>
      </c>
    </row>
    <row r="761" spans="1:7">
      <c r="A761" s="44" t="s">
        <v>6655</v>
      </c>
      <c r="B761" s="44" t="s">
        <v>1932</v>
      </c>
      <c r="C761" s="44" t="s">
        <v>1929</v>
      </c>
      <c r="D761" s="48">
        <v>1.6874191999999999</v>
      </c>
      <c r="E761" s="44" t="s">
        <v>6865</v>
      </c>
      <c r="F761" s="47" t="s">
        <v>6866</v>
      </c>
      <c r="G761" s="44" t="s">
        <v>6873</v>
      </c>
    </row>
    <row r="762" spans="1:7">
      <c r="A762" s="44" t="s">
        <v>6655</v>
      </c>
      <c r="B762" s="44" t="s">
        <v>1933</v>
      </c>
      <c r="C762" s="44" t="s">
        <v>258</v>
      </c>
      <c r="D762" s="48">
        <v>2.5153894000000001</v>
      </c>
      <c r="E762" s="44" t="s">
        <v>6865</v>
      </c>
      <c r="F762" s="47" t="s">
        <v>6866</v>
      </c>
      <c r="G762" s="44" t="s">
        <v>6874</v>
      </c>
    </row>
    <row r="763" spans="1:7">
      <c r="A763" s="44" t="s">
        <v>6655</v>
      </c>
      <c r="B763" s="44" t="s">
        <v>1934</v>
      </c>
      <c r="C763" s="44" t="s">
        <v>258</v>
      </c>
      <c r="D763" s="48">
        <v>1.4429234</v>
      </c>
      <c r="E763" s="44" t="s">
        <v>6865</v>
      </c>
      <c r="F763" s="47" t="s">
        <v>6866</v>
      </c>
      <c r="G763" s="44" t="s">
        <v>6875</v>
      </c>
    </row>
    <row r="764" spans="1:7">
      <c r="A764" s="44" t="s">
        <v>6655</v>
      </c>
      <c r="B764" s="44" t="s">
        <v>1962</v>
      </c>
      <c r="C764" s="44" t="s">
        <v>1356</v>
      </c>
      <c r="D764" s="48">
        <v>2.7703845999999999</v>
      </c>
      <c r="E764" s="44" t="s">
        <v>6865</v>
      </c>
      <c r="F764" s="47" t="s">
        <v>6866</v>
      </c>
      <c r="G764" s="44" t="s">
        <v>6876</v>
      </c>
    </row>
    <row r="765" spans="1:7">
      <c r="A765" s="44" t="s">
        <v>6655</v>
      </c>
      <c r="B765" s="44" t="s">
        <v>1963</v>
      </c>
      <c r="C765" s="44" t="s">
        <v>1356</v>
      </c>
      <c r="D765" s="48">
        <v>2.2133517</v>
      </c>
      <c r="E765" s="44" t="s">
        <v>6865</v>
      </c>
      <c r="F765" s="47" t="s">
        <v>6866</v>
      </c>
      <c r="G765" s="44" t="s">
        <v>6877</v>
      </c>
    </row>
    <row r="766" spans="1:7">
      <c r="A766" s="44" t="s">
        <v>6655</v>
      </c>
      <c r="B766" s="44" t="s">
        <v>2086</v>
      </c>
      <c r="C766" s="44" t="s">
        <v>1356</v>
      </c>
      <c r="D766" s="48">
        <v>2.3802203999999998</v>
      </c>
      <c r="E766" s="44" t="s">
        <v>6865</v>
      </c>
      <c r="F766" s="47" t="s">
        <v>6866</v>
      </c>
      <c r="G766" s="44" t="s">
        <v>6878</v>
      </c>
    </row>
    <row r="767" spans="1:7">
      <c r="A767" s="44" t="s">
        <v>6655</v>
      </c>
      <c r="B767" s="44" t="s">
        <v>2089</v>
      </c>
      <c r="C767" s="44" t="s">
        <v>1356</v>
      </c>
      <c r="D767" s="48">
        <v>2.1904507</v>
      </c>
      <c r="E767" s="44" t="s">
        <v>6865</v>
      </c>
      <c r="F767" s="47" t="s">
        <v>6866</v>
      </c>
      <c r="G767" s="44" t="s">
        <v>6879</v>
      </c>
    </row>
    <row r="768" spans="1:7">
      <c r="A768" s="44" t="s">
        <v>6655</v>
      </c>
      <c r="B768" s="44" t="s">
        <v>2090</v>
      </c>
      <c r="C768" s="44" t="s">
        <v>1356</v>
      </c>
      <c r="D768" s="48">
        <v>3.7667896999999999</v>
      </c>
      <c r="E768" s="44" t="s">
        <v>6865</v>
      </c>
      <c r="F768" s="47" t="s">
        <v>6866</v>
      </c>
      <c r="G768" s="44" t="s">
        <v>6880</v>
      </c>
    </row>
    <row r="769" spans="1:7">
      <c r="A769" s="44" t="s">
        <v>6655</v>
      </c>
      <c r="B769" s="44" t="s">
        <v>2523</v>
      </c>
      <c r="C769" s="44" t="s">
        <v>258</v>
      </c>
      <c r="D769" s="48">
        <v>3.5335264</v>
      </c>
      <c r="E769" s="44" t="s">
        <v>6865</v>
      </c>
      <c r="F769" s="47" t="s">
        <v>6866</v>
      </c>
      <c r="G769" s="44" t="s">
        <v>6881</v>
      </c>
    </row>
    <row r="770" spans="1:7">
      <c r="A770" s="44" t="s">
        <v>6655</v>
      </c>
      <c r="B770" s="44" t="s">
        <v>2524</v>
      </c>
      <c r="C770" s="44" t="s">
        <v>258</v>
      </c>
      <c r="D770" s="48">
        <v>5.996664</v>
      </c>
      <c r="E770" s="44" t="s">
        <v>6865</v>
      </c>
      <c r="F770" s="47" t="s">
        <v>6866</v>
      </c>
      <c r="G770" s="44" t="s">
        <v>6882</v>
      </c>
    </row>
    <row r="771" spans="1:7">
      <c r="A771" s="44" t="s">
        <v>6655</v>
      </c>
      <c r="B771" s="44" t="s">
        <v>2529</v>
      </c>
      <c r="C771" s="44" t="s">
        <v>258</v>
      </c>
      <c r="D771" s="48">
        <v>5.299283</v>
      </c>
      <c r="E771" s="44" t="s">
        <v>6865</v>
      </c>
      <c r="F771" s="47" t="s">
        <v>6866</v>
      </c>
      <c r="G771" s="44" t="s">
        <v>6883</v>
      </c>
    </row>
    <row r="772" spans="1:7">
      <c r="A772" s="44" t="s">
        <v>6655</v>
      </c>
      <c r="B772" s="44" t="s">
        <v>2925</v>
      </c>
      <c r="C772" s="44" t="s">
        <v>258</v>
      </c>
      <c r="D772" s="48">
        <v>3.4051173000000001</v>
      </c>
      <c r="E772" s="44" t="s">
        <v>6865</v>
      </c>
      <c r="F772" s="47" t="s">
        <v>6866</v>
      </c>
      <c r="G772" s="44" t="s">
        <v>6884</v>
      </c>
    </row>
    <row r="773" spans="1:7">
      <c r="A773" s="44" t="s">
        <v>6655</v>
      </c>
      <c r="B773" s="44" t="s">
        <v>3244</v>
      </c>
      <c r="C773" s="44" t="s">
        <v>1929</v>
      </c>
      <c r="D773" s="48">
        <v>1.3513474000000001</v>
      </c>
      <c r="E773" s="44" t="s">
        <v>6865</v>
      </c>
      <c r="F773" s="47" t="s">
        <v>6866</v>
      </c>
      <c r="G773" s="44" t="s">
        <v>6885</v>
      </c>
    </row>
    <row r="774" spans="1:7">
      <c r="A774" s="44" t="s">
        <v>6655</v>
      </c>
      <c r="B774" s="44" t="s">
        <v>3356</v>
      </c>
      <c r="C774" s="44" t="s">
        <v>258</v>
      </c>
      <c r="D774" s="48">
        <v>-1.990354</v>
      </c>
      <c r="E774" s="44" t="s">
        <v>6865</v>
      </c>
      <c r="F774" s="47" t="s">
        <v>6866</v>
      </c>
      <c r="G774" s="44" t="s">
        <v>6886</v>
      </c>
    </row>
    <row r="775" spans="1:7">
      <c r="A775" s="44" t="s">
        <v>6655</v>
      </c>
      <c r="B775" s="44" t="s">
        <v>4160</v>
      </c>
      <c r="C775" s="44" t="s">
        <v>4161</v>
      </c>
      <c r="D775" s="48">
        <v>2.7843244</v>
      </c>
      <c r="E775" s="44" t="s">
        <v>6865</v>
      </c>
      <c r="F775" s="47" t="s">
        <v>6866</v>
      </c>
      <c r="G775" s="44" t="s">
        <v>6887</v>
      </c>
    </row>
    <row r="776" spans="1:7">
      <c r="A776" s="44" t="s">
        <v>6655</v>
      </c>
      <c r="B776" s="44" t="s">
        <v>977</v>
      </c>
      <c r="C776" s="44" t="s">
        <v>978</v>
      </c>
      <c r="D776" s="48">
        <v>2.1114285000000002</v>
      </c>
      <c r="E776" s="44" t="s">
        <v>6888</v>
      </c>
      <c r="F776" s="47" t="s">
        <v>6889</v>
      </c>
      <c r="G776" s="44" t="s">
        <v>6890</v>
      </c>
    </row>
    <row r="777" spans="1:7">
      <c r="A777" s="44" t="s">
        <v>6655</v>
      </c>
      <c r="B777" s="44" t="s">
        <v>1862</v>
      </c>
      <c r="C777" s="44" t="s">
        <v>1863</v>
      </c>
      <c r="D777" s="48">
        <v>1.8467172000000001</v>
      </c>
      <c r="E777" s="44" t="s">
        <v>6888</v>
      </c>
      <c r="F777" s="47" t="s">
        <v>6889</v>
      </c>
      <c r="G777" s="44" t="s">
        <v>6791</v>
      </c>
    </row>
    <row r="778" spans="1:7">
      <c r="A778" s="44" t="s">
        <v>6655</v>
      </c>
      <c r="B778" s="44" t="s">
        <v>1866</v>
      </c>
      <c r="C778" s="44" t="s">
        <v>1863</v>
      </c>
      <c r="D778" s="48">
        <v>2.4935641</v>
      </c>
      <c r="E778" s="44" t="s">
        <v>6888</v>
      </c>
      <c r="F778" s="47" t="s">
        <v>6889</v>
      </c>
      <c r="G778" s="44" t="s">
        <v>6792</v>
      </c>
    </row>
    <row r="779" spans="1:7">
      <c r="A779" s="44" t="s">
        <v>6655</v>
      </c>
      <c r="B779" s="44" t="s">
        <v>2348</v>
      </c>
      <c r="C779" s="44" t="s">
        <v>2346</v>
      </c>
      <c r="D779" s="48">
        <v>1.6895106</v>
      </c>
      <c r="E779" s="44" t="s">
        <v>6888</v>
      </c>
      <c r="F779" s="47" t="s">
        <v>6889</v>
      </c>
      <c r="G779" s="44" t="s">
        <v>6891</v>
      </c>
    </row>
    <row r="780" spans="1:7">
      <c r="A780" s="44" t="s">
        <v>6655</v>
      </c>
      <c r="B780" s="44" t="s">
        <v>2794</v>
      </c>
      <c r="C780" s="44" t="s">
        <v>2795</v>
      </c>
      <c r="D780" s="48">
        <v>1.5544309999999999</v>
      </c>
      <c r="E780" s="44" t="s">
        <v>6888</v>
      </c>
      <c r="F780" s="47" t="s">
        <v>6889</v>
      </c>
      <c r="G780" s="44" t="s">
        <v>6892</v>
      </c>
    </row>
    <row r="781" spans="1:7">
      <c r="A781" s="44" t="s">
        <v>6655</v>
      </c>
      <c r="B781" s="44" t="s">
        <v>2798</v>
      </c>
      <c r="C781" s="44" t="s">
        <v>2795</v>
      </c>
      <c r="D781" s="48">
        <v>1.2676065000000001</v>
      </c>
      <c r="E781" s="44" t="s">
        <v>6888</v>
      </c>
      <c r="F781" s="47" t="s">
        <v>6889</v>
      </c>
      <c r="G781" s="44" t="s">
        <v>6893</v>
      </c>
    </row>
    <row r="782" spans="1:7">
      <c r="A782" s="44" t="s">
        <v>6655</v>
      </c>
      <c r="B782" s="44" t="s">
        <v>2800</v>
      </c>
      <c r="C782" s="44" t="s">
        <v>2801</v>
      </c>
      <c r="D782" s="48">
        <v>1.8220521999999999</v>
      </c>
      <c r="E782" s="44" t="s">
        <v>6888</v>
      </c>
      <c r="F782" s="47" t="s">
        <v>6889</v>
      </c>
      <c r="G782" s="44" t="s">
        <v>6894</v>
      </c>
    </row>
    <row r="783" spans="1:7">
      <c r="A783" s="44" t="s">
        <v>6655</v>
      </c>
      <c r="B783" s="44" t="s">
        <v>3146</v>
      </c>
      <c r="C783" s="44" t="s">
        <v>3147</v>
      </c>
      <c r="D783" s="48">
        <v>3.4111115999999999</v>
      </c>
      <c r="E783" s="44" t="s">
        <v>6888</v>
      </c>
      <c r="F783" s="47" t="s">
        <v>6889</v>
      </c>
      <c r="G783" s="44" t="s">
        <v>6895</v>
      </c>
    </row>
    <row r="784" spans="1:7">
      <c r="A784" s="44" t="s">
        <v>6655</v>
      </c>
      <c r="B784" s="44" t="s">
        <v>3148</v>
      </c>
      <c r="C784" s="44" t="s">
        <v>978</v>
      </c>
      <c r="D784" s="48">
        <v>4.8724800000000004</v>
      </c>
      <c r="E784" s="44" t="s">
        <v>6888</v>
      </c>
      <c r="F784" s="47" t="s">
        <v>6889</v>
      </c>
      <c r="G784" s="44" t="s">
        <v>6896</v>
      </c>
    </row>
    <row r="785" spans="1:7">
      <c r="A785" s="44" t="s">
        <v>6655</v>
      </c>
      <c r="B785" s="44" t="s">
        <v>3149</v>
      </c>
      <c r="C785" s="44" t="s">
        <v>3150</v>
      </c>
      <c r="D785" s="48">
        <v>2.70465</v>
      </c>
      <c r="E785" s="44" t="s">
        <v>6888</v>
      </c>
      <c r="F785" s="47" t="s">
        <v>6889</v>
      </c>
      <c r="G785" s="44" t="s">
        <v>6897</v>
      </c>
    </row>
    <row r="786" spans="1:7">
      <c r="A786" s="44" t="s">
        <v>6655</v>
      </c>
      <c r="B786" s="44" t="s">
        <v>3151</v>
      </c>
      <c r="C786" s="44" t="s">
        <v>3152</v>
      </c>
      <c r="D786" s="48">
        <v>1.4656690000000001</v>
      </c>
      <c r="E786" s="44" t="s">
        <v>6888</v>
      </c>
      <c r="F786" s="47" t="s">
        <v>6889</v>
      </c>
      <c r="G786" s="44" t="s">
        <v>6898</v>
      </c>
    </row>
    <row r="787" spans="1:7">
      <c r="A787" s="44" t="s">
        <v>6655</v>
      </c>
      <c r="B787" s="44" t="s">
        <v>3832</v>
      </c>
      <c r="C787" s="44" t="s">
        <v>978</v>
      </c>
      <c r="D787" s="48">
        <v>-3.5752410000000001</v>
      </c>
      <c r="E787" s="44" t="s">
        <v>6888</v>
      </c>
      <c r="F787" s="47" t="s">
        <v>6889</v>
      </c>
      <c r="G787" s="44" t="s">
        <v>6899</v>
      </c>
    </row>
    <row r="788" spans="1:7">
      <c r="A788" s="44" t="s">
        <v>6655</v>
      </c>
      <c r="B788" s="44" t="s">
        <v>3887</v>
      </c>
      <c r="C788" s="44" t="s">
        <v>3147</v>
      </c>
      <c r="D788" s="48">
        <v>4.0926394000000004</v>
      </c>
      <c r="E788" s="44" t="s">
        <v>6888</v>
      </c>
      <c r="F788" s="47" t="s">
        <v>6889</v>
      </c>
      <c r="G788" s="44" t="s">
        <v>6900</v>
      </c>
    </row>
    <row r="789" spans="1:7">
      <c r="A789" s="44" t="s">
        <v>6655</v>
      </c>
      <c r="B789" s="44" t="s">
        <v>3888</v>
      </c>
      <c r="C789" s="44" t="s">
        <v>1863</v>
      </c>
      <c r="D789" s="48">
        <v>4.5727880000000001</v>
      </c>
      <c r="E789" s="44" t="s">
        <v>6888</v>
      </c>
      <c r="F789" s="47" t="s">
        <v>6889</v>
      </c>
      <c r="G789" s="44" t="s">
        <v>6901</v>
      </c>
    </row>
    <row r="790" spans="1:7">
      <c r="A790" s="44" t="s">
        <v>6655</v>
      </c>
      <c r="B790" s="44" t="s">
        <v>3889</v>
      </c>
      <c r="C790" s="44" t="s">
        <v>3147</v>
      </c>
      <c r="D790" s="48">
        <v>4.2120110000000004</v>
      </c>
      <c r="E790" s="44" t="s">
        <v>6888</v>
      </c>
      <c r="F790" s="47" t="s">
        <v>6889</v>
      </c>
      <c r="G790" s="44" t="s">
        <v>6902</v>
      </c>
    </row>
    <row r="791" spans="1:7">
      <c r="A791" s="44" t="s">
        <v>6655</v>
      </c>
      <c r="B791" s="44" t="s">
        <v>3890</v>
      </c>
      <c r="C791" s="44" t="s">
        <v>1863</v>
      </c>
      <c r="D791" s="48">
        <v>2.6441401999999998</v>
      </c>
      <c r="E791" s="44" t="s">
        <v>6888</v>
      </c>
      <c r="F791" s="47" t="s">
        <v>6889</v>
      </c>
      <c r="G791" s="44" t="s">
        <v>6903</v>
      </c>
    </row>
    <row r="792" spans="1:7">
      <c r="A792" s="44" t="s">
        <v>6655</v>
      </c>
      <c r="B792" s="44" t="s">
        <v>5163</v>
      </c>
      <c r="C792" s="44" t="s">
        <v>258</v>
      </c>
      <c r="D792" s="48">
        <v>1.2127026000000001</v>
      </c>
      <c r="E792" s="44" t="s">
        <v>6888</v>
      </c>
      <c r="F792" s="47" t="s">
        <v>6889</v>
      </c>
      <c r="G792" s="44" t="s">
        <v>6904</v>
      </c>
    </row>
    <row r="793" spans="1:7">
      <c r="A793" s="44" t="s">
        <v>6655</v>
      </c>
      <c r="B793" s="44" t="s">
        <v>4716</v>
      </c>
      <c r="C793" s="44" t="s">
        <v>4717</v>
      </c>
      <c r="D793" s="48">
        <v>1.5706952000000001</v>
      </c>
      <c r="E793" s="44" t="s">
        <v>6905</v>
      </c>
      <c r="F793" s="47" t="s">
        <v>6906</v>
      </c>
      <c r="G793" s="44" t="s">
        <v>6907</v>
      </c>
    </row>
    <row r="794" spans="1:7">
      <c r="A794" s="44" t="s">
        <v>6655</v>
      </c>
      <c r="B794" s="44" t="s">
        <v>2100</v>
      </c>
      <c r="C794" s="44" t="s">
        <v>2101</v>
      </c>
      <c r="D794" s="48">
        <v>2.9785322999999999</v>
      </c>
      <c r="E794" s="44" t="s">
        <v>6908</v>
      </c>
      <c r="F794" s="47" t="s">
        <v>6909</v>
      </c>
      <c r="G794" s="44" t="s">
        <v>6910</v>
      </c>
    </row>
    <row r="795" spans="1:7">
      <c r="A795" s="44" t="s">
        <v>6655</v>
      </c>
      <c r="B795" s="44" t="s">
        <v>4946</v>
      </c>
      <c r="C795" s="44" t="s">
        <v>4947</v>
      </c>
      <c r="D795" s="48">
        <v>1.2821856</v>
      </c>
      <c r="E795" s="44" t="s">
        <v>6908</v>
      </c>
      <c r="F795" s="47" t="s">
        <v>6909</v>
      </c>
      <c r="G795" s="44" t="s">
        <v>6911</v>
      </c>
    </row>
    <row r="796" spans="1:7">
      <c r="A796" s="44" t="s">
        <v>6655</v>
      </c>
      <c r="B796" s="44" t="s">
        <v>5163</v>
      </c>
      <c r="C796" s="44" t="s">
        <v>258</v>
      </c>
      <c r="D796" s="48">
        <v>1.2127026000000001</v>
      </c>
      <c r="E796" s="44" t="s">
        <v>6908</v>
      </c>
      <c r="F796" s="47" t="s">
        <v>6909</v>
      </c>
      <c r="G796" s="44" t="s">
        <v>6677</v>
      </c>
    </row>
    <row r="797" spans="1:7">
      <c r="A797" s="44" t="s">
        <v>6655</v>
      </c>
      <c r="B797" s="44" t="s">
        <v>111</v>
      </c>
      <c r="C797" s="44" t="s">
        <v>112</v>
      </c>
      <c r="D797" s="48">
        <v>2.2616424999999998</v>
      </c>
      <c r="E797" s="44" t="s">
        <v>6912</v>
      </c>
      <c r="F797" s="47" t="s">
        <v>6913</v>
      </c>
      <c r="G797" s="44" t="s">
        <v>6914</v>
      </c>
    </row>
    <row r="798" spans="1:7">
      <c r="A798" s="44" t="s">
        <v>6655</v>
      </c>
      <c r="B798" s="44" t="s">
        <v>153</v>
      </c>
      <c r="C798" s="44" t="s">
        <v>112</v>
      </c>
      <c r="D798" s="48">
        <v>1.1389663000000001</v>
      </c>
      <c r="E798" s="44" t="s">
        <v>6912</v>
      </c>
      <c r="F798" s="47" t="s">
        <v>6913</v>
      </c>
      <c r="G798" s="44" t="s">
        <v>6915</v>
      </c>
    </row>
    <row r="799" spans="1:7">
      <c r="A799" s="44" t="s">
        <v>6655</v>
      </c>
      <c r="B799" s="44" t="s">
        <v>1101</v>
      </c>
      <c r="C799" s="44" t="s">
        <v>112</v>
      </c>
      <c r="D799" s="48">
        <v>1.6483441999999999</v>
      </c>
      <c r="E799" s="44" t="s">
        <v>6912</v>
      </c>
      <c r="F799" s="47" t="s">
        <v>6913</v>
      </c>
      <c r="G799" s="44" t="s">
        <v>6916</v>
      </c>
    </row>
    <row r="800" spans="1:7">
      <c r="A800" s="44" t="s">
        <v>6655</v>
      </c>
      <c r="B800" s="44" t="s">
        <v>2348</v>
      </c>
      <c r="C800" s="44" t="s">
        <v>2346</v>
      </c>
      <c r="D800" s="48">
        <v>1.6895106</v>
      </c>
      <c r="E800" s="44" t="s">
        <v>6912</v>
      </c>
      <c r="F800" s="47" t="s">
        <v>6913</v>
      </c>
      <c r="G800" s="44" t="s">
        <v>6917</v>
      </c>
    </row>
    <row r="801" spans="1:7">
      <c r="A801" s="44" t="s">
        <v>6655</v>
      </c>
      <c r="B801" s="44" t="s">
        <v>3130</v>
      </c>
      <c r="C801" s="44" t="s">
        <v>112</v>
      </c>
      <c r="D801" s="48">
        <v>2.1157292999999999</v>
      </c>
      <c r="E801" s="44" t="s">
        <v>6912</v>
      </c>
      <c r="F801" s="47" t="s">
        <v>6913</v>
      </c>
      <c r="G801" s="44" t="s">
        <v>6918</v>
      </c>
    </row>
    <row r="802" spans="1:7">
      <c r="A802" s="44" t="s">
        <v>6655</v>
      </c>
      <c r="B802" s="44" t="s">
        <v>3131</v>
      </c>
      <c r="C802" s="44" t="s">
        <v>112</v>
      </c>
      <c r="D802" s="48">
        <v>2.6154191</v>
      </c>
      <c r="E802" s="44" t="s">
        <v>6912</v>
      </c>
      <c r="F802" s="47" t="s">
        <v>6913</v>
      </c>
      <c r="G802" s="44" t="s">
        <v>6919</v>
      </c>
    </row>
    <row r="803" spans="1:7">
      <c r="A803" s="44" t="s">
        <v>6655</v>
      </c>
      <c r="B803" s="44" t="s">
        <v>3504</v>
      </c>
      <c r="C803" s="44" t="s">
        <v>112</v>
      </c>
      <c r="D803" s="48">
        <v>5.2199673999999998</v>
      </c>
      <c r="E803" s="44" t="s">
        <v>6912</v>
      </c>
      <c r="F803" s="47" t="s">
        <v>6913</v>
      </c>
      <c r="G803" s="44" t="s">
        <v>6920</v>
      </c>
    </row>
    <row r="804" spans="1:7">
      <c r="A804" s="44" t="s">
        <v>6655</v>
      </c>
      <c r="B804" s="44" t="s">
        <v>3620</v>
      </c>
      <c r="C804" s="44" t="s">
        <v>3621</v>
      </c>
      <c r="D804" s="48">
        <v>4.4310184000000001</v>
      </c>
      <c r="E804" s="44" t="s">
        <v>6912</v>
      </c>
      <c r="F804" s="47" t="s">
        <v>6913</v>
      </c>
      <c r="G804" s="44" t="s">
        <v>6921</v>
      </c>
    </row>
    <row r="805" spans="1:7">
      <c r="A805" s="44" t="s">
        <v>6655</v>
      </c>
      <c r="B805" s="44" t="s">
        <v>3655</v>
      </c>
      <c r="C805" s="44" t="s">
        <v>2453</v>
      </c>
      <c r="D805" s="48">
        <v>1.1363063</v>
      </c>
      <c r="E805" s="44" t="s">
        <v>6912</v>
      </c>
      <c r="F805" s="47" t="s">
        <v>6913</v>
      </c>
      <c r="G805" s="44" t="s">
        <v>6922</v>
      </c>
    </row>
    <row r="806" spans="1:7">
      <c r="A806" s="44" t="s">
        <v>6655</v>
      </c>
      <c r="B806" s="44" t="s">
        <v>3656</v>
      </c>
      <c r="C806" s="44" t="s">
        <v>2453</v>
      </c>
      <c r="D806" s="48">
        <v>3.5097879999999999</v>
      </c>
      <c r="E806" s="44" t="s">
        <v>6912</v>
      </c>
      <c r="F806" s="47" t="s">
        <v>6913</v>
      </c>
      <c r="G806" s="44" t="s">
        <v>6923</v>
      </c>
    </row>
    <row r="807" spans="1:7">
      <c r="A807" s="44" t="s">
        <v>6655</v>
      </c>
      <c r="B807" s="44" t="s">
        <v>3657</v>
      </c>
      <c r="C807" s="44" t="s">
        <v>2453</v>
      </c>
      <c r="D807" s="48">
        <v>3.6104546000000002</v>
      </c>
      <c r="E807" s="44" t="s">
        <v>6912</v>
      </c>
      <c r="F807" s="47" t="s">
        <v>6913</v>
      </c>
      <c r="G807" s="44" t="s">
        <v>6924</v>
      </c>
    </row>
    <row r="808" spans="1:7">
      <c r="A808" s="44" t="s">
        <v>6655</v>
      </c>
      <c r="B808" s="44" t="s">
        <v>3662</v>
      </c>
      <c r="C808" s="44" t="s">
        <v>112</v>
      </c>
      <c r="D808" s="48">
        <v>1.48525</v>
      </c>
      <c r="E808" s="44" t="s">
        <v>6912</v>
      </c>
      <c r="F808" s="47" t="s">
        <v>6913</v>
      </c>
      <c r="G808" s="44" t="s">
        <v>6535</v>
      </c>
    </row>
    <row r="809" spans="1:7">
      <c r="A809" s="44" t="s">
        <v>6655</v>
      </c>
      <c r="B809" s="44" t="s">
        <v>3664</v>
      </c>
      <c r="C809" s="44" t="s">
        <v>112</v>
      </c>
      <c r="D809" s="48">
        <v>1.5533218</v>
      </c>
      <c r="E809" s="44" t="s">
        <v>6912</v>
      </c>
      <c r="F809" s="47" t="s">
        <v>6913</v>
      </c>
      <c r="G809" s="44" t="s">
        <v>6925</v>
      </c>
    </row>
    <row r="810" spans="1:7">
      <c r="A810" s="44" t="s">
        <v>6655</v>
      </c>
      <c r="B810" s="44" t="s">
        <v>3665</v>
      </c>
      <c r="C810" s="44" t="s">
        <v>112</v>
      </c>
      <c r="D810" s="48">
        <v>2.1521146</v>
      </c>
      <c r="E810" s="44" t="s">
        <v>6912</v>
      </c>
      <c r="F810" s="47" t="s">
        <v>6913</v>
      </c>
      <c r="G810" s="44" t="s">
        <v>6926</v>
      </c>
    </row>
    <row r="811" spans="1:7">
      <c r="A811" s="44" t="s">
        <v>6655</v>
      </c>
      <c r="B811" s="44" t="s">
        <v>3666</v>
      </c>
      <c r="C811" s="44" t="s">
        <v>112</v>
      </c>
      <c r="D811" s="48">
        <v>2.9106904999999998</v>
      </c>
      <c r="E811" s="44" t="s">
        <v>6912</v>
      </c>
      <c r="F811" s="47" t="s">
        <v>6913</v>
      </c>
      <c r="G811" s="44" t="s">
        <v>6927</v>
      </c>
    </row>
    <row r="812" spans="1:7">
      <c r="A812" s="44" t="s">
        <v>6655</v>
      </c>
      <c r="B812" s="44" t="s">
        <v>3667</v>
      </c>
      <c r="C812" s="44" t="s">
        <v>112</v>
      </c>
      <c r="D812" s="48">
        <v>2.5091922000000002</v>
      </c>
      <c r="E812" s="44" t="s">
        <v>6912</v>
      </c>
      <c r="F812" s="47" t="s">
        <v>6913</v>
      </c>
      <c r="G812" s="44" t="s">
        <v>6928</v>
      </c>
    </row>
    <row r="813" spans="1:7">
      <c r="A813" s="44" t="s">
        <v>6655</v>
      </c>
      <c r="B813" s="44" t="s">
        <v>3669</v>
      </c>
      <c r="C813" s="44" t="s">
        <v>112</v>
      </c>
      <c r="D813" s="48">
        <v>1.4925965000000001</v>
      </c>
      <c r="E813" s="44" t="s">
        <v>6912</v>
      </c>
      <c r="F813" s="47" t="s">
        <v>6913</v>
      </c>
      <c r="G813" s="44" t="s">
        <v>6929</v>
      </c>
    </row>
    <row r="814" spans="1:7">
      <c r="A814" s="44" t="s">
        <v>6655</v>
      </c>
      <c r="B814" s="44" t="s">
        <v>3670</v>
      </c>
      <c r="C814" s="44" t="s">
        <v>112</v>
      </c>
      <c r="D814" s="48">
        <v>1.2512099000000001</v>
      </c>
      <c r="E814" s="44" t="s">
        <v>6912</v>
      </c>
      <c r="F814" s="47" t="s">
        <v>6913</v>
      </c>
      <c r="G814" s="44" t="s">
        <v>6930</v>
      </c>
    </row>
    <row r="815" spans="1:7">
      <c r="A815" s="44" t="s">
        <v>6655</v>
      </c>
      <c r="B815" s="44" t="s">
        <v>3671</v>
      </c>
      <c r="C815" s="44" t="s">
        <v>112</v>
      </c>
      <c r="D815" s="48">
        <v>1.4573</v>
      </c>
      <c r="E815" s="44" t="s">
        <v>6912</v>
      </c>
      <c r="F815" s="47" t="s">
        <v>6913</v>
      </c>
      <c r="G815" s="44" t="s">
        <v>6931</v>
      </c>
    </row>
    <row r="816" spans="1:7">
      <c r="A816" s="44" t="s">
        <v>6655</v>
      </c>
      <c r="B816" s="44" t="s">
        <v>3672</v>
      </c>
      <c r="C816" s="44" t="s">
        <v>112</v>
      </c>
      <c r="D816" s="48">
        <v>1.3004964999999999</v>
      </c>
      <c r="E816" s="44" t="s">
        <v>6912</v>
      </c>
      <c r="F816" s="47" t="s">
        <v>6913</v>
      </c>
      <c r="G816" s="44" t="s">
        <v>6932</v>
      </c>
    </row>
    <row r="817" spans="1:7">
      <c r="A817" s="44" t="s">
        <v>6655</v>
      </c>
      <c r="B817" s="44" t="s">
        <v>3673</v>
      </c>
      <c r="C817" s="44" t="s">
        <v>112</v>
      </c>
      <c r="D817" s="48">
        <v>2.8510673</v>
      </c>
      <c r="E817" s="44" t="s">
        <v>6912</v>
      </c>
      <c r="F817" s="47" t="s">
        <v>6913</v>
      </c>
      <c r="G817" s="44" t="s">
        <v>6933</v>
      </c>
    </row>
    <row r="818" spans="1:7">
      <c r="A818" s="44" t="s">
        <v>6655</v>
      </c>
      <c r="B818" s="44" t="s">
        <v>3675</v>
      </c>
      <c r="C818" s="44" t="s">
        <v>112</v>
      </c>
      <c r="D818" s="48">
        <v>1.9377279000000001</v>
      </c>
      <c r="E818" s="44" t="s">
        <v>6912</v>
      </c>
      <c r="F818" s="47" t="s">
        <v>6913</v>
      </c>
      <c r="G818" s="44" t="s">
        <v>6934</v>
      </c>
    </row>
    <row r="819" spans="1:7">
      <c r="A819" s="44" t="s">
        <v>6655</v>
      </c>
      <c r="B819" s="44" t="s">
        <v>3676</v>
      </c>
      <c r="C819" s="44" t="s">
        <v>112</v>
      </c>
      <c r="D819" s="48">
        <v>2.8191980000000001</v>
      </c>
      <c r="E819" s="44" t="s">
        <v>6912</v>
      </c>
      <c r="F819" s="47" t="s">
        <v>6913</v>
      </c>
      <c r="G819" s="44" t="s">
        <v>6935</v>
      </c>
    </row>
    <row r="820" spans="1:7">
      <c r="A820" s="44" t="s">
        <v>6655</v>
      </c>
      <c r="B820" s="44" t="s">
        <v>3682</v>
      </c>
      <c r="C820" s="44" t="s">
        <v>112</v>
      </c>
      <c r="D820" s="48">
        <v>1.680877</v>
      </c>
      <c r="E820" s="44" t="s">
        <v>6912</v>
      </c>
      <c r="F820" s="47" t="s">
        <v>6913</v>
      </c>
      <c r="G820" s="44" t="s">
        <v>6936</v>
      </c>
    </row>
    <row r="821" spans="1:7">
      <c r="A821" s="44" t="s">
        <v>6655</v>
      </c>
      <c r="B821" s="44" t="s">
        <v>3690</v>
      </c>
      <c r="C821" s="44" t="s">
        <v>2453</v>
      </c>
      <c r="D821" s="48">
        <v>2.6890399999999999</v>
      </c>
      <c r="E821" s="44" t="s">
        <v>6912</v>
      </c>
      <c r="F821" s="47" t="s">
        <v>6913</v>
      </c>
      <c r="G821" s="44" t="s">
        <v>6937</v>
      </c>
    </row>
    <row r="822" spans="1:7">
      <c r="A822" s="44" t="s">
        <v>6655</v>
      </c>
      <c r="B822" s="44" t="s">
        <v>3691</v>
      </c>
      <c r="C822" s="44" t="s">
        <v>112</v>
      </c>
      <c r="D822" s="48">
        <v>1.4936035000000001</v>
      </c>
      <c r="E822" s="44" t="s">
        <v>6912</v>
      </c>
      <c r="F822" s="47" t="s">
        <v>6913</v>
      </c>
      <c r="G822" s="44" t="s">
        <v>6938</v>
      </c>
    </row>
    <row r="823" spans="1:7">
      <c r="A823" s="44" t="s">
        <v>6655</v>
      </c>
      <c r="B823" s="44" t="s">
        <v>3697</v>
      </c>
      <c r="C823" s="44" t="s">
        <v>112</v>
      </c>
      <c r="D823" s="48">
        <v>2.3847504000000002</v>
      </c>
      <c r="E823" s="44" t="s">
        <v>6912</v>
      </c>
      <c r="F823" s="47" t="s">
        <v>6913</v>
      </c>
      <c r="G823" s="44" t="s">
        <v>6939</v>
      </c>
    </row>
    <row r="824" spans="1:7">
      <c r="A824" s="44" t="s">
        <v>6655</v>
      </c>
      <c r="B824" s="44" t="s">
        <v>3698</v>
      </c>
      <c r="C824" s="44" t="s">
        <v>2453</v>
      </c>
      <c r="D824" s="48">
        <v>1.0525606999999999</v>
      </c>
      <c r="E824" s="44" t="s">
        <v>6912</v>
      </c>
      <c r="F824" s="47" t="s">
        <v>6913</v>
      </c>
      <c r="G824" s="44" t="s">
        <v>6940</v>
      </c>
    </row>
    <row r="825" spans="1:7">
      <c r="A825" s="44" t="s">
        <v>6655</v>
      </c>
      <c r="B825" s="44" t="s">
        <v>3782</v>
      </c>
      <c r="C825" s="44" t="s">
        <v>112</v>
      </c>
      <c r="D825" s="48">
        <v>2.9400412999999999</v>
      </c>
      <c r="E825" s="44" t="s">
        <v>6912</v>
      </c>
      <c r="F825" s="47" t="s">
        <v>6913</v>
      </c>
      <c r="G825" s="44" t="s">
        <v>6941</v>
      </c>
    </row>
    <row r="826" spans="1:7">
      <c r="A826" s="44" t="s">
        <v>6655</v>
      </c>
      <c r="B826" s="44" t="s">
        <v>3783</v>
      </c>
      <c r="C826" s="44" t="s">
        <v>112</v>
      </c>
      <c r="D826" s="48">
        <v>3.2345335</v>
      </c>
      <c r="E826" s="44" t="s">
        <v>6912</v>
      </c>
      <c r="F826" s="47" t="s">
        <v>6913</v>
      </c>
      <c r="G826" s="44" t="s">
        <v>6942</v>
      </c>
    </row>
    <row r="827" spans="1:7">
      <c r="A827" s="44" t="s">
        <v>6655</v>
      </c>
      <c r="B827" s="44" t="s">
        <v>3784</v>
      </c>
      <c r="C827" s="44" t="s">
        <v>112</v>
      </c>
      <c r="D827" s="48">
        <v>2.2318020000000001</v>
      </c>
      <c r="E827" s="44" t="s">
        <v>6912</v>
      </c>
      <c r="F827" s="47" t="s">
        <v>6913</v>
      </c>
      <c r="G827" s="44" t="s">
        <v>6943</v>
      </c>
    </row>
    <row r="828" spans="1:7">
      <c r="A828" s="44" t="s">
        <v>6655</v>
      </c>
      <c r="B828" s="44" t="s">
        <v>3785</v>
      </c>
      <c r="C828" s="44" t="s">
        <v>112</v>
      </c>
      <c r="D828" s="48">
        <v>2.169308</v>
      </c>
      <c r="E828" s="44" t="s">
        <v>6912</v>
      </c>
      <c r="F828" s="47" t="s">
        <v>6913</v>
      </c>
      <c r="G828" s="44" t="s">
        <v>6944</v>
      </c>
    </row>
    <row r="829" spans="1:7">
      <c r="A829" s="44" t="s">
        <v>6655</v>
      </c>
      <c r="B829" s="44" t="s">
        <v>3788</v>
      </c>
      <c r="C829" s="44" t="s">
        <v>112</v>
      </c>
      <c r="D829" s="48">
        <v>2.104743</v>
      </c>
      <c r="E829" s="44" t="s">
        <v>6912</v>
      </c>
      <c r="F829" s="47" t="s">
        <v>6913</v>
      </c>
      <c r="G829" s="44" t="s">
        <v>6945</v>
      </c>
    </row>
    <row r="830" spans="1:7">
      <c r="A830" s="44" t="s">
        <v>6655</v>
      </c>
      <c r="B830" s="44" t="s">
        <v>3887</v>
      </c>
      <c r="C830" s="44" t="s">
        <v>3147</v>
      </c>
      <c r="D830" s="48">
        <v>4.0926394000000004</v>
      </c>
      <c r="E830" s="44" t="s">
        <v>6912</v>
      </c>
      <c r="F830" s="47" t="s">
        <v>6913</v>
      </c>
      <c r="G830" s="44" t="s">
        <v>6946</v>
      </c>
    </row>
    <row r="831" spans="1:7">
      <c r="A831" s="44" t="s">
        <v>6655</v>
      </c>
      <c r="B831" s="44" t="s">
        <v>3888</v>
      </c>
      <c r="C831" s="44" t="s">
        <v>1863</v>
      </c>
      <c r="D831" s="48">
        <v>4.5727880000000001</v>
      </c>
      <c r="E831" s="44" t="s">
        <v>6912</v>
      </c>
      <c r="F831" s="47" t="s">
        <v>6913</v>
      </c>
      <c r="G831" s="44" t="s">
        <v>6947</v>
      </c>
    </row>
    <row r="832" spans="1:7">
      <c r="A832" s="44" t="s">
        <v>6655</v>
      </c>
      <c r="B832" s="44" t="s">
        <v>3890</v>
      </c>
      <c r="C832" s="44" t="s">
        <v>1863</v>
      </c>
      <c r="D832" s="48">
        <v>2.6441401999999998</v>
      </c>
      <c r="E832" s="44" t="s">
        <v>6912</v>
      </c>
      <c r="F832" s="47" t="s">
        <v>6913</v>
      </c>
      <c r="G832" s="44" t="s">
        <v>6948</v>
      </c>
    </row>
    <row r="833" spans="1:7">
      <c r="A833" s="44" t="s">
        <v>6655</v>
      </c>
      <c r="B833" s="44" t="s">
        <v>3945</v>
      </c>
      <c r="C833" s="44" t="s">
        <v>2453</v>
      </c>
      <c r="D833" s="48">
        <v>1.5409906</v>
      </c>
      <c r="E833" s="44" t="s">
        <v>6912</v>
      </c>
      <c r="F833" s="47" t="s">
        <v>6913</v>
      </c>
      <c r="G833" s="44" t="s">
        <v>6949</v>
      </c>
    </row>
    <row r="834" spans="1:7">
      <c r="A834" s="44" t="s">
        <v>6655</v>
      </c>
      <c r="B834" s="44" t="s">
        <v>4149</v>
      </c>
      <c r="C834" s="44" t="s">
        <v>112</v>
      </c>
      <c r="D834" s="48">
        <v>3.5940219999999998</v>
      </c>
      <c r="E834" s="44" t="s">
        <v>6912</v>
      </c>
      <c r="F834" s="47" t="s">
        <v>6913</v>
      </c>
      <c r="G834" s="44" t="s">
        <v>6950</v>
      </c>
    </row>
    <row r="835" spans="1:7">
      <c r="A835" s="44" t="s">
        <v>6655</v>
      </c>
      <c r="B835" s="44" t="s">
        <v>4164</v>
      </c>
      <c r="C835" s="44" t="s">
        <v>112</v>
      </c>
      <c r="D835" s="48">
        <v>2.7163458</v>
      </c>
      <c r="E835" s="44" t="s">
        <v>6912</v>
      </c>
      <c r="F835" s="47" t="s">
        <v>6913</v>
      </c>
      <c r="G835" s="44" t="s">
        <v>6951</v>
      </c>
    </row>
    <row r="836" spans="1:7">
      <c r="A836" s="44" t="s">
        <v>6655</v>
      </c>
      <c r="B836" s="44" t="s">
        <v>4165</v>
      </c>
      <c r="C836" s="44" t="s">
        <v>112</v>
      </c>
      <c r="D836" s="48">
        <v>3.9528723000000001</v>
      </c>
      <c r="E836" s="44" t="s">
        <v>6912</v>
      </c>
      <c r="F836" s="47" t="s">
        <v>6913</v>
      </c>
      <c r="G836" s="44" t="s">
        <v>6952</v>
      </c>
    </row>
    <row r="837" spans="1:7">
      <c r="A837" s="44" t="s">
        <v>6655</v>
      </c>
      <c r="B837" s="44" t="s">
        <v>4844</v>
      </c>
      <c r="C837" s="44" t="s">
        <v>112</v>
      </c>
      <c r="D837" s="48">
        <v>2.2409704000000001</v>
      </c>
      <c r="E837" s="44" t="s">
        <v>6912</v>
      </c>
      <c r="F837" s="47" t="s">
        <v>6913</v>
      </c>
      <c r="G837" s="44" t="s">
        <v>6953</v>
      </c>
    </row>
    <row r="838" spans="1:7">
      <c r="A838" s="44" t="s">
        <v>6655</v>
      </c>
      <c r="B838" s="44" t="s">
        <v>4845</v>
      </c>
      <c r="C838" s="44" t="s">
        <v>112</v>
      </c>
      <c r="D838" s="48">
        <v>2.2009120000000002</v>
      </c>
      <c r="E838" s="44" t="s">
        <v>6912</v>
      </c>
      <c r="F838" s="47" t="s">
        <v>6913</v>
      </c>
      <c r="G838" s="44" t="s">
        <v>6954</v>
      </c>
    </row>
    <row r="839" spans="1:7">
      <c r="A839" s="44" t="s">
        <v>6655</v>
      </c>
      <c r="B839" s="44" t="s">
        <v>4861</v>
      </c>
      <c r="C839" s="44" t="s">
        <v>112</v>
      </c>
      <c r="D839" s="48">
        <v>2.4734232</v>
      </c>
      <c r="E839" s="44" t="s">
        <v>6912</v>
      </c>
      <c r="F839" s="47" t="s">
        <v>6913</v>
      </c>
      <c r="G839" s="44" t="s">
        <v>6955</v>
      </c>
    </row>
    <row r="840" spans="1:7">
      <c r="A840" s="44" t="s">
        <v>6655</v>
      </c>
      <c r="B840" s="44" t="s">
        <v>4863</v>
      </c>
      <c r="C840" s="44" t="s">
        <v>112</v>
      </c>
      <c r="D840" s="48">
        <v>2.8320794</v>
      </c>
      <c r="E840" s="44" t="s">
        <v>6912</v>
      </c>
      <c r="F840" s="47" t="s">
        <v>6913</v>
      </c>
      <c r="G840" s="44" t="s">
        <v>6956</v>
      </c>
    </row>
    <row r="841" spans="1:7">
      <c r="A841" s="44" t="s">
        <v>6655</v>
      </c>
      <c r="B841" s="44" t="s">
        <v>4868</v>
      </c>
      <c r="C841" s="44" t="s">
        <v>112</v>
      </c>
      <c r="D841" s="48">
        <v>2.2014407999999999</v>
      </c>
      <c r="E841" s="44" t="s">
        <v>6912</v>
      </c>
      <c r="F841" s="47" t="s">
        <v>6913</v>
      </c>
      <c r="G841" s="44" t="s">
        <v>6957</v>
      </c>
    </row>
    <row r="842" spans="1:7">
      <c r="A842" s="44" t="s">
        <v>6655</v>
      </c>
      <c r="B842" s="44" t="s">
        <v>4869</v>
      </c>
      <c r="C842" s="44" t="s">
        <v>2453</v>
      </c>
      <c r="D842" s="48">
        <v>1.9319742</v>
      </c>
      <c r="E842" s="44" t="s">
        <v>6912</v>
      </c>
      <c r="F842" s="47" t="s">
        <v>6913</v>
      </c>
      <c r="G842" s="44" t="s">
        <v>6958</v>
      </c>
    </row>
    <row r="843" spans="1:7">
      <c r="A843" s="44" t="s">
        <v>6655</v>
      </c>
      <c r="B843" s="44" t="s">
        <v>4870</v>
      </c>
      <c r="C843" s="44" t="s">
        <v>112</v>
      </c>
      <c r="D843" s="48">
        <v>1.6288952999999999</v>
      </c>
      <c r="E843" s="44" t="s">
        <v>6912</v>
      </c>
      <c r="F843" s="47" t="s">
        <v>6913</v>
      </c>
      <c r="G843" s="44" t="s">
        <v>6959</v>
      </c>
    </row>
    <row r="844" spans="1:7">
      <c r="A844" s="44" t="s">
        <v>6655</v>
      </c>
      <c r="B844" s="44" t="s">
        <v>4871</v>
      </c>
      <c r="C844" s="44" t="s">
        <v>112</v>
      </c>
      <c r="D844" s="48">
        <v>2.2225258000000001</v>
      </c>
      <c r="E844" s="44" t="s">
        <v>6912</v>
      </c>
      <c r="F844" s="47" t="s">
        <v>6913</v>
      </c>
      <c r="G844" s="44" t="s">
        <v>6960</v>
      </c>
    </row>
    <row r="845" spans="1:7">
      <c r="A845" s="44" t="s">
        <v>6655</v>
      </c>
      <c r="B845" s="44" t="s">
        <v>5057</v>
      </c>
      <c r="C845" s="44" t="s">
        <v>112</v>
      </c>
      <c r="D845" s="48">
        <v>2.0523977000000002</v>
      </c>
      <c r="E845" s="44" t="s">
        <v>6912</v>
      </c>
      <c r="F845" s="47" t="s">
        <v>6913</v>
      </c>
      <c r="G845" s="44" t="s">
        <v>6961</v>
      </c>
    </row>
    <row r="846" spans="1:7">
      <c r="A846" s="44" t="s">
        <v>6655</v>
      </c>
      <c r="B846" s="44" t="s">
        <v>5058</v>
      </c>
      <c r="C846" s="44" t="s">
        <v>112</v>
      </c>
      <c r="D846" s="48">
        <v>-3.4481563999999998</v>
      </c>
      <c r="E846" s="44" t="s">
        <v>6912</v>
      </c>
      <c r="F846" s="47" t="s">
        <v>6913</v>
      </c>
      <c r="G846" s="44" t="s">
        <v>6962</v>
      </c>
    </row>
    <row r="847" spans="1:7">
      <c r="A847" s="44" t="s">
        <v>6655</v>
      </c>
      <c r="B847" s="44" t="s">
        <v>5059</v>
      </c>
      <c r="C847" s="44" t="s">
        <v>112</v>
      </c>
      <c r="D847" s="48">
        <v>-2.9401332999999998</v>
      </c>
      <c r="E847" s="44" t="s">
        <v>6912</v>
      </c>
      <c r="F847" s="47" t="s">
        <v>6913</v>
      </c>
      <c r="G847" s="44" t="s">
        <v>6963</v>
      </c>
    </row>
    <row r="848" spans="1:7">
      <c r="A848" s="44" t="s">
        <v>6655</v>
      </c>
      <c r="B848" s="44" t="s">
        <v>148</v>
      </c>
      <c r="C848" s="44" t="s">
        <v>149</v>
      </c>
      <c r="D848" s="48">
        <v>1.6684101</v>
      </c>
      <c r="E848" s="44" t="s">
        <v>6964</v>
      </c>
      <c r="F848" s="47" t="s">
        <v>6965</v>
      </c>
      <c r="G848" s="44" t="s">
        <v>6966</v>
      </c>
    </row>
    <row r="849" spans="1:7">
      <c r="A849" s="44" t="s">
        <v>6655</v>
      </c>
      <c r="B849" s="44" t="s">
        <v>310</v>
      </c>
      <c r="C849" s="44" t="s">
        <v>311</v>
      </c>
      <c r="D849" s="48">
        <v>1.9543842</v>
      </c>
      <c r="E849" s="44" t="s">
        <v>6964</v>
      </c>
      <c r="F849" s="47" t="s">
        <v>6965</v>
      </c>
      <c r="G849" s="44" t="s">
        <v>6967</v>
      </c>
    </row>
    <row r="850" spans="1:7">
      <c r="A850" s="44" t="s">
        <v>6655</v>
      </c>
      <c r="B850" s="44" t="s">
        <v>535</v>
      </c>
      <c r="C850" s="44" t="s">
        <v>311</v>
      </c>
      <c r="D850" s="48">
        <v>1.5289881000000001</v>
      </c>
      <c r="E850" s="44" t="s">
        <v>6964</v>
      </c>
      <c r="F850" s="47" t="s">
        <v>6965</v>
      </c>
      <c r="G850" s="44" t="s">
        <v>6968</v>
      </c>
    </row>
    <row r="851" spans="1:7">
      <c r="A851" s="44" t="s">
        <v>6655</v>
      </c>
      <c r="B851" s="44" t="s">
        <v>852</v>
      </c>
      <c r="C851" s="44" t="s">
        <v>120</v>
      </c>
      <c r="D851" s="48">
        <v>2.1401465000000002</v>
      </c>
      <c r="E851" s="44" t="s">
        <v>6964</v>
      </c>
      <c r="F851" s="47" t="s">
        <v>6965</v>
      </c>
      <c r="G851" s="44" t="s">
        <v>6969</v>
      </c>
    </row>
    <row r="852" spans="1:7">
      <c r="A852" s="44" t="s">
        <v>6655</v>
      </c>
      <c r="B852" s="44" t="s">
        <v>1445</v>
      </c>
      <c r="C852" s="44" t="s">
        <v>1446</v>
      </c>
      <c r="D852" s="48">
        <v>2.1210542000000001</v>
      </c>
      <c r="E852" s="44" t="s">
        <v>6964</v>
      </c>
      <c r="F852" s="47" t="s">
        <v>6965</v>
      </c>
      <c r="G852" s="44" t="s">
        <v>6970</v>
      </c>
    </row>
    <row r="853" spans="1:7">
      <c r="A853" s="44" t="s">
        <v>6655</v>
      </c>
      <c r="B853" s="44" t="s">
        <v>1447</v>
      </c>
      <c r="C853" s="44" t="s">
        <v>1446</v>
      </c>
      <c r="D853" s="48">
        <v>3.2675679</v>
      </c>
      <c r="E853" s="44" t="s">
        <v>6964</v>
      </c>
      <c r="F853" s="47" t="s">
        <v>6965</v>
      </c>
      <c r="G853" s="44" t="s">
        <v>6971</v>
      </c>
    </row>
    <row r="854" spans="1:7">
      <c r="A854" s="44" t="s">
        <v>6655</v>
      </c>
      <c r="B854" s="44" t="s">
        <v>1449</v>
      </c>
      <c r="C854" s="44" t="s">
        <v>1446</v>
      </c>
      <c r="D854" s="48">
        <v>1.3679942</v>
      </c>
      <c r="E854" s="44" t="s">
        <v>6964</v>
      </c>
      <c r="F854" s="47" t="s">
        <v>6965</v>
      </c>
      <c r="G854" s="44" t="s">
        <v>6972</v>
      </c>
    </row>
    <row r="855" spans="1:7">
      <c r="A855" s="44" t="s">
        <v>6655</v>
      </c>
      <c r="B855" s="44" t="s">
        <v>1994</v>
      </c>
      <c r="C855" s="44" t="s">
        <v>311</v>
      </c>
      <c r="D855" s="48">
        <v>-2.7931482999999999</v>
      </c>
      <c r="E855" s="44" t="s">
        <v>6964</v>
      </c>
      <c r="F855" s="47" t="s">
        <v>6965</v>
      </c>
      <c r="G855" s="44" t="s">
        <v>6973</v>
      </c>
    </row>
    <row r="856" spans="1:7">
      <c r="A856" s="44" t="s">
        <v>6655</v>
      </c>
      <c r="B856" s="44" t="s">
        <v>2885</v>
      </c>
      <c r="C856" s="44" t="s">
        <v>311</v>
      </c>
      <c r="D856" s="48">
        <v>1.5873115</v>
      </c>
      <c r="E856" s="44" t="s">
        <v>6964</v>
      </c>
      <c r="F856" s="47" t="s">
        <v>6965</v>
      </c>
      <c r="G856" s="44" t="s">
        <v>6974</v>
      </c>
    </row>
    <row r="857" spans="1:7">
      <c r="A857" s="44" t="s">
        <v>6655</v>
      </c>
      <c r="B857" s="44" t="s">
        <v>4583</v>
      </c>
      <c r="C857" s="44" t="s">
        <v>4584</v>
      </c>
      <c r="D857" s="48">
        <v>2.3364786999999998</v>
      </c>
      <c r="E857" s="44" t="s">
        <v>6964</v>
      </c>
      <c r="F857" s="47" t="s">
        <v>6965</v>
      </c>
      <c r="G857" s="44" t="s">
        <v>6975</v>
      </c>
    </row>
    <row r="858" spans="1:7">
      <c r="A858" s="44" t="s">
        <v>6655</v>
      </c>
      <c r="B858" s="44" t="s">
        <v>5163</v>
      </c>
      <c r="C858" s="44" t="s">
        <v>258</v>
      </c>
      <c r="D858" s="48">
        <v>1.2127026000000001</v>
      </c>
      <c r="E858" s="44" t="s">
        <v>6964</v>
      </c>
      <c r="F858" s="47" t="s">
        <v>6965</v>
      </c>
      <c r="G858" s="44" t="s">
        <v>6597</v>
      </c>
    </row>
    <row r="859" spans="1:7">
      <c r="A859" s="44" t="s">
        <v>6655</v>
      </c>
      <c r="B859" s="44" t="s">
        <v>5177</v>
      </c>
      <c r="C859" s="44" t="s">
        <v>258</v>
      </c>
      <c r="D859" s="48">
        <v>-3.2900276000000002</v>
      </c>
      <c r="E859" s="44" t="s">
        <v>6964</v>
      </c>
      <c r="F859" s="47" t="s">
        <v>6965</v>
      </c>
      <c r="G859" s="44" t="s">
        <v>6976</v>
      </c>
    </row>
    <row r="860" spans="1:7">
      <c r="A860" s="44" t="s">
        <v>6655</v>
      </c>
      <c r="B860" s="44" t="s">
        <v>5499</v>
      </c>
      <c r="C860" s="44" t="s">
        <v>5500</v>
      </c>
      <c r="D860" s="48">
        <v>6.3766210000000001</v>
      </c>
      <c r="E860" s="44" t="s">
        <v>6964</v>
      </c>
      <c r="F860" s="47" t="s">
        <v>6965</v>
      </c>
      <c r="G860" s="44" t="s">
        <v>6977</v>
      </c>
    </row>
    <row r="861" spans="1:7">
      <c r="A861" s="44" t="s">
        <v>6655</v>
      </c>
      <c r="B861" s="44" t="s">
        <v>398</v>
      </c>
      <c r="C861" s="44" t="s">
        <v>399</v>
      </c>
      <c r="D861" s="48">
        <v>2.721282</v>
      </c>
      <c r="E861" s="44" t="s">
        <v>6978</v>
      </c>
      <c r="F861" s="47" t="s">
        <v>6979</v>
      </c>
      <c r="G861" s="44" t="s">
        <v>6980</v>
      </c>
    </row>
    <row r="862" spans="1:7">
      <c r="A862" s="44" t="s">
        <v>6655</v>
      </c>
      <c r="B862" s="44" t="s">
        <v>437</v>
      </c>
      <c r="C862" s="44" t="s">
        <v>438</v>
      </c>
      <c r="D862" s="48">
        <v>-10.312332</v>
      </c>
      <c r="E862" s="44" t="s">
        <v>6978</v>
      </c>
      <c r="F862" s="47" t="s">
        <v>6979</v>
      </c>
      <c r="G862" s="44" t="s">
        <v>6981</v>
      </c>
    </row>
    <row r="863" spans="1:7">
      <c r="A863" s="44" t="s">
        <v>6655</v>
      </c>
      <c r="B863" s="44" t="s">
        <v>720</v>
      </c>
      <c r="C863" s="44" t="s">
        <v>721</v>
      </c>
      <c r="D863" s="48">
        <v>-5.5930270000000002</v>
      </c>
      <c r="E863" s="44" t="s">
        <v>6978</v>
      </c>
      <c r="F863" s="47" t="s">
        <v>6979</v>
      </c>
      <c r="G863" s="44" t="s">
        <v>6982</v>
      </c>
    </row>
    <row r="864" spans="1:7">
      <c r="A864" s="44" t="s">
        <v>6655</v>
      </c>
      <c r="B864" s="44" t="s">
        <v>853</v>
      </c>
      <c r="C864" s="44" t="s">
        <v>854</v>
      </c>
      <c r="D864" s="48">
        <v>2.7362546999999999</v>
      </c>
      <c r="E864" s="44" t="s">
        <v>6978</v>
      </c>
      <c r="F864" s="47" t="s">
        <v>6979</v>
      </c>
      <c r="G864" s="44" t="s">
        <v>6983</v>
      </c>
    </row>
    <row r="865" spans="1:7">
      <c r="A865" s="44" t="s">
        <v>6655</v>
      </c>
      <c r="B865" s="44" t="s">
        <v>1577</v>
      </c>
      <c r="C865" s="44" t="s">
        <v>1578</v>
      </c>
      <c r="D865" s="48">
        <v>1.4058668999999999</v>
      </c>
      <c r="E865" s="44" t="s">
        <v>6978</v>
      </c>
      <c r="F865" s="47" t="s">
        <v>6979</v>
      </c>
      <c r="G865" s="44" t="s">
        <v>6984</v>
      </c>
    </row>
    <row r="866" spans="1:7">
      <c r="A866" s="44" t="s">
        <v>6655</v>
      </c>
      <c r="B866" s="44" t="s">
        <v>1619</v>
      </c>
      <c r="C866" s="44" t="s">
        <v>438</v>
      </c>
      <c r="D866" s="48">
        <v>-5.3608010000000004</v>
      </c>
      <c r="E866" s="44" t="s">
        <v>6978</v>
      </c>
      <c r="F866" s="47" t="s">
        <v>6979</v>
      </c>
      <c r="G866" s="44" t="s">
        <v>6985</v>
      </c>
    </row>
    <row r="867" spans="1:7">
      <c r="A867" s="44" t="s">
        <v>6655</v>
      </c>
      <c r="B867" s="44" t="s">
        <v>1710</v>
      </c>
      <c r="C867" s="44" t="s">
        <v>1374</v>
      </c>
      <c r="D867" s="48">
        <v>3.2675117999999999</v>
      </c>
      <c r="E867" s="44" t="s">
        <v>6978</v>
      </c>
      <c r="F867" s="47" t="s">
        <v>6979</v>
      </c>
      <c r="G867" s="44" t="s">
        <v>6986</v>
      </c>
    </row>
    <row r="868" spans="1:7">
      <c r="A868" s="44" t="s">
        <v>6655</v>
      </c>
      <c r="B868" s="44" t="s">
        <v>1715</v>
      </c>
      <c r="C868" s="44" t="s">
        <v>1716</v>
      </c>
      <c r="D868" s="48">
        <v>3.1017991999999999</v>
      </c>
      <c r="E868" s="44" t="s">
        <v>6978</v>
      </c>
      <c r="F868" s="47" t="s">
        <v>6979</v>
      </c>
      <c r="G868" s="44" t="s">
        <v>6987</v>
      </c>
    </row>
    <row r="869" spans="1:7">
      <c r="A869" s="44" t="s">
        <v>6655</v>
      </c>
      <c r="B869" s="44" t="s">
        <v>1717</v>
      </c>
      <c r="C869" s="44" t="s">
        <v>1716</v>
      </c>
      <c r="D869" s="48">
        <v>3.4476732999999999</v>
      </c>
      <c r="E869" s="44" t="s">
        <v>6978</v>
      </c>
      <c r="F869" s="47" t="s">
        <v>6979</v>
      </c>
      <c r="G869" s="44" t="s">
        <v>6988</v>
      </c>
    </row>
    <row r="870" spans="1:7">
      <c r="A870" s="44" t="s">
        <v>6655</v>
      </c>
      <c r="B870" s="44" t="s">
        <v>1718</v>
      </c>
      <c r="C870" s="44" t="s">
        <v>1719</v>
      </c>
      <c r="D870" s="48">
        <v>3.8046085999999999</v>
      </c>
      <c r="E870" s="44" t="s">
        <v>6978</v>
      </c>
      <c r="F870" s="47" t="s">
        <v>6979</v>
      </c>
      <c r="G870" s="44" t="s">
        <v>6989</v>
      </c>
    </row>
    <row r="871" spans="1:7">
      <c r="A871" s="44" t="s">
        <v>6655</v>
      </c>
      <c r="B871" s="44" t="s">
        <v>1764</v>
      </c>
      <c r="C871" s="44" t="s">
        <v>1765</v>
      </c>
      <c r="D871" s="48">
        <v>-3.7008625999999998</v>
      </c>
      <c r="E871" s="44" t="s">
        <v>6978</v>
      </c>
      <c r="F871" s="47" t="s">
        <v>6979</v>
      </c>
      <c r="G871" s="44" t="s">
        <v>6990</v>
      </c>
    </row>
    <row r="872" spans="1:7">
      <c r="A872" s="44" t="s">
        <v>6655</v>
      </c>
      <c r="B872" s="44" t="s">
        <v>1928</v>
      </c>
      <c r="C872" s="44" t="s">
        <v>1929</v>
      </c>
      <c r="D872" s="48">
        <v>2.6470600000000002</v>
      </c>
      <c r="E872" s="44" t="s">
        <v>6978</v>
      </c>
      <c r="F872" s="47" t="s">
        <v>6979</v>
      </c>
      <c r="G872" s="44" t="s">
        <v>6991</v>
      </c>
    </row>
    <row r="873" spans="1:7">
      <c r="A873" s="44" t="s">
        <v>6655</v>
      </c>
      <c r="B873" s="44" t="s">
        <v>1930</v>
      </c>
      <c r="C873" s="44" t="s">
        <v>1356</v>
      </c>
      <c r="D873" s="48">
        <v>2.0060673000000002</v>
      </c>
      <c r="E873" s="44" t="s">
        <v>6978</v>
      </c>
      <c r="F873" s="47" t="s">
        <v>6979</v>
      </c>
      <c r="G873" s="44" t="s">
        <v>6992</v>
      </c>
    </row>
    <row r="874" spans="1:7">
      <c r="A874" s="44" t="s">
        <v>6655</v>
      </c>
      <c r="B874" s="44" t="s">
        <v>1931</v>
      </c>
      <c r="C874" s="44" t="s">
        <v>1356</v>
      </c>
      <c r="D874" s="48">
        <v>2.0813470000000001</v>
      </c>
      <c r="E874" s="44" t="s">
        <v>6978</v>
      </c>
      <c r="F874" s="47" t="s">
        <v>6979</v>
      </c>
      <c r="G874" s="44" t="s">
        <v>6993</v>
      </c>
    </row>
    <row r="875" spans="1:7">
      <c r="A875" s="44" t="s">
        <v>6655</v>
      </c>
      <c r="B875" s="44" t="s">
        <v>1932</v>
      </c>
      <c r="C875" s="44" t="s">
        <v>1929</v>
      </c>
      <c r="D875" s="48">
        <v>1.6874191999999999</v>
      </c>
      <c r="E875" s="44" t="s">
        <v>6978</v>
      </c>
      <c r="F875" s="47" t="s">
        <v>6979</v>
      </c>
      <c r="G875" s="44" t="s">
        <v>6994</v>
      </c>
    </row>
    <row r="876" spans="1:7">
      <c r="A876" s="44" t="s">
        <v>6655</v>
      </c>
      <c r="B876" s="44" t="s">
        <v>1933</v>
      </c>
      <c r="C876" s="44" t="s">
        <v>258</v>
      </c>
      <c r="D876" s="48">
        <v>2.5153894000000001</v>
      </c>
      <c r="E876" s="44" t="s">
        <v>6978</v>
      </c>
      <c r="F876" s="47" t="s">
        <v>6979</v>
      </c>
      <c r="G876" s="44" t="s">
        <v>6995</v>
      </c>
    </row>
    <row r="877" spans="1:7">
      <c r="A877" s="44" t="s">
        <v>6655</v>
      </c>
      <c r="B877" s="44" t="s">
        <v>1934</v>
      </c>
      <c r="C877" s="44" t="s">
        <v>258</v>
      </c>
      <c r="D877" s="48">
        <v>1.4429234</v>
      </c>
      <c r="E877" s="44" t="s">
        <v>6978</v>
      </c>
      <c r="F877" s="47" t="s">
        <v>6979</v>
      </c>
      <c r="G877" s="44" t="s">
        <v>6996</v>
      </c>
    </row>
    <row r="878" spans="1:7">
      <c r="A878" s="44" t="s">
        <v>6655</v>
      </c>
      <c r="B878" s="44" t="s">
        <v>1962</v>
      </c>
      <c r="C878" s="44" t="s">
        <v>1356</v>
      </c>
      <c r="D878" s="48">
        <v>2.7703845999999999</v>
      </c>
      <c r="E878" s="44" t="s">
        <v>6978</v>
      </c>
      <c r="F878" s="47" t="s">
        <v>6979</v>
      </c>
      <c r="G878" s="44" t="s">
        <v>6997</v>
      </c>
    </row>
    <row r="879" spans="1:7">
      <c r="A879" s="44" t="s">
        <v>6655</v>
      </c>
      <c r="B879" s="44" t="s">
        <v>1963</v>
      </c>
      <c r="C879" s="44" t="s">
        <v>1356</v>
      </c>
      <c r="D879" s="48">
        <v>2.2133517</v>
      </c>
      <c r="E879" s="44" t="s">
        <v>6978</v>
      </c>
      <c r="F879" s="47" t="s">
        <v>6979</v>
      </c>
      <c r="G879" s="44" t="s">
        <v>6998</v>
      </c>
    </row>
    <row r="880" spans="1:7">
      <c r="A880" s="44" t="s">
        <v>6655</v>
      </c>
      <c r="B880" s="44" t="s">
        <v>2281</v>
      </c>
      <c r="C880" s="44" t="s">
        <v>2282</v>
      </c>
      <c r="D880" s="48">
        <v>1.5079473000000001</v>
      </c>
      <c r="E880" s="44" t="s">
        <v>6978</v>
      </c>
      <c r="F880" s="47" t="s">
        <v>6979</v>
      </c>
      <c r="G880" s="44" t="s">
        <v>6999</v>
      </c>
    </row>
    <row r="881" spans="1:7">
      <c r="A881" s="44" t="s">
        <v>6655</v>
      </c>
      <c r="B881" s="44" t="s">
        <v>2283</v>
      </c>
      <c r="C881" s="44" t="s">
        <v>2284</v>
      </c>
      <c r="D881" s="48">
        <v>-3.1554134</v>
      </c>
      <c r="E881" s="44" t="s">
        <v>6978</v>
      </c>
      <c r="F881" s="47" t="s">
        <v>6979</v>
      </c>
      <c r="G881" s="44" t="s">
        <v>6662</v>
      </c>
    </row>
    <row r="882" spans="1:7">
      <c r="A882" s="44" t="s">
        <v>6655</v>
      </c>
      <c r="B882" s="44" t="s">
        <v>2285</v>
      </c>
      <c r="C882" s="44" t="s">
        <v>2282</v>
      </c>
      <c r="D882" s="48">
        <v>1.3470294</v>
      </c>
      <c r="E882" s="44" t="s">
        <v>6978</v>
      </c>
      <c r="F882" s="47" t="s">
        <v>6979</v>
      </c>
      <c r="G882" s="44" t="s">
        <v>7000</v>
      </c>
    </row>
    <row r="883" spans="1:7">
      <c r="A883" s="44" t="s">
        <v>6655</v>
      </c>
      <c r="B883" s="44" t="s">
        <v>2287</v>
      </c>
      <c r="C883" s="44" t="s">
        <v>2284</v>
      </c>
      <c r="D883" s="48">
        <v>2.334419</v>
      </c>
      <c r="E883" s="44" t="s">
        <v>6978</v>
      </c>
      <c r="F883" s="47" t="s">
        <v>6979</v>
      </c>
      <c r="G883" s="44" t="s">
        <v>7001</v>
      </c>
    </row>
    <row r="884" spans="1:7">
      <c r="A884" s="44" t="s">
        <v>6655</v>
      </c>
      <c r="B884" s="44" t="s">
        <v>2289</v>
      </c>
      <c r="C884" s="44" t="s">
        <v>2284</v>
      </c>
      <c r="D884" s="48">
        <v>1.2913104</v>
      </c>
      <c r="E884" s="44" t="s">
        <v>6978</v>
      </c>
      <c r="F884" s="47" t="s">
        <v>6979</v>
      </c>
      <c r="G884" s="44" t="s">
        <v>7002</v>
      </c>
    </row>
    <row r="885" spans="1:7">
      <c r="A885" s="44" t="s">
        <v>6655</v>
      </c>
      <c r="B885" s="44" t="s">
        <v>2290</v>
      </c>
      <c r="C885" s="44" t="s">
        <v>2284</v>
      </c>
      <c r="D885" s="48">
        <v>1.1834990999999999</v>
      </c>
      <c r="E885" s="44" t="s">
        <v>6978</v>
      </c>
      <c r="F885" s="47" t="s">
        <v>6979</v>
      </c>
      <c r="G885" s="44" t="s">
        <v>7003</v>
      </c>
    </row>
    <row r="886" spans="1:7">
      <c r="A886" s="44" t="s">
        <v>6655</v>
      </c>
      <c r="B886" s="44" t="s">
        <v>2291</v>
      </c>
      <c r="C886" s="44" t="s">
        <v>2284</v>
      </c>
      <c r="D886" s="48">
        <v>1.7597370999999999</v>
      </c>
      <c r="E886" s="44" t="s">
        <v>6978</v>
      </c>
      <c r="F886" s="47" t="s">
        <v>6979</v>
      </c>
      <c r="G886" s="44" t="s">
        <v>7004</v>
      </c>
    </row>
    <row r="887" spans="1:7">
      <c r="A887" s="44" t="s">
        <v>6655</v>
      </c>
      <c r="B887" s="44" t="s">
        <v>2292</v>
      </c>
      <c r="C887" s="44" t="s">
        <v>2284</v>
      </c>
      <c r="D887" s="48">
        <v>1.0372063</v>
      </c>
      <c r="E887" s="44" t="s">
        <v>6978</v>
      </c>
      <c r="F887" s="47" t="s">
        <v>6979</v>
      </c>
      <c r="G887" s="44" t="s">
        <v>7005</v>
      </c>
    </row>
    <row r="888" spans="1:7">
      <c r="A888" s="44" t="s">
        <v>6655</v>
      </c>
      <c r="B888" s="44" t="s">
        <v>2293</v>
      </c>
      <c r="C888" s="44" t="s">
        <v>1672</v>
      </c>
      <c r="D888" s="48">
        <v>2.0774503000000002</v>
      </c>
      <c r="E888" s="44" t="s">
        <v>6978</v>
      </c>
      <c r="F888" s="47" t="s">
        <v>6979</v>
      </c>
      <c r="G888" s="44" t="s">
        <v>7006</v>
      </c>
    </row>
    <row r="889" spans="1:7">
      <c r="A889" s="44" t="s">
        <v>6655</v>
      </c>
      <c r="B889" s="44" t="s">
        <v>2294</v>
      </c>
      <c r="C889" s="44" t="s">
        <v>2284</v>
      </c>
      <c r="D889" s="48">
        <v>1.1310365</v>
      </c>
      <c r="E889" s="44" t="s">
        <v>6978</v>
      </c>
      <c r="F889" s="47" t="s">
        <v>6979</v>
      </c>
      <c r="G889" s="44" t="s">
        <v>6670</v>
      </c>
    </row>
    <row r="890" spans="1:7">
      <c r="A890" s="44" t="s">
        <v>6655</v>
      </c>
      <c r="B890" s="44" t="s">
        <v>2295</v>
      </c>
      <c r="C890" s="44" t="s">
        <v>2284</v>
      </c>
      <c r="D890" s="48">
        <v>1.9976419000000001</v>
      </c>
      <c r="E890" s="44" t="s">
        <v>6978</v>
      </c>
      <c r="F890" s="47" t="s">
        <v>6979</v>
      </c>
      <c r="G890" s="44" t="s">
        <v>7007</v>
      </c>
    </row>
    <row r="891" spans="1:7">
      <c r="A891" s="44" t="s">
        <v>6655</v>
      </c>
      <c r="B891" s="44" t="s">
        <v>2296</v>
      </c>
      <c r="C891" s="44" t="s">
        <v>2284</v>
      </c>
      <c r="D891" s="48">
        <v>2.0046957000000001</v>
      </c>
      <c r="E891" s="44" t="s">
        <v>6978</v>
      </c>
      <c r="F891" s="47" t="s">
        <v>6979</v>
      </c>
      <c r="G891" s="44" t="s">
        <v>7008</v>
      </c>
    </row>
    <row r="892" spans="1:7">
      <c r="A892" s="44" t="s">
        <v>6655</v>
      </c>
      <c r="B892" s="44" t="s">
        <v>2297</v>
      </c>
      <c r="C892" s="44" t="s">
        <v>2284</v>
      </c>
      <c r="D892" s="48">
        <v>2.2367949999999999</v>
      </c>
      <c r="E892" s="44" t="s">
        <v>6978</v>
      </c>
      <c r="F892" s="47" t="s">
        <v>6979</v>
      </c>
      <c r="G892" s="44" t="s">
        <v>7009</v>
      </c>
    </row>
    <row r="893" spans="1:7">
      <c r="A893" s="44" t="s">
        <v>6655</v>
      </c>
      <c r="B893" s="44" t="s">
        <v>2472</v>
      </c>
      <c r="C893" s="44" t="s">
        <v>1865</v>
      </c>
      <c r="D893" s="48">
        <v>4.2422690000000003</v>
      </c>
      <c r="E893" s="44" t="s">
        <v>6978</v>
      </c>
      <c r="F893" s="47" t="s">
        <v>6979</v>
      </c>
      <c r="G893" s="44" t="s">
        <v>7010</v>
      </c>
    </row>
    <row r="894" spans="1:7">
      <c r="A894" s="44" t="s">
        <v>6655</v>
      </c>
      <c r="B894" s="44" t="s">
        <v>2789</v>
      </c>
      <c r="C894" s="44" t="s">
        <v>1572</v>
      </c>
      <c r="D894" s="48">
        <v>1.1305071</v>
      </c>
      <c r="E894" s="44" t="s">
        <v>6978</v>
      </c>
      <c r="F894" s="47" t="s">
        <v>6979</v>
      </c>
      <c r="G894" s="44" t="s">
        <v>7011</v>
      </c>
    </row>
    <row r="895" spans="1:7">
      <c r="A895" s="44" t="s">
        <v>6655</v>
      </c>
      <c r="B895" s="44" t="s">
        <v>2997</v>
      </c>
      <c r="C895" s="44" t="s">
        <v>2998</v>
      </c>
      <c r="D895" s="48">
        <v>1.9080062</v>
      </c>
      <c r="E895" s="44" t="s">
        <v>6978</v>
      </c>
      <c r="F895" s="47" t="s">
        <v>6979</v>
      </c>
      <c r="G895" s="44" t="s">
        <v>7012</v>
      </c>
    </row>
    <row r="896" spans="1:7">
      <c r="A896" s="44" t="s">
        <v>6655</v>
      </c>
      <c r="B896" s="44" t="s">
        <v>3056</v>
      </c>
      <c r="C896" s="44" t="s">
        <v>1716</v>
      </c>
      <c r="D896" s="48">
        <v>1.9661052000000001</v>
      </c>
      <c r="E896" s="44" t="s">
        <v>6978</v>
      </c>
      <c r="F896" s="47" t="s">
        <v>6979</v>
      </c>
      <c r="G896" s="44" t="s">
        <v>7013</v>
      </c>
    </row>
    <row r="897" spans="1:7">
      <c r="A897" s="44" t="s">
        <v>6655</v>
      </c>
      <c r="B897" s="44" t="s">
        <v>3244</v>
      </c>
      <c r="C897" s="44" t="s">
        <v>1929</v>
      </c>
      <c r="D897" s="48">
        <v>1.3513474000000001</v>
      </c>
      <c r="E897" s="44" t="s">
        <v>6978</v>
      </c>
      <c r="F897" s="47" t="s">
        <v>6979</v>
      </c>
      <c r="G897" s="44" t="s">
        <v>7014</v>
      </c>
    </row>
    <row r="898" spans="1:7">
      <c r="A898" s="44" t="s">
        <v>6655</v>
      </c>
      <c r="B898" s="44" t="s">
        <v>3325</v>
      </c>
      <c r="C898" s="44" t="s">
        <v>3326</v>
      </c>
      <c r="D898" s="48">
        <v>1.7083079000000001</v>
      </c>
      <c r="E898" s="44" t="s">
        <v>6978</v>
      </c>
      <c r="F898" s="47" t="s">
        <v>6979</v>
      </c>
      <c r="G898" s="44" t="s">
        <v>7015</v>
      </c>
    </row>
    <row r="899" spans="1:7">
      <c r="A899" s="44" t="s">
        <v>6655</v>
      </c>
      <c r="B899" s="44" t="s">
        <v>3570</v>
      </c>
      <c r="C899" s="44" t="s">
        <v>3571</v>
      </c>
      <c r="D899" s="48">
        <v>4.4494122999999997</v>
      </c>
      <c r="E899" s="44" t="s">
        <v>6978</v>
      </c>
      <c r="F899" s="47" t="s">
        <v>6979</v>
      </c>
      <c r="G899" s="44" t="s">
        <v>7016</v>
      </c>
    </row>
    <row r="900" spans="1:7">
      <c r="A900" s="44" t="s">
        <v>6655</v>
      </c>
      <c r="B900" s="44" t="s">
        <v>3636</v>
      </c>
      <c r="C900" s="44" t="s">
        <v>3637</v>
      </c>
      <c r="D900" s="48">
        <v>7.206912</v>
      </c>
      <c r="E900" s="44" t="s">
        <v>6978</v>
      </c>
      <c r="F900" s="47" t="s">
        <v>6979</v>
      </c>
      <c r="G900" s="44" t="s">
        <v>7017</v>
      </c>
    </row>
    <row r="901" spans="1:7">
      <c r="A901" s="44" t="s">
        <v>6655</v>
      </c>
      <c r="B901" s="44" t="s">
        <v>3950</v>
      </c>
      <c r="C901" s="44" t="s">
        <v>1372</v>
      </c>
      <c r="D901" s="48">
        <v>3.8425639999999999</v>
      </c>
      <c r="E901" s="44" t="s">
        <v>6978</v>
      </c>
      <c r="F901" s="47" t="s">
        <v>6979</v>
      </c>
      <c r="G901" s="44" t="s">
        <v>7018</v>
      </c>
    </row>
    <row r="902" spans="1:7">
      <c r="A902" s="44" t="s">
        <v>6655</v>
      </c>
      <c r="B902" s="44" t="s">
        <v>4546</v>
      </c>
      <c r="C902" s="44" t="s">
        <v>4547</v>
      </c>
      <c r="D902" s="48">
        <v>-1.6365844000000001</v>
      </c>
      <c r="E902" s="44" t="s">
        <v>6978</v>
      </c>
      <c r="F902" s="47" t="s">
        <v>6979</v>
      </c>
      <c r="G902" s="44" t="s">
        <v>7019</v>
      </c>
    </row>
    <row r="903" spans="1:7">
      <c r="A903" s="44" t="s">
        <v>6655</v>
      </c>
      <c r="B903" s="44" t="s">
        <v>4761</v>
      </c>
      <c r="C903" s="44" t="s">
        <v>4762</v>
      </c>
      <c r="D903" s="48">
        <v>-2.7622140000000002</v>
      </c>
      <c r="E903" s="44" t="s">
        <v>6978</v>
      </c>
      <c r="F903" s="47" t="s">
        <v>6979</v>
      </c>
      <c r="G903" s="44" t="s">
        <v>7020</v>
      </c>
    </row>
    <row r="904" spans="1:7">
      <c r="A904" s="44" t="s">
        <v>6655</v>
      </c>
      <c r="B904" s="44" t="s">
        <v>4795</v>
      </c>
      <c r="C904" s="44" t="s">
        <v>1578</v>
      </c>
      <c r="D904" s="48">
        <v>-2.7708213000000002</v>
      </c>
      <c r="E904" s="44" t="s">
        <v>6978</v>
      </c>
      <c r="F904" s="47" t="s">
        <v>6979</v>
      </c>
      <c r="G904" s="44" t="s">
        <v>7021</v>
      </c>
    </row>
    <row r="905" spans="1:7">
      <c r="A905" s="44" t="s">
        <v>6655</v>
      </c>
      <c r="B905" s="44" t="s">
        <v>5163</v>
      </c>
      <c r="C905" s="44" t="s">
        <v>258</v>
      </c>
      <c r="D905" s="48">
        <v>1.2127026000000001</v>
      </c>
      <c r="E905" s="44" t="s">
        <v>6978</v>
      </c>
      <c r="F905" s="47" t="s">
        <v>6979</v>
      </c>
      <c r="G905" s="44" t="s">
        <v>6904</v>
      </c>
    </row>
    <row r="906" spans="1:7">
      <c r="A906" s="44" t="s">
        <v>7022</v>
      </c>
      <c r="B906" s="44" t="s">
        <v>116</v>
      </c>
      <c r="C906" s="44" t="s">
        <v>114</v>
      </c>
      <c r="D906" s="48">
        <v>6.9304094000000003</v>
      </c>
      <c r="E906" s="44" t="s">
        <v>7023</v>
      </c>
      <c r="F906" s="47" t="s">
        <v>7024</v>
      </c>
      <c r="G906" s="44" t="s">
        <v>7025</v>
      </c>
    </row>
    <row r="907" spans="1:7">
      <c r="A907" s="44" t="s">
        <v>7022</v>
      </c>
      <c r="B907" s="44" t="s">
        <v>284</v>
      </c>
      <c r="C907" s="44" t="s">
        <v>285</v>
      </c>
      <c r="D907" s="48">
        <v>2.6820924000000002</v>
      </c>
      <c r="E907" s="44" t="s">
        <v>7023</v>
      </c>
      <c r="F907" s="47" t="s">
        <v>7024</v>
      </c>
      <c r="G907" s="44" t="s">
        <v>7026</v>
      </c>
    </row>
    <row r="908" spans="1:7">
      <c r="A908" s="44" t="s">
        <v>7022</v>
      </c>
      <c r="B908" s="44" t="s">
        <v>488</v>
      </c>
      <c r="C908" s="44" t="s">
        <v>489</v>
      </c>
      <c r="D908" s="48">
        <v>1.4327574000000001</v>
      </c>
      <c r="E908" s="44" t="s">
        <v>7023</v>
      </c>
      <c r="F908" s="47" t="s">
        <v>7024</v>
      </c>
      <c r="G908" s="44" t="s">
        <v>7027</v>
      </c>
    </row>
    <row r="909" spans="1:7">
      <c r="A909" s="44" t="s">
        <v>7022</v>
      </c>
      <c r="B909" s="44" t="s">
        <v>501</v>
      </c>
      <c r="C909" s="44" t="s">
        <v>489</v>
      </c>
      <c r="D909" s="48">
        <v>4.5234174999999999</v>
      </c>
      <c r="E909" s="44" t="s">
        <v>7023</v>
      </c>
      <c r="F909" s="47" t="s">
        <v>7024</v>
      </c>
      <c r="G909" s="44" t="s">
        <v>7028</v>
      </c>
    </row>
    <row r="910" spans="1:7">
      <c r="A910" s="44" t="s">
        <v>7022</v>
      </c>
      <c r="B910" s="44" t="s">
        <v>502</v>
      </c>
      <c r="C910" s="44" t="s">
        <v>503</v>
      </c>
      <c r="D910" s="48">
        <v>3.522732</v>
      </c>
      <c r="E910" s="44" t="s">
        <v>7023</v>
      </c>
      <c r="F910" s="47" t="s">
        <v>7024</v>
      </c>
      <c r="G910" s="44" t="s">
        <v>7029</v>
      </c>
    </row>
    <row r="911" spans="1:7">
      <c r="A911" s="44" t="s">
        <v>7022</v>
      </c>
      <c r="B911" s="44" t="s">
        <v>504</v>
      </c>
      <c r="C911" s="44" t="s">
        <v>489</v>
      </c>
      <c r="D911" s="48">
        <v>4.1977295999999997</v>
      </c>
      <c r="E911" s="44" t="s">
        <v>7023</v>
      </c>
      <c r="F911" s="47" t="s">
        <v>7024</v>
      </c>
      <c r="G911" s="44" t="s">
        <v>7030</v>
      </c>
    </row>
    <row r="912" spans="1:7">
      <c r="A912" s="44" t="s">
        <v>7022</v>
      </c>
      <c r="B912" s="44" t="s">
        <v>505</v>
      </c>
      <c r="C912" s="44" t="s">
        <v>489</v>
      </c>
      <c r="D912" s="48">
        <v>3.586052</v>
      </c>
      <c r="E912" s="44" t="s">
        <v>7023</v>
      </c>
      <c r="F912" s="47" t="s">
        <v>7024</v>
      </c>
      <c r="G912" s="44" t="s">
        <v>7031</v>
      </c>
    </row>
    <row r="913" spans="1:7">
      <c r="A913" s="44" t="s">
        <v>7022</v>
      </c>
      <c r="B913" s="44" t="s">
        <v>506</v>
      </c>
      <c r="C913" s="44" t="s">
        <v>489</v>
      </c>
      <c r="D913" s="48">
        <v>4.207357</v>
      </c>
      <c r="E913" s="44" t="s">
        <v>7023</v>
      </c>
      <c r="F913" s="47" t="s">
        <v>7024</v>
      </c>
      <c r="G913" s="44" t="s">
        <v>7032</v>
      </c>
    </row>
    <row r="914" spans="1:7">
      <c r="A914" s="44" t="s">
        <v>7022</v>
      </c>
      <c r="B914" s="44" t="s">
        <v>509</v>
      </c>
      <c r="C914" s="44" t="s">
        <v>489</v>
      </c>
      <c r="D914" s="48">
        <v>4.1663290000000002</v>
      </c>
      <c r="E914" s="44" t="s">
        <v>7023</v>
      </c>
      <c r="F914" s="47" t="s">
        <v>7024</v>
      </c>
      <c r="G914" s="44" t="s">
        <v>7033</v>
      </c>
    </row>
    <row r="915" spans="1:7">
      <c r="A915" s="44" t="s">
        <v>7022</v>
      </c>
      <c r="B915" s="44" t="s">
        <v>515</v>
      </c>
      <c r="C915" s="44" t="s">
        <v>489</v>
      </c>
      <c r="D915" s="48">
        <v>4.9915310000000002</v>
      </c>
      <c r="E915" s="44" t="s">
        <v>7023</v>
      </c>
      <c r="F915" s="47" t="s">
        <v>7024</v>
      </c>
      <c r="G915" s="44" t="s">
        <v>7034</v>
      </c>
    </row>
    <row r="916" spans="1:7">
      <c r="A916" s="44" t="s">
        <v>7022</v>
      </c>
      <c r="B916" s="44" t="s">
        <v>516</v>
      </c>
      <c r="C916" s="44" t="s">
        <v>489</v>
      </c>
      <c r="D916" s="48">
        <v>4.0898519999999996</v>
      </c>
      <c r="E916" s="44" t="s">
        <v>7023</v>
      </c>
      <c r="F916" s="47" t="s">
        <v>7024</v>
      </c>
      <c r="G916" s="44" t="s">
        <v>7035</v>
      </c>
    </row>
    <row r="917" spans="1:7">
      <c r="A917" s="44" t="s">
        <v>7022</v>
      </c>
      <c r="B917" s="44" t="s">
        <v>525</v>
      </c>
      <c r="C917" s="44" t="s">
        <v>489</v>
      </c>
      <c r="D917" s="48">
        <v>3.9788125000000001</v>
      </c>
      <c r="E917" s="44" t="s">
        <v>7023</v>
      </c>
      <c r="F917" s="47" t="s">
        <v>7024</v>
      </c>
      <c r="G917" s="44" t="s">
        <v>7036</v>
      </c>
    </row>
    <row r="918" spans="1:7">
      <c r="A918" s="44" t="s">
        <v>7022</v>
      </c>
      <c r="B918" s="44" t="s">
        <v>529</v>
      </c>
      <c r="C918" s="44" t="s">
        <v>489</v>
      </c>
      <c r="D918" s="48">
        <v>4.5153417999999999</v>
      </c>
      <c r="E918" s="44" t="s">
        <v>7023</v>
      </c>
      <c r="F918" s="47" t="s">
        <v>7024</v>
      </c>
      <c r="G918" s="44" t="s">
        <v>7037</v>
      </c>
    </row>
    <row r="919" spans="1:7">
      <c r="A919" s="44" t="s">
        <v>7022</v>
      </c>
      <c r="B919" s="44" t="s">
        <v>531</v>
      </c>
      <c r="C919" s="44" t="s">
        <v>489</v>
      </c>
      <c r="D919" s="48">
        <v>1.5326941999999999</v>
      </c>
      <c r="E919" s="44" t="s">
        <v>7023</v>
      </c>
      <c r="F919" s="47" t="s">
        <v>7024</v>
      </c>
      <c r="G919" s="44" t="s">
        <v>7038</v>
      </c>
    </row>
    <row r="920" spans="1:7">
      <c r="A920" s="44" t="s">
        <v>7022</v>
      </c>
      <c r="B920" s="44" t="s">
        <v>639</v>
      </c>
      <c r="C920" s="44" t="s">
        <v>640</v>
      </c>
      <c r="D920" s="48">
        <v>2.8713365</v>
      </c>
      <c r="E920" s="44" t="s">
        <v>7023</v>
      </c>
      <c r="F920" s="47" t="s">
        <v>7024</v>
      </c>
      <c r="G920" s="44" t="s">
        <v>7039</v>
      </c>
    </row>
    <row r="921" spans="1:7">
      <c r="A921" s="44" t="s">
        <v>7022</v>
      </c>
      <c r="B921" s="44" t="s">
        <v>836</v>
      </c>
      <c r="C921" s="44" t="s">
        <v>827</v>
      </c>
      <c r="D921" s="48">
        <v>-3.2259666999999999</v>
      </c>
      <c r="E921" s="44" t="s">
        <v>7023</v>
      </c>
      <c r="F921" s="47" t="s">
        <v>7024</v>
      </c>
      <c r="G921" s="44" t="s">
        <v>7040</v>
      </c>
    </row>
    <row r="922" spans="1:7">
      <c r="A922" s="44" t="s">
        <v>7022</v>
      </c>
      <c r="B922" s="44" t="s">
        <v>1530</v>
      </c>
      <c r="C922" s="44" t="s">
        <v>1531</v>
      </c>
      <c r="D922" s="48">
        <v>1.0321449</v>
      </c>
      <c r="E922" s="44" t="s">
        <v>7023</v>
      </c>
      <c r="F922" s="47" t="s">
        <v>7024</v>
      </c>
      <c r="G922" s="44" t="s">
        <v>7041</v>
      </c>
    </row>
    <row r="923" spans="1:7">
      <c r="A923" s="44" t="s">
        <v>7022</v>
      </c>
      <c r="B923" s="44" t="s">
        <v>1532</v>
      </c>
      <c r="C923" s="44" t="s">
        <v>1531</v>
      </c>
      <c r="D923" s="48">
        <v>-1.3343863</v>
      </c>
      <c r="E923" s="44" t="s">
        <v>7023</v>
      </c>
      <c r="F923" s="47" t="s">
        <v>7024</v>
      </c>
      <c r="G923" s="44" t="s">
        <v>7042</v>
      </c>
    </row>
    <row r="924" spans="1:7">
      <c r="A924" s="44" t="s">
        <v>7022</v>
      </c>
      <c r="B924" s="44" t="s">
        <v>1535</v>
      </c>
      <c r="C924" s="44" t="s">
        <v>1531</v>
      </c>
      <c r="D924" s="48">
        <v>1.2725983000000001</v>
      </c>
      <c r="E924" s="44" t="s">
        <v>7023</v>
      </c>
      <c r="F924" s="47" t="s">
        <v>7024</v>
      </c>
      <c r="G924" s="44" t="s">
        <v>7043</v>
      </c>
    </row>
    <row r="925" spans="1:7">
      <c r="A925" s="44" t="s">
        <v>7022</v>
      </c>
      <c r="B925" s="44" t="s">
        <v>1758</v>
      </c>
      <c r="C925" s="44" t="s">
        <v>489</v>
      </c>
      <c r="D925" s="48">
        <v>2.673502</v>
      </c>
      <c r="E925" s="44" t="s">
        <v>7023</v>
      </c>
      <c r="F925" s="47" t="s">
        <v>7024</v>
      </c>
      <c r="G925" s="44" t="s">
        <v>7044</v>
      </c>
    </row>
    <row r="926" spans="1:7">
      <c r="A926" s="44" t="s">
        <v>7022</v>
      </c>
      <c r="B926" s="44" t="s">
        <v>1759</v>
      </c>
      <c r="C926" s="44" t="s">
        <v>1760</v>
      </c>
      <c r="D926" s="48">
        <v>1.3038768000000001</v>
      </c>
      <c r="E926" s="44" t="s">
        <v>7023</v>
      </c>
      <c r="F926" s="47" t="s">
        <v>7024</v>
      </c>
      <c r="G926" s="44" t="s">
        <v>7045</v>
      </c>
    </row>
    <row r="927" spans="1:7">
      <c r="A927" s="44" t="s">
        <v>7022</v>
      </c>
      <c r="B927" s="44" t="s">
        <v>1763</v>
      </c>
      <c r="C927" s="44" t="s">
        <v>489</v>
      </c>
      <c r="D927" s="48">
        <v>-2.0721796000000001</v>
      </c>
      <c r="E927" s="44" t="s">
        <v>7023</v>
      </c>
      <c r="F927" s="47" t="s">
        <v>7024</v>
      </c>
      <c r="G927" s="44" t="s">
        <v>7046</v>
      </c>
    </row>
    <row r="928" spans="1:7">
      <c r="A928" s="44" t="s">
        <v>7022</v>
      </c>
      <c r="B928" s="44" t="s">
        <v>1769</v>
      </c>
      <c r="C928" s="44" t="s">
        <v>489</v>
      </c>
      <c r="D928" s="48">
        <v>5.3113264999999998</v>
      </c>
      <c r="E928" s="44" t="s">
        <v>7023</v>
      </c>
      <c r="F928" s="47" t="s">
        <v>7024</v>
      </c>
      <c r="G928" s="44" t="s">
        <v>7047</v>
      </c>
    </row>
    <row r="929" spans="1:7">
      <c r="A929" s="44" t="s">
        <v>7022</v>
      </c>
      <c r="B929" s="44" t="s">
        <v>1780</v>
      </c>
      <c r="C929" s="44" t="s">
        <v>1760</v>
      </c>
      <c r="D929" s="48">
        <v>2.2189713000000002</v>
      </c>
      <c r="E929" s="44" t="s">
        <v>7023</v>
      </c>
      <c r="F929" s="47" t="s">
        <v>7024</v>
      </c>
      <c r="G929" s="44" t="s">
        <v>7048</v>
      </c>
    </row>
    <row r="930" spans="1:7">
      <c r="A930" s="44" t="s">
        <v>7022</v>
      </c>
      <c r="B930" s="44" t="s">
        <v>1940</v>
      </c>
      <c r="C930" s="44" t="s">
        <v>1941</v>
      </c>
      <c r="D930" s="48">
        <v>2.8450690000000001</v>
      </c>
      <c r="E930" s="44" t="s">
        <v>7023</v>
      </c>
      <c r="F930" s="47" t="s">
        <v>7024</v>
      </c>
      <c r="G930" s="44" t="s">
        <v>7049</v>
      </c>
    </row>
    <row r="931" spans="1:7">
      <c r="A931" s="44" t="s">
        <v>7022</v>
      </c>
      <c r="B931" s="44" t="s">
        <v>1942</v>
      </c>
      <c r="C931" s="44" t="s">
        <v>489</v>
      </c>
      <c r="D931" s="48">
        <v>4.3142532999999998</v>
      </c>
      <c r="E931" s="44" t="s">
        <v>7023</v>
      </c>
      <c r="F931" s="47" t="s">
        <v>7024</v>
      </c>
      <c r="G931" s="44" t="s">
        <v>7050</v>
      </c>
    </row>
    <row r="932" spans="1:7">
      <c r="A932" s="44" t="s">
        <v>7022</v>
      </c>
      <c r="B932" s="44" t="s">
        <v>2212</v>
      </c>
      <c r="C932" s="44" t="s">
        <v>2213</v>
      </c>
      <c r="D932" s="48">
        <v>2.3505666000000001</v>
      </c>
      <c r="E932" s="44" t="s">
        <v>7023</v>
      </c>
      <c r="F932" s="47" t="s">
        <v>7024</v>
      </c>
      <c r="G932" s="44" t="s">
        <v>7051</v>
      </c>
    </row>
    <row r="933" spans="1:7">
      <c r="A933" s="44" t="s">
        <v>7022</v>
      </c>
      <c r="B933" s="44" t="s">
        <v>2480</v>
      </c>
      <c r="C933" s="44" t="s">
        <v>2479</v>
      </c>
      <c r="D933" s="48">
        <v>2.0248415</v>
      </c>
      <c r="E933" s="44" t="s">
        <v>7023</v>
      </c>
      <c r="F933" s="47" t="s">
        <v>7024</v>
      </c>
      <c r="G933" s="44" t="s">
        <v>7052</v>
      </c>
    </row>
    <row r="934" spans="1:7">
      <c r="A934" s="44" t="s">
        <v>7022</v>
      </c>
      <c r="B934" s="44" t="s">
        <v>3044</v>
      </c>
      <c r="C934" s="44" t="s">
        <v>2479</v>
      </c>
      <c r="D934" s="48">
        <v>1.2971933</v>
      </c>
      <c r="E934" s="44" t="s">
        <v>7023</v>
      </c>
      <c r="F934" s="47" t="s">
        <v>7024</v>
      </c>
      <c r="G934" s="44" t="s">
        <v>7053</v>
      </c>
    </row>
    <row r="935" spans="1:7">
      <c r="A935" s="44" t="s">
        <v>7022</v>
      </c>
      <c r="B935" s="44" t="s">
        <v>3643</v>
      </c>
      <c r="C935" s="44" t="s">
        <v>114</v>
      </c>
      <c r="D935" s="48">
        <v>-1.0903986999999999</v>
      </c>
      <c r="E935" s="44" t="s">
        <v>7023</v>
      </c>
      <c r="F935" s="47" t="s">
        <v>7024</v>
      </c>
      <c r="G935" s="44" t="s">
        <v>7054</v>
      </c>
    </row>
    <row r="936" spans="1:7">
      <c r="A936" s="44" t="s">
        <v>7022</v>
      </c>
      <c r="B936" s="44" t="s">
        <v>3644</v>
      </c>
      <c r="C936" s="44" t="s">
        <v>114</v>
      </c>
      <c r="D936" s="48">
        <v>1.0335658000000001</v>
      </c>
      <c r="E936" s="44" t="s">
        <v>7023</v>
      </c>
      <c r="F936" s="47" t="s">
        <v>7024</v>
      </c>
      <c r="G936" s="44" t="s">
        <v>7055</v>
      </c>
    </row>
    <row r="937" spans="1:7">
      <c r="A937" s="44" t="s">
        <v>7022</v>
      </c>
      <c r="B937" s="44" t="s">
        <v>3793</v>
      </c>
      <c r="C937" s="44" t="s">
        <v>3794</v>
      </c>
      <c r="D937" s="48">
        <v>1.4553214000000001</v>
      </c>
      <c r="E937" s="44" t="s">
        <v>7023</v>
      </c>
      <c r="F937" s="47" t="s">
        <v>7024</v>
      </c>
      <c r="G937" s="44" t="s">
        <v>7056</v>
      </c>
    </row>
    <row r="938" spans="1:7">
      <c r="A938" s="44" t="s">
        <v>7022</v>
      </c>
      <c r="B938" s="44" t="s">
        <v>3906</v>
      </c>
      <c r="C938" s="44" t="s">
        <v>841</v>
      </c>
      <c r="D938" s="48">
        <v>1.3257262999999999</v>
      </c>
      <c r="E938" s="44" t="s">
        <v>7023</v>
      </c>
      <c r="F938" s="47" t="s">
        <v>7024</v>
      </c>
      <c r="G938" s="44" t="s">
        <v>7057</v>
      </c>
    </row>
    <row r="939" spans="1:7">
      <c r="A939" s="44" t="s">
        <v>7022</v>
      </c>
      <c r="B939" s="44" t="s">
        <v>3947</v>
      </c>
      <c r="C939" s="44" t="s">
        <v>1374</v>
      </c>
      <c r="D939" s="48">
        <v>3.696202</v>
      </c>
      <c r="E939" s="44" t="s">
        <v>7023</v>
      </c>
      <c r="F939" s="47" t="s">
        <v>7024</v>
      </c>
      <c r="G939" s="44" t="s">
        <v>7058</v>
      </c>
    </row>
    <row r="940" spans="1:7">
      <c r="A940" s="44" t="s">
        <v>7022</v>
      </c>
      <c r="B940" s="44" t="s">
        <v>4049</v>
      </c>
      <c r="C940" s="44" t="s">
        <v>4050</v>
      </c>
      <c r="D940" s="48">
        <v>1.062344</v>
      </c>
      <c r="E940" s="44" t="s">
        <v>7023</v>
      </c>
      <c r="F940" s="47" t="s">
        <v>7024</v>
      </c>
      <c r="G940" s="44" t="s">
        <v>7059</v>
      </c>
    </row>
    <row r="941" spans="1:7">
      <c r="A941" s="44" t="s">
        <v>7022</v>
      </c>
      <c r="B941" s="44" t="s">
        <v>4051</v>
      </c>
      <c r="C941" s="44" t="s">
        <v>4050</v>
      </c>
      <c r="D941" s="48">
        <v>1.5490394999999999</v>
      </c>
      <c r="E941" s="44" t="s">
        <v>7023</v>
      </c>
      <c r="F941" s="47" t="s">
        <v>7024</v>
      </c>
      <c r="G941" s="44" t="s">
        <v>7060</v>
      </c>
    </row>
    <row r="942" spans="1:7">
      <c r="A942" s="44" t="s">
        <v>7022</v>
      </c>
      <c r="B942" s="44" t="s">
        <v>4052</v>
      </c>
      <c r="C942" s="44" t="s">
        <v>4050</v>
      </c>
      <c r="D942" s="48">
        <v>2.9338422</v>
      </c>
      <c r="E942" s="44" t="s">
        <v>7023</v>
      </c>
      <c r="F942" s="47" t="s">
        <v>7024</v>
      </c>
      <c r="G942" s="44" t="s">
        <v>7061</v>
      </c>
    </row>
    <row r="943" spans="1:7">
      <c r="A943" s="44" t="s">
        <v>7022</v>
      </c>
      <c r="B943" s="44" t="s">
        <v>5079</v>
      </c>
      <c r="C943" s="44" t="s">
        <v>489</v>
      </c>
      <c r="D943" s="48">
        <v>2.3611946000000001</v>
      </c>
      <c r="E943" s="44" t="s">
        <v>7023</v>
      </c>
      <c r="F943" s="47" t="s">
        <v>7024</v>
      </c>
      <c r="G943" s="44" t="s">
        <v>7062</v>
      </c>
    </row>
    <row r="944" spans="1:7">
      <c r="A944" s="44" t="s">
        <v>7022</v>
      </c>
      <c r="B944" s="44" t="s">
        <v>5080</v>
      </c>
      <c r="C944" s="44" t="s">
        <v>5081</v>
      </c>
      <c r="D944" s="48">
        <v>4.6163506999999999</v>
      </c>
      <c r="E944" s="44" t="s">
        <v>7023</v>
      </c>
      <c r="F944" s="47" t="s">
        <v>7024</v>
      </c>
      <c r="G944" s="44" t="s">
        <v>7063</v>
      </c>
    </row>
    <row r="945" spans="1:7">
      <c r="A945" s="44" t="s">
        <v>7022</v>
      </c>
      <c r="B945" s="44" t="s">
        <v>5082</v>
      </c>
      <c r="C945" s="44" t="s">
        <v>489</v>
      </c>
      <c r="D945" s="48">
        <v>1.3703631999999999</v>
      </c>
      <c r="E945" s="44" t="s">
        <v>7023</v>
      </c>
      <c r="F945" s="47" t="s">
        <v>7024</v>
      </c>
      <c r="G945" s="44" t="s">
        <v>7064</v>
      </c>
    </row>
    <row r="946" spans="1:7">
      <c r="A946" s="44" t="s">
        <v>7022</v>
      </c>
      <c r="B946" s="44" t="s">
        <v>5083</v>
      </c>
      <c r="C946" s="44" t="s">
        <v>489</v>
      </c>
      <c r="D946" s="48">
        <v>1.588757</v>
      </c>
      <c r="E946" s="44" t="s">
        <v>7023</v>
      </c>
      <c r="F946" s="47" t="s">
        <v>7024</v>
      </c>
      <c r="G946" s="44" t="s">
        <v>7065</v>
      </c>
    </row>
    <row r="947" spans="1:7">
      <c r="A947" s="44" t="s">
        <v>7022</v>
      </c>
      <c r="B947" s="44" t="s">
        <v>5087</v>
      </c>
      <c r="C947" s="44" t="s">
        <v>2823</v>
      </c>
      <c r="D947" s="48">
        <v>2.1834714000000002</v>
      </c>
      <c r="E947" s="44" t="s">
        <v>7023</v>
      </c>
      <c r="F947" s="47" t="s">
        <v>7024</v>
      </c>
      <c r="G947" s="44" t="s">
        <v>7066</v>
      </c>
    </row>
    <row r="948" spans="1:7">
      <c r="A948" s="44" t="s">
        <v>7022</v>
      </c>
      <c r="B948" s="44" t="s">
        <v>5088</v>
      </c>
      <c r="C948" s="44" t="s">
        <v>1374</v>
      </c>
      <c r="D948" s="48">
        <v>3.0232866</v>
      </c>
      <c r="E948" s="44" t="s">
        <v>7023</v>
      </c>
      <c r="F948" s="47" t="s">
        <v>7024</v>
      </c>
      <c r="G948" s="44" t="s">
        <v>7067</v>
      </c>
    </row>
    <row r="949" spans="1:7">
      <c r="A949" s="44" t="s">
        <v>7022</v>
      </c>
      <c r="B949" s="44" t="s">
        <v>5089</v>
      </c>
      <c r="C949" s="44" t="s">
        <v>5090</v>
      </c>
      <c r="D949" s="48">
        <v>3.1086659999999999</v>
      </c>
      <c r="E949" s="44" t="s">
        <v>7023</v>
      </c>
      <c r="F949" s="47" t="s">
        <v>7024</v>
      </c>
      <c r="G949" s="44" t="s">
        <v>7068</v>
      </c>
    </row>
    <row r="950" spans="1:7">
      <c r="A950" s="44" t="s">
        <v>7022</v>
      </c>
      <c r="B950" s="44" t="s">
        <v>5091</v>
      </c>
      <c r="C950" s="44" t="s">
        <v>1374</v>
      </c>
      <c r="D950" s="48">
        <v>2.8480922999999998</v>
      </c>
      <c r="E950" s="44" t="s">
        <v>7023</v>
      </c>
      <c r="F950" s="47" t="s">
        <v>7024</v>
      </c>
      <c r="G950" s="44" t="s">
        <v>7069</v>
      </c>
    </row>
    <row r="951" spans="1:7">
      <c r="A951" s="44" t="s">
        <v>7022</v>
      </c>
      <c r="B951" s="44" t="s">
        <v>5092</v>
      </c>
      <c r="C951" s="44" t="s">
        <v>1374</v>
      </c>
      <c r="D951" s="48">
        <v>2.8815699000000001</v>
      </c>
      <c r="E951" s="44" t="s">
        <v>7023</v>
      </c>
      <c r="F951" s="47" t="s">
        <v>7024</v>
      </c>
      <c r="G951" s="44" t="s">
        <v>7070</v>
      </c>
    </row>
    <row r="952" spans="1:7">
      <c r="A952" s="44" t="s">
        <v>7022</v>
      </c>
      <c r="B952" s="44" t="s">
        <v>5093</v>
      </c>
      <c r="C952" s="44" t="s">
        <v>5090</v>
      </c>
      <c r="D952" s="48">
        <v>2.9319217000000002</v>
      </c>
      <c r="E952" s="44" t="s">
        <v>7023</v>
      </c>
      <c r="F952" s="47" t="s">
        <v>7024</v>
      </c>
      <c r="G952" s="44" t="s">
        <v>7071</v>
      </c>
    </row>
    <row r="953" spans="1:7">
      <c r="A953" s="44" t="s">
        <v>7022</v>
      </c>
      <c r="B953" s="44" t="s">
        <v>5105</v>
      </c>
      <c r="C953" s="44" t="s">
        <v>2823</v>
      </c>
      <c r="D953" s="48">
        <v>6.4421324999999996</v>
      </c>
      <c r="E953" s="44" t="s">
        <v>7023</v>
      </c>
      <c r="F953" s="47" t="s">
        <v>7024</v>
      </c>
      <c r="G953" s="44" t="s">
        <v>7072</v>
      </c>
    </row>
    <row r="954" spans="1:7">
      <c r="A954" s="44" t="s">
        <v>7022</v>
      </c>
      <c r="B954" s="44" t="s">
        <v>5114</v>
      </c>
      <c r="C954" s="44" t="s">
        <v>5115</v>
      </c>
      <c r="D954" s="48">
        <v>1.4637960000000001</v>
      </c>
      <c r="E954" s="44" t="s">
        <v>7023</v>
      </c>
      <c r="F954" s="47" t="s">
        <v>7024</v>
      </c>
      <c r="G954" s="44" t="s">
        <v>7073</v>
      </c>
    </row>
    <row r="955" spans="1:7">
      <c r="A955" s="44" t="s">
        <v>7022</v>
      </c>
      <c r="B955" s="44" t="s">
        <v>5117</v>
      </c>
      <c r="C955" s="44" t="s">
        <v>362</v>
      </c>
      <c r="D955" s="48">
        <v>3.0392768000000001</v>
      </c>
      <c r="E955" s="44" t="s">
        <v>7023</v>
      </c>
      <c r="F955" s="47" t="s">
        <v>7024</v>
      </c>
      <c r="G955" s="44" t="s">
        <v>7074</v>
      </c>
    </row>
    <row r="956" spans="1:7">
      <c r="A956" s="44" t="s">
        <v>7022</v>
      </c>
      <c r="B956" s="44" t="s">
        <v>5118</v>
      </c>
      <c r="C956" s="44" t="s">
        <v>362</v>
      </c>
      <c r="D956" s="48">
        <v>3.3770102999999998</v>
      </c>
      <c r="E956" s="44" t="s">
        <v>7023</v>
      </c>
      <c r="F956" s="47" t="s">
        <v>7024</v>
      </c>
      <c r="G956" s="44" t="s">
        <v>7075</v>
      </c>
    </row>
    <row r="957" spans="1:7">
      <c r="A957" s="44" t="s">
        <v>7022</v>
      </c>
      <c r="B957" s="44" t="s">
        <v>5154</v>
      </c>
      <c r="C957" s="44" t="s">
        <v>2823</v>
      </c>
      <c r="D957" s="48">
        <v>1.4450263000000001</v>
      </c>
      <c r="E957" s="44" t="s">
        <v>7023</v>
      </c>
      <c r="F957" s="47" t="s">
        <v>7024</v>
      </c>
      <c r="G957" s="44" t="s">
        <v>7076</v>
      </c>
    </row>
    <row r="958" spans="1:7">
      <c r="A958" s="44" t="s">
        <v>7022</v>
      </c>
      <c r="B958" s="44" t="s">
        <v>5358</v>
      </c>
      <c r="C958" s="44" t="s">
        <v>489</v>
      </c>
      <c r="D958" s="48">
        <v>2.5926005999999999</v>
      </c>
      <c r="E958" s="44" t="s">
        <v>7023</v>
      </c>
      <c r="F958" s="47" t="s">
        <v>7024</v>
      </c>
      <c r="G958" s="44" t="s">
        <v>7077</v>
      </c>
    </row>
    <row r="959" spans="1:7">
      <c r="A959" s="44" t="s">
        <v>7022</v>
      </c>
      <c r="B959" s="44" t="s">
        <v>5359</v>
      </c>
      <c r="C959" s="44" t="s">
        <v>489</v>
      </c>
      <c r="D959" s="48">
        <v>2.7040090000000001</v>
      </c>
      <c r="E959" s="44" t="s">
        <v>7023</v>
      </c>
      <c r="F959" s="47" t="s">
        <v>7024</v>
      </c>
      <c r="G959" s="44" t="s">
        <v>7078</v>
      </c>
    </row>
    <row r="960" spans="1:7">
      <c r="A960" s="44" t="s">
        <v>7022</v>
      </c>
      <c r="B960" s="44" t="s">
        <v>5551</v>
      </c>
      <c r="C960" s="44" t="s">
        <v>827</v>
      </c>
      <c r="D960" s="48">
        <v>1.116889</v>
      </c>
      <c r="E960" s="44" t="s">
        <v>7023</v>
      </c>
      <c r="F960" s="47" t="s">
        <v>7024</v>
      </c>
      <c r="G960" s="44" t="s">
        <v>7079</v>
      </c>
    </row>
    <row r="961" spans="1:7">
      <c r="A961" s="44" t="s">
        <v>7022</v>
      </c>
      <c r="B961" s="44" t="s">
        <v>2557</v>
      </c>
      <c r="C961" s="44" t="s">
        <v>2558</v>
      </c>
      <c r="D961" s="48">
        <v>1.8602802000000001</v>
      </c>
      <c r="E961" s="44" t="s">
        <v>7080</v>
      </c>
      <c r="F961" s="47" t="s">
        <v>7081</v>
      </c>
      <c r="G961" s="44" t="s">
        <v>7082</v>
      </c>
    </row>
    <row r="962" spans="1:7">
      <c r="A962" s="44" t="s">
        <v>7022</v>
      </c>
      <c r="B962" s="44" t="s">
        <v>3183</v>
      </c>
      <c r="C962" s="44" t="s">
        <v>3184</v>
      </c>
      <c r="D962" s="48">
        <v>-1.9319953000000001</v>
      </c>
      <c r="E962" s="44" t="s">
        <v>7083</v>
      </c>
      <c r="F962" s="47" t="s">
        <v>7084</v>
      </c>
      <c r="G962" s="44" t="s">
        <v>7085</v>
      </c>
    </row>
    <row r="963" spans="1:7">
      <c r="A963" s="49" t="s">
        <v>7086</v>
      </c>
      <c r="B963" s="49" t="s">
        <v>460</v>
      </c>
      <c r="C963" s="49" t="s">
        <v>451</v>
      </c>
      <c r="D963" s="50">
        <v>2.4905384000000002</v>
      </c>
      <c r="E963" s="49" t="s">
        <v>7087</v>
      </c>
      <c r="F963" s="49" t="s">
        <v>7088</v>
      </c>
      <c r="G963" s="49" t="s">
        <v>7089</v>
      </c>
    </row>
    <row r="964" spans="1:7">
      <c r="A964" s="49" t="s">
        <v>7086</v>
      </c>
      <c r="B964" s="49" t="s">
        <v>461</v>
      </c>
      <c r="C964" s="49" t="s">
        <v>451</v>
      </c>
      <c r="D964" s="50">
        <v>2.3303644999999999</v>
      </c>
      <c r="E964" s="49" t="s">
        <v>7087</v>
      </c>
      <c r="F964" s="49" t="s">
        <v>7088</v>
      </c>
      <c r="G964" s="49" t="s">
        <v>7090</v>
      </c>
    </row>
    <row r="965" spans="1:7">
      <c r="A965" s="49" t="s">
        <v>7086</v>
      </c>
      <c r="B965" s="49" t="s">
        <v>462</v>
      </c>
      <c r="C965" s="49" t="s">
        <v>451</v>
      </c>
      <c r="D965" s="50">
        <v>1.9648814999999999</v>
      </c>
      <c r="E965" s="49" t="s">
        <v>7087</v>
      </c>
      <c r="F965" s="49" t="s">
        <v>7088</v>
      </c>
      <c r="G965" s="49" t="s">
        <v>7091</v>
      </c>
    </row>
    <row r="966" spans="1:7">
      <c r="A966" s="49" t="s">
        <v>7086</v>
      </c>
      <c r="B966" s="49" t="s">
        <v>1230</v>
      </c>
      <c r="C966" s="49" t="s">
        <v>451</v>
      </c>
      <c r="D966" s="50">
        <v>2.7612454999999998</v>
      </c>
      <c r="E966" s="49" t="s">
        <v>7087</v>
      </c>
      <c r="F966" s="49" t="s">
        <v>7088</v>
      </c>
      <c r="G966" s="49" t="s">
        <v>7092</v>
      </c>
    </row>
    <row r="967" spans="1:7">
      <c r="A967" s="49" t="s">
        <v>7086</v>
      </c>
      <c r="B967" s="49" t="s">
        <v>1588</v>
      </c>
      <c r="C967" s="49" t="s">
        <v>451</v>
      </c>
      <c r="D967" s="50">
        <v>1.5673410999999999</v>
      </c>
      <c r="E967" s="49" t="s">
        <v>7087</v>
      </c>
      <c r="F967" s="49" t="s">
        <v>7088</v>
      </c>
      <c r="G967" s="49" t="s">
        <v>7093</v>
      </c>
    </row>
    <row r="968" spans="1:7">
      <c r="A968" s="49" t="s">
        <v>7086</v>
      </c>
      <c r="B968" s="49" t="s">
        <v>3586</v>
      </c>
      <c r="C968" s="49" t="s">
        <v>3587</v>
      </c>
      <c r="D968" s="50">
        <v>4.6219700000000001</v>
      </c>
      <c r="E968" s="49" t="s">
        <v>7094</v>
      </c>
      <c r="F968" s="49" t="s">
        <v>7095</v>
      </c>
      <c r="G968" s="49" t="s">
        <v>7096</v>
      </c>
    </row>
    <row r="969" spans="1:7">
      <c r="A969" s="49" t="s">
        <v>7086</v>
      </c>
      <c r="B969" s="49" t="s">
        <v>3590</v>
      </c>
      <c r="C969" s="49" t="s">
        <v>3587</v>
      </c>
      <c r="D969" s="50">
        <v>1.2730281000000001</v>
      </c>
      <c r="E969" s="49" t="s">
        <v>7094</v>
      </c>
      <c r="F969" s="49" t="s">
        <v>7095</v>
      </c>
      <c r="G969" s="49" t="s">
        <v>7097</v>
      </c>
    </row>
    <row r="970" spans="1:7">
      <c r="A970" s="49" t="s">
        <v>7086</v>
      </c>
      <c r="B970" s="49" t="s">
        <v>1415</v>
      </c>
      <c r="C970" s="49" t="s">
        <v>1416</v>
      </c>
      <c r="D970" s="50">
        <v>1.0224559</v>
      </c>
      <c r="E970" s="49" t="s">
        <v>7098</v>
      </c>
      <c r="F970" s="49" t="s">
        <v>7099</v>
      </c>
      <c r="G970" s="49" t="s">
        <v>7100</v>
      </c>
    </row>
    <row r="971" spans="1:7">
      <c r="A971" s="44" t="s">
        <v>7101</v>
      </c>
      <c r="B971" s="44" t="s">
        <v>245</v>
      </c>
      <c r="C971" s="44" t="s">
        <v>246</v>
      </c>
      <c r="D971" s="48">
        <v>-1.0423524</v>
      </c>
      <c r="E971" s="44" t="s">
        <v>7102</v>
      </c>
      <c r="F971" s="47" t="s">
        <v>7103</v>
      </c>
      <c r="G971" s="44" t="s">
        <v>7104</v>
      </c>
    </row>
    <row r="972" spans="1:7">
      <c r="A972" s="44" t="s">
        <v>7101</v>
      </c>
      <c r="B972" s="44" t="s">
        <v>2991</v>
      </c>
      <c r="C972" s="44" t="s">
        <v>738</v>
      </c>
      <c r="D972" s="48">
        <v>2.338603</v>
      </c>
      <c r="E972" s="44" t="s">
        <v>7102</v>
      </c>
      <c r="F972" s="47" t="s">
        <v>7103</v>
      </c>
      <c r="G972" s="44" t="s">
        <v>7105</v>
      </c>
    </row>
    <row r="973" spans="1:7">
      <c r="A973" s="44" t="s">
        <v>7101</v>
      </c>
      <c r="B973" s="44" t="s">
        <v>4028</v>
      </c>
      <c r="C973" s="44" t="s">
        <v>4029</v>
      </c>
      <c r="D973" s="48">
        <v>-2.2325491999999998</v>
      </c>
      <c r="E973" s="44" t="s">
        <v>7102</v>
      </c>
      <c r="F973" s="47" t="s">
        <v>7103</v>
      </c>
      <c r="G973" s="44" t="s">
        <v>7106</v>
      </c>
    </row>
    <row r="974" spans="1:7">
      <c r="A974" s="44" t="s">
        <v>7101</v>
      </c>
      <c r="B974" s="44" t="s">
        <v>4031</v>
      </c>
      <c r="C974" s="44" t="s">
        <v>100</v>
      </c>
      <c r="D974" s="48">
        <v>-2.2737769999999999</v>
      </c>
      <c r="E974" s="44" t="s">
        <v>7102</v>
      </c>
      <c r="F974" s="47" t="s">
        <v>7103</v>
      </c>
      <c r="G974" s="44" t="s">
        <v>7107</v>
      </c>
    </row>
    <row r="975" spans="1:7">
      <c r="A975" s="44" t="s">
        <v>7101</v>
      </c>
      <c r="B975" s="44" t="s">
        <v>4032</v>
      </c>
      <c r="C975" s="44" t="s">
        <v>100</v>
      </c>
      <c r="D975" s="48">
        <v>-1.5700537000000001</v>
      </c>
      <c r="E975" s="44" t="s">
        <v>7102</v>
      </c>
      <c r="F975" s="47" t="s">
        <v>7103</v>
      </c>
      <c r="G975" s="44" t="s">
        <v>7108</v>
      </c>
    </row>
    <row r="976" spans="1:7">
      <c r="A976" s="44" t="s">
        <v>7101</v>
      </c>
      <c r="B976" s="44" t="s">
        <v>4698</v>
      </c>
      <c r="C976" s="44" t="s">
        <v>738</v>
      </c>
      <c r="D976" s="48">
        <v>1.9507159999999999</v>
      </c>
      <c r="E976" s="44" t="s">
        <v>7102</v>
      </c>
      <c r="F976" s="47" t="s">
        <v>7103</v>
      </c>
      <c r="G976" s="44" t="s">
        <v>7109</v>
      </c>
    </row>
    <row r="977" spans="1:7">
      <c r="A977" s="44" t="s">
        <v>7101</v>
      </c>
      <c r="B977" s="44" t="s">
        <v>2449</v>
      </c>
      <c r="C977" s="44" t="s">
        <v>2450</v>
      </c>
      <c r="D977" s="48">
        <v>-2.7992270000000001</v>
      </c>
      <c r="E977" s="44" t="s">
        <v>7110</v>
      </c>
      <c r="F977" s="47" t="s">
        <v>7111</v>
      </c>
      <c r="G977" s="44" t="s">
        <v>7112</v>
      </c>
    </row>
    <row r="978" spans="1:7">
      <c r="A978" s="44" t="s">
        <v>7101</v>
      </c>
      <c r="B978" s="44" t="s">
        <v>2080</v>
      </c>
      <c r="C978" s="44" t="s">
        <v>2081</v>
      </c>
      <c r="D978" s="48">
        <v>-2.8903357999999999</v>
      </c>
      <c r="E978" s="44" t="s">
        <v>7113</v>
      </c>
      <c r="F978" s="47" t="s">
        <v>7114</v>
      </c>
      <c r="G978" s="44" t="s">
        <v>7115</v>
      </c>
    </row>
    <row r="979" spans="1:7">
      <c r="A979" s="44" t="s">
        <v>7101</v>
      </c>
      <c r="B979" s="44" t="s">
        <v>4028</v>
      </c>
      <c r="C979" s="44" t="s">
        <v>4029</v>
      </c>
      <c r="D979" s="48">
        <v>-2.2325491999999998</v>
      </c>
      <c r="E979" s="44" t="s">
        <v>7113</v>
      </c>
      <c r="F979" s="47" t="s">
        <v>7114</v>
      </c>
      <c r="G979" s="44" t="s">
        <v>7116</v>
      </c>
    </row>
    <row r="980" spans="1:7">
      <c r="A980" s="44" t="s">
        <v>7101</v>
      </c>
      <c r="B980" s="44" t="s">
        <v>4031</v>
      </c>
      <c r="C980" s="44" t="s">
        <v>100</v>
      </c>
      <c r="D980" s="48">
        <v>-2.2737769999999999</v>
      </c>
      <c r="E980" s="44" t="s">
        <v>7113</v>
      </c>
      <c r="F980" s="47" t="s">
        <v>7114</v>
      </c>
      <c r="G980" s="44" t="s">
        <v>7117</v>
      </c>
    </row>
    <row r="981" spans="1:7">
      <c r="A981" s="44" t="s">
        <v>7101</v>
      </c>
      <c r="B981" s="44" t="s">
        <v>4032</v>
      </c>
      <c r="C981" s="44" t="s">
        <v>100</v>
      </c>
      <c r="D981" s="48">
        <v>-1.5700537000000001</v>
      </c>
      <c r="E981" s="44" t="s">
        <v>7113</v>
      </c>
      <c r="F981" s="47" t="s">
        <v>7114</v>
      </c>
      <c r="G981" s="44" t="s">
        <v>7118</v>
      </c>
    </row>
    <row r="982" spans="1:7">
      <c r="A982" s="44" t="s">
        <v>7101</v>
      </c>
      <c r="B982" s="44" t="s">
        <v>5372</v>
      </c>
      <c r="C982" s="44" t="s">
        <v>5373</v>
      </c>
      <c r="D982" s="48">
        <v>-1.7818472000000001</v>
      </c>
      <c r="E982" s="44" t="s">
        <v>7119</v>
      </c>
      <c r="F982" s="47" t="s">
        <v>7120</v>
      </c>
      <c r="G982" s="44" t="s">
        <v>7121</v>
      </c>
    </row>
    <row r="983" spans="1:7">
      <c r="A983" s="44" t="s">
        <v>7101</v>
      </c>
      <c r="B983" s="44" t="s">
        <v>446</v>
      </c>
      <c r="C983" s="44" t="s">
        <v>447</v>
      </c>
      <c r="D983" s="48">
        <v>-3.932553</v>
      </c>
      <c r="E983" s="44" t="s">
        <v>7122</v>
      </c>
      <c r="F983" s="47" t="s">
        <v>7123</v>
      </c>
      <c r="G983" s="44" t="s">
        <v>7124</v>
      </c>
    </row>
    <row r="984" spans="1:7">
      <c r="A984" s="44" t="s">
        <v>7101</v>
      </c>
      <c r="B984" s="44" t="s">
        <v>1598</v>
      </c>
      <c r="C984" s="44" t="s">
        <v>552</v>
      </c>
      <c r="D984" s="48">
        <v>3.4186131999999998</v>
      </c>
      <c r="E984" s="44" t="s">
        <v>7122</v>
      </c>
      <c r="F984" s="47" t="s">
        <v>7123</v>
      </c>
      <c r="G984" s="44" t="s">
        <v>7125</v>
      </c>
    </row>
    <row r="985" spans="1:7">
      <c r="A985" s="44" t="s">
        <v>7101</v>
      </c>
      <c r="B985" s="44" t="s">
        <v>1600</v>
      </c>
      <c r="C985" s="44" t="s">
        <v>1601</v>
      </c>
      <c r="D985" s="48">
        <v>1.325833</v>
      </c>
      <c r="E985" s="44" t="s">
        <v>7122</v>
      </c>
      <c r="F985" s="47" t="s">
        <v>7123</v>
      </c>
      <c r="G985" s="44" t="s">
        <v>7126</v>
      </c>
    </row>
    <row r="986" spans="1:7">
      <c r="A986" s="44" t="s">
        <v>7101</v>
      </c>
      <c r="B986" s="44" t="s">
        <v>1602</v>
      </c>
      <c r="C986" s="44" t="s">
        <v>1601</v>
      </c>
      <c r="D986" s="48">
        <v>3.4664397</v>
      </c>
      <c r="E986" s="44" t="s">
        <v>7122</v>
      </c>
      <c r="F986" s="47" t="s">
        <v>7123</v>
      </c>
      <c r="G986" s="44" t="s">
        <v>7127</v>
      </c>
    </row>
    <row r="987" spans="1:7">
      <c r="A987" s="44" t="s">
        <v>7101</v>
      </c>
      <c r="B987" s="44" t="s">
        <v>1603</v>
      </c>
      <c r="C987" s="44" t="s">
        <v>1601</v>
      </c>
      <c r="D987" s="48">
        <v>3.4995058000000001</v>
      </c>
      <c r="E987" s="44" t="s">
        <v>7122</v>
      </c>
      <c r="F987" s="47" t="s">
        <v>7123</v>
      </c>
      <c r="G987" s="44" t="s">
        <v>7128</v>
      </c>
    </row>
    <row r="988" spans="1:7">
      <c r="A988" s="44" t="s">
        <v>7101</v>
      </c>
      <c r="B988" s="44" t="s">
        <v>1432</v>
      </c>
      <c r="C988" s="44" t="s">
        <v>1433</v>
      </c>
      <c r="D988" s="48">
        <v>1.9363564</v>
      </c>
      <c r="E988" s="44" t="s">
        <v>7129</v>
      </c>
      <c r="F988" s="47" t="s">
        <v>7130</v>
      </c>
      <c r="G988" s="44" t="s">
        <v>7131</v>
      </c>
    </row>
    <row r="989" spans="1:7">
      <c r="A989" s="44" t="s">
        <v>7101</v>
      </c>
      <c r="B989" s="44" t="s">
        <v>2712</v>
      </c>
      <c r="C989" s="44" t="s">
        <v>1433</v>
      </c>
      <c r="D989" s="48">
        <v>-1.9693293999999999</v>
      </c>
      <c r="E989" s="44" t="s">
        <v>7129</v>
      </c>
      <c r="F989" s="47" t="s">
        <v>7130</v>
      </c>
      <c r="G989" s="44" t="s">
        <v>7132</v>
      </c>
    </row>
    <row r="990" spans="1:7">
      <c r="A990" s="44" t="s">
        <v>7101</v>
      </c>
      <c r="B990" s="44" t="s">
        <v>3488</v>
      </c>
      <c r="C990" s="44" t="s">
        <v>1433</v>
      </c>
      <c r="D990" s="48">
        <v>-4.2499285000000002</v>
      </c>
      <c r="E990" s="44" t="s">
        <v>7129</v>
      </c>
      <c r="F990" s="47" t="s">
        <v>7130</v>
      </c>
      <c r="G990" s="44" t="s">
        <v>7133</v>
      </c>
    </row>
    <row r="991" spans="1:7">
      <c r="A991" s="44" t="s">
        <v>7101</v>
      </c>
      <c r="B991" s="44" t="s">
        <v>180</v>
      </c>
      <c r="C991" s="44" t="s">
        <v>181</v>
      </c>
      <c r="D991" s="48">
        <v>-2.7482145</v>
      </c>
      <c r="E991" s="44" t="s">
        <v>7134</v>
      </c>
      <c r="F991" s="47" t="s">
        <v>7135</v>
      </c>
      <c r="G991" s="44" t="s">
        <v>7136</v>
      </c>
    </row>
    <row r="992" spans="1:7">
      <c r="A992" s="44" t="s">
        <v>7101</v>
      </c>
      <c r="B992" s="44" t="s">
        <v>1339</v>
      </c>
      <c r="C992" s="44" t="s">
        <v>1338</v>
      </c>
      <c r="D992" s="48">
        <v>2.0404089999999999</v>
      </c>
      <c r="E992" s="44" t="s">
        <v>7134</v>
      </c>
      <c r="F992" s="47" t="s">
        <v>7135</v>
      </c>
      <c r="G992" s="44" t="s">
        <v>7137</v>
      </c>
    </row>
    <row r="993" spans="1:7">
      <c r="A993" s="44" t="s">
        <v>7101</v>
      </c>
      <c r="B993" s="44" t="s">
        <v>1340</v>
      </c>
      <c r="C993" s="44" t="s">
        <v>100</v>
      </c>
      <c r="D993" s="48">
        <v>1.7706963</v>
      </c>
      <c r="E993" s="44" t="s">
        <v>7134</v>
      </c>
      <c r="F993" s="47" t="s">
        <v>7135</v>
      </c>
      <c r="G993" s="44" t="s">
        <v>7138</v>
      </c>
    </row>
    <row r="994" spans="1:7">
      <c r="A994" s="44" t="s">
        <v>7101</v>
      </c>
      <c r="B994" s="44" t="s">
        <v>1342</v>
      </c>
      <c r="C994" s="44" t="s">
        <v>100</v>
      </c>
      <c r="D994" s="48">
        <v>1.9430851</v>
      </c>
      <c r="E994" s="44" t="s">
        <v>7134</v>
      </c>
      <c r="F994" s="47" t="s">
        <v>7135</v>
      </c>
      <c r="G994" s="44" t="s">
        <v>7139</v>
      </c>
    </row>
    <row r="995" spans="1:7">
      <c r="A995" s="44" t="s">
        <v>7101</v>
      </c>
      <c r="B995" s="44" t="s">
        <v>1343</v>
      </c>
      <c r="C995" s="44" t="s">
        <v>100</v>
      </c>
      <c r="D995" s="48">
        <v>1.7541285</v>
      </c>
      <c r="E995" s="44" t="s">
        <v>7134</v>
      </c>
      <c r="F995" s="47" t="s">
        <v>7135</v>
      </c>
      <c r="G995" s="44" t="s">
        <v>7140</v>
      </c>
    </row>
    <row r="996" spans="1:7">
      <c r="A996" s="44" t="s">
        <v>7101</v>
      </c>
      <c r="B996" s="44" t="s">
        <v>2991</v>
      </c>
      <c r="C996" s="44" t="s">
        <v>738</v>
      </c>
      <c r="D996" s="48">
        <v>2.338603</v>
      </c>
      <c r="E996" s="44" t="s">
        <v>7134</v>
      </c>
      <c r="F996" s="47" t="s">
        <v>7135</v>
      </c>
      <c r="G996" s="44" t="s">
        <v>7141</v>
      </c>
    </row>
    <row r="997" spans="1:7">
      <c r="A997" s="44" t="s">
        <v>7101</v>
      </c>
      <c r="B997" s="44" t="s">
        <v>4276</v>
      </c>
      <c r="C997" s="44" t="s">
        <v>738</v>
      </c>
      <c r="D997" s="48">
        <v>2.5407194999999998</v>
      </c>
      <c r="E997" s="44" t="s">
        <v>7134</v>
      </c>
      <c r="F997" s="47" t="s">
        <v>7135</v>
      </c>
      <c r="G997" s="44" t="s">
        <v>7142</v>
      </c>
    </row>
    <row r="998" spans="1:7">
      <c r="A998" s="44" t="s">
        <v>7101</v>
      </c>
      <c r="B998" s="44" t="s">
        <v>4356</v>
      </c>
      <c r="C998" s="44" t="s">
        <v>4357</v>
      </c>
      <c r="D998" s="48">
        <v>4.1985783999999997</v>
      </c>
      <c r="E998" s="44" t="s">
        <v>7134</v>
      </c>
      <c r="F998" s="47" t="s">
        <v>7135</v>
      </c>
      <c r="G998" s="44" t="s">
        <v>7143</v>
      </c>
    </row>
    <row r="999" spans="1:7">
      <c r="A999" s="44" t="s">
        <v>7101</v>
      </c>
      <c r="B999" s="44" t="s">
        <v>4358</v>
      </c>
      <c r="C999" s="44" t="s">
        <v>738</v>
      </c>
      <c r="D999" s="48">
        <v>2.3428966999999998</v>
      </c>
      <c r="E999" s="44" t="s">
        <v>7134</v>
      </c>
      <c r="F999" s="47" t="s">
        <v>7135</v>
      </c>
      <c r="G999" s="44" t="s">
        <v>7144</v>
      </c>
    </row>
    <row r="1000" spans="1:7">
      <c r="A1000" s="44" t="s">
        <v>7101</v>
      </c>
      <c r="B1000" s="44" t="s">
        <v>4359</v>
      </c>
      <c r="C1000" s="44" t="s">
        <v>738</v>
      </c>
      <c r="D1000" s="48">
        <v>6.3179040000000004</v>
      </c>
      <c r="E1000" s="44" t="s">
        <v>7134</v>
      </c>
      <c r="F1000" s="47" t="s">
        <v>7135</v>
      </c>
      <c r="G1000" s="44" t="s">
        <v>7145</v>
      </c>
    </row>
    <row r="1001" spans="1:7">
      <c r="A1001" s="44" t="s">
        <v>7101</v>
      </c>
      <c r="B1001" s="44" t="s">
        <v>5246</v>
      </c>
      <c r="C1001" s="44" t="s">
        <v>2371</v>
      </c>
      <c r="D1001" s="48">
        <v>-1.4449197</v>
      </c>
      <c r="E1001" s="44" t="s">
        <v>7134</v>
      </c>
      <c r="F1001" s="47" t="s">
        <v>7135</v>
      </c>
      <c r="G1001" s="44" t="s">
        <v>7146</v>
      </c>
    </row>
    <row r="1002" spans="1:7">
      <c r="A1002" s="44" t="s">
        <v>7101</v>
      </c>
      <c r="B1002" s="44" t="s">
        <v>5247</v>
      </c>
      <c r="C1002" s="44" t="s">
        <v>2371</v>
      </c>
      <c r="D1002" s="48">
        <v>-1.1240745999999999</v>
      </c>
      <c r="E1002" s="44" t="s">
        <v>7134</v>
      </c>
      <c r="F1002" s="47" t="s">
        <v>7135</v>
      </c>
      <c r="G1002" s="44" t="s">
        <v>7147</v>
      </c>
    </row>
    <row r="1003" spans="1:7">
      <c r="A1003" s="44" t="s">
        <v>7101</v>
      </c>
      <c r="B1003" s="44" t="s">
        <v>5547</v>
      </c>
      <c r="C1003" s="44" t="s">
        <v>100</v>
      </c>
      <c r="D1003" s="48">
        <v>1.8024336999999999</v>
      </c>
      <c r="E1003" s="44" t="s">
        <v>7134</v>
      </c>
      <c r="F1003" s="47" t="s">
        <v>7135</v>
      </c>
      <c r="G1003" s="44" t="s">
        <v>7148</v>
      </c>
    </row>
    <row r="1004" spans="1:7">
      <c r="A1004" s="44" t="s">
        <v>7101</v>
      </c>
      <c r="B1004" s="44" t="s">
        <v>5613</v>
      </c>
      <c r="C1004" s="44" t="s">
        <v>738</v>
      </c>
      <c r="D1004" s="48">
        <v>1.7690501000000001</v>
      </c>
      <c r="E1004" s="44" t="s">
        <v>7134</v>
      </c>
      <c r="F1004" s="47" t="s">
        <v>7135</v>
      </c>
      <c r="G1004" s="44" t="s">
        <v>7149</v>
      </c>
    </row>
    <row r="1005" spans="1:7">
      <c r="A1005" s="44" t="s">
        <v>7101</v>
      </c>
      <c r="B1005" s="44" t="s">
        <v>4122</v>
      </c>
      <c r="C1005" s="44" t="s">
        <v>4123</v>
      </c>
      <c r="D1005" s="48">
        <v>-1.9773569</v>
      </c>
      <c r="E1005" s="44" t="s">
        <v>7150</v>
      </c>
      <c r="F1005" s="47" t="s">
        <v>7151</v>
      </c>
      <c r="G1005" s="44" t="s">
        <v>7152</v>
      </c>
    </row>
    <row r="1006" spans="1:7">
      <c r="A1006" s="44" t="s">
        <v>7101</v>
      </c>
      <c r="B1006" s="44" t="s">
        <v>690</v>
      </c>
      <c r="C1006" s="44" t="s">
        <v>691</v>
      </c>
      <c r="D1006" s="48">
        <v>1.4539819</v>
      </c>
      <c r="E1006" s="44" t="s">
        <v>7153</v>
      </c>
      <c r="F1006" s="47" t="s">
        <v>7154</v>
      </c>
      <c r="G1006" s="44" t="s">
        <v>7155</v>
      </c>
    </row>
    <row r="1007" spans="1:7">
      <c r="A1007" s="44" t="s">
        <v>7101</v>
      </c>
      <c r="B1007" s="44" t="s">
        <v>692</v>
      </c>
      <c r="C1007" s="44" t="s">
        <v>691</v>
      </c>
      <c r="D1007" s="48">
        <v>1.3260536000000001</v>
      </c>
      <c r="E1007" s="44" t="s">
        <v>7153</v>
      </c>
      <c r="F1007" s="47" t="s">
        <v>7154</v>
      </c>
      <c r="G1007" s="44" t="s">
        <v>7156</v>
      </c>
    </row>
    <row r="1008" spans="1:7">
      <c r="A1008" s="44" t="s">
        <v>7101</v>
      </c>
      <c r="B1008" s="44" t="s">
        <v>1143</v>
      </c>
      <c r="C1008" s="44" t="s">
        <v>1144</v>
      </c>
      <c r="D1008" s="48">
        <v>-2.9282181</v>
      </c>
      <c r="E1008" s="44" t="s">
        <v>7153</v>
      </c>
      <c r="F1008" s="47" t="s">
        <v>7154</v>
      </c>
      <c r="G1008" s="44" t="s">
        <v>7157</v>
      </c>
    </row>
    <row r="1009" spans="1:7">
      <c r="A1009" s="44" t="s">
        <v>7101</v>
      </c>
      <c r="B1009" s="44" t="s">
        <v>2743</v>
      </c>
      <c r="C1009" s="44" t="s">
        <v>2744</v>
      </c>
      <c r="D1009" s="48">
        <v>2.2972095000000001</v>
      </c>
      <c r="E1009" s="44" t="s">
        <v>7153</v>
      </c>
      <c r="F1009" s="47" t="s">
        <v>7154</v>
      </c>
      <c r="G1009" s="44" t="s">
        <v>7158</v>
      </c>
    </row>
    <row r="1010" spans="1:7">
      <c r="A1010" s="44" t="s">
        <v>7101</v>
      </c>
      <c r="B1010" s="44" t="s">
        <v>3855</v>
      </c>
      <c r="C1010" s="44" t="s">
        <v>336</v>
      </c>
      <c r="D1010" s="48">
        <v>-2.8972997999999999</v>
      </c>
      <c r="E1010" s="44" t="s">
        <v>7153</v>
      </c>
      <c r="F1010" s="47" t="s">
        <v>7154</v>
      </c>
      <c r="G1010" s="44" t="s">
        <v>7159</v>
      </c>
    </row>
    <row r="1011" spans="1:7">
      <c r="A1011" s="44" t="s">
        <v>7101</v>
      </c>
      <c r="B1011" s="44" t="s">
        <v>4229</v>
      </c>
      <c r="C1011" s="44" t="s">
        <v>4230</v>
      </c>
      <c r="D1011" s="48">
        <v>2.9464095000000001</v>
      </c>
      <c r="E1011" s="44" t="s">
        <v>7153</v>
      </c>
      <c r="F1011" s="47" t="s">
        <v>7154</v>
      </c>
      <c r="G1011" s="44" t="s">
        <v>7160</v>
      </c>
    </row>
    <row r="1012" spans="1:7">
      <c r="A1012" s="44" t="s">
        <v>7101</v>
      </c>
      <c r="B1012" s="44" t="s">
        <v>5496</v>
      </c>
      <c r="C1012" s="44" t="s">
        <v>5497</v>
      </c>
      <c r="D1012" s="48">
        <v>4.2672733999999997</v>
      </c>
      <c r="E1012" s="44" t="s">
        <v>7153</v>
      </c>
      <c r="F1012" s="47" t="s">
        <v>7154</v>
      </c>
      <c r="G1012" s="44" t="s">
        <v>7161</v>
      </c>
    </row>
    <row r="1013" spans="1:7">
      <c r="A1013" s="44" t="s">
        <v>7101</v>
      </c>
      <c r="B1013" s="44" t="s">
        <v>2991</v>
      </c>
      <c r="C1013" s="44" t="s">
        <v>738</v>
      </c>
      <c r="D1013" s="48">
        <v>2.338603</v>
      </c>
      <c r="E1013" s="44" t="s">
        <v>7162</v>
      </c>
      <c r="F1013" s="47" t="s">
        <v>7163</v>
      </c>
      <c r="G1013" s="44" t="s">
        <v>7164</v>
      </c>
    </row>
    <row r="1014" spans="1:7">
      <c r="A1014" s="44" t="s">
        <v>7101</v>
      </c>
      <c r="B1014" s="44" t="s">
        <v>4910</v>
      </c>
      <c r="C1014" s="44" t="s">
        <v>4911</v>
      </c>
      <c r="D1014" s="48">
        <v>-1.1057007000000001</v>
      </c>
      <c r="E1014" s="44" t="s">
        <v>7162</v>
      </c>
      <c r="F1014" s="47" t="s">
        <v>7163</v>
      </c>
      <c r="G1014" s="44" t="s">
        <v>7165</v>
      </c>
    </row>
    <row r="1015" spans="1:7">
      <c r="A1015" s="44" t="s">
        <v>7101</v>
      </c>
      <c r="B1015" s="44" t="s">
        <v>4913</v>
      </c>
      <c r="C1015" s="44" t="s">
        <v>4911</v>
      </c>
      <c r="D1015" s="48">
        <v>-1.4664672999999999</v>
      </c>
      <c r="E1015" s="44" t="s">
        <v>7162</v>
      </c>
      <c r="F1015" s="47" t="s">
        <v>7163</v>
      </c>
      <c r="G1015" s="44" t="s">
        <v>7166</v>
      </c>
    </row>
    <row r="1016" spans="1:7">
      <c r="A1016" s="44" t="s">
        <v>7101</v>
      </c>
      <c r="B1016" s="44" t="s">
        <v>5246</v>
      </c>
      <c r="C1016" s="44" t="s">
        <v>2371</v>
      </c>
      <c r="D1016" s="48">
        <v>-1.4449197</v>
      </c>
      <c r="E1016" s="44" t="s">
        <v>7162</v>
      </c>
      <c r="F1016" s="47" t="s">
        <v>7163</v>
      </c>
      <c r="G1016" s="44" t="s">
        <v>7146</v>
      </c>
    </row>
    <row r="1017" spans="1:7">
      <c r="A1017" s="44" t="s">
        <v>7101</v>
      </c>
      <c r="B1017" s="44" t="s">
        <v>5247</v>
      </c>
      <c r="C1017" s="44" t="s">
        <v>2371</v>
      </c>
      <c r="D1017" s="48">
        <v>-1.1240745999999999</v>
      </c>
      <c r="E1017" s="44" t="s">
        <v>7162</v>
      </c>
      <c r="F1017" s="47" t="s">
        <v>7163</v>
      </c>
      <c r="G1017" s="44" t="s">
        <v>7147</v>
      </c>
    </row>
    <row r="1018" spans="1:7">
      <c r="A1018" s="44" t="s">
        <v>7101</v>
      </c>
      <c r="B1018" s="44" t="s">
        <v>5613</v>
      </c>
      <c r="C1018" s="44" t="s">
        <v>738</v>
      </c>
      <c r="D1018" s="48">
        <v>1.7690501000000001</v>
      </c>
      <c r="E1018" s="44" t="s">
        <v>7162</v>
      </c>
      <c r="F1018" s="47" t="s">
        <v>7163</v>
      </c>
      <c r="G1018" s="44" t="s">
        <v>7167</v>
      </c>
    </row>
    <row r="1019" spans="1:7">
      <c r="A1019" s="44" t="s">
        <v>7101</v>
      </c>
      <c r="B1019" s="44" t="s">
        <v>4201</v>
      </c>
      <c r="C1019" s="44" t="s">
        <v>100</v>
      </c>
      <c r="D1019" s="48">
        <v>1.2569877</v>
      </c>
      <c r="E1019" s="44" t="s">
        <v>7168</v>
      </c>
      <c r="F1019" s="47" t="s">
        <v>7169</v>
      </c>
      <c r="G1019" s="44" t="s">
        <v>7170</v>
      </c>
    </row>
    <row r="1020" spans="1:7">
      <c r="A1020" s="44" t="s">
        <v>7101</v>
      </c>
      <c r="B1020" s="44" t="s">
        <v>1668</v>
      </c>
      <c r="C1020" s="44" t="s">
        <v>100</v>
      </c>
      <c r="D1020" s="48">
        <v>3.2221137999999998</v>
      </c>
      <c r="E1020" s="44" t="s">
        <v>7171</v>
      </c>
      <c r="F1020" s="47" t="s">
        <v>7172</v>
      </c>
      <c r="G1020" s="44" t="s">
        <v>7173</v>
      </c>
    </row>
    <row r="1021" spans="1:7">
      <c r="A1021" s="44" t="s">
        <v>7101</v>
      </c>
      <c r="B1021" s="44" t="s">
        <v>1669</v>
      </c>
      <c r="C1021" s="44" t="s">
        <v>1670</v>
      </c>
      <c r="D1021" s="48">
        <v>-1.3676564</v>
      </c>
      <c r="E1021" s="44" t="s">
        <v>7171</v>
      </c>
      <c r="F1021" s="47" t="s">
        <v>7172</v>
      </c>
      <c r="G1021" s="44" t="s">
        <v>7174</v>
      </c>
    </row>
    <row r="1022" spans="1:7">
      <c r="A1022" s="44" t="s">
        <v>7101</v>
      </c>
      <c r="B1022" s="44" t="s">
        <v>2032</v>
      </c>
      <c r="C1022" s="44" t="s">
        <v>2033</v>
      </c>
      <c r="D1022" s="48">
        <v>2.3153062000000002</v>
      </c>
      <c r="E1022" s="44" t="s">
        <v>7175</v>
      </c>
      <c r="F1022" s="47" t="s">
        <v>7176</v>
      </c>
      <c r="G1022" s="44" t="s">
        <v>7177</v>
      </c>
    </row>
    <row r="1023" spans="1:7">
      <c r="A1023" s="44" t="s">
        <v>7101</v>
      </c>
      <c r="B1023" s="44" t="s">
        <v>2303</v>
      </c>
      <c r="C1023" s="44" t="s">
        <v>2304</v>
      </c>
      <c r="D1023" s="48">
        <v>1.578079</v>
      </c>
      <c r="E1023" s="44" t="s">
        <v>7175</v>
      </c>
      <c r="F1023" s="47" t="s">
        <v>7176</v>
      </c>
      <c r="G1023" s="44" t="s">
        <v>7178</v>
      </c>
    </row>
    <row r="1024" spans="1:7">
      <c r="A1024" s="44" t="s">
        <v>7101</v>
      </c>
      <c r="B1024" s="44" t="s">
        <v>4408</v>
      </c>
      <c r="C1024" s="44" t="s">
        <v>4409</v>
      </c>
      <c r="D1024" s="48">
        <v>2.9385914999999998</v>
      </c>
      <c r="E1024" s="44" t="s">
        <v>7175</v>
      </c>
      <c r="F1024" s="47" t="s">
        <v>7176</v>
      </c>
      <c r="G1024" s="44" t="s">
        <v>7179</v>
      </c>
    </row>
    <row r="1025" spans="1:7">
      <c r="A1025" s="44" t="s">
        <v>7180</v>
      </c>
      <c r="B1025" s="44" t="s">
        <v>484</v>
      </c>
      <c r="C1025" s="44" t="s">
        <v>485</v>
      </c>
      <c r="D1025" s="48">
        <v>-1.0907669</v>
      </c>
      <c r="E1025" s="44" t="s">
        <v>7181</v>
      </c>
      <c r="F1025" s="47" t="s">
        <v>7182</v>
      </c>
      <c r="G1025" s="44" t="s">
        <v>7183</v>
      </c>
    </row>
    <row r="1026" spans="1:7">
      <c r="A1026" s="44" t="s">
        <v>7180</v>
      </c>
      <c r="B1026" s="44" t="s">
        <v>1348</v>
      </c>
      <c r="C1026" s="44" t="s">
        <v>485</v>
      </c>
      <c r="D1026" s="48">
        <v>1.1804714000000001</v>
      </c>
      <c r="E1026" s="44" t="s">
        <v>7181</v>
      </c>
      <c r="F1026" s="47" t="s">
        <v>7182</v>
      </c>
      <c r="G1026" s="44" t="s">
        <v>7184</v>
      </c>
    </row>
    <row r="1027" spans="1:7">
      <c r="A1027" s="44" t="s">
        <v>7180</v>
      </c>
      <c r="B1027" s="44" t="s">
        <v>4296</v>
      </c>
      <c r="C1027" s="44" t="s">
        <v>4297</v>
      </c>
      <c r="D1027" s="48">
        <v>2.7539592000000002</v>
      </c>
      <c r="E1027" s="44" t="s">
        <v>7185</v>
      </c>
      <c r="F1027" s="47" t="s">
        <v>7186</v>
      </c>
      <c r="G1027" s="44" t="s">
        <v>7187</v>
      </c>
    </row>
    <row r="1028" spans="1:7">
      <c r="A1028" s="44" t="s">
        <v>7180</v>
      </c>
      <c r="B1028" s="44" t="s">
        <v>4885</v>
      </c>
      <c r="C1028" s="44" t="s">
        <v>4297</v>
      </c>
      <c r="D1028" s="48">
        <v>1.5886347999999999</v>
      </c>
      <c r="E1028" s="44" t="s">
        <v>7185</v>
      </c>
      <c r="F1028" s="47" t="s">
        <v>7186</v>
      </c>
      <c r="G1028" s="44" t="s">
        <v>7188</v>
      </c>
    </row>
    <row r="1029" spans="1:7">
      <c r="A1029" s="44" t="s">
        <v>7180</v>
      </c>
      <c r="B1029" s="44" t="s">
        <v>4894</v>
      </c>
      <c r="C1029" s="44" t="s">
        <v>4895</v>
      </c>
      <c r="D1029" s="48">
        <v>-1.0975522</v>
      </c>
      <c r="E1029" s="44" t="s">
        <v>7189</v>
      </c>
      <c r="F1029" s="47" t="s">
        <v>7190</v>
      </c>
      <c r="G1029" s="44" t="s">
        <v>7191</v>
      </c>
    </row>
    <row r="1030" spans="1:7">
      <c r="A1030" s="44" t="s">
        <v>7180</v>
      </c>
      <c r="B1030" s="44" t="s">
        <v>3330</v>
      </c>
      <c r="C1030" s="44" t="s">
        <v>3331</v>
      </c>
      <c r="D1030" s="48">
        <v>-1.6852297000000001</v>
      </c>
      <c r="E1030" s="44" t="s">
        <v>7192</v>
      </c>
      <c r="F1030" s="47" t="s">
        <v>7193</v>
      </c>
      <c r="G1030" s="44" t="s">
        <v>7194</v>
      </c>
    </row>
    <row r="1031" spans="1:7">
      <c r="A1031" s="44" t="s">
        <v>7180</v>
      </c>
      <c r="B1031" s="44" t="s">
        <v>3578</v>
      </c>
      <c r="C1031" s="44" t="s">
        <v>3579</v>
      </c>
      <c r="D1031" s="48">
        <v>-1.0743358999999999</v>
      </c>
      <c r="E1031" s="44" t="s">
        <v>7195</v>
      </c>
      <c r="F1031" s="47" t="s">
        <v>7196</v>
      </c>
      <c r="G1031" s="44" t="s">
        <v>7197</v>
      </c>
    </row>
    <row r="1032" spans="1:7">
      <c r="A1032" s="44" t="s">
        <v>7180</v>
      </c>
      <c r="B1032" s="44" t="s">
        <v>3319</v>
      </c>
      <c r="C1032" s="44" t="s">
        <v>3320</v>
      </c>
      <c r="D1032" s="48">
        <v>-1.2371485</v>
      </c>
      <c r="E1032" s="44" t="s">
        <v>7198</v>
      </c>
      <c r="F1032" s="47" t="s">
        <v>7199</v>
      </c>
      <c r="G1032" s="44" t="s">
        <v>7200</v>
      </c>
    </row>
    <row r="1033" spans="1:7">
      <c r="A1033" s="44" t="s">
        <v>7180</v>
      </c>
      <c r="B1033" s="44" t="s">
        <v>545</v>
      </c>
      <c r="C1033" s="44" t="s">
        <v>546</v>
      </c>
      <c r="D1033" s="48">
        <v>-1.3762654000000001</v>
      </c>
      <c r="E1033" s="44" t="s">
        <v>7201</v>
      </c>
      <c r="F1033" s="47" t="s">
        <v>7202</v>
      </c>
      <c r="G1033" s="44" t="s">
        <v>7203</v>
      </c>
    </row>
    <row r="1034" spans="1:7">
      <c r="A1034" s="44" t="s">
        <v>7180</v>
      </c>
      <c r="B1034" s="44" t="s">
        <v>3476</v>
      </c>
      <c r="C1034" s="44" t="s">
        <v>3477</v>
      </c>
      <c r="D1034" s="48">
        <v>-1.2324421000000001</v>
      </c>
      <c r="E1034" s="44" t="s">
        <v>7204</v>
      </c>
      <c r="F1034" s="47" t="s">
        <v>7205</v>
      </c>
      <c r="G1034" s="44" t="s">
        <v>7206</v>
      </c>
    </row>
    <row r="1035" spans="1:7">
      <c r="A1035" s="44" t="s">
        <v>7180</v>
      </c>
      <c r="B1035" s="44" t="s">
        <v>4914</v>
      </c>
      <c r="C1035" s="44" t="s">
        <v>4915</v>
      </c>
      <c r="D1035" s="48">
        <v>-1.140544</v>
      </c>
      <c r="E1035" s="44" t="s">
        <v>7204</v>
      </c>
      <c r="F1035" s="47" t="s">
        <v>7205</v>
      </c>
      <c r="G1035" s="44" t="s">
        <v>7207</v>
      </c>
    </row>
    <row r="1036" spans="1:7">
      <c r="A1036" s="44" t="s">
        <v>7180</v>
      </c>
      <c r="B1036" s="44" t="s">
        <v>3652</v>
      </c>
      <c r="C1036" s="44" t="s">
        <v>3653</v>
      </c>
      <c r="D1036" s="48">
        <v>-3.1167965</v>
      </c>
      <c r="E1036" s="44" t="s">
        <v>7208</v>
      </c>
      <c r="F1036" s="47" t="s">
        <v>7209</v>
      </c>
      <c r="G1036" s="44" t="s">
        <v>7210</v>
      </c>
    </row>
    <row r="1037" spans="1:7">
      <c r="A1037" s="44" t="s">
        <v>7180</v>
      </c>
      <c r="B1037" s="44" t="s">
        <v>3720</v>
      </c>
      <c r="C1037" s="44" t="s">
        <v>3721</v>
      </c>
      <c r="D1037" s="48">
        <v>5.1825266000000001</v>
      </c>
      <c r="E1037" s="44" t="s">
        <v>7208</v>
      </c>
      <c r="F1037" s="47" t="s">
        <v>7209</v>
      </c>
      <c r="G1037" s="44" t="s">
        <v>7211</v>
      </c>
    </row>
    <row r="1038" spans="1:7">
      <c r="A1038" s="44" t="s">
        <v>7180</v>
      </c>
      <c r="B1038" s="44" t="s">
        <v>4859</v>
      </c>
      <c r="C1038" s="44" t="s">
        <v>4860</v>
      </c>
      <c r="D1038" s="48">
        <v>3.4102461000000002</v>
      </c>
      <c r="E1038" s="44" t="s">
        <v>7208</v>
      </c>
      <c r="F1038" s="47" t="s">
        <v>7209</v>
      </c>
      <c r="G1038" s="44" t="s">
        <v>7212</v>
      </c>
    </row>
    <row r="1039" spans="1:7">
      <c r="A1039" s="44" t="s">
        <v>7213</v>
      </c>
      <c r="B1039" s="44" t="s">
        <v>245</v>
      </c>
      <c r="C1039" s="44" t="s">
        <v>246</v>
      </c>
      <c r="D1039" s="48">
        <v>-1.0423524</v>
      </c>
      <c r="E1039" s="44" t="s">
        <v>7214</v>
      </c>
      <c r="F1039" s="47" t="s">
        <v>7215</v>
      </c>
      <c r="G1039" s="44" t="s">
        <v>7216</v>
      </c>
    </row>
    <row r="1040" spans="1:7">
      <c r="A1040" s="44" t="s">
        <v>7213</v>
      </c>
      <c r="B1040" s="44" t="s">
        <v>982</v>
      </c>
      <c r="C1040" s="44" t="s">
        <v>983</v>
      </c>
      <c r="D1040" s="48">
        <v>1.2905152</v>
      </c>
      <c r="E1040" s="44" t="s">
        <v>7214</v>
      </c>
      <c r="F1040" s="47" t="s">
        <v>7215</v>
      </c>
      <c r="G1040" s="44" t="s">
        <v>7217</v>
      </c>
    </row>
    <row r="1041" spans="1:7">
      <c r="A1041" s="44" t="s">
        <v>7213</v>
      </c>
      <c r="B1041" s="44" t="s">
        <v>1991</v>
      </c>
      <c r="C1041" s="44" t="s">
        <v>983</v>
      </c>
      <c r="D1041" s="48">
        <v>1.1134443000000001</v>
      </c>
      <c r="E1041" s="44" t="s">
        <v>7214</v>
      </c>
      <c r="F1041" s="47" t="s">
        <v>7215</v>
      </c>
      <c r="G1041" s="44" t="s">
        <v>7218</v>
      </c>
    </row>
    <row r="1042" spans="1:7">
      <c r="A1042" s="44" t="s">
        <v>7213</v>
      </c>
      <c r="B1042" s="44" t="s">
        <v>2303</v>
      </c>
      <c r="C1042" s="44" t="s">
        <v>2304</v>
      </c>
      <c r="D1042" s="48">
        <v>1.578079</v>
      </c>
      <c r="E1042" s="44" t="s">
        <v>7214</v>
      </c>
      <c r="F1042" s="47" t="s">
        <v>7215</v>
      </c>
      <c r="G1042" s="44" t="s">
        <v>7219</v>
      </c>
    </row>
    <row r="1043" spans="1:7">
      <c r="A1043" s="44" t="s">
        <v>7213</v>
      </c>
      <c r="B1043" s="44" t="s">
        <v>2370</v>
      </c>
      <c r="C1043" s="44" t="s">
        <v>2371</v>
      </c>
      <c r="D1043" s="48">
        <v>3.6794061999999998</v>
      </c>
      <c r="E1043" s="44" t="s">
        <v>7214</v>
      </c>
      <c r="F1043" s="47" t="s">
        <v>7215</v>
      </c>
      <c r="G1043" s="44" t="s">
        <v>7220</v>
      </c>
    </row>
    <row r="1044" spans="1:7">
      <c r="A1044" s="44" t="s">
        <v>7213</v>
      </c>
      <c r="B1044" s="44" t="s">
        <v>2410</v>
      </c>
      <c r="C1044" s="44" t="s">
        <v>2411</v>
      </c>
      <c r="D1044" s="48">
        <v>1.2219534999999999</v>
      </c>
      <c r="E1044" s="44" t="s">
        <v>7214</v>
      </c>
      <c r="F1044" s="47" t="s">
        <v>7215</v>
      </c>
      <c r="G1044" s="44" t="s">
        <v>7221</v>
      </c>
    </row>
    <row r="1045" spans="1:7">
      <c r="A1045" s="44" t="s">
        <v>7213</v>
      </c>
      <c r="B1045" s="44" t="s">
        <v>4408</v>
      </c>
      <c r="C1045" s="44" t="s">
        <v>4409</v>
      </c>
      <c r="D1045" s="48">
        <v>2.9385914999999998</v>
      </c>
      <c r="E1045" s="44" t="s">
        <v>7214</v>
      </c>
      <c r="F1045" s="47" t="s">
        <v>7215</v>
      </c>
      <c r="G1045" s="44" t="s">
        <v>7222</v>
      </c>
    </row>
    <row r="1046" spans="1:7">
      <c r="A1046" s="44" t="s">
        <v>7213</v>
      </c>
      <c r="B1046" s="44" t="s">
        <v>5142</v>
      </c>
      <c r="C1046" s="44" t="s">
        <v>175</v>
      </c>
      <c r="D1046" s="48">
        <v>4.7778378000000004</v>
      </c>
      <c r="E1046" s="44" t="s">
        <v>7214</v>
      </c>
      <c r="F1046" s="47" t="s">
        <v>7215</v>
      </c>
      <c r="G1046" s="44" t="s">
        <v>7223</v>
      </c>
    </row>
    <row r="1047" spans="1:7">
      <c r="A1047" s="44" t="s">
        <v>7213</v>
      </c>
      <c r="B1047" s="44" t="s">
        <v>3516</v>
      </c>
      <c r="C1047" s="44" t="s">
        <v>100</v>
      </c>
      <c r="D1047" s="48">
        <v>1.8277013</v>
      </c>
      <c r="E1047" s="44" t="s">
        <v>7224</v>
      </c>
      <c r="F1047" s="47" t="s">
        <v>7225</v>
      </c>
      <c r="G1047" s="44" t="s">
        <v>7226</v>
      </c>
    </row>
    <row r="1048" spans="1:7">
      <c r="A1048" s="44" t="s">
        <v>7213</v>
      </c>
      <c r="B1048" s="44" t="s">
        <v>811</v>
      </c>
      <c r="C1048" s="44" t="s">
        <v>812</v>
      </c>
      <c r="D1048" s="48">
        <v>-4.9234423999999999</v>
      </c>
      <c r="E1048" s="44" t="s">
        <v>7227</v>
      </c>
      <c r="F1048" s="47" t="s">
        <v>7228</v>
      </c>
      <c r="G1048" s="44" t="s">
        <v>7229</v>
      </c>
    </row>
    <row r="1049" spans="1:7">
      <c r="A1049" s="44" t="s">
        <v>7213</v>
      </c>
      <c r="B1049" s="44" t="s">
        <v>2352</v>
      </c>
      <c r="C1049" s="44" t="s">
        <v>812</v>
      </c>
      <c r="D1049" s="48">
        <v>2.066144</v>
      </c>
      <c r="E1049" s="44" t="s">
        <v>7227</v>
      </c>
      <c r="F1049" s="47" t="s">
        <v>7228</v>
      </c>
      <c r="G1049" s="44" t="s">
        <v>7230</v>
      </c>
    </row>
    <row r="1050" spans="1:7">
      <c r="A1050" s="44" t="s">
        <v>7213</v>
      </c>
      <c r="B1050" s="44" t="s">
        <v>2353</v>
      </c>
      <c r="C1050" s="44" t="s">
        <v>812</v>
      </c>
      <c r="D1050" s="48">
        <v>1.9793236999999999</v>
      </c>
      <c r="E1050" s="44" t="s">
        <v>7227</v>
      </c>
      <c r="F1050" s="47" t="s">
        <v>7228</v>
      </c>
      <c r="G1050" s="44" t="s">
        <v>7231</v>
      </c>
    </row>
    <row r="1051" spans="1:7">
      <c r="A1051" s="44" t="s">
        <v>7213</v>
      </c>
      <c r="B1051" s="44" t="s">
        <v>4406</v>
      </c>
      <c r="C1051" s="44" t="s">
        <v>4407</v>
      </c>
      <c r="D1051" s="48">
        <v>-1.1990688</v>
      </c>
      <c r="E1051" s="44" t="s">
        <v>7227</v>
      </c>
      <c r="F1051" s="47" t="s">
        <v>7228</v>
      </c>
      <c r="G1051" s="44" t="s">
        <v>7232</v>
      </c>
    </row>
    <row r="1052" spans="1:7">
      <c r="A1052" s="44" t="s">
        <v>7213</v>
      </c>
      <c r="B1052" s="44" t="s">
        <v>5462</v>
      </c>
      <c r="C1052" s="44" t="s">
        <v>4407</v>
      </c>
      <c r="D1052" s="48">
        <v>1.1256446</v>
      </c>
      <c r="E1052" s="44" t="s">
        <v>7227</v>
      </c>
      <c r="F1052" s="47" t="s">
        <v>7228</v>
      </c>
      <c r="G1052" s="44" t="s">
        <v>7233</v>
      </c>
    </row>
    <row r="1053" spans="1:7">
      <c r="A1053" s="44" t="s">
        <v>7213</v>
      </c>
      <c r="B1053" s="44" t="s">
        <v>1029</v>
      </c>
      <c r="C1053" s="44" t="s">
        <v>1030</v>
      </c>
      <c r="D1053" s="48">
        <v>3.7760433999999998</v>
      </c>
      <c r="E1053" s="44" t="s">
        <v>7234</v>
      </c>
      <c r="F1053" s="47" t="s">
        <v>7235</v>
      </c>
      <c r="G1053" s="44" t="s">
        <v>7236</v>
      </c>
    </row>
    <row r="1054" spans="1:7">
      <c r="A1054" s="44" t="s">
        <v>7213</v>
      </c>
      <c r="B1054" s="44" t="s">
        <v>1032</v>
      </c>
      <c r="C1054" s="44" t="s">
        <v>1030</v>
      </c>
      <c r="D1054" s="48">
        <v>6.9615717000000004</v>
      </c>
      <c r="E1054" s="44" t="s">
        <v>7234</v>
      </c>
      <c r="F1054" s="47" t="s">
        <v>7235</v>
      </c>
      <c r="G1054" s="44" t="s">
        <v>7237</v>
      </c>
    </row>
    <row r="1055" spans="1:7">
      <c r="A1055" s="44" t="s">
        <v>7213</v>
      </c>
      <c r="B1055" s="44" t="s">
        <v>2374</v>
      </c>
      <c r="C1055" s="44" t="s">
        <v>2375</v>
      </c>
      <c r="D1055" s="48">
        <v>2.3227791999999998</v>
      </c>
      <c r="E1055" s="44" t="s">
        <v>7234</v>
      </c>
      <c r="F1055" s="47" t="s">
        <v>7235</v>
      </c>
      <c r="G1055" s="44" t="s">
        <v>7238</v>
      </c>
    </row>
    <row r="1056" spans="1:7">
      <c r="A1056" s="44" t="s">
        <v>7213</v>
      </c>
      <c r="B1056" s="44" t="s">
        <v>1484</v>
      </c>
      <c r="C1056" s="44" t="s">
        <v>1485</v>
      </c>
      <c r="D1056" s="48">
        <v>1.8900536999999999</v>
      </c>
      <c r="E1056" s="44" t="s">
        <v>7239</v>
      </c>
      <c r="F1056" s="47" t="s">
        <v>7240</v>
      </c>
      <c r="G1056" s="44" t="s">
        <v>7241</v>
      </c>
    </row>
    <row r="1057" spans="1:7">
      <c r="A1057" s="44" t="s">
        <v>7213</v>
      </c>
      <c r="B1057" s="44" t="s">
        <v>2612</v>
      </c>
      <c r="C1057" s="44" t="s">
        <v>2613</v>
      </c>
      <c r="D1057" s="48">
        <v>4.9277769999999999</v>
      </c>
      <c r="E1057" s="44" t="s">
        <v>7239</v>
      </c>
      <c r="F1057" s="47" t="s">
        <v>7240</v>
      </c>
      <c r="G1057" s="44" t="s">
        <v>7242</v>
      </c>
    </row>
    <row r="1058" spans="1:7">
      <c r="A1058" s="44" t="s">
        <v>7213</v>
      </c>
      <c r="B1058" s="44" t="s">
        <v>2133</v>
      </c>
      <c r="C1058" s="44" t="s">
        <v>2134</v>
      </c>
      <c r="D1058" s="48">
        <v>2.5957672999999999</v>
      </c>
      <c r="E1058" s="44" t="s">
        <v>7243</v>
      </c>
      <c r="F1058" s="47" t="s">
        <v>7244</v>
      </c>
      <c r="G1058" s="44" t="s">
        <v>7245</v>
      </c>
    </row>
    <row r="1059" spans="1:7">
      <c r="A1059" s="44" t="s">
        <v>7213</v>
      </c>
      <c r="B1059" s="44" t="s">
        <v>3018</v>
      </c>
      <c r="C1059" s="44" t="s">
        <v>2134</v>
      </c>
      <c r="D1059" s="48">
        <v>2.2431779999999999</v>
      </c>
      <c r="E1059" s="44" t="s">
        <v>7243</v>
      </c>
      <c r="F1059" s="47" t="s">
        <v>7244</v>
      </c>
      <c r="G1059" s="44" t="s">
        <v>7246</v>
      </c>
    </row>
    <row r="1060" spans="1:7">
      <c r="A1060" s="44" t="s">
        <v>7213</v>
      </c>
      <c r="B1060" s="44" t="s">
        <v>1693</v>
      </c>
      <c r="C1060" s="44" t="s">
        <v>1694</v>
      </c>
      <c r="D1060" s="48">
        <v>1.9037230000000001</v>
      </c>
      <c r="E1060" s="44" t="s">
        <v>7247</v>
      </c>
      <c r="F1060" s="47" t="s">
        <v>7248</v>
      </c>
      <c r="G1060" s="44" t="s">
        <v>7249</v>
      </c>
    </row>
    <row r="1061" spans="1:7">
      <c r="A1061" s="44" t="s">
        <v>7213</v>
      </c>
      <c r="B1061" s="44" t="s">
        <v>1695</v>
      </c>
      <c r="C1061" s="44" t="s">
        <v>1694</v>
      </c>
      <c r="D1061" s="48">
        <v>5.6510429999999996</v>
      </c>
      <c r="E1061" s="44" t="s">
        <v>7247</v>
      </c>
      <c r="F1061" s="47" t="s">
        <v>7248</v>
      </c>
      <c r="G1061" s="44" t="s">
        <v>7250</v>
      </c>
    </row>
    <row r="1062" spans="1:7">
      <c r="A1062" s="44" t="s">
        <v>7213</v>
      </c>
      <c r="B1062" s="44" t="s">
        <v>2370</v>
      </c>
      <c r="C1062" s="44" t="s">
        <v>2371</v>
      </c>
      <c r="D1062" s="48">
        <v>3.6794061999999998</v>
      </c>
      <c r="E1062" s="44" t="s">
        <v>7247</v>
      </c>
      <c r="F1062" s="47" t="s">
        <v>7248</v>
      </c>
      <c r="G1062" s="44" t="s">
        <v>7251</v>
      </c>
    </row>
    <row r="1063" spans="1:7">
      <c r="A1063" s="44" t="s">
        <v>7213</v>
      </c>
      <c r="B1063" s="44" t="s">
        <v>3162</v>
      </c>
      <c r="C1063" s="44" t="s">
        <v>3163</v>
      </c>
      <c r="D1063" s="48">
        <v>-2.8452000000000002</v>
      </c>
      <c r="E1063" s="44" t="s">
        <v>7247</v>
      </c>
      <c r="F1063" s="47" t="s">
        <v>7248</v>
      </c>
      <c r="G1063" s="44" t="s">
        <v>7252</v>
      </c>
    </row>
    <row r="1064" spans="1:7">
      <c r="A1064" s="44" t="s">
        <v>7213</v>
      </c>
      <c r="B1064" s="44" t="s">
        <v>2743</v>
      </c>
      <c r="C1064" s="44" t="s">
        <v>2744</v>
      </c>
      <c r="D1064" s="48">
        <v>2.2972095000000001</v>
      </c>
      <c r="E1064" s="44" t="s">
        <v>7253</v>
      </c>
      <c r="F1064" s="47" t="s">
        <v>7254</v>
      </c>
      <c r="G1064" s="44" t="s">
        <v>7255</v>
      </c>
    </row>
    <row r="1065" spans="1:7">
      <c r="A1065" s="44" t="s">
        <v>7213</v>
      </c>
      <c r="B1065" s="44" t="s">
        <v>5496</v>
      </c>
      <c r="C1065" s="44" t="s">
        <v>5497</v>
      </c>
      <c r="D1065" s="48">
        <v>4.2672733999999997</v>
      </c>
      <c r="E1065" s="44" t="s">
        <v>7253</v>
      </c>
      <c r="F1065" s="47" t="s">
        <v>7254</v>
      </c>
      <c r="G1065" s="44" t="s">
        <v>7256</v>
      </c>
    </row>
    <row r="1066" spans="1:7">
      <c r="A1066" s="44" t="s">
        <v>7213</v>
      </c>
      <c r="B1066" s="44" t="s">
        <v>739</v>
      </c>
      <c r="C1066" s="44" t="s">
        <v>740</v>
      </c>
      <c r="D1066" s="48">
        <v>1.2709321</v>
      </c>
      <c r="E1066" s="44" t="s">
        <v>7257</v>
      </c>
      <c r="F1066" s="47" t="s">
        <v>7258</v>
      </c>
      <c r="G1066" s="44" t="s">
        <v>7259</v>
      </c>
    </row>
    <row r="1067" spans="1:7">
      <c r="A1067" s="44" t="s">
        <v>7213</v>
      </c>
      <c r="B1067" s="44" t="s">
        <v>3351</v>
      </c>
      <c r="C1067" s="44" t="s">
        <v>740</v>
      </c>
      <c r="D1067" s="48">
        <v>2.6842833000000001</v>
      </c>
      <c r="E1067" s="44" t="s">
        <v>7257</v>
      </c>
      <c r="F1067" s="47" t="s">
        <v>7258</v>
      </c>
      <c r="G1067" s="44" t="s">
        <v>7260</v>
      </c>
    </row>
    <row r="1068" spans="1:7">
      <c r="A1068" s="44" t="s">
        <v>7213</v>
      </c>
      <c r="B1068" s="44" t="s">
        <v>1352</v>
      </c>
      <c r="C1068" s="44" t="s">
        <v>1353</v>
      </c>
      <c r="D1068" s="48">
        <v>5.377059</v>
      </c>
      <c r="E1068" s="44" t="s">
        <v>7261</v>
      </c>
      <c r="F1068" s="47" t="s">
        <v>7262</v>
      </c>
      <c r="G1068" s="44" t="s">
        <v>7263</v>
      </c>
    </row>
    <row r="1069" spans="1:7">
      <c r="A1069" s="44" t="s">
        <v>7213</v>
      </c>
      <c r="B1069" s="44" t="s">
        <v>1354</v>
      </c>
      <c r="C1069" s="44" t="s">
        <v>705</v>
      </c>
      <c r="D1069" s="48">
        <v>4.9239205999999998</v>
      </c>
      <c r="E1069" s="44" t="s">
        <v>7261</v>
      </c>
      <c r="F1069" s="47" t="s">
        <v>7262</v>
      </c>
      <c r="G1069" s="44" t="s">
        <v>7264</v>
      </c>
    </row>
    <row r="1070" spans="1:7">
      <c r="A1070" s="44" t="s">
        <v>7213</v>
      </c>
      <c r="B1070" s="44" t="s">
        <v>2951</v>
      </c>
      <c r="C1070" s="44" t="s">
        <v>1353</v>
      </c>
      <c r="D1070" s="48">
        <v>1.2321538000000001</v>
      </c>
      <c r="E1070" s="44" t="s">
        <v>7261</v>
      </c>
      <c r="F1070" s="47" t="s">
        <v>7262</v>
      </c>
      <c r="G1070" s="44" t="s">
        <v>7265</v>
      </c>
    </row>
    <row r="1071" spans="1:7">
      <c r="A1071" s="44" t="s">
        <v>7213</v>
      </c>
      <c r="B1071" s="44" t="s">
        <v>4085</v>
      </c>
      <c r="C1071" s="44" t="s">
        <v>4086</v>
      </c>
      <c r="D1071" s="48">
        <v>1.8153645</v>
      </c>
      <c r="E1071" s="44" t="s">
        <v>7261</v>
      </c>
      <c r="F1071" s="47" t="s">
        <v>7262</v>
      </c>
      <c r="G1071" s="44" t="s">
        <v>7266</v>
      </c>
    </row>
    <row r="1072" spans="1:7">
      <c r="A1072" s="44" t="s">
        <v>7267</v>
      </c>
      <c r="B1072" s="44" t="s">
        <v>243</v>
      </c>
      <c r="C1072" s="44" t="s">
        <v>244</v>
      </c>
      <c r="D1072" s="48">
        <v>-1.3036064999999999</v>
      </c>
      <c r="E1072" s="44" t="s">
        <v>7268</v>
      </c>
      <c r="F1072" s="47" t="s">
        <v>7269</v>
      </c>
      <c r="G1072" s="44" t="s">
        <v>7270</v>
      </c>
    </row>
    <row r="1073" spans="1:7">
      <c r="A1073" s="44" t="s">
        <v>7267</v>
      </c>
      <c r="B1073" s="44" t="s">
        <v>231</v>
      </c>
      <c r="C1073" s="44" t="s">
        <v>232</v>
      </c>
      <c r="D1073" s="48">
        <v>3.654331</v>
      </c>
      <c r="E1073" s="44" t="s">
        <v>7271</v>
      </c>
      <c r="F1073" s="47" t="s">
        <v>7272</v>
      </c>
      <c r="G1073" s="44" t="s">
        <v>7273</v>
      </c>
    </row>
    <row r="1074" spans="1:7">
      <c r="A1074" s="44" t="s">
        <v>7267</v>
      </c>
      <c r="B1074" s="44" t="s">
        <v>297</v>
      </c>
      <c r="C1074" s="44" t="s">
        <v>298</v>
      </c>
      <c r="D1074" s="48">
        <v>1.0271094000000001</v>
      </c>
      <c r="E1074" s="44" t="s">
        <v>7271</v>
      </c>
      <c r="F1074" s="47" t="s">
        <v>7272</v>
      </c>
      <c r="G1074" s="44" t="s">
        <v>7274</v>
      </c>
    </row>
    <row r="1075" spans="1:7">
      <c r="A1075" s="44" t="s">
        <v>7267</v>
      </c>
      <c r="B1075" s="44" t="s">
        <v>427</v>
      </c>
      <c r="C1075" s="44" t="s">
        <v>428</v>
      </c>
      <c r="D1075" s="48">
        <v>1.1527691</v>
      </c>
      <c r="E1075" s="44" t="s">
        <v>7271</v>
      </c>
      <c r="F1075" s="47" t="s">
        <v>7272</v>
      </c>
      <c r="G1075" s="44" t="s">
        <v>7275</v>
      </c>
    </row>
    <row r="1076" spans="1:7">
      <c r="A1076" s="44" t="s">
        <v>7267</v>
      </c>
      <c r="B1076" s="44" t="s">
        <v>1076</v>
      </c>
      <c r="C1076" s="44" t="s">
        <v>1077</v>
      </c>
      <c r="D1076" s="48">
        <v>-2.1722530999999998</v>
      </c>
      <c r="E1076" s="44" t="s">
        <v>7271</v>
      </c>
      <c r="F1076" s="47" t="s">
        <v>7272</v>
      </c>
      <c r="G1076" s="44" t="s">
        <v>7276</v>
      </c>
    </row>
    <row r="1077" spans="1:7">
      <c r="A1077" s="44" t="s">
        <v>7267</v>
      </c>
      <c r="B1077" s="44" t="s">
        <v>1327</v>
      </c>
      <c r="C1077" s="44" t="s">
        <v>1328</v>
      </c>
      <c r="D1077" s="48">
        <v>2.6904469999999998</v>
      </c>
      <c r="E1077" s="44" t="s">
        <v>7271</v>
      </c>
      <c r="F1077" s="47" t="s">
        <v>7272</v>
      </c>
      <c r="G1077" s="44" t="s">
        <v>7277</v>
      </c>
    </row>
    <row r="1078" spans="1:7">
      <c r="A1078" s="44" t="s">
        <v>7267</v>
      </c>
      <c r="B1078" s="44" t="s">
        <v>1503</v>
      </c>
      <c r="C1078" s="44" t="s">
        <v>1504</v>
      </c>
      <c r="D1078" s="48">
        <v>3.2252977</v>
      </c>
      <c r="E1078" s="44" t="s">
        <v>7271</v>
      </c>
      <c r="F1078" s="47" t="s">
        <v>7272</v>
      </c>
      <c r="G1078" s="44" t="s">
        <v>7278</v>
      </c>
    </row>
    <row r="1079" spans="1:7">
      <c r="A1079" s="44" t="s">
        <v>7267</v>
      </c>
      <c r="B1079" s="44" t="s">
        <v>1983</v>
      </c>
      <c r="C1079" s="44" t="s">
        <v>1984</v>
      </c>
      <c r="D1079" s="48">
        <v>2.1408024000000001</v>
      </c>
      <c r="E1079" s="44" t="s">
        <v>7271</v>
      </c>
      <c r="F1079" s="47" t="s">
        <v>7272</v>
      </c>
      <c r="G1079" s="44" t="s">
        <v>7279</v>
      </c>
    </row>
    <row r="1080" spans="1:7">
      <c r="A1080" s="44" t="s">
        <v>7267</v>
      </c>
      <c r="B1080" s="44" t="s">
        <v>2617</v>
      </c>
      <c r="C1080" s="44" t="s">
        <v>2618</v>
      </c>
      <c r="D1080" s="48">
        <v>2.2344759000000001</v>
      </c>
      <c r="E1080" s="44" t="s">
        <v>7271</v>
      </c>
      <c r="F1080" s="47" t="s">
        <v>7272</v>
      </c>
      <c r="G1080" s="44" t="s">
        <v>7280</v>
      </c>
    </row>
    <row r="1081" spans="1:7">
      <c r="A1081" s="44" t="s">
        <v>7267</v>
      </c>
      <c r="B1081" s="44" t="s">
        <v>3400</v>
      </c>
      <c r="C1081" s="44" t="s">
        <v>3401</v>
      </c>
      <c r="D1081" s="48">
        <v>2.8616459999999999</v>
      </c>
      <c r="E1081" s="44" t="s">
        <v>7271</v>
      </c>
      <c r="F1081" s="47" t="s">
        <v>7272</v>
      </c>
      <c r="G1081" s="44" t="s">
        <v>7281</v>
      </c>
    </row>
    <row r="1082" spans="1:7">
      <c r="A1082" s="44" t="s">
        <v>7267</v>
      </c>
      <c r="B1082" s="44" t="s">
        <v>4020</v>
      </c>
      <c r="C1082" s="44" t="s">
        <v>4021</v>
      </c>
      <c r="D1082" s="48">
        <v>1.5352739</v>
      </c>
      <c r="E1082" s="44" t="s">
        <v>7271</v>
      </c>
      <c r="F1082" s="47" t="s">
        <v>7272</v>
      </c>
      <c r="G1082" s="44" t="s">
        <v>7282</v>
      </c>
    </row>
    <row r="1083" spans="1:7">
      <c r="A1083" s="44" t="s">
        <v>7267</v>
      </c>
      <c r="B1083" s="44" t="s">
        <v>4102</v>
      </c>
      <c r="C1083" s="44" t="s">
        <v>4103</v>
      </c>
      <c r="D1083" s="48">
        <v>1.215168</v>
      </c>
      <c r="E1083" s="44" t="s">
        <v>7271</v>
      </c>
      <c r="F1083" s="47" t="s">
        <v>7272</v>
      </c>
      <c r="G1083" s="44" t="s">
        <v>7283</v>
      </c>
    </row>
    <row r="1084" spans="1:7">
      <c r="A1084" s="44" t="s">
        <v>7267</v>
      </c>
      <c r="B1084" s="44" t="s">
        <v>4428</v>
      </c>
      <c r="C1084" s="44" t="s">
        <v>1984</v>
      </c>
      <c r="D1084" s="48">
        <v>1.2950626999999999</v>
      </c>
      <c r="E1084" s="44" t="s">
        <v>7271</v>
      </c>
      <c r="F1084" s="47" t="s">
        <v>7272</v>
      </c>
      <c r="G1084" s="44" t="s">
        <v>7284</v>
      </c>
    </row>
    <row r="1085" spans="1:7">
      <c r="A1085" s="44" t="s">
        <v>7267</v>
      </c>
      <c r="B1085" s="44" t="s">
        <v>4689</v>
      </c>
      <c r="C1085" s="44" t="s">
        <v>4103</v>
      </c>
      <c r="D1085" s="48">
        <v>1.2680427999999999</v>
      </c>
      <c r="E1085" s="44" t="s">
        <v>7271</v>
      </c>
      <c r="F1085" s="47" t="s">
        <v>7272</v>
      </c>
      <c r="G1085" s="44" t="s">
        <v>7285</v>
      </c>
    </row>
    <row r="1086" spans="1:7">
      <c r="A1086" s="44" t="s">
        <v>7267</v>
      </c>
      <c r="B1086" s="44" t="s">
        <v>4758</v>
      </c>
      <c r="C1086" s="44" t="s">
        <v>4759</v>
      </c>
      <c r="D1086" s="48">
        <v>4.6379742999999998</v>
      </c>
      <c r="E1086" s="44" t="s">
        <v>7271</v>
      </c>
      <c r="F1086" s="47" t="s">
        <v>7272</v>
      </c>
      <c r="G1086" s="44" t="s">
        <v>7286</v>
      </c>
    </row>
    <row r="1087" spans="1:7">
      <c r="A1087" s="44" t="s">
        <v>7267</v>
      </c>
      <c r="B1087" s="44" t="s">
        <v>4817</v>
      </c>
      <c r="C1087" s="44" t="s">
        <v>4818</v>
      </c>
      <c r="D1087" s="48">
        <v>-1.0687184000000001</v>
      </c>
      <c r="E1087" s="44" t="s">
        <v>7271</v>
      </c>
      <c r="F1087" s="47" t="s">
        <v>7272</v>
      </c>
      <c r="G1087" s="44" t="s">
        <v>7287</v>
      </c>
    </row>
    <row r="1088" spans="1:7">
      <c r="A1088" s="44" t="s">
        <v>7267</v>
      </c>
      <c r="B1088" s="44" t="s">
        <v>4996</v>
      </c>
      <c r="C1088" s="44" t="s">
        <v>4530</v>
      </c>
      <c r="D1088" s="48">
        <v>-3.3105779000000002</v>
      </c>
      <c r="E1088" s="44" t="s">
        <v>7271</v>
      </c>
      <c r="F1088" s="47" t="s">
        <v>7272</v>
      </c>
      <c r="G1088" s="44" t="s">
        <v>7288</v>
      </c>
    </row>
    <row r="1089" spans="1:7">
      <c r="A1089" s="44" t="s">
        <v>7267</v>
      </c>
      <c r="B1089" s="44" t="s">
        <v>5353</v>
      </c>
      <c r="C1089" s="44" t="s">
        <v>5354</v>
      </c>
      <c r="D1089" s="48">
        <v>1.0088404</v>
      </c>
      <c r="E1089" s="44" t="s">
        <v>7271</v>
      </c>
      <c r="F1089" s="47" t="s">
        <v>7272</v>
      </c>
      <c r="G1089" s="44" t="s">
        <v>7289</v>
      </c>
    </row>
    <row r="1090" spans="1:7">
      <c r="A1090" s="44" t="s">
        <v>7267</v>
      </c>
      <c r="B1090" s="44" t="s">
        <v>5653</v>
      </c>
      <c r="C1090" s="44" t="s">
        <v>298</v>
      </c>
      <c r="D1090" s="48">
        <v>-2.6453424000000001</v>
      </c>
      <c r="E1090" s="44" t="s">
        <v>7271</v>
      </c>
      <c r="F1090" s="47" t="s">
        <v>7272</v>
      </c>
      <c r="G1090" s="44" t="s">
        <v>7290</v>
      </c>
    </row>
    <row r="1091" spans="1:7">
      <c r="A1091" s="44" t="s">
        <v>7267</v>
      </c>
      <c r="B1091" s="44" t="s">
        <v>227</v>
      </c>
      <c r="C1091" s="44" t="s">
        <v>228</v>
      </c>
      <c r="D1091" s="48">
        <v>-2.0724833</v>
      </c>
      <c r="E1091" s="44" t="s">
        <v>7291</v>
      </c>
      <c r="F1091" s="47" t="s">
        <v>7292</v>
      </c>
      <c r="G1091" s="44" t="s">
        <v>7293</v>
      </c>
    </row>
    <row r="1092" spans="1:7">
      <c r="A1092" s="44" t="s">
        <v>7267</v>
      </c>
      <c r="B1092" s="44" t="s">
        <v>1897</v>
      </c>
      <c r="C1092" s="44" t="s">
        <v>228</v>
      </c>
      <c r="D1092" s="48">
        <v>-2.4675232999999999</v>
      </c>
      <c r="E1092" s="44" t="s">
        <v>7291</v>
      </c>
      <c r="F1092" s="47" t="s">
        <v>7292</v>
      </c>
      <c r="G1092" s="44" t="s">
        <v>7294</v>
      </c>
    </row>
    <row r="1093" spans="1:7">
      <c r="A1093" s="44" t="s">
        <v>7267</v>
      </c>
      <c r="B1093" s="44" t="s">
        <v>2543</v>
      </c>
      <c r="C1093" s="44" t="s">
        <v>228</v>
      </c>
      <c r="D1093" s="48">
        <v>2.9323123</v>
      </c>
      <c r="E1093" s="44" t="s">
        <v>7291</v>
      </c>
      <c r="F1093" s="47" t="s">
        <v>7292</v>
      </c>
      <c r="G1093" s="44" t="s">
        <v>7295</v>
      </c>
    </row>
    <row r="1094" spans="1:7">
      <c r="A1094" s="44" t="s">
        <v>7267</v>
      </c>
      <c r="B1094" s="44" t="s">
        <v>2678</v>
      </c>
      <c r="C1094" s="44" t="s">
        <v>228</v>
      </c>
      <c r="D1094" s="48">
        <v>2.0315539999999999</v>
      </c>
      <c r="E1094" s="44" t="s">
        <v>7291</v>
      </c>
      <c r="F1094" s="47" t="s">
        <v>7292</v>
      </c>
      <c r="G1094" s="44" t="s">
        <v>7296</v>
      </c>
    </row>
    <row r="1095" spans="1:7">
      <c r="A1095" s="44" t="s">
        <v>7267</v>
      </c>
      <c r="B1095" s="44" t="s">
        <v>3539</v>
      </c>
      <c r="C1095" s="44" t="s">
        <v>228</v>
      </c>
      <c r="D1095" s="48">
        <v>1.0036608</v>
      </c>
      <c r="E1095" s="44" t="s">
        <v>7291</v>
      </c>
      <c r="F1095" s="47" t="s">
        <v>7292</v>
      </c>
      <c r="G1095" s="44" t="s">
        <v>7297</v>
      </c>
    </row>
    <row r="1096" spans="1:7">
      <c r="A1096" s="44" t="s">
        <v>7267</v>
      </c>
      <c r="B1096" s="44" t="s">
        <v>3853</v>
      </c>
      <c r="C1096" s="44" t="s">
        <v>228</v>
      </c>
      <c r="D1096" s="48">
        <v>1.9584957000000001</v>
      </c>
      <c r="E1096" s="44" t="s">
        <v>7291</v>
      </c>
      <c r="F1096" s="47" t="s">
        <v>7292</v>
      </c>
      <c r="G1096" s="44" t="s">
        <v>7298</v>
      </c>
    </row>
    <row r="1097" spans="1:7">
      <c r="A1097" s="44" t="s">
        <v>7267</v>
      </c>
      <c r="B1097" s="44" t="s">
        <v>4091</v>
      </c>
      <c r="C1097" s="44" t="s">
        <v>228</v>
      </c>
      <c r="D1097" s="48">
        <v>1.4558496000000001</v>
      </c>
      <c r="E1097" s="44" t="s">
        <v>7291</v>
      </c>
      <c r="F1097" s="47" t="s">
        <v>7292</v>
      </c>
      <c r="G1097" s="44" t="s">
        <v>7299</v>
      </c>
    </row>
    <row r="1098" spans="1:7">
      <c r="A1098" s="44" t="s">
        <v>7267</v>
      </c>
      <c r="B1098" s="44" t="s">
        <v>4348</v>
      </c>
      <c r="C1098" s="44" t="s">
        <v>228</v>
      </c>
      <c r="D1098" s="48">
        <v>1.4960755999999999</v>
      </c>
      <c r="E1098" s="44" t="s">
        <v>7291</v>
      </c>
      <c r="F1098" s="47" t="s">
        <v>7292</v>
      </c>
      <c r="G1098" s="44" t="s">
        <v>7300</v>
      </c>
    </row>
    <row r="1099" spans="1:7">
      <c r="A1099" s="44" t="s">
        <v>7267</v>
      </c>
      <c r="B1099" s="44" t="s">
        <v>5563</v>
      </c>
      <c r="C1099" s="44" t="s">
        <v>228</v>
      </c>
      <c r="D1099" s="48">
        <v>-1.0200252999999999</v>
      </c>
      <c r="E1099" s="44" t="s">
        <v>7291</v>
      </c>
      <c r="F1099" s="47" t="s">
        <v>7292</v>
      </c>
      <c r="G1099" s="44" t="s">
        <v>7301</v>
      </c>
    </row>
    <row r="1100" spans="1:7">
      <c r="A1100" s="44" t="s">
        <v>7267</v>
      </c>
      <c r="B1100" s="44" t="s">
        <v>1699</v>
      </c>
      <c r="C1100" s="44" t="s">
        <v>1700</v>
      </c>
      <c r="D1100" s="48">
        <v>1.1016197000000001</v>
      </c>
      <c r="E1100" s="44" t="s">
        <v>7302</v>
      </c>
      <c r="F1100" s="47" t="s">
        <v>7303</v>
      </c>
      <c r="G1100" s="44" t="s">
        <v>6222</v>
      </c>
    </row>
    <row r="1101" spans="1:7">
      <c r="A1101" s="44" t="s">
        <v>7267</v>
      </c>
      <c r="B1101" s="44" t="s">
        <v>2787</v>
      </c>
      <c r="C1101" s="44" t="s">
        <v>2788</v>
      </c>
      <c r="D1101" s="48">
        <v>2.6110183999999999</v>
      </c>
      <c r="E1101" s="44" t="s">
        <v>7302</v>
      </c>
      <c r="F1101" s="47" t="s">
        <v>7303</v>
      </c>
      <c r="G1101" s="44" t="s">
        <v>7304</v>
      </c>
    </row>
    <row r="1102" spans="1:7">
      <c r="A1102" s="44" t="s">
        <v>7267</v>
      </c>
      <c r="B1102" s="44" t="s">
        <v>5282</v>
      </c>
      <c r="C1102" s="44" t="s">
        <v>5283</v>
      </c>
      <c r="D1102" s="48">
        <v>1.1350956000000001</v>
      </c>
      <c r="E1102" s="44" t="s">
        <v>7302</v>
      </c>
      <c r="F1102" s="47" t="s">
        <v>7303</v>
      </c>
      <c r="G1102" s="44" t="s">
        <v>7305</v>
      </c>
    </row>
    <row r="1103" spans="1:7">
      <c r="A1103" s="44" t="s">
        <v>7267</v>
      </c>
      <c r="B1103" s="44" t="s">
        <v>5302</v>
      </c>
      <c r="C1103" s="44" t="s">
        <v>2788</v>
      </c>
      <c r="D1103" s="48">
        <v>2.7931168</v>
      </c>
      <c r="E1103" s="44" t="s">
        <v>7302</v>
      </c>
      <c r="F1103" s="47" t="s">
        <v>7303</v>
      </c>
      <c r="G1103" s="44" t="s">
        <v>7306</v>
      </c>
    </row>
    <row r="1104" spans="1:7">
      <c r="A1104" s="44" t="s">
        <v>7267</v>
      </c>
      <c r="B1104" s="44" t="s">
        <v>969</v>
      </c>
      <c r="C1104" s="44" t="s">
        <v>970</v>
      </c>
      <c r="D1104" s="48">
        <v>-1.0162624</v>
      </c>
      <c r="E1104" s="44" t="s">
        <v>7307</v>
      </c>
      <c r="F1104" s="47" t="s">
        <v>7308</v>
      </c>
      <c r="G1104" s="44" t="s">
        <v>7309</v>
      </c>
    </row>
    <row r="1105" spans="1:7">
      <c r="A1105" s="44" t="s">
        <v>7267</v>
      </c>
      <c r="B1105" s="44" t="s">
        <v>1074</v>
      </c>
      <c r="C1105" s="44" t="s">
        <v>1075</v>
      </c>
      <c r="D1105" s="48">
        <v>-2.936766</v>
      </c>
      <c r="E1105" s="44" t="s">
        <v>7307</v>
      </c>
      <c r="F1105" s="47" t="s">
        <v>7308</v>
      </c>
      <c r="G1105" s="44" t="s">
        <v>7310</v>
      </c>
    </row>
    <row r="1106" spans="1:7">
      <c r="A1106" s="44" t="s">
        <v>7267</v>
      </c>
      <c r="B1106" s="44" t="s">
        <v>1454</v>
      </c>
      <c r="C1106" s="44" t="s">
        <v>1455</v>
      </c>
      <c r="D1106" s="48">
        <v>1.2034959999999999</v>
      </c>
      <c r="E1106" s="44" t="s">
        <v>7307</v>
      </c>
      <c r="F1106" s="47" t="s">
        <v>7308</v>
      </c>
      <c r="G1106" s="44" t="s">
        <v>7311</v>
      </c>
    </row>
    <row r="1107" spans="1:7">
      <c r="A1107" s="44" t="s">
        <v>7267</v>
      </c>
      <c r="B1107" s="44" t="s">
        <v>2422</v>
      </c>
      <c r="C1107" s="44" t="s">
        <v>2423</v>
      </c>
      <c r="D1107" s="48">
        <v>1.1373234999999999</v>
      </c>
      <c r="E1107" s="44" t="s">
        <v>7307</v>
      </c>
      <c r="F1107" s="47" t="s">
        <v>7308</v>
      </c>
      <c r="G1107" s="44" t="s">
        <v>7312</v>
      </c>
    </row>
    <row r="1108" spans="1:7">
      <c r="A1108" s="44" t="s">
        <v>7267</v>
      </c>
      <c r="B1108" s="44" t="s">
        <v>2538</v>
      </c>
      <c r="C1108" s="44" t="s">
        <v>2539</v>
      </c>
      <c r="D1108" s="48">
        <v>2.0798158999999998</v>
      </c>
      <c r="E1108" s="44" t="s">
        <v>7307</v>
      </c>
      <c r="F1108" s="47" t="s">
        <v>7308</v>
      </c>
      <c r="G1108" s="44" t="s">
        <v>7313</v>
      </c>
    </row>
    <row r="1109" spans="1:7">
      <c r="A1109" s="44" t="s">
        <v>7267</v>
      </c>
      <c r="B1109" s="44" t="s">
        <v>2812</v>
      </c>
      <c r="C1109" s="44" t="s">
        <v>2813</v>
      </c>
      <c r="D1109" s="48">
        <v>1.7400064</v>
      </c>
      <c r="E1109" s="44" t="s">
        <v>7307</v>
      </c>
      <c r="F1109" s="47" t="s">
        <v>7308</v>
      </c>
      <c r="G1109" s="44" t="s">
        <v>7314</v>
      </c>
    </row>
    <row r="1110" spans="1:7">
      <c r="A1110" s="44" t="s">
        <v>7267</v>
      </c>
      <c r="B1110" s="44" t="s">
        <v>2984</v>
      </c>
      <c r="C1110" s="44" t="s">
        <v>2985</v>
      </c>
      <c r="D1110" s="48">
        <v>2.8660874000000001</v>
      </c>
      <c r="E1110" s="44" t="s">
        <v>7307</v>
      </c>
      <c r="F1110" s="47" t="s">
        <v>7308</v>
      </c>
      <c r="G1110" s="44" t="s">
        <v>7315</v>
      </c>
    </row>
    <row r="1111" spans="1:7">
      <c r="A1111" s="44" t="s">
        <v>7267</v>
      </c>
      <c r="B1111" s="44" t="s">
        <v>3159</v>
      </c>
      <c r="C1111" s="44" t="s">
        <v>3160</v>
      </c>
      <c r="D1111" s="48">
        <v>2.5704959999999999</v>
      </c>
      <c r="E1111" s="44" t="s">
        <v>7307</v>
      </c>
      <c r="F1111" s="47" t="s">
        <v>7308</v>
      </c>
      <c r="G1111" s="44" t="s">
        <v>7316</v>
      </c>
    </row>
    <row r="1112" spans="1:7">
      <c r="A1112" s="44" t="s">
        <v>7267</v>
      </c>
      <c r="B1112" s="44" t="s">
        <v>3161</v>
      </c>
      <c r="C1112" s="44" t="s">
        <v>3160</v>
      </c>
      <c r="D1112" s="48">
        <v>2.8057919999999998</v>
      </c>
      <c r="E1112" s="44" t="s">
        <v>7307</v>
      </c>
      <c r="F1112" s="47" t="s">
        <v>7308</v>
      </c>
      <c r="G1112" s="44" t="s">
        <v>7317</v>
      </c>
    </row>
    <row r="1113" spans="1:7">
      <c r="A1113" s="44" t="s">
        <v>7267</v>
      </c>
      <c r="B1113" s="44" t="s">
        <v>3379</v>
      </c>
      <c r="C1113" s="44" t="s">
        <v>3380</v>
      </c>
      <c r="D1113" s="48">
        <v>1.7230479999999999</v>
      </c>
      <c r="E1113" s="44" t="s">
        <v>7307</v>
      </c>
      <c r="F1113" s="47" t="s">
        <v>7308</v>
      </c>
      <c r="G1113" s="44" t="s">
        <v>7318</v>
      </c>
    </row>
    <row r="1114" spans="1:7">
      <c r="A1114" s="44" t="s">
        <v>7267</v>
      </c>
      <c r="B1114" s="44" t="s">
        <v>3391</v>
      </c>
      <c r="C1114" s="44" t="s">
        <v>3380</v>
      </c>
      <c r="D1114" s="48">
        <v>1.0160197</v>
      </c>
      <c r="E1114" s="44" t="s">
        <v>7307</v>
      </c>
      <c r="F1114" s="47" t="s">
        <v>7308</v>
      </c>
      <c r="G1114" s="44" t="s">
        <v>7319</v>
      </c>
    </row>
    <row r="1115" spans="1:7">
      <c r="A1115" s="44" t="s">
        <v>7267</v>
      </c>
      <c r="B1115" s="44" t="s">
        <v>4037</v>
      </c>
      <c r="C1115" s="44" t="s">
        <v>3160</v>
      </c>
      <c r="D1115" s="48">
        <v>-1.1745445999999999</v>
      </c>
      <c r="E1115" s="44" t="s">
        <v>7307</v>
      </c>
      <c r="F1115" s="47" t="s">
        <v>7308</v>
      </c>
      <c r="G1115" s="44" t="s">
        <v>7320</v>
      </c>
    </row>
    <row r="1116" spans="1:7">
      <c r="A1116" s="44" t="s">
        <v>7267</v>
      </c>
      <c r="B1116" s="44" t="s">
        <v>4274</v>
      </c>
      <c r="C1116" s="44" t="s">
        <v>4275</v>
      </c>
      <c r="D1116" s="48">
        <v>-2.9709222</v>
      </c>
      <c r="E1116" s="44" t="s">
        <v>7307</v>
      </c>
      <c r="F1116" s="47" t="s">
        <v>7308</v>
      </c>
      <c r="G1116" s="44" t="s">
        <v>7321</v>
      </c>
    </row>
    <row r="1117" spans="1:7">
      <c r="A1117" s="44" t="s">
        <v>7267</v>
      </c>
      <c r="B1117" s="44" t="s">
        <v>4343</v>
      </c>
      <c r="C1117" s="44" t="s">
        <v>4344</v>
      </c>
      <c r="D1117" s="48">
        <v>1.0778064000000001</v>
      </c>
      <c r="E1117" s="44" t="s">
        <v>7307</v>
      </c>
      <c r="F1117" s="47" t="s">
        <v>7308</v>
      </c>
      <c r="G1117" s="44" t="s">
        <v>7322</v>
      </c>
    </row>
    <row r="1118" spans="1:7">
      <c r="A1118" s="44" t="s">
        <v>7267</v>
      </c>
      <c r="B1118" s="44" t="s">
        <v>4400</v>
      </c>
      <c r="C1118" s="44" t="s">
        <v>4401</v>
      </c>
      <c r="D1118" s="48">
        <v>-1.4355273</v>
      </c>
      <c r="E1118" s="44" t="s">
        <v>7307</v>
      </c>
      <c r="F1118" s="47" t="s">
        <v>7308</v>
      </c>
      <c r="G1118" s="44" t="s">
        <v>7323</v>
      </c>
    </row>
    <row r="1119" spans="1:7">
      <c r="A1119" s="44" t="s">
        <v>7267</v>
      </c>
      <c r="B1119" s="44" t="s">
        <v>4568</v>
      </c>
      <c r="C1119" s="44" t="s">
        <v>4569</v>
      </c>
      <c r="D1119" s="48">
        <v>-2.4463089</v>
      </c>
      <c r="E1119" s="44" t="s">
        <v>7307</v>
      </c>
      <c r="F1119" s="47" t="s">
        <v>7308</v>
      </c>
      <c r="G1119" s="44" t="s">
        <v>7324</v>
      </c>
    </row>
    <row r="1120" spans="1:7">
      <c r="A1120" s="44" t="s">
        <v>7267</v>
      </c>
      <c r="B1120" s="44" t="s">
        <v>4939</v>
      </c>
      <c r="C1120" s="44" t="s">
        <v>4940</v>
      </c>
      <c r="D1120" s="48">
        <v>3.9791175999999999</v>
      </c>
      <c r="E1120" s="44" t="s">
        <v>7307</v>
      </c>
      <c r="F1120" s="47" t="s">
        <v>7308</v>
      </c>
      <c r="G1120" s="44" t="s">
        <v>7325</v>
      </c>
    </row>
    <row r="1121" spans="1:7">
      <c r="A1121" s="44" t="s">
        <v>7267</v>
      </c>
      <c r="B1121" s="44" t="s">
        <v>5122</v>
      </c>
      <c r="C1121" s="44" t="s">
        <v>5123</v>
      </c>
      <c r="D1121" s="48">
        <v>1.7117245999999999</v>
      </c>
      <c r="E1121" s="44" t="s">
        <v>7307</v>
      </c>
      <c r="F1121" s="47" t="s">
        <v>7308</v>
      </c>
      <c r="G1121" s="44" t="s">
        <v>7326</v>
      </c>
    </row>
    <row r="1122" spans="1:7">
      <c r="A1122" s="44" t="s">
        <v>7267</v>
      </c>
      <c r="B1122" s="44" t="s">
        <v>5590</v>
      </c>
      <c r="C1122" s="44" t="s">
        <v>4344</v>
      </c>
      <c r="D1122" s="48">
        <v>1.5277976</v>
      </c>
      <c r="E1122" s="44" t="s">
        <v>7307</v>
      </c>
      <c r="F1122" s="47" t="s">
        <v>7308</v>
      </c>
      <c r="G1122" s="44" t="s">
        <v>7327</v>
      </c>
    </row>
    <row r="1123" spans="1:7">
      <c r="A1123" s="44" t="s">
        <v>7267</v>
      </c>
      <c r="B1123" s="44" t="s">
        <v>5620</v>
      </c>
      <c r="C1123" s="44" t="s">
        <v>5621</v>
      </c>
      <c r="D1123" s="48">
        <v>2.8940959999999998</v>
      </c>
      <c r="E1123" s="44" t="s">
        <v>7307</v>
      </c>
      <c r="F1123" s="47" t="s">
        <v>7308</v>
      </c>
      <c r="G1123" s="44" t="s">
        <v>7328</v>
      </c>
    </row>
    <row r="1124" spans="1:7">
      <c r="A1124" s="44" t="s">
        <v>7267</v>
      </c>
      <c r="B1124" s="44" t="s">
        <v>1543</v>
      </c>
      <c r="C1124" s="44" t="s">
        <v>1544</v>
      </c>
      <c r="D1124" s="48">
        <v>2.1675515000000001</v>
      </c>
      <c r="E1124" s="44" t="s">
        <v>7329</v>
      </c>
      <c r="F1124" s="47" t="s">
        <v>7330</v>
      </c>
      <c r="G1124" s="44" t="s">
        <v>7331</v>
      </c>
    </row>
    <row r="1125" spans="1:7">
      <c r="A1125" s="44" t="s">
        <v>7267</v>
      </c>
      <c r="B1125" s="44" t="s">
        <v>3063</v>
      </c>
      <c r="C1125" s="44" t="s">
        <v>3064</v>
      </c>
      <c r="D1125" s="48">
        <v>1.7961651000000001</v>
      </c>
      <c r="E1125" s="44" t="s">
        <v>7329</v>
      </c>
      <c r="F1125" s="47" t="s">
        <v>7330</v>
      </c>
      <c r="G1125" s="44" t="s">
        <v>7332</v>
      </c>
    </row>
    <row r="1126" spans="1:7">
      <c r="A1126" s="44" t="s">
        <v>7267</v>
      </c>
      <c r="B1126" s="44" t="s">
        <v>4106</v>
      </c>
      <c r="C1126" s="44" t="s">
        <v>4107</v>
      </c>
      <c r="D1126" s="48">
        <v>-3.1080543999999999</v>
      </c>
      <c r="E1126" s="44" t="s">
        <v>7329</v>
      </c>
      <c r="F1126" s="47" t="s">
        <v>7330</v>
      </c>
      <c r="G1126" s="44" t="s">
        <v>7333</v>
      </c>
    </row>
    <row r="1127" spans="1:7">
      <c r="A1127" s="44" t="s">
        <v>7267</v>
      </c>
      <c r="B1127" s="44" t="s">
        <v>5614</v>
      </c>
      <c r="C1127" s="44" t="s">
        <v>5615</v>
      </c>
      <c r="D1127" s="48">
        <v>1.1351422</v>
      </c>
      <c r="E1127" s="44" t="s">
        <v>7329</v>
      </c>
      <c r="F1127" s="47" t="s">
        <v>7330</v>
      </c>
      <c r="G1127" s="44" t="s">
        <v>7334</v>
      </c>
    </row>
    <row r="1128" spans="1:7">
      <c r="A1128" s="44" t="s">
        <v>7267</v>
      </c>
      <c r="B1128" s="44" t="s">
        <v>722</v>
      </c>
      <c r="C1128" s="44" t="s">
        <v>723</v>
      </c>
      <c r="D1128" s="48">
        <v>3.1886646999999999</v>
      </c>
      <c r="E1128" s="44" t="s">
        <v>7335</v>
      </c>
      <c r="F1128" s="47" t="s">
        <v>7336</v>
      </c>
      <c r="G1128" s="44" t="s">
        <v>7337</v>
      </c>
    </row>
    <row r="1129" spans="1:7">
      <c r="A1129" s="44" t="s">
        <v>7267</v>
      </c>
      <c r="B1129" s="44" t="s">
        <v>3169</v>
      </c>
      <c r="C1129" s="44" t="s">
        <v>3170</v>
      </c>
      <c r="D1129" s="48">
        <v>2.7612667000000002</v>
      </c>
      <c r="E1129" s="44" t="s">
        <v>7335</v>
      </c>
      <c r="F1129" s="47" t="s">
        <v>7336</v>
      </c>
      <c r="G1129" s="44" t="s">
        <v>7338</v>
      </c>
    </row>
    <row r="1130" spans="1:7">
      <c r="A1130" s="44" t="s">
        <v>7267</v>
      </c>
      <c r="B1130" s="44" t="s">
        <v>3239</v>
      </c>
      <c r="C1130" s="44" t="s">
        <v>3240</v>
      </c>
      <c r="D1130" s="48">
        <v>1.1186152</v>
      </c>
      <c r="E1130" s="44" t="s">
        <v>7335</v>
      </c>
      <c r="F1130" s="47" t="s">
        <v>7336</v>
      </c>
      <c r="G1130" s="44" t="s">
        <v>7339</v>
      </c>
    </row>
    <row r="1131" spans="1:7">
      <c r="A1131" s="44" t="s">
        <v>7267</v>
      </c>
      <c r="B1131" s="44" t="s">
        <v>4047</v>
      </c>
      <c r="C1131" s="44" t="s">
        <v>3170</v>
      </c>
      <c r="D1131" s="48">
        <v>2.4929442000000002</v>
      </c>
      <c r="E1131" s="44" t="s">
        <v>7335</v>
      </c>
      <c r="F1131" s="47" t="s">
        <v>7336</v>
      </c>
      <c r="G1131" s="44" t="s">
        <v>7340</v>
      </c>
    </row>
    <row r="1132" spans="1:7">
      <c r="A1132" s="44" t="s">
        <v>7267</v>
      </c>
      <c r="B1132" s="44" t="s">
        <v>4657</v>
      </c>
      <c r="C1132" s="44" t="s">
        <v>4658</v>
      </c>
      <c r="D1132" s="48">
        <v>2.2520772999999998</v>
      </c>
      <c r="E1132" s="44" t="s">
        <v>7335</v>
      </c>
      <c r="F1132" s="47" t="s">
        <v>7336</v>
      </c>
      <c r="G1132" s="44" t="s">
        <v>7341</v>
      </c>
    </row>
    <row r="1133" spans="1:7">
      <c r="A1133" s="44" t="s">
        <v>7267</v>
      </c>
      <c r="B1133" s="44" t="s">
        <v>4690</v>
      </c>
      <c r="C1133" s="44" t="s">
        <v>4691</v>
      </c>
      <c r="D1133" s="48">
        <v>1.3444349</v>
      </c>
      <c r="E1133" s="44" t="s">
        <v>7335</v>
      </c>
      <c r="F1133" s="47" t="s">
        <v>7336</v>
      </c>
      <c r="G1133" s="44" t="s">
        <v>7342</v>
      </c>
    </row>
    <row r="1134" spans="1:7">
      <c r="A1134" s="44" t="s">
        <v>7267</v>
      </c>
      <c r="B1134" s="44" t="s">
        <v>4935</v>
      </c>
      <c r="C1134" s="44" t="s">
        <v>4936</v>
      </c>
      <c r="D1134" s="48">
        <v>2.0513270000000001</v>
      </c>
      <c r="E1134" s="44" t="s">
        <v>7335</v>
      </c>
      <c r="F1134" s="47" t="s">
        <v>7336</v>
      </c>
      <c r="G1134" s="44" t="s">
        <v>7343</v>
      </c>
    </row>
    <row r="1135" spans="1:7">
      <c r="A1135" s="44" t="s">
        <v>7267</v>
      </c>
      <c r="B1135" s="44" t="s">
        <v>2606</v>
      </c>
      <c r="C1135" s="44" t="s">
        <v>2607</v>
      </c>
      <c r="D1135" s="48">
        <v>1.3086954</v>
      </c>
      <c r="E1135" s="44" t="s">
        <v>7344</v>
      </c>
      <c r="F1135" s="47" t="s">
        <v>7345</v>
      </c>
      <c r="G1135" s="44" t="s">
        <v>7346</v>
      </c>
    </row>
    <row r="1136" spans="1:7">
      <c r="A1136" s="44" t="s">
        <v>7267</v>
      </c>
      <c r="B1136" s="44" t="s">
        <v>3013</v>
      </c>
      <c r="C1136" s="44" t="s">
        <v>3014</v>
      </c>
      <c r="D1136" s="48">
        <v>-2.4425880000000002</v>
      </c>
      <c r="E1136" s="44" t="s">
        <v>7344</v>
      </c>
      <c r="F1136" s="47" t="s">
        <v>7345</v>
      </c>
      <c r="G1136" s="44" t="s">
        <v>7347</v>
      </c>
    </row>
    <row r="1137" spans="1:7">
      <c r="A1137" s="44" t="s">
        <v>7267</v>
      </c>
      <c r="B1137" s="44" t="s">
        <v>350</v>
      </c>
      <c r="C1137" s="44" t="s">
        <v>351</v>
      </c>
      <c r="D1137" s="48">
        <v>-1.1154168</v>
      </c>
      <c r="E1137" s="44" t="s">
        <v>7348</v>
      </c>
      <c r="F1137" s="47" t="s">
        <v>7349</v>
      </c>
      <c r="G1137" s="44" t="s">
        <v>7350</v>
      </c>
    </row>
    <row r="1138" spans="1:7">
      <c r="A1138" s="44" t="s">
        <v>7267</v>
      </c>
      <c r="B1138" s="44" t="s">
        <v>442</v>
      </c>
      <c r="C1138" s="44" t="s">
        <v>443</v>
      </c>
      <c r="D1138" s="48">
        <v>-4.9385776999999997</v>
      </c>
      <c r="E1138" s="44" t="s">
        <v>7348</v>
      </c>
      <c r="F1138" s="47" t="s">
        <v>7349</v>
      </c>
      <c r="G1138" s="44" t="s">
        <v>7351</v>
      </c>
    </row>
    <row r="1139" spans="1:7">
      <c r="A1139" s="44" t="s">
        <v>7267</v>
      </c>
      <c r="B1139" s="44" t="s">
        <v>448</v>
      </c>
      <c r="C1139" s="44" t="s">
        <v>449</v>
      </c>
      <c r="D1139" s="48">
        <v>6.3832455000000001</v>
      </c>
      <c r="E1139" s="44" t="s">
        <v>7348</v>
      </c>
      <c r="F1139" s="47" t="s">
        <v>7349</v>
      </c>
      <c r="G1139" s="44" t="s">
        <v>7352</v>
      </c>
    </row>
    <row r="1140" spans="1:7">
      <c r="A1140" s="44" t="s">
        <v>7267</v>
      </c>
      <c r="B1140" s="44" t="s">
        <v>549</v>
      </c>
      <c r="C1140" s="44" t="s">
        <v>550</v>
      </c>
      <c r="D1140" s="48">
        <v>-1.7052114</v>
      </c>
      <c r="E1140" s="44" t="s">
        <v>7348</v>
      </c>
      <c r="F1140" s="47" t="s">
        <v>7349</v>
      </c>
      <c r="G1140" s="44" t="s">
        <v>7353</v>
      </c>
    </row>
    <row r="1141" spans="1:7">
      <c r="A1141" s="44" t="s">
        <v>7267</v>
      </c>
      <c r="B1141" s="44" t="s">
        <v>783</v>
      </c>
      <c r="C1141" s="44" t="s">
        <v>784</v>
      </c>
      <c r="D1141" s="48">
        <v>-3.1148452999999998</v>
      </c>
      <c r="E1141" s="44" t="s">
        <v>7348</v>
      </c>
      <c r="F1141" s="47" t="s">
        <v>7349</v>
      </c>
      <c r="G1141" s="44" t="s">
        <v>7354</v>
      </c>
    </row>
    <row r="1142" spans="1:7">
      <c r="A1142" s="44" t="s">
        <v>7267</v>
      </c>
      <c r="B1142" s="44" t="s">
        <v>1293</v>
      </c>
      <c r="C1142" s="44" t="s">
        <v>1294</v>
      </c>
      <c r="D1142" s="48">
        <v>1.9779690000000001</v>
      </c>
      <c r="E1142" s="44" t="s">
        <v>7348</v>
      </c>
      <c r="F1142" s="47" t="s">
        <v>7349</v>
      </c>
      <c r="G1142" s="44" t="s">
        <v>7355</v>
      </c>
    </row>
    <row r="1143" spans="1:7">
      <c r="A1143" s="44" t="s">
        <v>7267</v>
      </c>
      <c r="B1143" s="44" t="s">
        <v>1609</v>
      </c>
      <c r="C1143" s="44" t="s">
        <v>443</v>
      </c>
      <c r="D1143" s="48">
        <v>-1.622976</v>
      </c>
      <c r="E1143" s="44" t="s">
        <v>7348</v>
      </c>
      <c r="F1143" s="47" t="s">
        <v>7349</v>
      </c>
      <c r="G1143" s="44" t="s">
        <v>7356</v>
      </c>
    </row>
    <row r="1144" spans="1:7">
      <c r="A1144" s="44" t="s">
        <v>7267</v>
      </c>
      <c r="B1144" s="44" t="s">
        <v>1881</v>
      </c>
      <c r="C1144" s="44" t="s">
        <v>1882</v>
      </c>
      <c r="D1144" s="48">
        <v>-2.0941044999999998</v>
      </c>
      <c r="E1144" s="44" t="s">
        <v>7348</v>
      </c>
      <c r="F1144" s="47" t="s">
        <v>7349</v>
      </c>
      <c r="G1144" s="44" t="s">
        <v>7357</v>
      </c>
    </row>
    <row r="1145" spans="1:7">
      <c r="A1145" s="44" t="s">
        <v>7267</v>
      </c>
      <c r="B1145" s="44" t="s">
        <v>3237</v>
      </c>
      <c r="C1145" s="44" t="s">
        <v>3238</v>
      </c>
      <c r="D1145" s="48">
        <v>5.1456723000000002</v>
      </c>
      <c r="E1145" s="44" t="s">
        <v>7348</v>
      </c>
      <c r="F1145" s="47" t="s">
        <v>7349</v>
      </c>
      <c r="G1145" s="44" t="s">
        <v>7358</v>
      </c>
    </row>
    <row r="1146" spans="1:7">
      <c r="A1146" s="44" t="s">
        <v>7267</v>
      </c>
      <c r="B1146" s="44" t="s">
        <v>4142</v>
      </c>
      <c r="C1146" s="44" t="s">
        <v>3238</v>
      </c>
      <c r="D1146" s="48">
        <v>7.2046393999999996</v>
      </c>
      <c r="E1146" s="44" t="s">
        <v>7348</v>
      </c>
      <c r="F1146" s="47" t="s">
        <v>7349</v>
      </c>
      <c r="G1146" s="44" t="s">
        <v>7359</v>
      </c>
    </row>
    <row r="1147" spans="1:7">
      <c r="A1147" s="44" t="s">
        <v>7267</v>
      </c>
      <c r="B1147" s="44" t="s">
        <v>4350</v>
      </c>
      <c r="C1147" s="44" t="s">
        <v>1882</v>
      </c>
      <c r="D1147" s="48">
        <v>2.6465947999999999</v>
      </c>
      <c r="E1147" s="44" t="s">
        <v>7348</v>
      </c>
      <c r="F1147" s="47" t="s">
        <v>7349</v>
      </c>
      <c r="G1147" s="44" t="s">
        <v>7360</v>
      </c>
    </row>
    <row r="1148" spans="1:7">
      <c r="A1148" s="44" t="s">
        <v>7267</v>
      </c>
      <c r="B1148" s="44" t="s">
        <v>4667</v>
      </c>
      <c r="C1148" s="44" t="s">
        <v>4668</v>
      </c>
      <c r="D1148" s="48">
        <v>1.2684466999999999</v>
      </c>
      <c r="E1148" s="44" t="s">
        <v>7348</v>
      </c>
      <c r="F1148" s="47" t="s">
        <v>7349</v>
      </c>
      <c r="G1148" s="44" t="s">
        <v>7361</v>
      </c>
    </row>
    <row r="1149" spans="1:7">
      <c r="A1149" s="44" t="s">
        <v>7267</v>
      </c>
      <c r="B1149" s="44" t="s">
        <v>4669</v>
      </c>
      <c r="C1149" s="44" t="s">
        <v>459</v>
      </c>
      <c r="D1149" s="48">
        <v>2.5328702999999999</v>
      </c>
      <c r="E1149" s="44" t="s">
        <v>7348</v>
      </c>
      <c r="F1149" s="47" t="s">
        <v>7349</v>
      </c>
      <c r="G1149" s="44" t="s">
        <v>7362</v>
      </c>
    </row>
    <row r="1150" spans="1:7">
      <c r="A1150" s="44" t="s">
        <v>7267</v>
      </c>
      <c r="B1150" s="44" t="s">
        <v>4769</v>
      </c>
      <c r="C1150" s="44" t="s">
        <v>4770</v>
      </c>
      <c r="D1150" s="48">
        <v>1.3016418000000001</v>
      </c>
      <c r="E1150" s="44" t="s">
        <v>7348</v>
      </c>
      <c r="F1150" s="47" t="s">
        <v>7349</v>
      </c>
      <c r="G1150" s="44" t="s">
        <v>7363</v>
      </c>
    </row>
    <row r="1151" spans="1:7">
      <c r="A1151" s="44" t="s">
        <v>7267</v>
      </c>
      <c r="B1151" s="44" t="s">
        <v>4982</v>
      </c>
      <c r="C1151" s="44" t="s">
        <v>1882</v>
      </c>
      <c r="D1151" s="48">
        <v>4.4614643999999997</v>
      </c>
      <c r="E1151" s="44" t="s">
        <v>7348</v>
      </c>
      <c r="F1151" s="47" t="s">
        <v>7349</v>
      </c>
      <c r="G1151" s="44" t="s">
        <v>7364</v>
      </c>
    </row>
    <row r="1152" spans="1:7">
      <c r="A1152" s="44" t="s">
        <v>7267</v>
      </c>
      <c r="B1152" s="44" t="s">
        <v>5323</v>
      </c>
      <c r="C1152" s="44" t="s">
        <v>4770</v>
      </c>
      <c r="D1152" s="48">
        <v>-1.858347</v>
      </c>
      <c r="E1152" s="44" t="s">
        <v>7348</v>
      </c>
      <c r="F1152" s="47" t="s">
        <v>7349</v>
      </c>
      <c r="G1152" s="44" t="s">
        <v>7365</v>
      </c>
    </row>
    <row r="1153" spans="1:7">
      <c r="A1153" s="44" t="s">
        <v>7267</v>
      </c>
      <c r="B1153" s="44" t="s">
        <v>5406</v>
      </c>
      <c r="C1153" s="44" t="s">
        <v>5407</v>
      </c>
      <c r="D1153" s="48">
        <v>4.4220819999999996</v>
      </c>
      <c r="E1153" s="44" t="s">
        <v>7348</v>
      </c>
      <c r="F1153" s="47" t="s">
        <v>7349</v>
      </c>
      <c r="G1153" s="44" t="s">
        <v>7366</v>
      </c>
    </row>
    <row r="1154" spans="1:7">
      <c r="A1154" s="44" t="s">
        <v>7267</v>
      </c>
      <c r="B1154" s="44" t="s">
        <v>1051</v>
      </c>
      <c r="C1154" s="44" t="s">
        <v>1052</v>
      </c>
      <c r="D1154" s="48">
        <v>-1.4886868</v>
      </c>
      <c r="E1154" s="44" t="s">
        <v>7367</v>
      </c>
      <c r="F1154" s="47" t="s">
        <v>7368</v>
      </c>
      <c r="G1154" s="44" t="s">
        <v>7369</v>
      </c>
    </row>
    <row r="1155" spans="1:7">
      <c r="A1155" s="44" t="s">
        <v>7267</v>
      </c>
      <c r="B1155" s="44" t="s">
        <v>2245</v>
      </c>
      <c r="C1155" s="44" t="s">
        <v>264</v>
      </c>
      <c r="D1155" s="48">
        <v>-2.1840682</v>
      </c>
      <c r="E1155" s="44" t="s">
        <v>7367</v>
      </c>
      <c r="F1155" s="47" t="s">
        <v>7368</v>
      </c>
      <c r="G1155" s="44" t="s">
        <v>7370</v>
      </c>
    </row>
    <row r="1156" spans="1:7">
      <c r="A1156" s="44" t="s">
        <v>7267</v>
      </c>
      <c r="B1156" s="44" t="s">
        <v>2959</v>
      </c>
      <c r="C1156" s="44" t="s">
        <v>264</v>
      </c>
      <c r="D1156" s="48">
        <v>-1.2771087999999999</v>
      </c>
      <c r="E1156" s="44" t="s">
        <v>7367</v>
      </c>
      <c r="F1156" s="47" t="s">
        <v>7368</v>
      </c>
      <c r="G1156" s="44" t="s">
        <v>6430</v>
      </c>
    </row>
    <row r="1157" spans="1:7">
      <c r="A1157" s="44" t="s">
        <v>7267</v>
      </c>
      <c r="B1157" s="44" t="s">
        <v>634</v>
      </c>
      <c r="C1157" s="44" t="s">
        <v>635</v>
      </c>
      <c r="D1157" s="48">
        <v>1.1541668</v>
      </c>
      <c r="E1157" s="44" t="s">
        <v>7371</v>
      </c>
      <c r="F1157" s="47" t="s">
        <v>7372</v>
      </c>
      <c r="G1157" s="44" t="s">
        <v>7373</v>
      </c>
    </row>
    <row r="1158" spans="1:7">
      <c r="A1158" s="44" t="s">
        <v>7267</v>
      </c>
      <c r="B1158" s="44" t="s">
        <v>1287</v>
      </c>
      <c r="C1158" s="44" t="s">
        <v>1288</v>
      </c>
      <c r="D1158" s="48">
        <v>-1.336657</v>
      </c>
      <c r="E1158" s="44" t="s">
        <v>7371</v>
      </c>
      <c r="F1158" s="47" t="s">
        <v>7372</v>
      </c>
      <c r="G1158" s="44" t="s">
        <v>7374</v>
      </c>
    </row>
    <row r="1159" spans="1:7">
      <c r="A1159" s="44" t="s">
        <v>7267</v>
      </c>
      <c r="B1159" s="44" t="s">
        <v>3976</v>
      </c>
      <c r="C1159" s="44" t="s">
        <v>3977</v>
      </c>
      <c r="D1159" s="48">
        <v>-1.1733583000000001</v>
      </c>
      <c r="E1159" s="44" t="s">
        <v>7375</v>
      </c>
      <c r="F1159" s="47" t="s">
        <v>7376</v>
      </c>
      <c r="G1159" s="44" t="s">
        <v>7377</v>
      </c>
    </row>
    <row r="1160" spans="1:7">
      <c r="A1160" s="44" t="s">
        <v>7267</v>
      </c>
      <c r="B1160" s="44" t="s">
        <v>2195</v>
      </c>
      <c r="C1160" s="44" t="s">
        <v>2196</v>
      </c>
      <c r="D1160" s="48">
        <v>1.4917115000000001</v>
      </c>
      <c r="E1160" s="44" t="s">
        <v>7378</v>
      </c>
      <c r="F1160" s="47" t="s">
        <v>7379</v>
      </c>
      <c r="G1160" s="44" t="s">
        <v>7380</v>
      </c>
    </row>
    <row r="1161" spans="1:7">
      <c r="A1161" s="44" t="s">
        <v>7267</v>
      </c>
      <c r="B1161" s="44" t="s">
        <v>454</v>
      </c>
      <c r="C1161" s="44" t="s">
        <v>455</v>
      </c>
      <c r="D1161" s="48">
        <v>1.5965639</v>
      </c>
      <c r="E1161" s="44" t="s">
        <v>7381</v>
      </c>
      <c r="F1161" s="47" t="s">
        <v>7382</v>
      </c>
      <c r="G1161" s="44" t="s">
        <v>7383</v>
      </c>
    </row>
    <row r="1162" spans="1:7">
      <c r="A1162" s="44" t="s">
        <v>7267</v>
      </c>
      <c r="B1162" s="44" t="s">
        <v>1596</v>
      </c>
      <c r="C1162" s="44" t="s">
        <v>455</v>
      </c>
      <c r="D1162" s="48">
        <v>2.6557781999999999</v>
      </c>
      <c r="E1162" s="44" t="s">
        <v>7381</v>
      </c>
      <c r="F1162" s="47" t="s">
        <v>7382</v>
      </c>
      <c r="G1162" s="44" t="s">
        <v>7384</v>
      </c>
    </row>
    <row r="1163" spans="1:7">
      <c r="A1163" s="44" t="s">
        <v>7267</v>
      </c>
      <c r="B1163" s="44" t="s">
        <v>1745</v>
      </c>
      <c r="C1163" s="44" t="s">
        <v>1746</v>
      </c>
      <c r="D1163" s="48">
        <v>1.2908109999999999</v>
      </c>
      <c r="E1163" s="44" t="s">
        <v>7381</v>
      </c>
      <c r="F1163" s="47" t="s">
        <v>7382</v>
      </c>
      <c r="G1163" s="44" t="s">
        <v>7385</v>
      </c>
    </row>
    <row r="1164" spans="1:7">
      <c r="A1164" s="44" t="s">
        <v>7267</v>
      </c>
      <c r="B1164" s="44" t="s">
        <v>2070</v>
      </c>
      <c r="C1164" s="44" t="s">
        <v>2071</v>
      </c>
      <c r="D1164" s="48">
        <v>1.9178504999999999</v>
      </c>
      <c r="E1164" s="44" t="s">
        <v>7381</v>
      </c>
      <c r="F1164" s="47" t="s">
        <v>7382</v>
      </c>
      <c r="G1164" s="44" t="s">
        <v>7386</v>
      </c>
    </row>
    <row r="1165" spans="1:7">
      <c r="A1165" s="44" t="s">
        <v>7267</v>
      </c>
      <c r="B1165" s="44" t="s">
        <v>2075</v>
      </c>
      <c r="C1165" s="44" t="s">
        <v>2076</v>
      </c>
      <c r="D1165" s="48">
        <v>-1.2306048999999999</v>
      </c>
      <c r="E1165" s="44" t="s">
        <v>7381</v>
      </c>
      <c r="F1165" s="47" t="s">
        <v>7382</v>
      </c>
      <c r="G1165" s="44" t="s">
        <v>7387</v>
      </c>
    </row>
    <row r="1166" spans="1:7">
      <c r="A1166" s="44" t="s">
        <v>7267</v>
      </c>
      <c r="B1166" s="44" t="s">
        <v>2321</v>
      </c>
      <c r="C1166" s="44" t="s">
        <v>2322</v>
      </c>
      <c r="D1166" s="48">
        <v>-2.2132306000000002</v>
      </c>
      <c r="E1166" s="44" t="s">
        <v>7381</v>
      </c>
      <c r="F1166" s="47" t="s">
        <v>7382</v>
      </c>
      <c r="G1166" s="44" t="s">
        <v>7388</v>
      </c>
    </row>
    <row r="1167" spans="1:7">
      <c r="A1167" s="44" t="s">
        <v>7267</v>
      </c>
      <c r="B1167" s="44" t="s">
        <v>2532</v>
      </c>
      <c r="C1167" s="44" t="s">
        <v>2533</v>
      </c>
      <c r="D1167" s="48">
        <v>2.4582953000000001</v>
      </c>
      <c r="E1167" s="44" t="s">
        <v>7381</v>
      </c>
      <c r="F1167" s="47" t="s">
        <v>7382</v>
      </c>
      <c r="G1167" s="44" t="s">
        <v>7389</v>
      </c>
    </row>
    <row r="1168" spans="1:7">
      <c r="A1168" s="44" t="s">
        <v>7267</v>
      </c>
      <c r="B1168" s="44" t="s">
        <v>2534</v>
      </c>
      <c r="C1168" s="44" t="s">
        <v>2533</v>
      </c>
      <c r="D1168" s="48">
        <v>2.4100305999999998</v>
      </c>
      <c r="E1168" s="44" t="s">
        <v>7381</v>
      </c>
      <c r="F1168" s="47" t="s">
        <v>7382</v>
      </c>
      <c r="G1168" s="44" t="s">
        <v>7390</v>
      </c>
    </row>
    <row r="1169" spans="1:7">
      <c r="A1169" s="44" t="s">
        <v>7267</v>
      </c>
      <c r="B1169" s="44" t="s">
        <v>2535</v>
      </c>
      <c r="C1169" s="44" t="s">
        <v>2533</v>
      </c>
      <c r="D1169" s="48">
        <v>2.7281339999999998</v>
      </c>
      <c r="E1169" s="44" t="s">
        <v>7381</v>
      </c>
      <c r="F1169" s="47" t="s">
        <v>7382</v>
      </c>
      <c r="G1169" s="44" t="s">
        <v>7389</v>
      </c>
    </row>
    <row r="1170" spans="1:7">
      <c r="A1170" s="44" t="s">
        <v>7267</v>
      </c>
      <c r="B1170" s="44" t="s">
        <v>3581</v>
      </c>
      <c r="C1170" s="44" t="s">
        <v>2533</v>
      </c>
      <c r="D1170" s="48">
        <v>1.2190098</v>
      </c>
      <c r="E1170" s="44" t="s">
        <v>7381</v>
      </c>
      <c r="F1170" s="47" t="s">
        <v>7382</v>
      </c>
      <c r="G1170" s="44" t="s">
        <v>7391</v>
      </c>
    </row>
    <row r="1171" spans="1:7">
      <c r="A1171" s="44" t="s">
        <v>7267</v>
      </c>
      <c r="B1171" s="44" t="s">
        <v>3846</v>
      </c>
      <c r="C1171" s="44" t="s">
        <v>2533</v>
      </c>
      <c r="D1171" s="48">
        <v>1.8243723999999999</v>
      </c>
      <c r="E1171" s="44" t="s">
        <v>7381</v>
      </c>
      <c r="F1171" s="47" t="s">
        <v>7382</v>
      </c>
      <c r="G1171" s="44" t="s">
        <v>7392</v>
      </c>
    </row>
    <row r="1172" spans="1:7">
      <c r="A1172" s="44" t="s">
        <v>7267</v>
      </c>
      <c r="B1172" s="44" t="s">
        <v>4195</v>
      </c>
      <c r="C1172" s="44" t="s">
        <v>2071</v>
      </c>
      <c r="D1172" s="48">
        <v>2.1144566999999999</v>
      </c>
      <c r="E1172" s="44" t="s">
        <v>7381</v>
      </c>
      <c r="F1172" s="47" t="s">
        <v>7382</v>
      </c>
      <c r="G1172" s="44" t="s">
        <v>7393</v>
      </c>
    </row>
    <row r="1173" spans="1:7">
      <c r="A1173" s="44" t="s">
        <v>7267</v>
      </c>
      <c r="B1173" s="44" t="s">
        <v>4697</v>
      </c>
      <c r="C1173" s="44" t="s">
        <v>2533</v>
      </c>
      <c r="D1173" s="48">
        <v>1.0394840999999999</v>
      </c>
      <c r="E1173" s="44" t="s">
        <v>7381</v>
      </c>
      <c r="F1173" s="47" t="s">
        <v>7382</v>
      </c>
      <c r="G1173" s="44" t="s">
        <v>7394</v>
      </c>
    </row>
    <row r="1174" spans="1:7">
      <c r="A1174" s="44" t="s">
        <v>7267</v>
      </c>
      <c r="B1174" s="44" t="s">
        <v>2759</v>
      </c>
      <c r="C1174" s="44" t="s">
        <v>2760</v>
      </c>
      <c r="D1174" s="48">
        <v>2.8366864000000001</v>
      </c>
      <c r="E1174" s="44" t="s">
        <v>7395</v>
      </c>
      <c r="F1174" s="47" t="s">
        <v>7396</v>
      </c>
      <c r="G1174" s="44" t="s">
        <v>7397</v>
      </c>
    </row>
    <row r="1175" spans="1:7">
      <c r="A1175" s="44" t="s">
        <v>7267</v>
      </c>
      <c r="B1175" s="44" t="s">
        <v>2965</v>
      </c>
      <c r="C1175" s="44" t="s">
        <v>2760</v>
      </c>
      <c r="D1175" s="48">
        <v>-2.3878715000000001</v>
      </c>
      <c r="E1175" s="44" t="s">
        <v>7395</v>
      </c>
      <c r="F1175" s="47" t="s">
        <v>7396</v>
      </c>
      <c r="G1175" s="44" t="s">
        <v>7398</v>
      </c>
    </row>
    <row r="1176" spans="1:7">
      <c r="A1176" s="44" t="s">
        <v>7267</v>
      </c>
      <c r="B1176" s="44" t="s">
        <v>3648</v>
      </c>
      <c r="C1176" s="44" t="s">
        <v>2760</v>
      </c>
      <c r="D1176" s="48">
        <v>-6.5520370000000003</v>
      </c>
      <c r="E1176" s="44" t="s">
        <v>7395</v>
      </c>
      <c r="F1176" s="47" t="s">
        <v>7396</v>
      </c>
      <c r="G1176" s="44" t="s">
        <v>7399</v>
      </c>
    </row>
    <row r="1177" spans="1:7">
      <c r="A1177" s="44" t="s">
        <v>7267</v>
      </c>
      <c r="B1177" s="44" t="s">
        <v>4023</v>
      </c>
      <c r="C1177" s="44" t="s">
        <v>2760</v>
      </c>
      <c r="D1177" s="48">
        <v>3.2881532</v>
      </c>
      <c r="E1177" s="44" t="s">
        <v>7395</v>
      </c>
      <c r="F1177" s="47" t="s">
        <v>7396</v>
      </c>
      <c r="G1177" s="44" t="s">
        <v>7400</v>
      </c>
    </row>
    <row r="1178" spans="1:7">
      <c r="A1178" s="44" t="s">
        <v>7267</v>
      </c>
      <c r="B1178" s="44" t="s">
        <v>171</v>
      </c>
      <c r="C1178" s="44" t="s">
        <v>172</v>
      </c>
      <c r="D1178" s="48">
        <v>3.1991098</v>
      </c>
      <c r="E1178" s="44" t="s">
        <v>7401</v>
      </c>
      <c r="F1178" s="47" t="s">
        <v>7402</v>
      </c>
      <c r="G1178" s="44" t="s">
        <v>7403</v>
      </c>
    </row>
    <row r="1179" spans="1:7">
      <c r="A1179" s="44" t="s">
        <v>7267</v>
      </c>
      <c r="B1179" s="44" t="s">
        <v>192</v>
      </c>
      <c r="C1179" s="44" t="s">
        <v>193</v>
      </c>
      <c r="D1179" s="48">
        <v>1.4321208000000001</v>
      </c>
      <c r="E1179" s="44" t="s">
        <v>7401</v>
      </c>
      <c r="F1179" s="47" t="s">
        <v>7402</v>
      </c>
      <c r="G1179" s="44" t="s">
        <v>7404</v>
      </c>
    </row>
    <row r="1180" spans="1:7">
      <c r="A1180" s="44" t="s">
        <v>7267</v>
      </c>
      <c r="B1180" s="44" t="s">
        <v>984</v>
      </c>
      <c r="C1180" s="44" t="s">
        <v>985</v>
      </c>
      <c r="D1180" s="48">
        <v>6.0591917000000004</v>
      </c>
      <c r="E1180" s="44" t="s">
        <v>7401</v>
      </c>
      <c r="F1180" s="47" t="s">
        <v>7402</v>
      </c>
      <c r="G1180" s="44" t="s">
        <v>7405</v>
      </c>
    </row>
    <row r="1181" spans="1:7">
      <c r="A1181" s="44" t="s">
        <v>7267</v>
      </c>
      <c r="B1181" s="44" t="s">
        <v>1331</v>
      </c>
      <c r="C1181" s="44" t="s">
        <v>1332</v>
      </c>
      <c r="D1181" s="48">
        <v>1.9754246</v>
      </c>
      <c r="E1181" s="44" t="s">
        <v>7401</v>
      </c>
      <c r="F1181" s="47" t="s">
        <v>7402</v>
      </c>
      <c r="G1181" s="44" t="s">
        <v>7406</v>
      </c>
    </row>
    <row r="1182" spans="1:7">
      <c r="A1182" s="44" t="s">
        <v>7267</v>
      </c>
      <c r="B1182" s="44" t="s">
        <v>1333</v>
      </c>
      <c r="C1182" s="44" t="s">
        <v>1334</v>
      </c>
      <c r="D1182" s="48">
        <v>3.1634120000000001</v>
      </c>
      <c r="E1182" s="44" t="s">
        <v>7401</v>
      </c>
      <c r="F1182" s="47" t="s">
        <v>7402</v>
      </c>
      <c r="G1182" s="44" t="s">
        <v>7407</v>
      </c>
    </row>
    <row r="1183" spans="1:7">
      <c r="A1183" s="44" t="s">
        <v>7267</v>
      </c>
      <c r="B1183" s="44" t="s">
        <v>1388</v>
      </c>
      <c r="C1183" s="44" t="s">
        <v>1389</v>
      </c>
      <c r="D1183" s="48">
        <v>3.0895069999999998</v>
      </c>
      <c r="E1183" s="44" t="s">
        <v>7401</v>
      </c>
      <c r="F1183" s="47" t="s">
        <v>7402</v>
      </c>
      <c r="G1183" s="44" t="s">
        <v>7408</v>
      </c>
    </row>
    <row r="1184" spans="1:7">
      <c r="A1184" s="44" t="s">
        <v>7267</v>
      </c>
      <c r="B1184" s="44" t="s">
        <v>1643</v>
      </c>
      <c r="C1184" s="44" t="s">
        <v>1644</v>
      </c>
      <c r="D1184" s="48">
        <v>1.3945844000000001</v>
      </c>
      <c r="E1184" s="44" t="s">
        <v>7401</v>
      </c>
      <c r="F1184" s="47" t="s">
        <v>7402</v>
      </c>
      <c r="G1184" s="44" t="s">
        <v>7409</v>
      </c>
    </row>
    <row r="1185" spans="1:7">
      <c r="A1185" s="44" t="s">
        <v>7267</v>
      </c>
      <c r="B1185" s="44" t="s">
        <v>2211</v>
      </c>
      <c r="C1185" s="44" t="s">
        <v>1332</v>
      </c>
      <c r="D1185" s="48">
        <v>3.3493895999999999</v>
      </c>
      <c r="E1185" s="44" t="s">
        <v>7401</v>
      </c>
      <c r="F1185" s="47" t="s">
        <v>7402</v>
      </c>
      <c r="G1185" s="44" t="s">
        <v>7410</v>
      </c>
    </row>
    <row r="1186" spans="1:7">
      <c r="A1186" s="44" t="s">
        <v>7267</v>
      </c>
      <c r="B1186" s="44" t="s">
        <v>2844</v>
      </c>
      <c r="C1186" s="44" t="s">
        <v>2845</v>
      </c>
      <c r="D1186" s="48">
        <v>-5.1543036000000004</v>
      </c>
      <c r="E1186" s="44" t="s">
        <v>7401</v>
      </c>
      <c r="F1186" s="47" t="s">
        <v>7402</v>
      </c>
      <c r="G1186" s="44" t="s">
        <v>7411</v>
      </c>
    </row>
    <row r="1187" spans="1:7">
      <c r="A1187" s="44" t="s">
        <v>7267</v>
      </c>
      <c r="B1187" s="44" t="s">
        <v>2982</v>
      </c>
      <c r="C1187" s="44" t="s">
        <v>1332</v>
      </c>
      <c r="D1187" s="48">
        <v>2.0549097000000001</v>
      </c>
      <c r="E1187" s="44" t="s">
        <v>7401</v>
      </c>
      <c r="F1187" s="47" t="s">
        <v>7402</v>
      </c>
      <c r="G1187" s="44" t="s">
        <v>7412</v>
      </c>
    </row>
    <row r="1188" spans="1:7">
      <c r="A1188" s="44" t="s">
        <v>7267</v>
      </c>
      <c r="B1188" s="44" t="s">
        <v>3164</v>
      </c>
      <c r="C1188" s="44" t="s">
        <v>3165</v>
      </c>
      <c r="D1188" s="48">
        <v>-3.6897167999999998</v>
      </c>
      <c r="E1188" s="44" t="s">
        <v>7401</v>
      </c>
      <c r="F1188" s="47" t="s">
        <v>7402</v>
      </c>
      <c r="G1188" s="44" t="s">
        <v>7413</v>
      </c>
    </row>
    <row r="1189" spans="1:7">
      <c r="A1189" s="44" t="s">
        <v>7267</v>
      </c>
      <c r="B1189" s="44" t="s">
        <v>3283</v>
      </c>
      <c r="C1189" s="44" t="s">
        <v>3284</v>
      </c>
      <c r="D1189" s="48">
        <v>-1.5664705999999999</v>
      </c>
      <c r="E1189" s="44" t="s">
        <v>7401</v>
      </c>
      <c r="F1189" s="47" t="s">
        <v>7402</v>
      </c>
      <c r="G1189" s="44" t="s">
        <v>7414</v>
      </c>
    </row>
    <row r="1190" spans="1:7">
      <c r="A1190" s="44" t="s">
        <v>7267</v>
      </c>
      <c r="B1190" s="44" t="s">
        <v>3287</v>
      </c>
      <c r="C1190" s="44" t="s">
        <v>3284</v>
      </c>
      <c r="D1190" s="48">
        <v>-1.7942016999999999</v>
      </c>
      <c r="E1190" s="44" t="s">
        <v>7401</v>
      </c>
      <c r="F1190" s="47" t="s">
        <v>7402</v>
      </c>
      <c r="G1190" s="44" t="s">
        <v>7415</v>
      </c>
    </row>
    <row r="1191" spans="1:7">
      <c r="A1191" s="44" t="s">
        <v>7267</v>
      </c>
      <c r="B1191" s="44" t="s">
        <v>4041</v>
      </c>
      <c r="C1191" s="44" t="s">
        <v>4042</v>
      </c>
      <c r="D1191" s="48">
        <v>-2.9460354</v>
      </c>
      <c r="E1191" s="44" t="s">
        <v>7401</v>
      </c>
      <c r="F1191" s="47" t="s">
        <v>7402</v>
      </c>
      <c r="G1191" s="44" t="s">
        <v>7416</v>
      </c>
    </row>
    <row r="1192" spans="1:7">
      <c r="A1192" s="44" t="s">
        <v>7267</v>
      </c>
      <c r="B1192" s="44" t="s">
        <v>4189</v>
      </c>
      <c r="C1192" s="44" t="s">
        <v>1644</v>
      </c>
      <c r="D1192" s="48">
        <v>-1.5921525999999999</v>
      </c>
      <c r="E1192" s="44" t="s">
        <v>7401</v>
      </c>
      <c r="F1192" s="47" t="s">
        <v>7402</v>
      </c>
      <c r="G1192" s="44" t="s">
        <v>7417</v>
      </c>
    </row>
    <row r="1193" spans="1:7">
      <c r="A1193" s="44" t="s">
        <v>7267</v>
      </c>
      <c r="B1193" s="44" t="s">
        <v>4196</v>
      </c>
      <c r="C1193" s="44" t="s">
        <v>1644</v>
      </c>
      <c r="D1193" s="48">
        <v>1.1613945000000001</v>
      </c>
      <c r="E1193" s="44" t="s">
        <v>7401</v>
      </c>
      <c r="F1193" s="47" t="s">
        <v>7402</v>
      </c>
      <c r="G1193" s="44" t="s">
        <v>7418</v>
      </c>
    </row>
    <row r="1194" spans="1:7">
      <c r="A1194" s="44" t="s">
        <v>7267</v>
      </c>
      <c r="B1194" s="44" t="s">
        <v>4211</v>
      </c>
      <c r="C1194" s="44" t="s">
        <v>3284</v>
      </c>
      <c r="D1194" s="48">
        <v>-1.9089266</v>
      </c>
      <c r="E1194" s="44" t="s">
        <v>7401</v>
      </c>
      <c r="F1194" s="47" t="s">
        <v>7402</v>
      </c>
      <c r="G1194" s="44" t="s">
        <v>7419</v>
      </c>
    </row>
    <row r="1195" spans="1:7">
      <c r="A1195" s="44" t="s">
        <v>7267</v>
      </c>
      <c r="B1195" s="44" t="s">
        <v>4257</v>
      </c>
      <c r="C1195" s="44" t="s">
        <v>4258</v>
      </c>
      <c r="D1195" s="48">
        <v>-1.7929548</v>
      </c>
      <c r="E1195" s="44" t="s">
        <v>7401</v>
      </c>
      <c r="F1195" s="47" t="s">
        <v>7402</v>
      </c>
      <c r="G1195" s="44" t="s">
        <v>7420</v>
      </c>
    </row>
    <row r="1196" spans="1:7">
      <c r="A1196" s="44" t="s">
        <v>7267</v>
      </c>
      <c r="B1196" s="44" t="s">
        <v>4961</v>
      </c>
      <c r="C1196" s="44" t="s">
        <v>1334</v>
      </c>
      <c r="D1196" s="48">
        <v>5.2124930000000003</v>
      </c>
      <c r="E1196" s="44" t="s">
        <v>7401</v>
      </c>
      <c r="F1196" s="47" t="s">
        <v>7402</v>
      </c>
      <c r="G1196" s="44" t="s">
        <v>7421</v>
      </c>
    </row>
    <row r="1197" spans="1:7">
      <c r="A1197" s="44" t="s">
        <v>7267</v>
      </c>
      <c r="B1197" s="44" t="s">
        <v>5020</v>
      </c>
      <c r="C1197" s="44" t="s">
        <v>5021</v>
      </c>
      <c r="D1197" s="48">
        <v>9.0510999999999999</v>
      </c>
      <c r="E1197" s="44" t="s">
        <v>7401</v>
      </c>
      <c r="F1197" s="47" t="s">
        <v>7402</v>
      </c>
      <c r="G1197" s="44" t="s">
        <v>7422</v>
      </c>
    </row>
    <row r="1198" spans="1:7">
      <c r="A1198" s="44" t="s">
        <v>7267</v>
      </c>
      <c r="B1198" s="44" t="s">
        <v>5333</v>
      </c>
      <c r="C1198" s="44" t="s">
        <v>5334</v>
      </c>
      <c r="D1198" s="48">
        <v>1.0113316000000001</v>
      </c>
      <c r="E1198" s="44" t="s">
        <v>7401</v>
      </c>
      <c r="F1198" s="47" t="s">
        <v>7402</v>
      </c>
      <c r="G1198" s="44" t="s">
        <v>7423</v>
      </c>
    </row>
    <row r="1199" spans="1:7">
      <c r="A1199" s="44" t="s">
        <v>7267</v>
      </c>
      <c r="B1199" s="44" t="s">
        <v>781</v>
      </c>
      <c r="C1199" s="44" t="s">
        <v>782</v>
      </c>
      <c r="D1199" s="48">
        <v>1.8640988999999999</v>
      </c>
      <c r="E1199" s="44" t="s">
        <v>7424</v>
      </c>
      <c r="F1199" s="47" t="s">
        <v>7425</v>
      </c>
      <c r="G1199" s="44" t="s">
        <v>7426</v>
      </c>
    </row>
    <row r="1200" spans="1:7">
      <c r="A1200" s="44" t="s">
        <v>7267</v>
      </c>
      <c r="B1200" s="44" t="s">
        <v>952</v>
      </c>
      <c r="C1200" s="44" t="s">
        <v>953</v>
      </c>
      <c r="D1200" s="48">
        <v>1.8369696</v>
      </c>
      <c r="E1200" s="44" t="s">
        <v>7424</v>
      </c>
      <c r="F1200" s="47" t="s">
        <v>7425</v>
      </c>
      <c r="G1200" s="44" t="s">
        <v>7427</v>
      </c>
    </row>
    <row r="1201" spans="1:7">
      <c r="A1201" s="44" t="s">
        <v>7267</v>
      </c>
      <c r="B1201" s="44" t="s">
        <v>4554</v>
      </c>
      <c r="C1201" s="44" t="s">
        <v>4555</v>
      </c>
      <c r="D1201" s="48">
        <v>2.9605236000000001</v>
      </c>
      <c r="E1201" s="44" t="s">
        <v>7424</v>
      </c>
      <c r="F1201" s="47" t="s">
        <v>7425</v>
      </c>
      <c r="G1201" s="44" t="s">
        <v>7428</v>
      </c>
    </row>
    <row r="1202" spans="1:7">
      <c r="A1202" s="44" t="s">
        <v>7267</v>
      </c>
      <c r="B1202" s="44" t="s">
        <v>4901</v>
      </c>
      <c r="C1202" s="44" t="s">
        <v>4555</v>
      </c>
      <c r="D1202" s="48">
        <v>2.8845181000000002</v>
      </c>
      <c r="E1202" s="44" t="s">
        <v>7424</v>
      </c>
      <c r="F1202" s="47" t="s">
        <v>7425</v>
      </c>
      <c r="G1202" s="44" t="s">
        <v>7429</v>
      </c>
    </row>
    <row r="1203" spans="1:7">
      <c r="A1203" s="44" t="s">
        <v>7267</v>
      </c>
      <c r="B1203" s="44" t="s">
        <v>5604</v>
      </c>
      <c r="C1203" s="44" t="s">
        <v>5605</v>
      </c>
      <c r="D1203" s="48">
        <v>1.1022232999999999</v>
      </c>
      <c r="E1203" s="44" t="s">
        <v>7424</v>
      </c>
      <c r="F1203" s="47" t="s">
        <v>7425</v>
      </c>
      <c r="G1203" s="44" t="s">
        <v>7430</v>
      </c>
    </row>
    <row r="1204" spans="1:7">
      <c r="A1204" s="44" t="s">
        <v>7267</v>
      </c>
      <c r="B1204" s="44" t="s">
        <v>4453</v>
      </c>
      <c r="C1204" s="44" t="s">
        <v>1129</v>
      </c>
      <c r="D1204" s="48">
        <v>4.5518130000000001</v>
      </c>
      <c r="E1204" s="44" t="s">
        <v>7431</v>
      </c>
      <c r="F1204" s="47" t="s">
        <v>7432</v>
      </c>
      <c r="G1204" s="44" t="s">
        <v>7433</v>
      </c>
    </row>
    <row r="1205" spans="1:7">
      <c r="A1205" s="44" t="s">
        <v>7267</v>
      </c>
      <c r="B1205" s="44" t="s">
        <v>286</v>
      </c>
      <c r="C1205" s="44" t="s">
        <v>287</v>
      </c>
      <c r="D1205" s="48">
        <v>1.0304199999999999</v>
      </c>
      <c r="E1205" s="44" t="s">
        <v>7434</v>
      </c>
      <c r="F1205" s="47" t="s">
        <v>7435</v>
      </c>
      <c r="G1205" s="44" t="s">
        <v>7436</v>
      </c>
    </row>
    <row r="1206" spans="1:7">
      <c r="A1206" s="44" t="s">
        <v>7267</v>
      </c>
      <c r="B1206" s="44" t="s">
        <v>437</v>
      </c>
      <c r="C1206" s="44" t="s">
        <v>438</v>
      </c>
      <c r="D1206" s="48">
        <v>-10.312332</v>
      </c>
      <c r="E1206" s="44" t="s">
        <v>7434</v>
      </c>
      <c r="F1206" s="47" t="s">
        <v>7435</v>
      </c>
      <c r="G1206" s="44" t="s">
        <v>7437</v>
      </c>
    </row>
    <row r="1207" spans="1:7">
      <c r="A1207" s="44" t="s">
        <v>7267</v>
      </c>
      <c r="B1207" s="44" t="s">
        <v>465</v>
      </c>
      <c r="C1207" s="44" t="s">
        <v>466</v>
      </c>
      <c r="D1207" s="48">
        <v>-1.9019307000000001</v>
      </c>
      <c r="E1207" s="44" t="s">
        <v>7434</v>
      </c>
      <c r="F1207" s="47" t="s">
        <v>7435</v>
      </c>
      <c r="G1207" s="44" t="s">
        <v>7438</v>
      </c>
    </row>
    <row r="1208" spans="1:7">
      <c r="A1208" s="44" t="s">
        <v>7267</v>
      </c>
      <c r="B1208" s="44" t="s">
        <v>491</v>
      </c>
      <c r="C1208" s="44" t="s">
        <v>492</v>
      </c>
      <c r="D1208" s="48">
        <v>2.6287878</v>
      </c>
      <c r="E1208" s="44" t="s">
        <v>7434</v>
      </c>
      <c r="F1208" s="47" t="s">
        <v>7435</v>
      </c>
      <c r="G1208" s="44" t="s">
        <v>7439</v>
      </c>
    </row>
    <row r="1209" spans="1:7">
      <c r="A1209" s="44" t="s">
        <v>7267</v>
      </c>
      <c r="B1209" s="44" t="s">
        <v>720</v>
      </c>
      <c r="C1209" s="44" t="s">
        <v>721</v>
      </c>
      <c r="D1209" s="48">
        <v>-5.5930270000000002</v>
      </c>
      <c r="E1209" s="44" t="s">
        <v>7434</v>
      </c>
      <c r="F1209" s="47" t="s">
        <v>7435</v>
      </c>
      <c r="G1209" s="44" t="s">
        <v>7440</v>
      </c>
    </row>
    <row r="1210" spans="1:7">
      <c r="A1210" s="44" t="s">
        <v>7267</v>
      </c>
      <c r="B1210" s="44" t="s">
        <v>802</v>
      </c>
      <c r="C1210" s="44" t="s">
        <v>803</v>
      </c>
      <c r="D1210" s="48">
        <v>5.6815959999999999</v>
      </c>
      <c r="E1210" s="44" t="s">
        <v>7434</v>
      </c>
      <c r="F1210" s="47" t="s">
        <v>7435</v>
      </c>
      <c r="G1210" s="44" t="s">
        <v>7441</v>
      </c>
    </row>
    <row r="1211" spans="1:7">
      <c r="A1211" s="44" t="s">
        <v>7267</v>
      </c>
      <c r="B1211" s="44" t="s">
        <v>1049</v>
      </c>
      <c r="C1211" s="44" t="s">
        <v>1050</v>
      </c>
      <c r="D1211" s="48">
        <v>5.1025710000000002</v>
      </c>
      <c r="E1211" s="44" t="s">
        <v>7434</v>
      </c>
      <c r="F1211" s="47" t="s">
        <v>7435</v>
      </c>
      <c r="G1211" s="44" t="s">
        <v>7442</v>
      </c>
    </row>
    <row r="1212" spans="1:7">
      <c r="A1212" s="44" t="s">
        <v>7267</v>
      </c>
      <c r="B1212" s="44" t="s">
        <v>1247</v>
      </c>
      <c r="C1212" s="44" t="s">
        <v>1248</v>
      </c>
      <c r="D1212" s="48">
        <v>5.0527043000000003</v>
      </c>
      <c r="E1212" s="44" t="s">
        <v>7434</v>
      </c>
      <c r="F1212" s="47" t="s">
        <v>7435</v>
      </c>
      <c r="G1212" s="44" t="s">
        <v>7443</v>
      </c>
    </row>
    <row r="1213" spans="1:7">
      <c r="A1213" s="44" t="s">
        <v>7267</v>
      </c>
      <c r="B1213" s="44" t="s">
        <v>1515</v>
      </c>
      <c r="C1213" s="44" t="s">
        <v>1516</v>
      </c>
      <c r="D1213" s="48">
        <v>1.1292918999999999</v>
      </c>
      <c r="E1213" s="44" t="s">
        <v>7434</v>
      </c>
      <c r="F1213" s="47" t="s">
        <v>7435</v>
      </c>
      <c r="G1213" s="44" t="s">
        <v>7444</v>
      </c>
    </row>
    <row r="1214" spans="1:7">
      <c r="A1214" s="44" t="s">
        <v>7267</v>
      </c>
      <c r="B1214" s="44" t="s">
        <v>1562</v>
      </c>
      <c r="C1214" s="44" t="s">
        <v>466</v>
      </c>
      <c r="D1214" s="48">
        <v>1.8315735</v>
      </c>
      <c r="E1214" s="44" t="s">
        <v>7434</v>
      </c>
      <c r="F1214" s="47" t="s">
        <v>7435</v>
      </c>
      <c r="G1214" s="44" t="s">
        <v>7445</v>
      </c>
    </row>
    <row r="1215" spans="1:7">
      <c r="A1215" s="44" t="s">
        <v>7267</v>
      </c>
      <c r="B1215" s="44" t="s">
        <v>1619</v>
      </c>
      <c r="C1215" s="44" t="s">
        <v>438</v>
      </c>
      <c r="D1215" s="48">
        <v>-5.3608010000000004</v>
      </c>
      <c r="E1215" s="44" t="s">
        <v>7434</v>
      </c>
      <c r="F1215" s="47" t="s">
        <v>7435</v>
      </c>
      <c r="G1215" s="44" t="s">
        <v>7446</v>
      </c>
    </row>
    <row r="1216" spans="1:7">
      <c r="A1216" s="44" t="s">
        <v>7267</v>
      </c>
      <c r="B1216" s="44" t="s">
        <v>1666</v>
      </c>
      <c r="C1216" s="44" t="s">
        <v>1667</v>
      </c>
      <c r="D1216" s="48">
        <v>5.3248363000000003</v>
      </c>
      <c r="E1216" s="44" t="s">
        <v>7434</v>
      </c>
      <c r="F1216" s="47" t="s">
        <v>7435</v>
      </c>
      <c r="G1216" s="44" t="s">
        <v>7447</v>
      </c>
    </row>
    <row r="1217" spans="1:7">
      <c r="A1217" s="44" t="s">
        <v>7267</v>
      </c>
      <c r="B1217" s="44" t="s">
        <v>1745</v>
      </c>
      <c r="C1217" s="44" t="s">
        <v>1746</v>
      </c>
      <c r="D1217" s="48">
        <v>1.2908109999999999</v>
      </c>
      <c r="E1217" s="44" t="s">
        <v>7434</v>
      </c>
      <c r="F1217" s="47" t="s">
        <v>7435</v>
      </c>
      <c r="G1217" s="44" t="s">
        <v>7385</v>
      </c>
    </row>
    <row r="1218" spans="1:7">
      <c r="A1218" s="44" t="s">
        <v>7267</v>
      </c>
      <c r="B1218" s="44" t="s">
        <v>1853</v>
      </c>
      <c r="C1218" s="44" t="s">
        <v>1854</v>
      </c>
      <c r="D1218" s="48">
        <v>2.9189131000000001</v>
      </c>
      <c r="E1218" s="44" t="s">
        <v>7434</v>
      </c>
      <c r="F1218" s="47" t="s">
        <v>7435</v>
      </c>
      <c r="G1218" s="44" t="s">
        <v>7448</v>
      </c>
    </row>
    <row r="1219" spans="1:7">
      <c r="A1219" s="44" t="s">
        <v>7267</v>
      </c>
      <c r="B1219" s="44" t="s">
        <v>2070</v>
      </c>
      <c r="C1219" s="44" t="s">
        <v>2071</v>
      </c>
      <c r="D1219" s="48">
        <v>1.9178504999999999</v>
      </c>
      <c r="E1219" s="44" t="s">
        <v>7434</v>
      </c>
      <c r="F1219" s="47" t="s">
        <v>7435</v>
      </c>
      <c r="G1219" s="44" t="s">
        <v>7386</v>
      </c>
    </row>
    <row r="1220" spans="1:7">
      <c r="A1220" s="44" t="s">
        <v>7267</v>
      </c>
      <c r="B1220" s="44" t="s">
        <v>2092</v>
      </c>
      <c r="C1220" s="44" t="s">
        <v>2093</v>
      </c>
      <c r="D1220" s="48">
        <v>1.1390933999999999</v>
      </c>
      <c r="E1220" s="44" t="s">
        <v>7434</v>
      </c>
      <c r="F1220" s="47" t="s">
        <v>7435</v>
      </c>
      <c r="G1220" s="44" t="s">
        <v>7449</v>
      </c>
    </row>
    <row r="1221" spans="1:7">
      <c r="A1221" s="44" t="s">
        <v>7267</v>
      </c>
      <c r="B1221" s="44" t="s">
        <v>2214</v>
      </c>
      <c r="C1221" s="44" t="s">
        <v>1050</v>
      </c>
      <c r="D1221" s="48">
        <v>5.3678610000000004</v>
      </c>
      <c r="E1221" s="44" t="s">
        <v>7434</v>
      </c>
      <c r="F1221" s="47" t="s">
        <v>7435</v>
      </c>
      <c r="G1221" s="44" t="s">
        <v>7450</v>
      </c>
    </row>
    <row r="1222" spans="1:7">
      <c r="A1222" s="44" t="s">
        <v>7267</v>
      </c>
      <c r="B1222" s="44" t="s">
        <v>2279</v>
      </c>
      <c r="C1222" s="44" t="s">
        <v>2280</v>
      </c>
      <c r="D1222" s="48">
        <v>4.7412777000000004</v>
      </c>
      <c r="E1222" s="44" t="s">
        <v>7434</v>
      </c>
      <c r="F1222" s="47" t="s">
        <v>7435</v>
      </c>
      <c r="G1222" s="44" t="s">
        <v>7451</v>
      </c>
    </row>
    <row r="1223" spans="1:7">
      <c r="A1223" s="44" t="s">
        <v>7267</v>
      </c>
      <c r="B1223" s="44" t="s">
        <v>2532</v>
      </c>
      <c r="C1223" s="44" t="s">
        <v>2533</v>
      </c>
      <c r="D1223" s="48">
        <v>2.4582953000000001</v>
      </c>
      <c r="E1223" s="44" t="s">
        <v>7434</v>
      </c>
      <c r="F1223" s="47" t="s">
        <v>7435</v>
      </c>
      <c r="G1223" s="44" t="s">
        <v>7452</v>
      </c>
    </row>
    <row r="1224" spans="1:7">
      <c r="A1224" s="44" t="s">
        <v>7267</v>
      </c>
      <c r="B1224" s="44" t="s">
        <v>2534</v>
      </c>
      <c r="C1224" s="44" t="s">
        <v>2533</v>
      </c>
      <c r="D1224" s="48">
        <v>2.4100305999999998</v>
      </c>
      <c r="E1224" s="44" t="s">
        <v>7434</v>
      </c>
      <c r="F1224" s="47" t="s">
        <v>7435</v>
      </c>
      <c r="G1224" s="44" t="s">
        <v>7453</v>
      </c>
    </row>
    <row r="1225" spans="1:7">
      <c r="A1225" s="44" t="s">
        <v>7267</v>
      </c>
      <c r="B1225" s="44" t="s">
        <v>2535</v>
      </c>
      <c r="C1225" s="44" t="s">
        <v>2533</v>
      </c>
      <c r="D1225" s="48">
        <v>2.7281339999999998</v>
      </c>
      <c r="E1225" s="44" t="s">
        <v>7434</v>
      </c>
      <c r="F1225" s="47" t="s">
        <v>7435</v>
      </c>
      <c r="G1225" s="44" t="s">
        <v>7452</v>
      </c>
    </row>
    <row r="1226" spans="1:7">
      <c r="A1226" s="44" t="s">
        <v>7267</v>
      </c>
      <c r="B1226" s="44" t="s">
        <v>3037</v>
      </c>
      <c r="C1226" s="44" t="s">
        <v>2280</v>
      </c>
      <c r="D1226" s="48">
        <v>1.5367194</v>
      </c>
      <c r="E1226" s="44" t="s">
        <v>7434</v>
      </c>
      <c r="F1226" s="47" t="s">
        <v>7435</v>
      </c>
      <c r="G1226" s="44" t="s">
        <v>7454</v>
      </c>
    </row>
    <row r="1227" spans="1:7">
      <c r="A1227" s="44" t="s">
        <v>7267</v>
      </c>
      <c r="B1227" s="44" t="s">
        <v>3118</v>
      </c>
      <c r="C1227" s="44" t="s">
        <v>3119</v>
      </c>
      <c r="D1227" s="48">
        <v>3.3006175</v>
      </c>
      <c r="E1227" s="44" t="s">
        <v>7434</v>
      </c>
      <c r="F1227" s="47" t="s">
        <v>7435</v>
      </c>
      <c r="G1227" s="44" t="s">
        <v>7455</v>
      </c>
    </row>
    <row r="1228" spans="1:7">
      <c r="A1228" s="44" t="s">
        <v>7267</v>
      </c>
      <c r="B1228" s="44" t="s">
        <v>3306</v>
      </c>
      <c r="C1228" s="44" t="s">
        <v>3307</v>
      </c>
      <c r="D1228" s="48">
        <v>6.6412554000000004</v>
      </c>
      <c r="E1228" s="44" t="s">
        <v>7434</v>
      </c>
      <c r="F1228" s="47" t="s">
        <v>7435</v>
      </c>
      <c r="G1228" s="44" t="s">
        <v>7456</v>
      </c>
    </row>
    <row r="1229" spans="1:7">
      <c r="A1229" s="44" t="s">
        <v>7267</v>
      </c>
      <c r="B1229" s="44" t="s">
        <v>3415</v>
      </c>
      <c r="C1229" s="44" t="s">
        <v>3416</v>
      </c>
      <c r="D1229" s="48">
        <v>2.3467839000000001</v>
      </c>
      <c r="E1229" s="44" t="s">
        <v>7434</v>
      </c>
      <c r="F1229" s="47" t="s">
        <v>7435</v>
      </c>
      <c r="G1229" s="44" t="s">
        <v>7457</v>
      </c>
    </row>
    <row r="1230" spans="1:7">
      <c r="A1230" s="44" t="s">
        <v>7267</v>
      </c>
      <c r="B1230" s="44" t="s">
        <v>3570</v>
      </c>
      <c r="C1230" s="44" t="s">
        <v>3571</v>
      </c>
      <c r="D1230" s="48">
        <v>4.4494122999999997</v>
      </c>
      <c r="E1230" s="44" t="s">
        <v>7434</v>
      </c>
      <c r="F1230" s="47" t="s">
        <v>7435</v>
      </c>
      <c r="G1230" s="44" t="s">
        <v>7458</v>
      </c>
    </row>
    <row r="1231" spans="1:7">
      <c r="A1231" s="44" t="s">
        <v>7267</v>
      </c>
      <c r="B1231" s="44" t="s">
        <v>3581</v>
      </c>
      <c r="C1231" s="44" t="s">
        <v>2533</v>
      </c>
      <c r="D1231" s="48">
        <v>1.2190098</v>
      </c>
      <c r="E1231" s="44" t="s">
        <v>7434</v>
      </c>
      <c r="F1231" s="47" t="s">
        <v>7435</v>
      </c>
      <c r="G1231" s="44" t="s">
        <v>7459</v>
      </c>
    </row>
    <row r="1232" spans="1:7">
      <c r="A1232" s="44" t="s">
        <v>7267</v>
      </c>
      <c r="B1232" s="44" t="s">
        <v>3846</v>
      </c>
      <c r="C1232" s="44" t="s">
        <v>2533</v>
      </c>
      <c r="D1232" s="48">
        <v>1.8243723999999999</v>
      </c>
      <c r="E1232" s="44" t="s">
        <v>7434</v>
      </c>
      <c r="F1232" s="47" t="s">
        <v>7435</v>
      </c>
      <c r="G1232" s="44" t="s">
        <v>7460</v>
      </c>
    </row>
    <row r="1233" spans="1:7">
      <c r="A1233" s="44" t="s">
        <v>7267</v>
      </c>
      <c r="B1233" s="44" t="s">
        <v>3883</v>
      </c>
      <c r="C1233" s="44" t="s">
        <v>3884</v>
      </c>
      <c r="D1233" s="48">
        <v>5.448321</v>
      </c>
      <c r="E1233" s="44" t="s">
        <v>7434</v>
      </c>
      <c r="F1233" s="47" t="s">
        <v>7435</v>
      </c>
      <c r="G1233" s="44" t="s">
        <v>7461</v>
      </c>
    </row>
    <row r="1234" spans="1:7">
      <c r="A1234" s="44" t="s">
        <v>7267</v>
      </c>
      <c r="B1234" s="44" t="s">
        <v>4070</v>
      </c>
      <c r="C1234" s="44" t="s">
        <v>3571</v>
      </c>
      <c r="D1234" s="48">
        <v>2.6800240999999998</v>
      </c>
      <c r="E1234" s="44" t="s">
        <v>7434</v>
      </c>
      <c r="F1234" s="47" t="s">
        <v>7435</v>
      </c>
      <c r="G1234" s="44" t="s">
        <v>7462</v>
      </c>
    </row>
    <row r="1235" spans="1:7">
      <c r="A1235" s="44" t="s">
        <v>7267</v>
      </c>
      <c r="B1235" s="44" t="s">
        <v>4151</v>
      </c>
      <c r="C1235" s="44" t="s">
        <v>4152</v>
      </c>
      <c r="D1235" s="48">
        <v>-1.4095991999999999</v>
      </c>
      <c r="E1235" s="44" t="s">
        <v>7434</v>
      </c>
      <c r="F1235" s="47" t="s">
        <v>7435</v>
      </c>
      <c r="G1235" s="44" t="s">
        <v>7463</v>
      </c>
    </row>
    <row r="1236" spans="1:7">
      <c r="A1236" s="44" t="s">
        <v>7267</v>
      </c>
      <c r="B1236" s="44" t="s">
        <v>4498</v>
      </c>
      <c r="C1236" s="44" t="s">
        <v>803</v>
      </c>
      <c r="D1236" s="48">
        <v>4.4412646000000002</v>
      </c>
      <c r="E1236" s="44" t="s">
        <v>7434</v>
      </c>
      <c r="F1236" s="47" t="s">
        <v>7435</v>
      </c>
      <c r="G1236" s="44" t="s">
        <v>7464</v>
      </c>
    </row>
    <row r="1237" spans="1:7">
      <c r="A1237" s="44" t="s">
        <v>7267</v>
      </c>
      <c r="B1237" s="44" t="s">
        <v>4620</v>
      </c>
      <c r="C1237" s="44" t="s">
        <v>1854</v>
      </c>
      <c r="D1237" s="48">
        <v>2.0661025</v>
      </c>
      <c r="E1237" s="44" t="s">
        <v>7434</v>
      </c>
      <c r="F1237" s="47" t="s">
        <v>7435</v>
      </c>
      <c r="G1237" s="44" t="s">
        <v>7465</v>
      </c>
    </row>
    <row r="1238" spans="1:7">
      <c r="A1238" s="44" t="s">
        <v>7267</v>
      </c>
      <c r="B1238" s="44" t="s">
        <v>4761</v>
      </c>
      <c r="C1238" s="44" t="s">
        <v>4762</v>
      </c>
      <c r="D1238" s="48">
        <v>-2.7622140000000002</v>
      </c>
      <c r="E1238" s="44" t="s">
        <v>7434</v>
      </c>
      <c r="F1238" s="47" t="s">
        <v>7435</v>
      </c>
      <c r="G1238" s="44" t="s">
        <v>7466</v>
      </c>
    </row>
    <row r="1239" spans="1:7">
      <c r="A1239" s="44" t="s">
        <v>7267</v>
      </c>
      <c r="B1239" s="44" t="s">
        <v>4763</v>
      </c>
      <c r="C1239" s="44" t="s">
        <v>438</v>
      </c>
      <c r="D1239" s="48">
        <v>-2.3717619999999999</v>
      </c>
      <c r="E1239" s="44" t="s">
        <v>7434</v>
      </c>
      <c r="F1239" s="47" t="s">
        <v>7435</v>
      </c>
      <c r="G1239" s="44" t="s">
        <v>7467</v>
      </c>
    </row>
    <row r="1240" spans="1:7">
      <c r="A1240" s="44" t="s">
        <v>7267</v>
      </c>
      <c r="B1240" s="44" t="s">
        <v>4874</v>
      </c>
      <c r="C1240" s="44" t="s">
        <v>803</v>
      </c>
      <c r="D1240" s="48">
        <v>2.9954337999999998</v>
      </c>
      <c r="E1240" s="44" t="s">
        <v>7434</v>
      </c>
      <c r="F1240" s="47" t="s">
        <v>7435</v>
      </c>
      <c r="G1240" s="44" t="s">
        <v>7468</v>
      </c>
    </row>
    <row r="1241" spans="1:7">
      <c r="A1241" s="44" t="s">
        <v>7267</v>
      </c>
      <c r="B1241" s="44" t="s">
        <v>4920</v>
      </c>
      <c r="C1241" s="44" t="s">
        <v>4921</v>
      </c>
      <c r="D1241" s="48">
        <v>3.2645702000000001</v>
      </c>
      <c r="E1241" s="44" t="s">
        <v>7434</v>
      </c>
      <c r="F1241" s="47" t="s">
        <v>7435</v>
      </c>
      <c r="G1241" s="44" t="s">
        <v>7469</v>
      </c>
    </row>
    <row r="1242" spans="1:7">
      <c r="A1242" s="44" t="s">
        <v>7267</v>
      </c>
      <c r="B1242" s="44" t="s">
        <v>5026</v>
      </c>
      <c r="C1242" s="44" t="s">
        <v>5027</v>
      </c>
      <c r="D1242" s="48">
        <v>1.4093427999999999</v>
      </c>
      <c r="E1242" s="44" t="s">
        <v>7434</v>
      </c>
      <c r="F1242" s="47" t="s">
        <v>7435</v>
      </c>
      <c r="G1242" s="44" t="s">
        <v>7470</v>
      </c>
    </row>
    <row r="1243" spans="1:7">
      <c r="A1243" s="44" t="s">
        <v>7267</v>
      </c>
      <c r="B1243" s="44" t="s">
        <v>5044</v>
      </c>
      <c r="C1243" s="44" t="s">
        <v>5045</v>
      </c>
      <c r="D1243" s="48">
        <v>2.4637747000000001</v>
      </c>
      <c r="E1243" s="44" t="s">
        <v>7434</v>
      </c>
      <c r="F1243" s="47" t="s">
        <v>7435</v>
      </c>
      <c r="G1243" s="44" t="s">
        <v>7471</v>
      </c>
    </row>
    <row r="1244" spans="1:7">
      <c r="A1244" s="44" t="s">
        <v>7267</v>
      </c>
      <c r="B1244" s="44" t="s">
        <v>5383</v>
      </c>
      <c r="C1244" s="44" t="s">
        <v>5384</v>
      </c>
      <c r="D1244" s="48">
        <v>2.0201828000000002</v>
      </c>
      <c r="E1244" s="44" t="s">
        <v>7434</v>
      </c>
      <c r="F1244" s="47" t="s">
        <v>7435</v>
      </c>
      <c r="G1244" s="44" t="s">
        <v>7472</v>
      </c>
    </row>
    <row r="1245" spans="1:7">
      <c r="A1245" s="44" t="s">
        <v>7267</v>
      </c>
      <c r="B1245" s="44" t="s">
        <v>5507</v>
      </c>
      <c r="C1245" s="44" t="s">
        <v>721</v>
      </c>
      <c r="D1245" s="48">
        <v>3.5151867999999999</v>
      </c>
      <c r="E1245" s="44" t="s">
        <v>7434</v>
      </c>
      <c r="F1245" s="47" t="s">
        <v>7435</v>
      </c>
      <c r="G1245" s="44" t="s">
        <v>7473</v>
      </c>
    </row>
    <row r="1246" spans="1:7">
      <c r="A1246" s="44" t="s">
        <v>7267</v>
      </c>
      <c r="B1246" s="44" t="s">
        <v>614</v>
      </c>
      <c r="C1246" s="44" t="s">
        <v>615</v>
      </c>
      <c r="D1246" s="48">
        <v>-1.3166625000000001</v>
      </c>
      <c r="E1246" s="44" t="s">
        <v>7474</v>
      </c>
      <c r="F1246" s="47" t="s">
        <v>7475</v>
      </c>
      <c r="G1246" s="44" t="s">
        <v>7476</v>
      </c>
    </row>
    <row r="1247" spans="1:7">
      <c r="A1247" s="44" t="s">
        <v>7267</v>
      </c>
      <c r="B1247" s="44" t="s">
        <v>616</v>
      </c>
      <c r="C1247" s="44" t="s">
        <v>617</v>
      </c>
      <c r="D1247" s="48">
        <v>-1.9024185</v>
      </c>
      <c r="E1247" s="44" t="s">
        <v>7474</v>
      </c>
      <c r="F1247" s="47" t="s">
        <v>7475</v>
      </c>
      <c r="G1247" s="44" t="s">
        <v>7477</v>
      </c>
    </row>
    <row r="1248" spans="1:7">
      <c r="A1248" s="44" t="s">
        <v>7267</v>
      </c>
      <c r="B1248" s="44" t="s">
        <v>3019</v>
      </c>
      <c r="C1248" s="44" t="s">
        <v>3020</v>
      </c>
      <c r="D1248" s="48">
        <v>1.2000436999999999</v>
      </c>
      <c r="E1248" s="44" t="s">
        <v>7474</v>
      </c>
      <c r="F1248" s="47" t="s">
        <v>7475</v>
      </c>
      <c r="G1248" s="44" t="s">
        <v>7478</v>
      </c>
    </row>
    <row r="1249" spans="1:7">
      <c r="A1249" s="44" t="s">
        <v>7267</v>
      </c>
      <c r="B1249" s="44" t="s">
        <v>5046</v>
      </c>
      <c r="C1249" s="44" t="s">
        <v>2071</v>
      </c>
      <c r="D1249" s="48">
        <v>-2.3440227999999999</v>
      </c>
      <c r="E1249" s="44" t="s">
        <v>7474</v>
      </c>
      <c r="F1249" s="47" t="s">
        <v>7475</v>
      </c>
      <c r="G1249" s="44" t="s">
        <v>7479</v>
      </c>
    </row>
    <row r="1250" spans="1:7">
      <c r="A1250" s="44" t="s">
        <v>7267</v>
      </c>
      <c r="B1250" s="44" t="s">
        <v>571</v>
      </c>
      <c r="C1250" s="44" t="s">
        <v>572</v>
      </c>
      <c r="D1250" s="48">
        <v>3.2373443000000002</v>
      </c>
      <c r="E1250" s="44" t="s">
        <v>7480</v>
      </c>
      <c r="F1250" s="47" t="s">
        <v>7481</v>
      </c>
      <c r="G1250" s="44" t="s">
        <v>7482</v>
      </c>
    </row>
    <row r="1251" spans="1:7">
      <c r="A1251" s="44" t="s">
        <v>7267</v>
      </c>
      <c r="B1251" s="44" t="s">
        <v>940</v>
      </c>
      <c r="C1251" s="44" t="s">
        <v>941</v>
      </c>
      <c r="D1251" s="48">
        <v>2.0241950000000002</v>
      </c>
      <c r="E1251" s="44" t="s">
        <v>7480</v>
      </c>
      <c r="F1251" s="47" t="s">
        <v>7481</v>
      </c>
      <c r="G1251" s="44" t="s">
        <v>7483</v>
      </c>
    </row>
    <row r="1252" spans="1:7">
      <c r="A1252" s="44" t="s">
        <v>7267</v>
      </c>
      <c r="B1252" s="44" t="s">
        <v>1024</v>
      </c>
      <c r="C1252" s="44" t="s">
        <v>941</v>
      </c>
      <c r="D1252" s="48">
        <v>2.7950914</v>
      </c>
      <c r="E1252" s="44" t="s">
        <v>7480</v>
      </c>
      <c r="F1252" s="47" t="s">
        <v>7481</v>
      </c>
      <c r="G1252" s="44" t="s">
        <v>7484</v>
      </c>
    </row>
    <row r="1253" spans="1:7">
      <c r="A1253" s="44" t="s">
        <v>7267</v>
      </c>
      <c r="B1253" s="44" t="s">
        <v>1540</v>
      </c>
      <c r="C1253" s="44" t="s">
        <v>941</v>
      </c>
      <c r="D1253" s="48">
        <v>2.8938944000000002</v>
      </c>
      <c r="E1253" s="44" t="s">
        <v>7480</v>
      </c>
      <c r="F1253" s="47" t="s">
        <v>7481</v>
      </c>
      <c r="G1253" s="44" t="s">
        <v>7485</v>
      </c>
    </row>
    <row r="1254" spans="1:7">
      <c r="A1254" s="44" t="s">
        <v>7267</v>
      </c>
      <c r="B1254" s="44" t="s">
        <v>1734</v>
      </c>
      <c r="C1254" s="44" t="s">
        <v>1735</v>
      </c>
      <c r="D1254" s="48">
        <v>2.1409210000000001</v>
      </c>
      <c r="E1254" s="44" t="s">
        <v>7480</v>
      </c>
      <c r="F1254" s="47" t="s">
        <v>7481</v>
      </c>
      <c r="G1254" s="44" t="s">
        <v>7486</v>
      </c>
    </row>
    <row r="1255" spans="1:7">
      <c r="A1255" s="44" t="s">
        <v>7267</v>
      </c>
      <c r="B1255" s="44" t="s">
        <v>1736</v>
      </c>
      <c r="C1255" s="44" t="s">
        <v>941</v>
      </c>
      <c r="D1255" s="48">
        <v>1.4808345000000001</v>
      </c>
      <c r="E1255" s="44" t="s">
        <v>7480</v>
      </c>
      <c r="F1255" s="47" t="s">
        <v>7481</v>
      </c>
      <c r="G1255" s="44" t="s">
        <v>7487</v>
      </c>
    </row>
    <row r="1256" spans="1:7">
      <c r="A1256" s="44" t="s">
        <v>7267</v>
      </c>
      <c r="B1256" s="44" t="s">
        <v>2824</v>
      </c>
      <c r="C1256" s="44" t="s">
        <v>2825</v>
      </c>
      <c r="D1256" s="48">
        <v>3.2521384000000002</v>
      </c>
      <c r="E1256" s="44" t="s">
        <v>7480</v>
      </c>
      <c r="F1256" s="47" t="s">
        <v>7481</v>
      </c>
      <c r="G1256" s="44" t="s">
        <v>7488</v>
      </c>
    </row>
    <row r="1257" spans="1:7">
      <c r="A1257" s="44" t="s">
        <v>7267</v>
      </c>
      <c r="B1257" s="44" t="s">
        <v>3101</v>
      </c>
      <c r="C1257" s="44" t="s">
        <v>2825</v>
      </c>
      <c r="D1257" s="48">
        <v>2.361901</v>
      </c>
      <c r="E1257" s="44" t="s">
        <v>7480</v>
      </c>
      <c r="F1257" s="47" t="s">
        <v>7481</v>
      </c>
      <c r="G1257" s="44" t="s">
        <v>7489</v>
      </c>
    </row>
    <row r="1258" spans="1:7">
      <c r="A1258" s="44" t="s">
        <v>7267</v>
      </c>
      <c r="B1258" s="44" t="s">
        <v>3185</v>
      </c>
      <c r="C1258" s="44" t="s">
        <v>3186</v>
      </c>
      <c r="D1258" s="48">
        <v>3.5101711999999998</v>
      </c>
      <c r="E1258" s="44" t="s">
        <v>7480</v>
      </c>
      <c r="F1258" s="47" t="s">
        <v>7481</v>
      </c>
      <c r="G1258" s="44" t="s">
        <v>7490</v>
      </c>
    </row>
    <row r="1259" spans="1:7">
      <c r="A1259" s="44" t="s">
        <v>7267</v>
      </c>
      <c r="B1259" s="44" t="s">
        <v>3683</v>
      </c>
      <c r="C1259" s="44" t="s">
        <v>941</v>
      </c>
      <c r="D1259" s="48">
        <v>2.4271587999999999</v>
      </c>
      <c r="E1259" s="44" t="s">
        <v>7480</v>
      </c>
      <c r="F1259" s="47" t="s">
        <v>7481</v>
      </c>
      <c r="G1259" s="44" t="s">
        <v>7491</v>
      </c>
    </row>
    <row r="1260" spans="1:7">
      <c r="A1260" s="44" t="s">
        <v>7267</v>
      </c>
      <c r="B1260" s="44" t="s">
        <v>3808</v>
      </c>
      <c r="C1260" s="44" t="s">
        <v>3809</v>
      </c>
      <c r="D1260" s="48">
        <v>1.0692870000000001</v>
      </c>
      <c r="E1260" s="44" t="s">
        <v>7480</v>
      </c>
      <c r="F1260" s="47" t="s">
        <v>7481</v>
      </c>
      <c r="G1260" s="44" t="s">
        <v>7492</v>
      </c>
    </row>
    <row r="1261" spans="1:7">
      <c r="A1261" s="44" t="s">
        <v>7267</v>
      </c>
      <c r="B1261" s="44" t="s">
        <v>4065</v>
      </c>
      <c r="C1261" s="44" t="s">
        <v>3186</v>
      </c>
      <c r="D1261" s="48">
        <v>1.3444742999999999</v>
      </c>
      <c r="E1261" s="44" t="s">
        <v>7480</v>
      </c>
      <c r="F1261" s="47" t="s">
        <v>7481</v>
      </c>
      <c r="G1261" s="44" t="s">
        <v>7493</v>
      </c>
    </row>
    <row r="1262" spans="1:7">
      <c r="A1262" s="44" t="s">
        <v>7267</v>
      </c>
      <c r="B1262" s="44" t="s">
        <v>4204</v>
      </c>
      <c r="C1262" s="44" t="s">
        <v>941</v>
      </c>
      <c r="D1262" s="48">
        <v>1.3321421</v>
      </c>
      <c r="E1262" s="44" t="s">
        <v>7480</v>
      </c>
      <c r="F1262" s="47" t="s">
        <v>7481</v>
      </c>
      <c r="G1262" s="44" t="s">
        <v>7494</v>
      </c>
    </row>
    <row r="1263" spans="1:7">
      <c r="A1263" s="44" t="s">
        <v>7267</v>
      </c>
      <c r="B1263" s="44" t="s">
        <v>4537</v>
      </c>
      <c r="C1263" s="44" t="s">
        <v>4538</v>
      </c>
      <c r="D1263" s="48">
        <v>3.0046387000000001</v>
      </c>
      <c r="E1263" s="44" t="s">
        <v>7480</v>
      </c>
      <c r="F1263" s="47" t="s">
        <v>7481</v>
      </c>
      <c r="G1263" s="44" t="s">
        <v>7495</v>
      </c>
    </row>
    <row r="1264" spans="1:7">
      <c r="A1264" s="44" t="s">
        <v>7267</v>
      </c>
      <c r="B1264" s="44" t="s">
        <v>4635</v>
      </c>
      <c r="C1264" s="44" t="s">
        <v>941</v>
      </c>
      <c r="D1264" s="48">
        <v>4.4254527000000001</v>
      </c>
      <c r="E1264" s="44" t="s">
        <v>7480</v>
      </c>
      <c r="F1264" s="47" t="s">
        <v>7481</v>
      </c>
      <c r="G1264" s="44" t="s">
        <v>7496</v>
      </c>
    </row>
    <row r="1265" spans="1:7">
      <c r="A1265" s="44" t="s">
        <v>7267</v>
      </c>
      <c r="B1265" s="44" t="s">
        <v>4636</v>
      </c>
      <c r="C1265" s="44" t="s">
        <v>4637</v>
      </c>
      <c r="D1265" s="48">
        <v>3.708939</v>
      </c>
      <c r="E1265" s="44" t="s">
        <v>7480</v>
      </c>
      <c r="F1265" s="47" t="s">
        <v>7481</v>
      </c>
      <c r="G1265" s="44" t="s">
        <v>7497</v>
      </c>
    </row>
    <row r="1266" spans="1:7">
      <c r="A1266" s="44" t="s">
        <v>7267</v>
      </c>
      <c r="B1266" s="44" t="s">
        <v>5511</v>
      </c>
      <c r="C1266" s="44" t="s">
        <v>941</v>
      </c>
      <c r="D1266" s="48">
        <v>5.7705419999999998</v>
      </c>
      <c r="E1266" s="44" t="s">
        <v>7480</v>
      </c>
      <c r="F1266" s="47" t="s">
        <v>7481</v>
      </c>
      <c r="G1266" s="44" t="s">
        <v>7498</v>
      </c>
    </row>
    <row r="1267" spans="1:7">
      <c r="A1267" s="44" t="s">
        <v>7267</v>
      </c>
      <c r="B1267" s="44" t="s">
        <v>575</v>
      </c>
      <c r="C1267" s="44" t="s">
        <v>576</v>
      </c>
      <c r="D1267" s="48">
        <v>1.0249051</v>
      </c>
      <c r="E1267" s="44" t="s">
        <v>7499</v>
      </c>
      <c r="F1267" s="47" t="s">
        <v>7500</v>
      </c>
      <c r="G1267" s="44" t="s">
        <v>7501</v>
      </c>
    </row>
    <row r="1268" spans="1:7">
      <c r="A1268" s="44" t="s">
        <v>7267</v>
      </c>
      <c r="B1268" s="44" t="s">
        <v>2681</v>
      </c>
      <c r="C1268" s="44" t="s">
        <v>2682</v>
      </c>
      <c r="D1268" s="48">
        <v>-1.2024481</v>
      </c>
      <c r="E1268" s="44" t="s">
        <v>7499</v>
      </c>
      <c r="F1268" s="47" t="s">
        <v>7500</v>
      </c>
      <c r="G1268" s="44" t="s">
        <v>7502</v>
      </c>
    </row>
    <row r="1269" spans="1:7">
      <c r="A1269" s="44" t="s">
        <v>7267</v>
      </c>
      <c r="B1269" s="44" t="s">
        <v>5381</v>
      </c>
      <c r="C1269" s="44" t="s">
        <v>5382</v>
      </c>
      <c r="D1269" s="48">
        <v>2.0081730000000002</v>
      </c>
      <c r="E1269" s="44" t="s">
        <v>7499</v>
      </c>
      <c r="F1269" s="47" t="s">
        <v>7500</v>
      </c>
      <c r="G1269" s="44" t="s">
        <v>7503</v>
      </c>
    </row>
    <row r="1270" spans="1:7">
      <c r="A1270" s="44" t="s">
        <v>7267</v>
      </c>
      <c r="B1270" s="44" t="s">
        <v>201</v>
      </c>
      <c r="C1270" s="44" t="s">
        <v>202</v>
      </c>
      <c r="D1270" s="48">
        <v>-6.0343819999999999</v>
      </c>
      <c r="E1270" s="44" t="s">
        <v>7504</v>
      </c>
      <c r="F1270" s="47" t="s">
        <v>7505</v>
      </c>
      <c r="G1270" s="44" t="s">
        <v>7506</v>
      </c>
    </row>
    <row r="1271" spans="1:7">
      <c r="A1271" s="44" t="s">
        <v>7267</v>
      </c>
      <c r="B1271" s="44" t="s">
        <v>268</v>
      </c>
      <c r="C1271" s="44" t="s">
        <v>269</v>
      </c>
      <c r="D1271" s="48">
        <v>1.5960732</v>
      </c>
      <c r="E1271" s="44" t="s">
        <v>7504</v>
      </c>
      <c r="F1271" s="47" t="s">
        <v>7505</v>
      </c>
      <c r="G1271" s="44" t="s">
        <v>7507</v>
      </c>
    </row>
    <row r="1272" spans="1:7">
      <c r="A1272" s="44" t="s">
        <v>7267</v>
      </c>
      <c r="B1272" s="44" t="s">
        <v>3065</v>
      </c>
      <c r="C1272" s="44" t="s">
        <v>3066</v>
      </c>
      <c r="D1272" s="48">
        <v>-1.9739145</v>
      </c>
      <c r="E1272" s="44" t="s">
        <v>7504</v>
      </c>
      <c r="F1272" s="47" t="s">
        <v>7505</v>
      </c>
      <c r="G1272" s="44" t="s">
        <v>7508</v>
      </c>
    </row>
    <row r="1273" spans="1:7">
      <c r="A1273" s="44" t="s">
        <v>7267</v>
      </c>
      <c r="B1273" s="44" t="s">
        <v>3047</v>
      </c>
      <c r="C1273" s="44" t="s">
        <v>3048</v>
      </c>
      <c r="D1273" s="48">
        <v>-1.3893373</v>
      </c>
      <c r="E1273" s="44" t="s">
        <v>7509</v>
      </c>
      <c r="F1273" s="47" t="s">
        <v>7510</v>
      </c>
      <c r="G1273" s="44" t="s">
        <v>7511</v>
      </c>
    </row>
    <row r="1274" spans="1:7">
      <c r="A1274" s="44" t="s">
        <v>7267</v>
      </c>
      <c r="B1274" s="44" t="s">
        <v>211</v>
      </c>
      <c r="C1274" s="44" t="s">
        <v>212</v>
      </c>
      <c r="D1274" s="48">
        <v>5.8902954999999997</v>
      </c>
      <c r="E1274" s="44" t="s">
        <v>7512</v>
      </c>
      <c r="F1274" s="47" t="s">
        <v>7513</v>
      </c>
      <c r="G1274" s="44" t="s">
        <v>7514</v>
      </c>
    </row>
    <row r="1275" spans="1:7">
      <c r="A1275" s="44" t="s">
        <v>7267</v>
      </c>
      <c r="B1275" s="44" t="s">
        <v>267</v>
      </c>
      <c r="C1275" s="44" t="s">
        <v>212</v>
      </c>
      <c r="D1275" s="48">
        <v>5.1995139999999997</v>
      </c>
      <c r="E1275" s="44" t="s">
        <v>7512</v>
      </c>
      <c r="F1275" s="47" t="s">
        <v>7513</v>
      </c>
      <c r="G1275" s="44" t="s">
        <v>7515</v>
      </c>
    </row>
    <row r="1276" spans="1:7">
      <c r="A1276" s="44" t="s">
        <v>7267</v>
      </c>
      <c r="B1276" s="44" t="s">
        <v>341</v>
      </c>
      <c r="C1276" s="44" t="s">
        <v>212</v>
      </c>
      <c r="D1276" s="48">
        <v>1.3247004</v>
      </c>
      <c r="E1276" s="44" t="s">
        <v>7512</v>
      </c>
      <c r="F1276" s="47" t="s">
        <v>7513</v>
      </c>
      <c r="G1276" s="44" t="s">
        <v>7516</v>
      </c>
    </row>
    <row r="1277" spans="1:7">
      <c r="A1277" s="44" t="s">
        <v>7267</v>
      </c>
      <c r="B1277" s="44" t="s">
        <v>565</v>
      </c>
      <c r="C1277" s="44" t="s">
        <v>212</v>
      </c>
      <c r="D1277" s="48">
        <v>-2.6715958</v>
      </c>
      <c r="E1277" s="44" t="s">
        <v>7512</v>
      </c>
      <c r="F1277" s="47" t="s">
        <v>7513</v>
      </c>
      <c r="G1277" s="44" t="s">
        <v>7517</v>
      </c>
    </row>
    <row r="1278" spans="1:7">
      <c r="A1278" s="44" t="s">
        <v>7267</v>
      </c>
      <c r="B1278" s="44" t="s">
        <v>566</v>
      </c>
      <c r="C1278" s="44" t="s">
        <v>212</v>
      </c>
      <c r="D1278" s="48">
        <v>-2.194537</v>
      </c>
      <c r="E1278" s="44" t="s">
        <v>7512</v>
      </c>
      <c r="F1278" s="47" t="s">
        <v>7513</v>
      </c>
      <c r="G1278" s="44" t="s">
        <v>7518</v>
      </c>
    </row>
    <row r="1279" spans="1:7">
      <c r="A1279" s="44" t="s">
        <v>7267</v>
      </c>
      <c r="B1279" s="44" t="s">
        <v>613</v>
      </c>
      <c r="C1279" s="44" t="s">
        <v>212</v>
      </c>
      <c r="D1279" s="48">
        <v>4.5860380000000003</v>
      </c>
      <c r="E1279" s="44" t="s">
        <v>7512</v>
      </c>
      <c r="F1279" s="47" t="s">
        <v>7513</v>
      </c>
      <c r="G1279" s="44" t="s">
        <v>7519</v>
      </c>
    </row>
    <row r="1280" spans="1:7">
      <c r="A1280" s="44" t="s">
        <v>7267</v>
      </c>
      <c r="B1280" s="44" t="s">
        <v>618</v>
      </c>
      <c r="C1280" s="44" t="s">
        <v>619</v>
      </c>
      <c r="D1280" s="48">
        <v>2.6968945999999998</v>
      </c>
      <c r="E1280" s="44" t="s">
        <v>7512</v>
      </c>
      <c r="F1280" s="47" t="s">
        <v>7513</v>
      </c>
      <c r="G1280" s="44" t="s">
        <v>7520</v>
      </c>
    </row>
    <row r="1281" spans="1:7">
      <c r="A1281" s="44" t="s">
        <v>7267</v>
      </c>
      <c r="B1281" s="44" t="s">
        <v>632</v>
      </c>
      <c r="C1281" s="44" t="s">
        <v>633</v>
      </c>
      <c r="D1281" s="48">
        <v>1.6502920000000001</v>
      </c>
      <c r="E1281" s="44" t="s">
        <v>7512</v>
      </c>
      <c r="F1281" s="47" t="s">
        <v>7513</v>
      </c>
      <c r="G1281" s="44" t="s">
        <v>7521</v>
      </c>
    </row>
    <row r="1282" spans="1:7">
      <c r="A1282" s="44" t="s">
        <v>7267</v>
      </c>
      <c r="B1282" s="44" t="s">
        <v>652</v>
      </c>
      <c r="C1282" s="44" t="s">
        <v>212</v>
      </c>
      <c r="D1282" s="48">
        <v>1.8460373999999999</v>
      </c>
      <c r="E1282" s="44" t="s">
        <v>7512</v>
      </c>
      <c r="F1282" s="47" t="s">
        <v>7513</v>
      </c>
      <c r="G1282" s="44" t="s">
        <v>7522</v>
      </c>
    </row>
    <row r="1283" spans="1:7">
      <c r="A1283" s="44" t="s">
        <v>7267</v>
      </c>
      <c r="B1283" s="44" t="s">
        <v>773</v>
      </c>
      <c r="C1283" s="44" t="s">
        <v>212</v>
      </c>
      <c r="D1283" s="48">
        <v>1.3189112000000001</v>
      </c>
      <c r="E1283" s="44" t="s">
        <v>7512</v>
      </c>
      <c r="F1283" s="47" t="s">
        <v>7513</v>
      </c>
      <c r="G1283" s="44" t="s">
        <v>7523</v>
      </c>
    </row>
    <row r="1284" spans="1:7">
      <c r="A1284" s="44" t="s">
        <v>7267</v>
      </c>
      <c r="B1284" s="44" t="s">
        <v>1148</v>
      </c>
      <c r="C1284" s="44" t="s">
        <v>1149</v>
      </c>
      <c r="D1284" s="48">
        <v>1.8277270999999999</v>
      </c>
      <c r="E1284" s="44" t="s">
        <v>7512</v>
      </c>
      <c r="F1284" s="47" t="s">
        <v>7513</v>
      </c>
      <c r="G1284" s="44" t="s">
        <v>7524</v>
      </c>
    </row>
    <row r="1285" spans="1:7">
      <c r="A1285" s="44" t="s">
        <v>7267</v>
      </c>
      <c r="B1285" s="44" t="s">
        <v>1696</v>
      </c>
      <c r="C1285" s="44" t="s">
        <v>212</v>
      </c>
      <c r="D1285" s="48">
        <v>5.3068780000000002</v>
      </c>
      <c r="E1285" s="44" t="s">
        <v>7512</v>
      </c>
      <c r="F1285" s="47" t="s">
        <v>7513</v>
      </c>
      <c r="G1285" s="44" t="s">
        <v>7525</v>
      </c>
    </row>
    <row r="1286" spans="1:7">
      <c r="A1286" s="44" t="s">
        <v>7267</v>
      </c>
      <c r="B1286" s="44" t="s">
        <v>1697</v>
      </c>
      <c r="C1286" s="44" t="s">
        <v>1698</v>
      </c>
      <c r="D1286" s="48">
        <v>4.6658362999999996</v>
      </c>
      <c r="E1286" s="44" t="s">
        <v>7512</v>
      </c>
      <c r="F1286" s="47" t="s">
        <v>7513</v>
      </c>
      <c r="G1286" s="44" t="s">
        <v>7526</v>
      </c>
    </row>
    <row r="1287" spans="1:7">
      <c r="A1287" s="44" t="s">
        <v>7267</v>
      </c>
      <c r="B1287" s="44" t="s">
        <v>2424</v>
      </c>
      <c r="C1287" s="44" t="s">
        <v>2425</v>
      </c>
      <c r="D1287" s="48">
        <v>2.2000758999999999</v>
      </c>
      <c r="E1287" s="44" t="s">
        <v>7512</v>
      </c>
      <c r="F1287" s="47" t="s">
        <v>7513</v>
      </c>
      <c r="G1287" s="44" t="s">
        <v>7527</v>
      </c>
    </row>
    <row r="1288" spans="1:7">
      <c r="A1288" s="44" t="s">
        <v>7267</v>
      </c>
      <c r="B1288" s="44" t="s">
        <v>2692</v>
      </c>
      <c r="C1288" s="44" t="s">
        <v>212</v>
      </c>
      <c r="D1288" s="48">
        <v>1.8381437</v>
      </c>
      <c r="E1288" s="44" t="s">
        <v>7512</v>
      </c>
      <c r="F1288" s="47" t="s">
        <v>7513</v>
      </c>
      <c r="G1288" s="44" t="s">
        <v>7528</v>
      </c>
    </row>
    <row r="1289" spans="1:7">
      <c r="A1289" s="44" t="s">
        <v>7267</v>
      </c>
      <c r="B1289" s="44" t="s">
        <v>2950</v>
      </c>
      <c r="C1289" s="44" t="s">
        <v>212</v>
      </c>
      <c r="D1289" s="48">
        <v>3.0146603999999999</v>
      </c>
      <c r="E1289" s="44" t="s">
        <v>7512</v>
      </c>
      <c r="F1289" s="47" t="s">
        <v>7513</v>
      </c>
      <c r="G1289" s="44" t="s">
        <v>7529</v>
      </c>
    </row>
    <row r="1290" spans="1:7">
      <c r="A1290" s="44" t="s">
        <v>7267</v>
      </c>
      <c r="B1290" s="44" t="s">
        <v>3052</v>
      </c>
      <c r="C1290" s="44" t="s">
        <v>3053</v>
      </c>
      <c r="D1290" s="48">
        <v>4.0403767000000004</v>
      </c>
      <c r="E1290" s="44" t="s">
        <v>7512</v>
      </c>
      <c r="F1290" s="47" t="s">
        <v>7513</v>
      </c>
      <c r="G1290" s="44" t="s">
        <v>7530</v>
      </c>
    </row>
    <row r="1291" spans="1:7">
      <c r="A1291" s="44" t="s">
        <v>7267</v>
      </c>
      <c r="B1291" s="44" t="s">
        <v>3387</v>
      </c>
      <c r="C1291" s="44" t="s">
        <v>212</v>
      </c>
      <c r="D1291" s="48">
        <v>2.8802344999999998</v>
      </c>
      <c r="E1291" s="44" t="s">
        <v>7512</v>
      </c>
      <c r="F1291" s="47" t="s">
        <v>7513</v>
      </c>
      <c r="G1291" s="44" t="s">
        <v>7531</v>
      </c>
    </row>
    <row r="1292" spans="1:7">
      <c r="A1292" s="44" t="s">
        <v>7267</v>
      </c>
      <c r="B1292" s="44" t="s">
        <v>3442</v>
      </c>
      <c r="C1292" s="44" t="s">
        <v>619</v>
      </c>
      <c r="D1292" s="48">
        <v>2.9407725</v>
      </c>
      <c r="E1292" s="44" t="s">
        <v>7512</v>
      </c>
      <c r="F1292" s="47" t="s">
        <v>7513</v>
      </c>
      <c r="G1292" s="44" t="s">
        <v>7532</v>
      </c>
    </row>
    <row r="1293" spans="1:7">
      <c r="A1293" s="44" t="s">
        <v>7267</v>
      </c>
      <c r="B1293" s="44" t="s">
        <v>3459</v>
      </c>
      <c r="C1293" s="44" t="s">
        <v>3460</v>
      </c>
      <c r="D1293" s="48">
        <v>2.1786059999999998</v>
      </c>
      <c r="E1293" s="44" t="s">
        <v>7512</v>
      </c>
      <c r="F1293" s="47" t="s">
        <v>7513</v>
      </c>
      <c r="G1293" s="44" t="s">
        <v>7533</v>
      </c>
    </row>
    <row r="1294" spans="1:7">
      <c r="A1294" s="44" t="s">
        <v>7267</v>
      </c>
      <c r="B1294" s="44" t="s">
        <v>3467</v>
      </c>
      <c r="C1294" s="44" t="s">
        <v>3468</v>
      </c>
      <c r="D1294" s="48">
        <v>1.4835225000000001</v>
      </c>
      <c r="E1294" s="44" t="s">
        <v>7512</v>
      </c>
      <c r="F1294" s="47" t="s">
        <v>7513</v>
      </c>
      <c r="G1294" s="44" t="s">
        <v>7534</v>
      </c>
    </row>
    <row r="1295" spans="1:7">
      <c r="A1295" s="44" t="s">
        <v>7267</v>
      </c>
      <c r="B1295" s="44" t="s">
        <v>4507</v>
      </c>
      <c r="C1295" s="44" t="s">
        <v>4508</v>
      </c>
      <c r="D1295" s="48">
        <v>3.3453588000000001</v>
      </c>
      <c r="E1295" s="44" t="s">
        <v>7512</v>
      </c>
      <c r="F1295" s="47" t="s">
        <v>7513</v>
      </c>
      <c r="G1295" s="44" t="s">
        <v>7535</v>
      </c>
    </row>
    <row r="1296" spans="1:7">
      <c r="A1296" s="44" t="s">
        <v>7267</v>
      </c>
      <c r="B1296" s="44" t="s">
        <v>4515</v>
      </c>
      <c r="C1296" s="44" t="s">
        <v>212</v>
      </c>
      <c r="D1296" s="48">
        <v>1.16896</v>
      </c>
      <c r="E1296" s="44" t="s">
        <v>7512</v>
      </c>
      <c r="F1296" s="47" t="s">
        <v>7513</v>
      </c>
      <c r="G1296" s="44" t="s">
        <v>7536</v>
      </c>
    </row>
    <row r="1297" spans="1:7">
      <c r="A1297" s="44" t="s">
        <v>7267</v>
      </c>
      <c r="B1297" s="44" t="s">
        <v>4612</v>
      </c>
      <c r="C1297" s="44" t="s">
        <v>212</v>
      </c>
      <c r="D1297" s="48">
        <v>2.4353606999999999</v>
      </c>
      <c r="E1297" s="44" t="s">
        <v>7512</v>
      </c>
      <c r="F1297" s="47" t="s">
        <v>7513</v>
      </c>
      <c r="G1297" s="44" t="s">
        <v>7537</v>
      </c>
    </row>
    <row r="1298" spans="1:7">
      <c r="A1298" s="44" t="s">
        <v>7267</v>
      </c>
      <c r="B1298" s="44" t="s">
        <v>4625</v>
      </c>
      <c r="C1298" s="44" t="s">
        <v>212</v>
      </c>
      <c r="D1298" s="48">
        <v>1.2753516</v>
      </c>
      <c r="E1298" s="44" t="s">
        <v>7512</v>
      </c>
      <c r="F1298" s="47" t="s">
        <v>7513</v>
      </c>
      <c r="G1298" s="44" t="s">
        <v>7538</v>
      </c>
    </row>
    <row r="1299" spans="1:7">
      <c r="A1299" s="44" t="s">
        <v>7267</v>
      </c>
      <c r="B1299" s="44" t="s">
        <v>4807</v>
      </c>
      <c r="C1299" s="44" t="s">
        <v>212</v>
      </c>
      <c r="D1299" s="48">
        <v>5.856395</v>
      </c>
      <c r="E1299" s="44" t="s">
        <v>7512</v>
      </c>
      <c r="F1299" s="47" t="s">
        <v>7513</v>
      </c>
      <c r="G1299" s="44" t="s">
        <v>7539</v>
      </c>
    </row>
    <row r="1300" spans="1:7">
      <c r="A1300" s="44" t="s">
        <v>7267</v>
      </c>
      <c r="B1300" s="44" t="s">
        <v>5025</v>
      </c>
      <c r="C1300" s="44" t="s">
        <v>4508</v>
      </c>
      <c r="D1300" s="48">
        <v>1.6327678999999999</v>
      </c>
      <c r="E1300" s="44" t="s">
        <v>7512</v>
      </c>
      <c r="F1300" s="47" t="s">
        <v>7513</v>
      </c>
      <c r="G1300" s="44" t="s">
        <v>7540</v>
      </c>
    </row>
    <row r="1301" spans="1:7">
      <c r="A1301" s="44" t="s">
        <v>7267</v>
      </c>
      <c r="B1301" s="44" t="s">
        <v>5043</v>
      </c>
      <c r="C1301" s="44" t="s">
        <v>212</v>
      </c>
      <c r="D1301" s="48">
        <v>3.9463644000000002</v>
      </c>
      <c r="E1301" s="44" t="s">
        <v>7512</v>
      </c>
      <c r="F1301" s="47" t="s">
        <v>7513</v>
      </c>
      <c r="G1301" s="44" t="s">
        <v>7541</v>
      </c>
    </row>
    <row r="1302" spans="1:7">
      <c r="A1302" s="44" t="s">
        <v>7267</v>
      </c>
      <c r="B1302" s="44" t="s">
        <v>5408</v>
      </c>
      <c r="C1302" s="44" t="s">
        <v>212</v>
      </c>
      <c r="D1302" s="48">
        <v>1.4203756999999999</v>
      </c>
      <c r="E1302" s="44" t="s">
        <v>7512</v>
      </c>
      <c r="F1302" s="47" t="s">
        <v>7513</v>
      </c>
      <c r="G1302" s="44" t="s">
        <v>7542</v>
      </c>
    </row>
    <row r="1303" spans="1:7">
      <c r="A1303" s="44" t="s">
        <v>7267</v>
      </c>
      <c r="B1303" s="44" t="s">
        <v>5598</v>
      </c>
      <c r="C1303" s="44" t="s">
        <v>619</v>
      </c>
      <c r="D1303" s="48">
        <v>1.8514519</v>
      </c>
      <c r="E1303" s="44" t="s">
        <v>7512</v>
      </c>
      <c r="F1303" s="47" t="s">
        <v>7513</v>
      </c>
      <c r="G1303" s="44" t="s">
        <v>7543</v>
      </c>
    </row>
    <row r="1304" spans="1:7">
      <c r="A1304" s="44" t="s">
        <v>7267</v>
      </c>
      <c r="B1304" s="44" t="s">
        <v>5641</v>
      </c>
      <c r="C1304" s="44" t="s">
        <v>212</v>
      </c>
      <c r="D1304" s="48">
        <v>1.9601959</v>
      </c>
      <c r="E1304" s="44" t="s">
        <v>7512</v>
      </c>
      <c r="F1304" s="47" t="s">
        <v>7513</v>
      </c>
      <c r="G1304" s="44" t="s">
        <v>7544</v>
      </c>
    </row>
    <row r="1305" spans="1:7">
      <c r="A1305" s="44" t="s">
        <v>7267</v>
      </c>
      <c r="B1305" s="44" t="s">
        <v>350</v>
      </c>
      <c r="C1305" s="44" t="s">
        <v>351</v>
      </c>
      <c r="D1305" s="48">
        <v>-1.1154168</v>
      </c>
      <c r="E1305" s="44" t="s">
        <v>7545</v>
      </c>
      <c r="F1305" s="47" t="s">
        <v>7546</v>
      </c>
      <c r="G1305" s="44" t="s">
        <v>7547</v>
      </c>
    </row>
    <row r="1306" spans="1:7">
      <c r="A1306" s="44" t="s">
        <v>7267</v>
      </c>
      <c r="B1306" s="44" t="s">
        <v>2122</v>
      </c>
      <c r="C1306" s="44" t="s">
        <v>2123</v>
      </c>
      <c r="D1306" s="48">
        <v>2.5797479999999999</v>
      </c>
      <c r="E1306" s="44" t="s">
        <v>7545</v>
      </c>
      <c r="F1306" s="47" t="s">
        <v>7546</v>
      </c>
      <c r="G1306" s="44" t="s">
        <v>7548</v>
      </c>
    </row>
    <row r="1307" spans="1:7">
      <c r="A1307" s="44" t="s">
        <v>7267</v>
      </c>
      <c r="B1307" s="44" t="s">
        <v>2124</v>
      </c>
      <c r="C1307" s="44" t="s">
        <v>2123</v>
      </c>
      <c r="D1307" s="48">
        <v>3.7515478</v>
      </c>
      <c r="E1307" s="44" t="s">
        <v>7545</v>
      </c>
      <c r="F1307" s="47" t="s">
        <v>7546</v>
      </c>
      <c r="G1307" s="44" t="s">
        <v>7549</v>
      </c>
    </row>
    <row r="1308" spans="1:7">
      <c r="A1308" s="44" t="s">
        <v>7267</v>
      </c>
      <c r="B1308" s="44" t="s">
        <v>2193</v>
      </c>
      <c r="C1308" s="44" t="s">
        <v>2194</v>
      </c>
      <c r="D1308" s="48">
        <v>3.3468537</v>
      </c>
      <c r="E1308" s="44" t="s">
        <v>7550</v>
      </c>
      <c r="F1308" s="47" t="s">
        <v>7551</v>
      </c>
      <c r="G1308" s="44" t="s">
        <v>7552</v>
      </c>
    </row>
    <row r="1309" spans="1:7">
      <c r="A1309" s="44" t="s">
        <v>7267</v>
      </c>
      <c r="B1309" s="44" t="s">
        <v>2323</v>
      </c>
      <c r="C1309" s="44" t="s">
        <v>2324</v>
      </c>
      <c r="D1309" s="48">
        <v>1.3190078999999999</v>
      </c>
      <c r="E1309" s="44" t="s">
        <v>7550</v>
      </c>
      <c r="F1309" s="47" t="s">
        <v>7551</v>
      </c>
      <c r="G1309" s="44" t="s">
        <v>7553</v>
      </c>
    </row>
    <row r="1310" spans="1:7">
      <c r="A1310" s="44" t="s">
        <v>7267</v>
      </c>
      <c r="B1310" s="44" t="s">
        <v>2842</v>
      </c>
      <c r="C1310" s="44" t="s">
        <v>2843</v>
      </c>
      <c r="D1310" s="48">
        <v>-5.7917930000000002</v>
      </c>
      <c r="E1310" s="44" t="s">
        <v>7550</v>
      </c>
      <c r="F1310" s="47" t="s">
        <v>7551</v>
      </c>
      <c r="G1310" s="44" t="s">
        <v>7554</v>
      </c>
    </row>
    <row r="1311" spans="1:7">
      <c r="A1311" s="44" t="s">
        <v>7267</v>
      </c>
      <c r="B1311" s="44" t="s">
        <v>3586</v>
      </c>
      <c r="C1311" s="44" t="s">
        <v>3587</v>
      </c>
      <c r="D1311" s="48">
        <v>4.6219700000000001</v>
      </c>
      <c r="E1311" s="44" t="s">
        <v>7094</v>
      </c>
      <c r="F1311" s="47" t="s">
        <v>7095</v>
      </c>
      <c r="G1311" s="44" t="s">
        <v>7096</v>
      </c>
    </row>
    <row r="1312" spans="1:7">
      <c r="A1312" s="44" t="s">
        <v>7267</v>
      </c>
      <c r="B1312" s="44" t="s">
        <v>3590</v>
      </c>
      <c r="C1312" s="44" t="s">
        <v>3587</v>
      </c>
      <c r="D1312" s="48">
        <v>1.2730281000000001</v>
      </c>
      <c r="E1312" s="44" t="s">
        <v>7094</v>
      </c>
      <c r="F1312" s="47" t="s">
        <v>7095</v>
      </c>
      <c r="G1312" s="44" t="s">
        <v>7097</v>
      </c>
    </row>
    <row r="1313" spans="1:7">
      <c r="A1313" s="44" t="s">
        <v>7267</v>
      </c>
      <c r="B1313" s="44" t="s">
        <v>2673</v>
      </c>
      <c r="C1313" s="44" t="s">
        <v>2674</v>
      </c>
      <c r="D1313" s="48">
        <v>2.5204143999999999</v>
      </c>
      <c r="E1313" s="44" t="s">
        <v>7555</v>
      </c>
      <c r="F1313" s="47" t="s">
        <v>7556</v>
      </c>
      <c r="G1313" s="44" t="s">
        <v>7557</v>
      </c>
    </row>
    <row r="1314" spans="1:7">
      <c r="A1314" s="44" t="s">
        <v>7267</v>
      </c>
      <c r="B1314" s="44" t="s">
        <v>4109</v>
      </c>
      <c r="C1314" s="44" t="s">
        <v>4110</v>
      </c>
      <c r="D1314" s="48">
        <v>3.5500294999999999</v>
      </c>
      <c r="E1314" s="44" t="s">
        <v>7555</v>
      </c>
      <c r="F1314" s="47" t="s">
        <v>7556</v>
      </c>
      <c r="G1314" s="44" t="s">
        <v>7558</v>
      </c>
    </row>
    <row r="1315" spans="1:7">
      <c r="A1315" s="44" t="s">
        <v>7267</v>
      </c>
      <c r="B1315" s="44" t="s">
        <v>371</v>
      </c>
      <c r="C1315" s="44" t="s">
        <v>372</v>
      </c>
      <c r="D1315" s="48">
        <v>-1.5659274999999999</v>
      </c>
      <c r="E1315" s="44" t="s">
        <v>7559</v>
      </c>
      <c r="F1315" s="47" t="s">
        <v>7560</v>
      </c>
      <c r="G1315" s="44" t="s">
        <v>7561</v>
      </c>
    </row>
    <row r="1316" spans="1:7">
      <c r="A1316" s="44" t="s">
        <v>7267</v>
      </c>
      <c r="B1316" s="44" t="s">
        <v>1238</v>
      </c>
      <c r="C1316" s="44" t="s">
        <v>1239</v>
      </c>
      <c r="D1316" s="48">
        <v>1.4827724</v>
      </c>
      <c r="E1316" s="44" t="s">
        <v>7562</v>
      </c>
      <c r="F1316" s="47" t="s">
        <v>7563</v>
      </c>
      <c r="G1316" s="44" t="s">
        <v>7564</v>
      </c>
    </row>
    <row r="1317" spans="1:7">
      <c r="A1317" s="44" t="s">
        <v>7267</v>
      </c>
      <c r="B1317" s="44" t="s">
        <v>1728</v>
      </c>
      <c r="C1317" s="44" t="s">
        <v>1239</v>
      </c>
      <c r="D1317" s="48">
        <v>-1.4488893</v>
      </c>
      <c r="E1317" s="44" t="s">
        <v>7562</v>
      </c>
      <c r="F1317" s="47" t="s">
        <v>7563</v>
      </c>
      <c r="G1317" s="44" t="s">
        <v>7565</v>
      </c>
    </row>
    <row r="1318" spans="1:7">
      <c r="A1318" s="44" t="s">
        <v>7267</v>
      </c>
      <c r="B1318" s="44" t="s">
        <v>3480</v>
      </c>
      <c r="C1318" s="44" t="s">
        <v>1239</v>
      </c>
      <c r="D1318" s="48">
        <v>2.2826300000000002</v>
      </c>
      <c r="E1318" s="44" t="s">
        <v>7562</v>
      </c>
      <c r="F1318" s="47" t="s">
        <v>7563</v>
      </c>
      <c r="G1318" s="44" t="s">
        <v>7566</v>
      </c>
    </row>
    <row r="1319" spans="1:7">
      <c r="A1319" s="44" t="s">
        <v>7267</v>
      </c>
      <c r="B1319" s="44" t="s">
        <v>1375</v>
      </c>
      <c r="C1319" s="44" t="s">
        <v>244</v>
      </c>
      <c r="D1319" s="48">
        <v>-1.7909697</v>
      </c>
      <c r="E1319" s="44" t="s">
        <v>7567</v>
      </c>
      <c r="F1319" s="47" t="s">
        <v>7568</v>
      </c>
      <c r="G1319" s="44" t="s">
        <v>7569</v>
      </c>
    </row>
    <row r="1320" spans="1:7">
      <c r="A1320" s="44" t="s">
        <v>7267</v>
      </c>
      <c r="B1320" s="44" t="s">
        <v>4418</v>
      </c>
      <c r="C1320" s="44" t="s">
        <v>4419</v>
      </c>
      <c r="D1320" s="48">
        <v>-3.1992072999999999</v>
      </c>
      <c r="E1320" s="44" t="s">
        <v>7570</v>
      </c>
      <c r="F1320" s="47" t="s">
        <v>7571</v>
      </c>
      <c r="G1320" s="44" t="s">
        <v>7572</v>
      </c>
    </row>
    <row r="1321" spans="1:7">
      <c r="A1321" s="44" t="s">
        <v>7267</v>
      </c>
      <c r="B1321" s="44" t="s">
        <v>1813</v>
      </c>
      <c r="C1321" s="44" t="s">
        <v>1814</v>
      </c>
      <c r="D1321" s="48">
        <v>1.2753737999999999</v>
      </c>
      <c r="E1321" s="44" t="s">
        <v>7573</v>
      </c>
      <c r="F1321" s="47" t="s">
        <v>7574</v>
      </c>
      <c r="G1321" s="44" t="s">
        <v>7575</v>
      </c>
    </row>
    <row r="1322" spans="1:7">
      <c r="A1322" s="44" t="s">
        <v>7267</v>
      </c>
      <c r="B1322" s="44" t="s">
        <v>3404</v>
      </c>
      <c r="C1322" s="44" t="s">
        <v>3405</v>
      </c>
      <c r="D1322" s="48">
        <v>-4.2769975999999996</v>
      </c>
      <c r="E1322" s="44" t="s">
        <v>7573</v>
      </c>
      <c r="F1322" s="47" t="s">
        <v>7574</v>
      </c>
      <c r="G1322" s="44" t="s">
        <v>7576</v>
      </c>
    </row>
    <row r="1323" spans="1:7">
      <c r="A1323" s="44" t="s">
        <v>7267</v>
      </c>
      <c r="B1323" s="44" t="s">
        <v>4185</v>
      </c>
      <c r="C1323" s="44" t="s">
        <v>4186</v>
      </c>
      <c r="D1323" s="48">
        <v>-2.1369986999999999</v>
      </c>
      <c r="E1323" s="44" t="s">
        <v>7573</v>
      </c>
      <c r="F1323" s="47" t="s">
        <v>7574</v>
      </c>
      <c r="G1323" s="44" t="s">
        <v>7577</v>
      </c>
    </row>
    <row r="1324" spans="1:7">
      <c r="A1324" s="44" t="s">
        <v>7267</v>
      </c>
      <c r="B1324" s="44" t="s">
        <v>807</v>
      </c>
      <c r="C1324" s="44" t="s">
        <v>808</v>
      </c>
      <c r="D1324" s="48">
        <v>1.5202937999999999</v>
      </c>
      <c r="E1324" s="44" t="s">
        <v>7578</v>
      </c>
      <c r="F1324" s="47" t="s">
        <v>7579</v>
      </c>
      <c r="G1324" s="44" t="s">
        <v>7580</v>
      </c>
    </row>
    <row r="1325" spans="1:7">
      <c r="A1325" s="44" t="s">
        <v>7267</v>
      </c>
      <c r="B1325" s="44" t="s">
        <v>3835</v>
      </c>
      <c r="C1325" s="44" t="s">
        <v>3836</v>
      </c>
      <c r="D1325" s="48">
        <v>1.2768307999999999</v>
      </c>
      <c r="E1325" s="44" t="s">
        <v>7581</v>
      </c>
      <c r="F1325" s="47" t="s">
        <v>7582</v>
      </c>
      <c r="G1325" s="44" t="s">
        <v>7583</v>
      </c>
    </row>
    <row r="1326" spans="1:7">
      <c r="A1326" s="44" t="s">
        <v>7267</v>
      </c>
      <c r="B1326" s="44" t="s">
        <v>5335</v>
      </c>
      <c r="C1326" s="44" t="s">
        <v>3836</v>
      </c>
      <c r="D1326" s="48">
        <v>1.118663</v>
      </c>
      <c r="E1326" s="44" t="s">
        <v>7581</v>
      </c>
      <c r="F1326" s="47" t="s">
        <v>7582</v>
      </c>
      <c r="G1326" s="44" t="s">
        <v>7584</v>
      </c>
    </row>
    <row r="1327" spans="1:7">
      <c r="A1327" s="44" t="s">
        <v>7267</v>
      </c>
      <c r="B1327" s="44" t="s">
        <v>371</v>
      </c>
      <c r="C1327" s="44" t="s">
        <v>372</v>
      </c>
      <c r="D1327" s="48">
        <v>-1.5659274999999999</v>
      </c>
      <c r="E1327" s="44" t="s">
        <v>7585</v>
      </c>
      <c r="F1327" s="47" t="s">
        <v>7586</v>
      </c>
      <c r="G1327" s="44" t="s">
        <v>7587</v>
      </c>
    </row>
    <row r="1328" spans="1:7">
      <c r="A1328" s="44" t="s">
        <v>7267</v>
      </c>
      <c r="B1328" s="44" t="s">
        <v>2710</v>
      </c>
      <c r="C1328" s="44" t="s">
        <v>2711</v>
      </c>
      <c r="D1328" s="48">
        <v>1.0469482000000001</v>
      </c>
      <c r="E1328" s="44" t="s">
        <v>7588</v>
      </c>
      <c r="F1328" s="47" t="s">
        <v>7589</v>
      </c>
      <c r="G1328" s="44" t="s">
        <v>7590</v>
      </c>
    </row>
    <row r="1329" spans="1:7">
      <c r="A1329" s="44" t="s">
        <v>7267</v>
      </c>
      <c r="B1329" s="44" t="s">
        <v>3481</v>
      </c>
      <c r="C1329" s="44" t="s">
        <v>3482</v>
      </c>
      <c r="D1329" s="48">
        <v>-1.1793853999999999</v>
      </c>
      <c r="E1329" s="44" t="s">
        <v>7588</v>
      </c>
      <c r="F1329" s="47" t="s">
        <v>7589</v>
      </c>
      <c r="G1329" s="44" t="s">
        <v>7591</v>
      </c>
    </row>
    <row r="1330" spans="1:7">
      <c r="A1330" s="44" t="s">
        <v>7267</v>
      </c>
      <c r="B1330" s="44" t="s">
        <v>458</v>
      </c>
      <c r="C1330" s="44" t="s">
        <v>459</v>
      </c>
      <c r="D1330" s="48">
        <v>1.7037382000000001</v>
      </c>
      <c r="E1330" s="44" t="s">
        <v>7592</v>
      </c>
      <c r="F1330" s="47" t="s">
        <v>7593</v>
      </c>
      <c r="G1330" s="44" t="s">
        <v>6280</v>
      </c>
    </row>
    <row r="1331" spans="1:7">
      <c r="A1331" s="44" t="s">
        <v>7267</v>
      </c>
      <c r="B1331" s="44" t="s">
        <v>1595</v>
      </c>
      <c r="C1331" s="44" t="s">
        <v>459</v>
      </c>
      <c r="D1331" s="48">
        <v>2.347518</v>
      </c>
      <c r="E1331" s="44" t="s">
        <v>7592</v>
      </c>
      <c r="F1331" s="47" t="s">
        <v>7593</v>
      </c>
      <c r="G1331" s="44" t="s">
        <v>6281</v>
      </c>
    </row>
    <row r="1332" spans="1:7">
      <c r="A1332" s="44" t="s">
        <v>7267</v>
      </c>
      <c r="B1332" s="44" t="s">
        <v>2810</v>
      </c>
      <c r="C1332" s="44" t="s">
        <v>459</v>
      </c>
      <c r="D1332" s="48">
        <v>3.3186095</v>
      </c>
      <c r="E1332" s="44" t="s">
        <v>7592</v>
      </c>
      <c r="F1332" s="47" t="s">
        <v>7593</v>
      </c>
      <c r="G1332" s="44" t="s">
        <v>7594</v>
      </c>
    </row>
    <row r="1333" spans="1:7">
      <c r="A1333" s="44" t="s">
        <v>7267</v>
      </c>
      <c r="B1333" s="44" t="s">
        <v>3110</v>
      </c>
      <c r="C1333" s="44" t="s">
        <v>459</v>
      </c>
      <c r="D1333" s="48">
        <v>3.6061516</v>
      </c>
      <c r="E1333" s="44" t="s">
        <v>7592</v>
      </c>
      <c r="F1333" s="47" t="s">
        <v>7593</v>
      </c>
      <c r="G1333" s="44" t="s">
        <v>7595</v>
      </c>
    </row>
    <row r="1334" spans="1:7">
      <c r="A1334" s="44" t="s">
        <v>7267</v>
      </c>
      <c r="B1334" s="44" t="s">
        <v>4132</v>
      </c>
      <c r="C1334" s="44" t="s">
        <v>459</v>
      </c>
      <c r="D1334" s="48">
        <v>1.3834146</v>
      </c>
      <c r="E1334" s="44" t="s">
        <v>7592</v>
      </c>
      <c r="F1334" s="47" t="s">
        <v>7593</v>
      </c>
      <c r="G1334" s="44" t="s">
        <v>7596</v>
      </c>
    </row>
    <row r="1335" spans="1:7">
      <c r="A1335" s="44" t="s">
        <v>7267</v>
      </c>
      <c r="B1335" s="44" t="s">
        <v>4254</v>
      </c>
      <c r="C1335" s="44" t="s">
        <v>459</v>
      </c>
      <c r="D1335" s="48">
        <v>3.003228</v>
      </c>
      <c r="E1335" s="44" t="s">
        <v>7592</v>
      </c>
      <c r="F1335" s="47" t="s">
        <v>7593</v>
      </c>
      <c r="G1335" s="44" t="s">
        <v>7597</v>
      </c>
    </row>
    <row r="1336" spans="1:7">
      <c r="A1336" s="44" t="s">
        <v>7267</v>
      </c>
      <c r="B1336" s="44" t="s">
        <v>4787</v>
      </c>
      <c r="C1336" s="44" t="s">
        <v>459</v>
      </c>
      <c r="D1336" s="48">
        <v>2.9943490000000001</v>
      </c>
      <c r="E1336" s="44" t="s">
        <v>7592</v>
      </c>
      <c r="F1336" s="47" t="s">
        <v>7593</v>
      </c>
      <c r="G1336" s="44" t="s">
        <v>6282</v>
      </c>
    </row>
    <row r="1337" spans="1:7">
      <c r="A1337" s="44" t="s">
        <v>7267</v>
      </c>
      <c r="B1337" s="44" t="s">
        <v>5426</v>
      </c>
      <c r="C1337" s="44" t="s">
        <v>459</v>
      </c>
      <c r="D1337" s="48">
        <v>2.364366</v>
      </c>
      <c r="E1337" s="44" t="s">
        <v>7592</v>
      </c>
      <c r="F1337" s="47" t="s">
        <v>7593</v>
      </c>
      <c r="G1337" s="44" t="s">
        <v>7598</v>
      </c>
    </row>
    <row r="1338" spans="1:7">
      <c r="A1338" s="44" t="s">
        <v>7267</v>
      </c>
      <c r="B1338" s="44" t="s">
        <v>607</v>
      </c>
      <c r="C1338" s="44" t="s">
        <v>608</v>
      </c>
      <c r="D1338" s="48">
        <v>-1.4289985999999999</v>
      </c>
      <c r="E1338" s="44" t="s">
        <v>7599</v>
      </c>
      <c r="F1338" s="47" t="s">
        <v>7600</v>
      </c>
      <c r="G1338" s="44" t="s">
        <v>7601</v>
      </c>
    </row>
    <row r="1339" spans="1:7">
      <c r="A1339" s="44" t="s">
        <v>7267</v>
      </c>
      <c r="B1339" s="44" t="s">
        <v>1788</v>
      </c>
      <c r="C1339" s="44" t="s">
        <v>364</v>
      </c>
      <c r="D1339" s="48">
        <v>1.1536449</v>
      </c>
      <c r="E1339" s="44" t="s">
        <v>7599</v>
      </c>
      <c r="F1339" s="47" t="s">
        <v>7600</v>
      </c>
      <c r="G1339" s="44" t="s">
        <v>7602</v>
      </c>
    </row>
    <row r="1340" spans="1:7">
      <c r="A1340" s="44" t="s">
        <v>7267</v>
      </c>
      <c r="B1340" s="44" t="s">
        <v>4387</v>
      </c>
      <c r="C1340" s="44" t="s">
        <v>289</v>
      </c>
      <c r="D1340" s="48">
        <v>-1.046913</v>
      </c>
      <c r="E1340" s="44" t="s">
        <v>7599</v>
      </c>
      <c r="F1340" s="47" t="s">
        <v>7600</v>
      </c>
      <c r="G1340" s="44" t="s">
        <v>7603</v>
      </c>
    </row>
    <row r="1341" spans="1:7">
      <c r="A1341" s="44" t="s">
        <v>7267</v>
      </c>
      <c r="B1341" s="44" t="s">
        <v>4726</v>
      </c>
      <c r="C1341" s="44" t="s">
        <v>4727</v>
      </c>
      <c r="D1341" s="48">
        <v>-1.2582610000000001</v>
      </c>
      <c r="E1341" s="44" t="s">
        <v>7599</v>
      </c>
      <c r="F1341" s="47" t="s">
        <v>7600</v>
      </c>
      <c r="G1341" s="44" t="s">
        <v>7604</v>
      </c>
    </row>
    <row r="1342" spans="1:7">
      <c r="A1342" s="44" t="s">
        <v>7267</v>
      </c>
      <c r="B1342" s="44" t="s">
        <v>5235</v>
      </c>
      <c r="C1342" s="44" t="s">
        <v>3249</v>
      </c>
      <c r="D1342" s="48">
        <v>2.9082365000000001</v>
      </c>
      <c r="E1342" s="44" t="s">
        <v>7599</v>
      </c>
      <c r="F1342" s="47" t="s">
        <v>7600</v>
      </c>
      <c r="G1342" s="44" t="s">
        <v>7605</v>
      </c>
    </row>
    <row r="1343" spans="1:7">
      <c r="A1343" s="44" t="s">
        <v>7267</v>
      </c>
      <c r="B1343" s="44" t="s">
        <v>1047</v>
      </c>
      <c r="C1343" s="44" t="s">
        <v>1048</v>
      </c>
      <c r="D1343" s="48">
        <v>2.2212355000000001</v>
      </c>
      <c r="E1343" s="44" t="s">
        <v>7606</v>
      </c>
      <c r="F1343" s="47" t="s">
        <v>7607</v>
      </c>
      <c r="G1343" s="44" t="s">
        <v>7608</v>
      </c>
    </row>
    <row r="1344" spans="1:7">
      <c r="A1344" s="44" t="s">
        <v>7267</v>
      </c>
      <c r="B1344" s="44" t="s">
        <v>207</v>
      </c>
      <c r="C1344" s="44" t="s">
        <v>208</v>
      </c>
      <c r="D1344" s="48">
        <v>-1.0657296999999999</v>
      </c>
      <c r="E1344" s="44" t="s">
        <v>7609</v>
      </c>
      <c r="F1344" s="47" t="s">
        <v>7610</v>
      </c>
      <c r="G1344" s="44" t="s">
        <v>7611</v>
      </c>
    </row>
    <row r="1345" spans="1:7">
      <c r="A1345" s="44" t="s">
        <v>7267</v>
      </c>
      <c r="B1345" s="44" t="s">
        <v>2078</v>
      </c>
      <c r="C1345" s="44" t="s">
        <v>2079</v>
      </c>
      <c r="D1345" s="48">
        <v>3.5507536000000002</v>
      </c>
      <c r="E1345" s="44" t="s">
        <v>7612</v>
      </c>
      <c r="F1345" s="47" t="s">
        <v>7613</v>
      </c>
      <c r="G1345" s="44" t="s">
        <v>7614</v>
      </c>
    </row>
    <row r="1346" spans="1:7">
      <c r="A1346" s="44" t="s">
        <v>7267</v>
      </c>
      <c r="B1346" s="44" t="s">
        <v>2631</v>
      </c>
      <c r="C1346" s="44" t="s">
        <v>2632</v>
      </c>
      <c r="D1346" s="48">
        <v>-4.1710529999999997</v>
      </c>
      <c r="E1346" s="44" t="s">
        <v>7612</v>
      </c>
      <c r="F1346" s="47" t="s">
        <v>7613</v>
      </c>
      <c r="G1346" s="44" t="s">
        <v>7615</v>
      </c>
    </row>
    <row r="1347" spans="1:7">
      <c r="A1347" s="44" t="s">
        <v>7267</v>
      </c>
      <c r="B1347" s="44" t="s">
        <v>607</v>
      </c>
      <c r="C1347" s="44" t="s">
        <v>608</v>
      </c>
      <c r="D1347" s="48">
        <v>-1.4289985999999999</v>
      </c>
      <c r="E1347" s="44" t="s">
        <v>7616</v>
      </c>
      <c r="F1347" s="47" t="s">
        <v>7617</v>
      </c>
      <c r="G1347" s="44" t="s">
        <v>7618</v>
      </c>
    </row>
    <row r="1348" spans="1:7">
      <c r="A1348" s="44" t="s">
        <v>7267</v>
      </c>
      <c r="B1348" s="44" t="s">
        <v>3404</v>
      </c>
      <c r="C1348" s="44" t="s">
        <v>3405</v>
      </c>
      <c r="D1348" s="48">
        <v>-4.2769975999999996</v>
      </c>
      <c r="E1348" s="44" t="s">
        <v>7619</v>
      </c>
      <c r="F1348" s="47" t="s">
        <v>7620</v>
      </c>
      <c r="G1348" s="44" t="s">
        <v>7621</v>
      </c>
    </row>
    <row r="1349" spans="1:7">
      <c r="A1349" s="44" t="s">
        <v>7267</v>
      </c>
      <c r="B1349" s="44" t="s">
        <v>2819</v>
      </c>
      <c r="C1349" s="44" t="s">
        <v>645</v>
      </c>
      <c r="D1349" s="48">
        <v>3.0890116999999999</v>
      </c>
      <c r="E1349" s="44" t="s">
        <v>7622</v>
      </c>
      <c r="F1349" s="47" t="s">
        <v>7623</v>
      </c>
      <c r="G1349" s="44" t="s">
        <v>7624</v>
      </c>
    </row>
    <row r="1350" spans="1:7">
      <c r="A1350" s="44" t="s">
        <v>7267</v>
      </c>
      <c r="B1350" s="44" t="s">
        <v>411</v>
      </c>
      <c r="C1350" s="44" t="s">
        <v>412</v>
      </c>
      <c r="D1350" s="48">
        <v>-1.2128985999999999</v>
      </c>
      <c r="E1350" s="44" t="s">
        <v>7625</v>
      </c>
      <c r="F1350" s="47" t="s">
        <v>7626</v>
      </c>
      <c r="G1350" s="44" t="s">
        <v>7627</v>
      </c>
    </row>
    <row r="1351" spans="1:7">
      <c r="A1351" s="44" t="s">
        <v>7267</v>
      </c>
      <c r="B1351" s="44" t="s">
        <v>495</v>
      </c>
      <c r="C1351" s="44" t="s">
        <v>496</v>
      </c>
      <c r="D1351" s="48">
        <v>4.9208059999999998</v>
      </c>
      <c r="E1351" s="44" t="s">
        <v>7625</v>
      </c>
      <c r="F1351" s="47" t="s">
        <v>7626</v>
      </c>
      <c r="G1351" s="44" t="s">
        <v>7628</v>
      </c>
    </row>
    <row r="1352" spans="1:7">
      <c r="A1352" s="44" t="s">
        <v>7267</v>
      </c>
      <c r="B1352" s="44" t="s">
        <v>671</v>
      </c>
      <c r="C1352" s="44" t="s">
        <v>672</v>
      </c>
      <c r="D1352" s="48">
        <v>1.1137359</v>
      </c>
      <c r="E1352" s="44" t="s">
        <v>7625</v>
      </c>
      <c r="F1352" s="47" t="s">
        <v>7626</v>
      </c>
      <c r="G1352" s="44" t="s">
        <v>7629</v>
      </c>
    </row>
    <row r="1353" spans="1:7">
      <c r="A1353" s="44" t="s">
        <v>7267</v>
      </c>
      <c r="B1353" s="44" t="s">
        <v>783</v>
      </c>
      <c r="C1353" s="44" t="s">
        <v>784</v>
      </c>
      <c r="D1353" s="48">
        <v>-3.1148452999999998</v>
      </c>
      <c r="E1353" s="44" t="s">
        <v>7625</v>
      </c>
      <c r="F1353" s="47" t="s">
        <v>7626</v>
      </c>
      <c r="G1353" s="44" t="s">
        <v>7630</v>
      </c>
    </row>
    <row r="1354" spans="1:7">
      <c r="A1354" s="44" t="s">
        <v>7267</v>
      </c>
      <c r="B1354" s="44" t="s">
        <v>1295</v>
      </c>
      <c r="C1354" s="44" t="s">
        <v>1296</v>
      </c>
      <c r="D1354" s="48">
        <v>-1.0906747999999999</v>
      </c>
      <c r="E1354" s="44" t="s">
        <v>7625</v>
      </c>
      <c r="F1354" s="47" t="s">
        <v>7626</v>
      </c>
      <c r="G1354" s="44" t="s">
        <v>7631</v>
      </c>
    </row>
    <row r="1355" spans="1:7">
      <c r="A1355" s="44" t="s">
        <v>7267</v>
      </c>
      <c r="B1355" s="44" t="s">
        <v>1314</v>
      </c>
      <c r="C1355" s="44" t="s">
        <v>1315</v>
      </c>
      <c r="D1355" s="48">
        <v>-7.4085903000000002</v>
      </c>
      <c r="E1355" s="44" t="s">
        <v>7625</v>
      </c>
      <c r="F1355" s="47" t="s">
        <v>7626</v>
      </c>
      <c r="G1355" s="44" t="s">
        <v>7632</v>
      </c>
    </row>
    <row r="1356" spans="1:7">
      <c r="A1356" s="44" t="s">
        <v>7267</v>
      </c>
      <c r="B1356" s="44" t="s">
        <v>1586</v>
      </c>
      <c r="C1356" s="44" t="s">
        <v>1587</v>
      </c>
      <c r="D1356" s="48">
        <v>-1.7321168</v>
      </c>
      <c r="E1356" s="44" t="s">
        <v>7625</v>
      </c>
      <c r="F1356" s="47" t="s">
        <v>7626</v>
      </c>
      <c r="G1356" s="44" t="s">
        <v>7633</v>
      </c>
    </row>
    <row r="1357" spans="1:7">
      <c r="A1357" s="44" t="s">
        <v>7267</v>
      </c>
      <c r="B1357" s="44" t="s">
        <v>1593</v>
      </c>
      <c r="C1357" s="44" t="s">
        <v>1594</v>
      </c>
      <c r="D1357" s="48">
        <v>-2.4574183999999999</v>
      </c>
      <c r="E1357" s="44" t="s">
        <v>7625</v>
      </c>
      <c r="F1357" s="47" t="s">
        <v>7626</v>
      </c>
      <c r="G1357" s="44" t="s">
        <v>7634</v>
      </c>
    </row>
    <row r="1358" spans="1:7">
      <c r="A1358" s="44" t="s">
        <v>7267</v>
      </c>
      <c r="B1358" s="44" t="s">
        <v>1651</v>
      </c>
      <c r="C1358" s="44" t="s">
        <v>1652</v>
      </c>
      <c r="D1358" s="48">
        <v>4.7626815000000002</v>
      </c>
      <c r="E1358" s="44" t="s">
        <v>7625</v>
      </c>
      <c r="F1358" s="47" t="s">
        <v>7626</v>
      </c>
      <c r="G1358" s="44" t="s">
        <v>7635</v>
      </c>
    </row>
    <row r="1359" spans="1:7">
      <c r="A1359" s="44" t="s">
        <v>7267</v>
      </c>
      <c r="B1359" s="44" t="s">
        <v>1881</v>
      </c>
      <c r="C1359" s="44" t="s">
        <v>1882</v>
      </c>
      <c r="D1359" s="48">
        <v>-2.0941044999999998</v>
      </c>
      <c r="E1359" s="44" t="s">
        <v>7625</v>
      </c>
      <c r="F1359" s="47" t="s">
        <v>7626</v>
      </c>
      <c r="G1359" s="44" t="s">
        <v>7636</v>
      </c>
    </row>
    <row r="1360" spans="1:7">
      <c r="A1360" s="44" t="s">
        <v>7267</v>
      </c>
      <c r="B1360" s="44" t="s">
        <v>2402</v>
      </c>
      <c r="C1360" s="44" t="s">
        <v>2403</v>
      </c>
      <c r="D1360" s="48">
        <v>2.5868852000000002</v>
      </c>
      <c r="E1360" s="44" t="s">
        <v>7625</v>
      </c>
      <c r="F1360" s="47" t="s">
        <v>7626</v>
      </c>
      <c r="G1360" s="44" t="s">
        <v>7637</v>
      </c>
    </row>
    <row r="1361" spans="1:7">
      <c r="A1361" s="44" t="s">
        <v>7267</v>
      </c>
      <c r="B1361" s="44" t="s">
        <v>2405</v>
      </c>
      <c r="C1361" s="44" t="s">
        <v>2403</v>
      </c>
      <c r="D1361" s="48">
        <v>2.2685119999999999</v>
      </c>
      <c r="E1361" s="44" t="s">
        <v>7625</v>
      </c>
      <c r="F1361" s="47" t="s">
        <v>7626</v>
      </c>
      <c r="G1361" s="44" t="s">
        <v>7638</v>
      </c>
    </row>
    <row r="1362" spans="1:7">
      <c r="A1362" s="44" t="s">
        <v>7267</v>
      </c>
      <c r="B1362" s="44" t="s">
        <v>3093</v>
      </c>
      <c r="C1362" s="44" t="s">
        <v>3094</v>
      </c>
      <c r="D1362" s="48">
        <v>1.2208492</v>
      </c>
      <c r="E1362" s="44" t="s">
        <v>7625</v>
      </c>
      <c r="F1362" s="47" t="s">
        <v>7626</v>
      </c>
      <c r="G1362" s="44" t="s">
        <v>7639</v>
      </c>
    </row>
    <row r="1363" spans="1:7">
      <c r="A1363" s="44" t="s">
        <v>7267</v>
      </c>
      <c r="B1363" s="44" t="s">
        <v>3248</v>
      </c>
      <c r="C1363" s="44" t="s">
        <v>3249</v>
      </c>
      <c r="D1363" s="48">
        <v>1.7987622000000001</v>
      </c>
      <c r="E1363" s="44" t="s">
        <v>7625</v>
      </c>
      <c r="F1363" s="47" t="s">
        <v>7626</v>
      </c>
      <c r="G1363" s="44" t="s">
        <v>7640</v>
      </c>
    </row>
    <row r="1364" spans="1:7">
      <c r="A1364" s="44" t="s">
        <v>7267</v>
      </c>
      <c r="B1364" s="44" t="s">
        <v>3519</v>
      </c>
      <c r="C1364" s="44" t="s">
        <v>3520</v>
      </c>
      <c r="D1364" s="48">
        <v>-1.6778512000000001</v>
      </c>
      <c r="E1364" s="44" t="s">
        <v>7625</v>
      </c>
      <c r="F1364" s="47" t="s">
        <v>7626</v>
      </c>
      <c r="G1364" s="44" t="s">
        <v>7641</v>
      </c>
    </row>
    <row r="1365" spans="1:7">
      <c r="A1365" s="44" t="s">
        <v>7267</v>
      </c>
      <c r="B1365" s="44" t="s">
        <v>3710</v>
      </c>
      <c r="C1365" s="44" t="s">
        <v>1652</v>
      </c>
      <c r="D1365" s="48">
        <v>3.7386529999999998</v>
      </c>
      <c r="E1365" s="44" t="s">
        <v>7625</v>
      </c>
      <c r="F1365" s="47" t="s">
        <v>7626</v>
      </c>
      <c r="G1365" s="44" t="s">
        <v>7642</v>
      </c>
    </row>
    <row r="1366" spans="1:7">
      <c r="A1366" s="44" t="s">
        <v>7267</v>
      </c>
      <c r="B1366" s="44" t="s">
        <v>4135</v>
      </c>
      <c r="C1366" s="44" t="s">
        <v>1315</v>
      </c>
      <c r="D1366" s="48">
        <v>1.4574821</v>
      </c>
      <c r="E1366" s="44" t="s">
        <v>7625</v>
      </c>
      <c r="F1366" s="47" t="s">
        <v>7626</v>
      </c>
      <c r="G1366" s="44" t="s">
        <v>7643</v>
      </c>
    </row>
    <row r="1367" spans="1:7">
      <c r="A1367" s="44" t="s">
        <v>7267</v>
      </c>
      <c r="B1367" s="44" t="s">
        <v>4222</v>
      </c>
      <c r="C1367" s="44" t="s">
        <v>4223</v>
      </c>
      <c r="D1367" s="48">
        <v>-3.2885784999999998</v>
      </c>
      <c r="E1367" s="44" t="s">
        <v>7625</v>
      </c>
      <c r="F1367" s="47" t="s">
        <v>7626</v>
      </c>
      <c r="G1367" s="44" t="s">
        <v>7644</v>
      </c>
    </row>
    <row r="1368" spans="1:7">
      <c r="A1368" s="44" t="s">
        <v>7267</v>
      </c>
      <c r="B1368" s="44" t="s">
        <v>4264</v>
      </c>
      <c r="C1368" s="44" t="s">
        <v>4265</v>
      </c>
      <c r="D1368" s="48">
        <v>-1.1054729000000001</v>
      </c>
      <c r="E1368" s="44" t="s">
        <v>7625</v>
      </c>
      <c r="F1368" s="47" t="s">
        <v>7626</v>
      </c>
      <c r="G1368" s="44" t="s">
        <v>7645</v>
      </c>
    </row>
    <row r="1369" spans="1:7">
      <c r="A1369" s="44" t="s">
        <v>7267</v>
      </c>
      <c r="B1369" s="44" t="s">
        <v>4602</v>
      </c>
      <c r="C1369" s="44" t="s">
        <v>4603</v>
      </c>
      <c r="D1369" s="48">
        <v>-2.8827050000000001</v>
      </c>
      <c r="E1369" s="44" t="s">
        <v>7625</v>
      </c>
      <c r="F1369" s="47" t="s">
        <v>7626</v>
      </c>
      <c r="G1369" s="44" t="s">
        <v>7646</v>
      </c>
    </row>
    <row r="1370" spans="1:7">
      <c r="A1370" s="44" t="s">
        <v>7267</v>
      </c>
      <c r="B1370" s="44" t="s">
        <v>4604</v>
      </c>
      <c r="C1370" s="44" t="s">
        <v>4603</v>
      </c>
      <c r="D1370" s="48">
        <v>-2.0051299999999999</v>
      </c>
      <c r="E1370" s="44" t="s">
        <v>7625</v>
      </c>
      <c r="F1370" s="47" t="s">
        <v>7626</v>
      </c>
      <c r="G1370" s="44" t="s">
        <v>7647</v>
      </c>
    </row>
    <row r="1371" spans="1:7">
      <c r="A1371" s="44" t="s">
        <v>7267</v>
      </c>
      <c r="B1371" s="44" t="s">
        <v>4605</v>
      </c>
      <c r="C1371" s="44" t="s">
        <v>2818</v>
      </c>
      <c r="D1371" s="48">
        <v>3.2979788999999999</v>
      </c>
      <c r="E1371" s="44" t="s">
        <v>7625</v>
      </c>
      <c r="F1371" s="47" t="s">
        <v>7626</v>
      </c>
      <c r="G1371" s="44" t="s">
        <v>7648</v>
      </c>
    </row>
    <row r="1372" spans="1:7">
      <c r="A1372" s="44" t="s">
        <v>7267</v>
      </c>
      <c r="B1372" s="44" t="s">
        <v>4607</v>
      </c>
      <c r="C1372" s="44" t="s">
        <v>3520</v>
      </c>
      <c r="D1372" s="48">
        <v>1.0424994999999999</v>
      </c>
      <c r="E1372" s="44" t="s">
        <v>7625</v>
      </c>
      <c r="F1372" s="47" t="s">
        <v>7626</v>
      </c>
      <c r="G1372" s="44" t="s">
        <v>7649</v>
      </c>
    </row>
    <row r="1373" spans="1:7">
      <c r="A1373" s="44" t="s">
        <v>7267</v>
      </c>
      <c r="B1373" s="44" t="s">
        <v>4677</v>
      </c>
      <c r="C1373" s="44" t="s">
        <v>1315</v>
      </c>
      <c r="D1373" s="48">
        <v>1.8154893999999999</v>
      </c>
      <c r="E1373" s="44" t="s">
        <v>7625</v>
      </c>
      <c r="F1373" s="47" t="s">
        <v>7626</v>
      </c>
      <c r="G1373" s="44" t="s">
        <v>7650</v>
      </c>
    </row>
    <row r="1374" spans="1:7">
      <c r="A1374" s="44" t="s">
        <v>7267</v>
      </c>
      <c r="B1374" s="44" t="s">
        <v>4678</v>
      </c>
      <c r="C1374" s="44" t="s">
        <v>1315</v>
      </c>
      <c r="D1374" s="48">
        <v>1.3306606999999999</v>
      </c>
      <c r="E1374" s="44" t="s">
        <v>7625</v>
      </c>
      <c r="F1374" s="47" t="s">
        <v>7626</v>
      </c>
      <c r="G1374" s="44" t="s">
        <v>7651</v>
      </c>
    </row>
    <row r="1375" spans="1:7">
      <c r="A1375" s="44" t="s">
        <v>7267</v>
      </c>
      <c r="B1375" s="44" t="s">
        <v>4726</v>
      </c>
      <c r="C1375" s="44" t="s">
        <v>4727</v>
      </c>
      <c r="D1375" s="48">
        <v>-1.2582610000000001</v>
      </c>
      <c r="E1375" s="44" t="s">
        <v>7625</v>
      </c>
      <c r="F1375" s="47" t="s">
        <v>7626</v>
      </c>
      <c r="G1375" s="44" t="s">
        <v>7652</v>
      </c>
    </row>
    <row r="1376" spans="1:7">
      <c r="A1376" s="44" t="s">
        <v>7267</v>
      </c>
      <c r="B1376" s="44" t="s">
        <v>4948</v>
      </c>
      <c r="C1376" s="44" t="s">
        <v>4949</v>
      </c>
      <c r="D1376" s="48">
        <v>-1.3400725</v>
      </c>
      <c r="E1376" s="44" t="s">
        <v>7625</v>
      </c>
      <c r="F1376" s="47" t="s">
        <v>7626</v>
      </c>
      <c r="G1376" s="44" t="s">
        <v>7653</v>
      </c>
    </row>
    <row r="1377" spans="1:7">
      <c r="A1377" s="44" t="s">
        <v>7267</v>
      </c>
      <c r="B1377" s="44" t="s">
        <v>5211</v>
      </c>
      <c r="C1377" s="44" t="s">
        <v>5212</v>
      </c>
      <c r="D1377" s="48">
        <v>-6.5149302000000002</v>
      </c>
      <c r="E1377" s="44" t="s">
        <v>7625</v>
      </c>
      <c r="F1377" s="47" t="s">
        <v>7626</v>
      </c>
      <c r="G1377" s="44" t="s">
        <v>7654</v>
      </c>
    </row>
    <row r="1378" spans="1:7">
      <c r="A1378" s="44" t="s">
        <v>7267</v>
      </c>
      <c r="B1378" s="44" t="s">
        <v>5323</v>
      </c>
      <c r="C1378" s="44" t="s">
        <v>4770</v>
      </c>
      <c r="D1378" s="48">
        <v>-1.858347</v>
      </c>
      <c r="E1378" s="44" t="s">
        <v>7625</v>
      </c>
      <c r="F1378" s="47" t="s">
        <v>7626</v>
      </c>
      <c r="G1378" s="44" t="s">
        <v>7655</v>
      </c>
    </row>
    <row r="1379" spans="1:7">
      <c r="A1379" s="44" t="s">
        <v>7267</v>
      </c>
      <c r="B1379" s="44" t="s">
        <v>5639</v>
      </c>
      <c r="C1379" s="44" t="s">
        <v>5640</v>
      </c>
      <c r="D1379" s="48">
        <v>1.4844252</v>
      </c>
      <c r="E1379" s="44" t="s">
        <v>7625</v>
      </c>
      <c r="F1379" s="47" t="s">
        <v>7626</v>
      </c>
      <c r="G1379" s="44" t="s">
        <v>7656</v>
      </c>
    </row>
    <row r="1380" spans="1:7">
      <c r="A1380" s="44" t="s">
        <v>7657</v>
      </c>
      <c r="B1380" s="44" t="s">
        <v>992</v>
      </c>
      <c r="C1380" s="44" t="s">
        <v>993</v>
      </c>
      <c r="D1380" s="48">
        <v>-1.0624294999999999</v>
      </c>
      <c r="E1380" s="44" t="s">
        <v>7658</v>
      </c>
      <c r="F1380" s="47" t="s">
        <v>7659</v>
      </c>
      <c r="G1380" s="44" t="s">
        <v>7660</v>
      </c>
    </row>
    <row r="1381" spans="1:7">
      <c r="A1381" s="44" t="s">
        <v>7657</v>
      </c>
      <c r="B1381" s="44" t="s">
        <v>4714</v>
      </c>
      <c r="C1381" s="44" t="s">
        <v>4715</v>
      </c>
      <c r="D1381" s="48">
        <v>-1.1098135</v>
      </c>
      <c r="E1381" s="44" t="s">
        <v>7661</v>
      </c>
      <c r="F1381" s="47" t="s">
        <v>7662</v>
      </c>
      <c r="G1381" s="44" t="s">
        <v>7663</v>
      </c>
    </row>
    <row r="1382" spans="1:7">
      <c r="A1382" s="44" t="s">
        <v>7657</v>
      </c>
      <c r="B1382" s="44" t="s">
        <v>4790</v>
      </c>
      <c r="C1382" s="44" t="s">
        <v>4791</v>
      </c>
      <c r="D1382" s="48">
        <v>-1.2265552</v>
      </c>
      <c r="E1382" s="44" t="s">
        <v>7664</v>
      </c>
      <c r="F1382" s="47" t="s">
        <v>7665</v>
      </c>
      <c r="G1382" s="44" t="s">
        <v>7666</v>
      </c>
    </row>
    <row r="1383" spans="1:7">
      <c r="A1383" s="44" t="s">
        <v>7657</v>
      </c>
      <c r="B1383" s="44" t="s">
        <v>3344</v>
      </c>
      <c r="C1383" s="44" t="s">
        <v>3345</v>
      </c>
      <c r="D1383" s="48">
        <v>-1.2579769000000001</v>
      </c>
      <c r="E1383" s="44" t="s">
        <v>7667</v>
      </c>
      <c r="F1383" s="47" t="s">
        <v>7668</v>
      </c>
      <c r="G1383" s="44" t="s">
        <v>7669</v>
      </c>
    </row>
    <row r="1384" spans="1:7">
      <c r="A1384" s="44" t="s">
        <v>7657</v>
      </c>
      <c r="B1384" s="44" t="s">
        <v>4098</v>
      </c>
      <c r="C1384" s="44" t="s">
        <v>4099</v>
      </c>
      <c r="D1384" s="48">
        <v>-1.3726867</v>
      </c>
      <c r="E1384" s="44" t="s">
        <v>7670</v>
      </c>
      <c r="F1384" s="47" t="s">
        <v>7671</v>
      </c>
      <c r="G1384" s="44" t="s">
        <v>7672</v>
      </c>
    </row>
    <row r="1385" spans="1:7">
      <c r="A1385" s="44" t="s">
        <v>7657</v>
      </c>
      <c r="B1385" s="44" t="s">
        <v>3097</v>
      </c>
      <c r="C1385" s="44" t="s">
        <v>3098</v>
      </c>
      <c r="D1385" s="48">
        <v>-1.0244412000000001</v>
      </c>
      <c r="E1385" s="44" t="s">
        <v>7673</v>
      </c>
      <c r="F1385" s="47" t="s">
        <v>7674</v>
      </c>
      <c r="G1385" s="44" t="s">
        <v>7675</v>
      </c>
    </row>
    <row r="1386" spans="1:7">
      <c r="A1386" s="44" t="s">
        <v>7657</v>
      </c>
      <c r="B1386" s="44" t="s">
        <v>95</v>
      </c>
      <c r="C1386" s="44" t="s">
        <v>96</v>
      </c>
      <c r="D1386" s="48">
        <v>-1.4488306</v>
      </c>
      <c r="E1386" s="44" t="s">
        <v>7676</v>
      </c>
      <c r="F1386" s="47" t="s">
        <v>7677</v>
      </c>
      <c r="G1386" s="44" t="s">
        <v>7678</v>
      </c>
    </row>
    <row r="1387" spans="1:7">
      <c r="A1387" s="44" t="s">
        <v>7657</v>
      </c>
      <c r="B1387" s="44" t="s">
        <v>1545</v>
      </c>
      <c r="C1387" s="44" t="s">
        <v>96</v>
      </c>
      <c r="D1387" s="48">
        <v>-1.040079</v>
      </c>
      <c r="E1387" s="44" t="s">
        <v>7676</v>
      </c>
      <c r="F1387" s="47" t="s">
        <v>7677</v>
      </c>
      <c r="G1387" s="44" t="s">
        <v>7679</v>
      </c>
    </row>
    <row r="1388" spans="1:7">
      <c r="A1388" s="44" t="s">
        <v>7657</v>
      </c>
      <c r="B1388" s="44" t="s">
        <v>3034</v>
      </c>
      <c r="C1388" s="44" t="s">
        <v>3035</v>
      </c>
      <c r="D1388" s="48">
        <v>-1.4587196</v>
      </c>
      <c r="E1388" s="44" t="s">
        <v>7680</v>
      </c>
      <c r="F1388" s="47" t="s">
        <v>7681</v>
      </c>
      <c r="G1388" s="44" t="s">
        <v>7682</v>
      </c>
    </row>
    <row r="1389" spans="1:7">
      <c r="A1389" s="44" t="s">
        <v>7657</v>
      </c>
      <c r="B1389" s="44" t="s">
        <v>3448</v>
      </c>
      <c r="C1389" s="44" t="s">
        <v>3449</v>
      </c>
      <c r="D1389" s="48">
        <v>-1.2514452</v>
      </c>
      <c r="E1389" s="44" t="s">
        <v>7683</v>
      </c>
      <c r="F1389" s="47" t="s">
        <v>7684</v>
      </c>
      <c r="G1389" s="44" t="s">
        <v>7685</v>
      </c>
    </row>
    <row r="1390" spans="1:7">
      <c r="A1390" s="44" t="s">
        <v>7657</v>
      </c>
      <c r="B1390" s="44" t="s">
        <v>829</v>
      </c>
      <c r="C1390" s="44" t="s">
        <v>830</v>
      </c>
      <c r="D1390" s="48">
        <v>-1.0528858000000001</v>
      </c>
      <c r="E1390" s="44" t="s">
        <v>7686</v>
      </c>
      <c r="F1390" s="47" t="s">
        <v>7687</v>
      </c>
      <c r="G1390" s="44" t="s">
        <v>7688</v>
      </c>
    </row>
    <row r="1391" spans="1:7">
      <c r="A1391" s="44" t="s">
        <v>7657</v>
      </c>
      <c r="B1391" s="44" t="s">
        <v>4503</v>
      </c>
      <c r="C1391" s="44" t="s">
        <v>4504</v>
      </c>
      <c r="D1391" s="48">
        <v>-1.0658405</v>
      </c>
      <c r="E1391" s="44" t="s">
        <v>7689</v>
      </c>
      <c r="F1391" s="47" t="s">
        <v>7690</v>
      </c>
      <c r="G1391" s="44" t="s">
        <v>7691</v>
      </c>
    </row>
    <row r="1392" spans="1:7">
      <c r="A1392" s="44" t="s">
        <v>7657</v>
      </c>
      <c r="B1392" s="44" t="s">
        <v>894</v>
      </c>
      <c r="C1392" s="44" t="s">
        <v>895</v>
      </c>
      <c r="D1392" s="48">
        <v>-1.3166864</v>
      </c>
      <c r="E1392" s="44" t="s">
        <v>7692</v>
      </c>
      <c r="F1392" s="47" t="s">
        <v>7693</v>
      </c>
      <c r="G1392" s="44" t="s">
        <v>7694</v>
      </c>
    </row>
    <row r="1393" spans="1:7">
      <c r="A1393" s="44" t="s">
        <v>7657</v>
      </c>
      <c r="B1393" s="44" t="s">
        <v>4488</v>
      </c>
      <c r="C1393" s="44" t="s">
        <v>4489</v>
      </c>
      <c r="D1393" s="48">
        <v>-1.8699541</v>
      </c>
      <c r="E1393" s="44" t="s">
        <v>7695</v>
      </c>
      <c r="F1393" s="47" t="s">
        <v>7696</v>
      </c>
      <c r="G1393" s="44" t="s">
        <v>7697</v>
      </c>
    </row>
    <row r="1394" spans="1:7">
      <c r="A1394" s="44" t="s">
        <v>7657</v>
      </c>
      <c r="B1394" s="44" t="s">
        <v>4285</v>
      </c>
      <c r="C1394" s="44" t="s">
        <v>4286</v>
      </c>
      <c r="D1394" s="48">
        <v>-1.1893353</v>
      </c>
      <c r="E1394" s="44" t="s">
        <v>7698</v>
      </c>
      <c r="F1394" s="47" t="s">
        <v>7699</v>
      </c>
      <c r="G1394" s="44" t="s">
        <v>7700</v>
      </c>
    </row>
    <row r="1395" spans="1:7">
      <c r="A1395" s="44" t="s">
        <v>7657</v>
      </c>
      <c r="B1395" s="44" t="s">
        <v>2932</v>
      </c>
      <c r="C1395" s="44" t="s">
        <v>2933</v>
      </c>
      <c r="D1395" s="48">
        <v>-1.1881168</v>
      </c>
      <c r="E1395" s="44" t="s">
        <v>7701</v>
      </c>
      <c r="F1395" s="47" t="s">
        <v>7702</v>
      </c>
      <c r="G1395" s="44" t="s">
        <v>7703</v>
      </c>
    </row>
    <row r="1396" spans="1:7">
      <c r="A1396" s="44" t="s">
        <v>7657</v>
      </c>
      <c r="B1396" s="44" t="s">
        <v>729</v>
      </c>
      <c r="C1396" s="44" t="s">
        <v>730</v>
      </c>
      <c r="D1396" s="48">
        <v>-1.1103019000000001</v>
      </c>
      <c r="E1396" s="44" t="s">
        <v>7704</v>
      </c>
      <c r="F1396" s="47" t="s">
        <v>7705</v>
      </c>
      <c r="G1396" s="44" t="s">
        <v>6411</v>
      </c>
    </row>
    <row r="1397" spans="1:7">
      <c r="A1397" s="44" t="s">
        <v>7657</v>
      </c>
      <c r="B1397" s="44" t="s">
        <v>1922</v>
      </c>
      <c r="C1397" s="44" t="s">
        <v>1923</v>
      </c>
      <c r="D1397" s="48">
        <v>-1.2332405</v>
      </c>
      <c r="E1397" s="44" t="s">
        <v>7706</v>
      </c>
      <c r="F1397" s="47" t="s">
        <v>7707</v>
      </c>
      <c r="G1397" s="44" t="s">
        <v>7708</v>
      </c>
    </row>
    <row r="1398" spans="1:7">
      <c r="A1398" s="44" t="s">
        <v>7657</v>
      </c>
      <c r="B1398" s="44" t="s">
        <v>1995</v>
      </c>
      <c r="C1398" s="44" t="s">
        <v>1996</v>
      </c>
      <c r="D1398" s="48">
        <v>-1.0860101</v>
      </c>
      <c r="E1398" s="44" t="s">
        <v>7706</v>
      </c>
      <c r="F1398" s="47" t="s">
        <v>7707</v>
      </c>
      <c r="G1398" s="44" t="s">
        <v>7709</v>
      </c>
    </row>
    <row r="1399" spans="1:7">
      <c r="A1399" s="44" t="s">
        <v>7657</v>
      </c>
      <c r="B1399" s="44" t="s">
        <v>2150</v>
      </c>
      <c r="C1399" s="44" t="s">
        <v>2151</v>
      </c>
      <c r="D1399" s="48">
        <v>-1.0720255000000001</v>
      </c>
      <c r="E1399" s="44" t="s">
        <v>7710</v>
      </c>
      <c r="F1399" s="47" t="s">
        <v>7711</v>
      </c>
      <c r="G1399" s="44" t="s">
        <v>7712</v>
      </c>
    </row>
    <row r="1400" spans="1:7">
      <c r="A1400" s="44" t="s">
        <v>7657</v>
      </c>
      <c r="B1400" s="44" t="s">
        <v>4704</v>
      </c>
      <c r="C1400" s="44" t="s">
        <v>4705</v>
      </c>
      <c r="D1400" s="48">
        <v>-1.0225747000000001</v>
      </c>
      <c r="E1400" s="44" t="s">
        <v>7710</v>
      </c>
      <c r="F1400" s="47" t="s">
        <v>7711</v>
      </c>
      <c r="G1400" s="44" t="s">
        <v>7713</v>
      </c>
    </row>
    <row r="1401" spans="1:7">
      <c r="A1401" s="44" t="s">
        <v>7657</v>
      </c>
      <c r="B1401" s="44" t="s">
        <v>116</v>
      </c>
      <c r="C1401" s="44" t="s">
        <v>114</v>
      </c>
      <c r="D1401" s="48">
        <v>6.9304094000000003</v>
      </c>
      <c r="E1401" s="44" t="s">
        <v>7714</v>
      </c>
      <c r="F1401" s="47" t="s">
        <v>7715</v>
      </c>
      <c r="G1401" s="44" t="s">
        <v>7716</v>
      </c>
    </row>
    <row r="1402" spans="1:7">
      <c r="A1402" s="44" t="s">
        <v>7657</v>
      </c>
      <c r="B1402" s="44" t="s">
        <v>380</v>
      </c>
      <c r="C1402" s="44" t="s">
        <v>381</v>
      </c>
      <c r="D1402" s="48">
        <v>1.7581530000000001</v>
      </c>
      <c r="E1402" s="44" t="s">
        <v>7717</v>
      </c>
      <c r="F1402" s="47" t="s">
        <v>7718</v>
      </c>
      <c r="G1402" s="44" t="s">
        <v>7719</v>
      </c>
    </row>
    <row r="1403" spans="1:7">
      <c r="A1403" s="44" t="s">
        <v>7657</v>
      </c>
      <c r="B1403" s="44" t="s">
        <v>1686</v>
      </c>
      <c r="C1403" s="44" t="s">
        <v>1687</v>
      </c>
      <c r="D1403" s="48">
        <v>1.8249742</v>
      </c>
      <c r="E1403" s="44" t="s">
        <v>7717</v>
      </c>
      <c r="F1403" s="47" t="s">
        <v>7718</v>
      </c>
      <c r="G1403" s="44" t="s">
        <v>7720</v>
      </c>
    </row>
    <row r="1404" spans="1:7">
      <c r="A1404" s="44" t="s">
        <v>7657</v>
      </c>
      <c r="B1404" s="44" t="s">
        <v>2114</v>
      </c>
      <c r="C1404" s="44" t="s">
        <v>2115</v>
      </c>
      <c r="D1404" s="48">
        <v>-1.6978219000000001</v>
      </c>
      <c r="E1404" s="44" t="s">
        <v>7717</v>
      </c>
      <c r="F1404" s="47" t="s">
        <v>7718</v>
      </c>
      <c r="G1404" s="44" t="s">
        <v>7721</v>
      </c>
    </row>
    <row r="1405" spans="1:7">
      <c r="A1405" s="44" t="s">
        <v>7657</v>
      </c>
      <c r="B1405" s="44" t="s">
        <v>2116</v>
      </c>
      <c r="C1405" s="44" t="s">
        <v>2115</v>
      </c>
      <c r="D1405" s="48">
        <v>-2.1361349000000001</v>
      </c>
      <c r="E1405" s="44" t="s">
        <v>7717</v>
      </c>
      <c r="F1405" s="47" t="s">
        <v>7718</v>
      </c>
      <c r="G1405" s="44" t="s">
        <v>7722</v>
      </c>
    </row>
    <row r="1406" spans="1:7">
      <c r="A1406" s="44" t="s">
        <v>7657</v>
      </c>
      <c r="B1406" s="44" t="s">
        <v>3300</v>
      </c>
      <c r="C1406" s="44" t="s">
        <v>3301</v>
      </c>
      <c r="D1406" s="48">
        <v>1.1982584000000001</v>
      </c>
      <c r="E1406" s="44" t="s">
        <v>7717</v>
      </c>
      <c r="F1406" s="47" t="s">
        <v>7718</v>
      </c>
      <c r="G1406" s="44" t="s">
        <v>7723</v>
      </c>
    </row>
    <row r="1407" spans="1:7">
      <c r="A1407" s="44" t="s">
        <v>7657</v>
      </c>
      <c r="B1407" s="44" t="s">
        <v>3527</v>
      </c>
      <c r="C1407" s="44" t="s">
        <v>3528</v>
      </c>
      <c r="D1407" s="48">
        <v>-1.9356053</v>
      </c>
      <c r="E1407" s="44" t="s">
        <v>7717</v>
      </c>
      <c r="F1407" s="47" t="s">
        <v>7718</v>
      </c>
      <c r="G1407" s="44" t="s">
        <v>7724</v>
      </c>
    </row>
    <row r="1408" spans="1:7">
      <c r="A1408" s="44" t="s">
        <v>7657</v>
      </c>
      <c r="B1408" s="44" t="s">
        <v>536</v>
      </c>
      <c r="C1408" s="44" t="s">
        <v>537</v>
      </c>
      <c r="D1408" s="48">
        <v>-1.7423941999999999</v>
      </c>
      <c r="E1408" s="44" t="s">
        <v>7725</v>
      </c>
      <c r="F1408" s="47" t="s">
        <v>7726</v>
      </c>
      <c r="G1408" s="44" t="s">
        <v>7727</v>
      </c>
    </row>
    <row r="1409" spans="1:7">
      <c r="A1409" s="44" t="s">
        <v>7657</v>
      </c>
      <c r="B1409" s="44" t="s">
        <v>3407</v>
      </c>
      <c r="C1409" s="44" t="s">
        <v>3408</v>
      </c>
      <c r="D1409" s="48">
        <v>1.143705</v>
      </c>
      <c r="E1409" s="44" t="s">
        <v>7725</v>
      </c>
      <c r="F1409" s="47" t="s">
        <v>7726</v>
      </c>
      <c r="G1409" s="44" t="s">
        <v>7728</v>
      </c>
    </row>
    <row r="1410" spans="1:7">
      <c r="A1410" s="44" t="s">
        <v>7657</v>
      </c>
      <c r="B1410" s="44" t="s">
        <v>5355</v>
      </c>
      <c r="C1410" s="44" t="s">
        <v>5356</v>
      </c>
      <c r="D1410" s="48">
        <v>1.0646454000000001</v>
      </c>
      <c r="E1410" s="44" t="s">
        <v>7725</v>
      </c>
      <c r="F1410" s="47" t="s">
        <v>7726</v>
      </c>
      <c r="G1410" s="44" t="s">
        <v>7729</v>
      </c>
    </row>
    <row r="1411" spans="1:7">
      <c r="A1411" s="44" t="s">
        <v>7657</v>
      </c>
      <c r="B1411" s="44" t="s">
        <v>2584</v>
      </c>
      <c r="C1411" s="44" t="s">
        <v>2585</v>
      </c>
      <c r="D1411" s="48">
        <v>-1.1810605999999999</v>
      </c>
      <c r="E1411" s="44" t="s">
        <v>7730</v>
      </c>
      <c r="F1411" s="47" t="s">
        <v>7731</v>
      </c>
      <c r="G1411" s="44" t="s">
        <v>7732</v>
      </c>
    </row>
    <row r="1412" spans="1:7">
      <c r="A1412" s="44" t="s">
        <v>7657</v>
      </c>
      <c r="B1412" s="44" t="s">
        <v>380</v>
      </c>
      <c r="C1412" s="44" t="s">
        <v>381</v>
      </c>
      <c r="D1412" s="48">
        <v>1.7581530000000001</v>
      </c>
      <c r="E1412" s="44" t="s">
        <v>7733</v>
      </c>
      <c r="F1412" s="47" t="s">
        <v>7734</v>
      </c>
      <c r="G1412" s="44" t="s">
        <v>7735</v>
      </c>
    </row>
    <row r="1413" spans="1:7">
      <c r="A1413" s="49" t="s">
        <v>7736</v>
      </c>
      <c r="B1413" s="49" t="s">
        <v>253</v>
      </c>
      <c r="C1413" s="49" t="s">
        <v>254</v>
      </c>
      <c r="D1413" s="50">
        <v>1.6043004999999999</v>
      </c>
      <c r="E1413" s="49" t="s">
        <v>7737</v>
      </c>
      <c r="F1413" s="51" t="s">
        <v>7738</v>
      </c>
      <c r="G1413" s="49" t="s">
        <v>7739</v>
      </c>
    </row>
    <row r="1414" spans="1:7">
      <c r="A1414" s="49" t="s">
        <v>7736</v>
      </c>
      <c r="B1414" s="49" t="s">
        <v>789</v>
      </c>
      <c r="C1414" s="49" t="s">
        <v>790</v>
      </c>
      <c r="D1414" s="50">
        <v>4.3313017</v>
      </c>
      <c r="E1414" s="49" t="s">
        <v>7737</v>
      </c>
      <c r="F1414" s="51" t="s">
        <v>7738</v>
      </c>
      <c r="G1414" s="49" t="s">
        <v>7740</v>
      </c>
    </row>
    <row r="1415" spans="1:7">
      <c r="A1415" s="49" t="s">
        <v>7736</v>
      </c>
      <c r="B1415" s="49" t="s">
        <v>1365</v>
      </c>
      <c r="C1415" s="49" t="s">
        <v>1366</v>
      </c>
      <c r="D1415" s="50">
        <v>3.1586224999999999</v>
      </c>
      <c r="E1415" s="49" t="s">
        <v>7737</v>
      </c>
      <c r="F1415" s="51" t="s">
        <v>7738</v>
      </c>
      <c r="G1415" s="49" t="s">
        <v>7741</v>
      </c>
    </row>
    <row r="1416" spans="1:7">
      <c r="A1416" s="49" t="s">
        <v>7736</v>
      </c>
      <c r="B1416" s="49" t="s">
        <v>1821</v>
      </c>
      <c r="C1416" s="49" t="s">
        <v>1822</v>
      </c>
      <c r="D1416" s="50">
        <v>-2.7054914999999999</v>
      </c>
      <c r="E1416" s="49" t="s">
        <v>7737</v>
      </c>
      <c r="F1416" s="51" t="s">
        <v>7738</v>
      </c>
      <c r="G1416" s="49" t="s">
        <v>7742</v>
      </c>
    </row>
    <row r="1417" spans="1:7">
      <c r="A1417" s="49" t="s">
        <v>7736</v>
      </c>
      <c r="B1417" s="49" t="s">
        <v>2506</v>
      </c>
      <c r="C1417" s="49" t="s">
        <v>1366</v>
      </c>
      <c r="D1417" s="50">
        <v>6.3595069999999998</v>
      </c>
      <c r="E1417" s="49" t="s">
        <v>7737</v>
      </c>
      <c r="F1417" s="51" t="s">
        <v>7738</v>
      </c>
      <c r="G1417" s="49" t="s">
        <v>7743</v>
      </c>
    </row>
    <row r="1418" spans="1:7">
      <c r="A1418" s="49" t="s">
        <v>7736</v>
      </c>
      <c r="B1418" s="49" t="s">
        <v>2590</v>
      </c>
      <c r="C1418" s="49" t="s">
        <v>2591</v>
      </c>
      <c r="D1418" s="50">
        <v>1.4289609000000001</v>
      </c>
      <c r="E1418" s="49" t="s">
        <v>7737</v>
      </c>
      <c r="F1418" s="51" t="s">
        <v>7738</v>
      </c>
      <c r="G1418" s="49" t="s">
        <v>7744</v>
      </c>
    </row>
    <row r="1419" spans="1:7">
      <c r="A1419" s="49" t="s">
        <v>7736</v>
      </c>
      <c r="B1419" s="49" t="s">
        <v>2697</v>
      </c>
      <c r="C1419" s="49" t="s">
        <v>790</v>
      </c>
      <c r="D1419" s="50">
        <v>1.8722923</v>
      </c>
      <c r="E1419" s="49" t="s">
        <v>7737</v>
      </c>
      <c r="F1419" s="51" t="s">
        <v>7738</v>
      </c>
      <c r="G1419" s="49" t="s">
        <v>7745</v>
      </c>
    </row>
    <row r="1420" spans="1:7">
      <c r="A1420" s="49" t="s">
        <v>7736</v>
      </c>
      <c r="B1420" s="49" t="s">
        <v>2783</v>
      </c>
      <c r="C1420" s="49" t="s">
        <v>2784</v>
      </c>
      <c r="D1420" s="50">
        <v>1.4267585</v>
      </c>
      <c r="E1420" s="49" t="s">
        <v>7737</v>
      </c>
      <c r="F1420" s="51" t="s">
        <v>7738</v>
      </c>
      <c r="G1420" s="49" t="s">
        <v>7746</v>
      </c>
    </row>
    <row r="1421" spans="1:7">
      <c r="A1421" s="49" t="s">
        <v>7736</v>
      </c>
      <c r="B1421" s="49" t="s">
        <v>2848</v>
      </c>
      <c r="C1421" s="49" t="s">
        <v>2849</v>
      </c>
      <c r="D1421" s="50">
        <v>2.6100981000000001</v>
      </c>
      <c r="E1421" s="49" t="s">
        <v>7737</v>
      </c>
      <c r="F1421" s="51" t="s">
        <v>7738</v>
      </c>
      <c r="G1421" s="49" t="s">
        <v>7747</v>
      </c>
    </row>
    <row r="1422" spans="1:7">
      <c r="A1422" s="49" t="s">
        <v>7736</v>
      </c>
      <c r="B1422" s="49" t="s">
        <v>2868</v>
      </c>
      <c r="C1422" s="49" t="s">
        <v>2869</v>
      </c>
      <c r="D1422" s="50">
        <v>1.0556725</v>
      </c>
      <c r="E1422" s="49" t="s">
        <v>7737</v>
      </c>
      <c r="F1422" s="51" t="s">
        <v>7738</v>
      </c>
      <c r="G1422" s="49" t="s">
        <v>7748</v>
      </c>
    </row>
    <row r="1423" spans="1:7">
      <c r="A1423" s="49" t="s">
        <v>7736</v>
      </c>
      <c r="B1423" s="49" t="s">
        <v>3210</v>
      </c>
      <c r="C1423" s="49" t="s">
        <v>3211</v>
      </c>
      <c r="D1423" s="50">
        <v>2.1066449</v>
      </c>
      <c r="E1423" s="49" t="s">
        <v>7737</v>
      </c>
      <c r="F1423" s="51" t="s">
        <v>7738</v>
      </c>
      <c r="G1423" s="49" t="s">
        <v>7749</v>
      </c>
    </row>
    <row r="1424" spans="1:7">
      <c r="A1424" s="49" t="s">
        <v>7736</v>
      </c>
      <c r="B1424" s="49" t="s">
        <v>3454</v>
      </c>
      <c r="C1424" s="49" t="s">
        <v>790</v>
      </c>
      <c r="D1424" s="50">
        <v>1.8196772000000001</v>
      </c>
      <c r="E1424" s="49" t="s">
        <v>7737</v>
      </c>
      <c r="F1424" s="51" t="s">
        <v>7738</v>
      </c>
      <c r="G1424" s="49" t="s">
        <v>7750</v>
      </c>
    </row>
    <row r="1425" spans="1:7">
      <c r="A1425" s="49" t="s">
        <v>7736</v>
      </c>
      <c r="B1425" s="49" t="s">
        <v>3831</v>
      </c>
      <c r="C1425" s="49" t="s">
        <v>1366</v>
      </c>
      <c r="D1425" s="50">
        <v>3.4831305000000001</v>
      </c>
      <c r="E1425" s="49" t="s">
        <v>7737</v>
      </c>
      <c r="F1425" s="51" t="s">
        <v>7738</v>
      </c>
      <c r="G1425" s="49" t="s">
        <v>7751</v>
      </c>
    </row>
    <row r="1426" spans="1:7">
      <c r="A1426" s="49" t="s">
        <v>7736</v>
      </c>
      <c r="B1426" s="49" t="s">
        <v>5386</v>
      </c>
      <c r="C1426" s="49" t="s">
        <v>315</v>
      </c>
      <c r="D1426" s="50">
        <v>-1.2453209999999999</v>
      </c>
      <c r="E1426" s="49" t="s">
        <v>7737</v>
      </c>
      <c r="F1426" s="51" t="s">
        <v>7738</v>
      </c>
      <c r="G1426" s="49" t="s">
        <v>7752</v>
      </c>
    </row>
    <row r="1427" spans="1:7">
      <c r="A1427" s="49" t="s">
        <v>7736</v>
      </c>
      <c r="B1427" s="49" t="s">
        <v>5435</v>
      </c>
      <c r="C1427" s="49" t="s">
        <v>5436</v>
      </c>
      <c r="D1427" s="50">
        <v>-1.0195947000000001</v>
      </c>
      <c r="E1427" s="49" t="s">
        <v>7737</v>
      </c>
      <c r="F1427" s="51" t="s">
        <v>7738</v>
      </c>
      <c r="G1427" s="49" t="s">
        <v>7753</v>
      </c>
    </row>
    <row r="1428" spans="1:7">
      <c r="A1428" s="49" t="s">
        <v>7736</v>
      </c>
      <c r="B1428" s="49" t="s">
        <v>5457</v>
      </c>
      <c r="C1428" s="49" t="s">
        <v>2784</v>
      </c>
      <c r="D1428" s="50">
        <v>-1.9972413</v>
      </c>
      <c r="E1428" s="49" t="s">
        <v>7737</v>
      </c>
      <c r="F1428" s="51" t="s">
        <v>7738</v>
      </c>
      <c r="G1428" s="49" t="s">
        <v>7754</v>
      </c>
    </row>
    <row r="1429" spans="1:7">
      <c r="A1429" s="49" t="s">
        <v>7736</v>
      </c>
      <c r="B1429" s="49" t="s">
        <v>5470</v>
      </c>
      <c r="C1429" s="49" t="s">
        <v>315</v>
      </c>
      <c r="D1429" s="50">
        <v>-3.4527616999999999</v>
      </c>
      <c r="E1429" s="49" t="s">
        <v>7737</v>
      </c>
      <c r="F1429" s="51" t="s">
        <v>7738</v>
      </c>
      <c r="G1429" s="49" t="s">
        <v>7755</v>
      </c>
    </row>
    <row r="1430" spans="1:7">
      <c r="A1430" s="49" t="s">
        <v>7756</v>
      </c>
      <c r="B1430" s="49" t="s">
        <v>1301</v>
      </c>
      <c r="C1430" s="49" t="s">
        <v>1302</v>
      </c>
      <c r="D1430" s="50">
        <v>2.3820426000000001</v>
      </c>
      <c r="E1430" s="49" t="s">
        <v>7757</v>
      </c>
      <c r="F1430" s="51" t="s">
        <v>7758</v>
      </c>
      <c r="G1430" s="49" t="s">
        <v>7759</v>
      </c>
    </row>
    <row r="1431" spans="1:7">
      <c r="A1431" s="49" t="s">
        <v>7756</v>
      </c>
      <c r="B1431" s="49" t="s">
        <v>3122</v>
      </c>
      <c r="C1431" s="49" t="s">
        <v>3123</v>
      </c>
      <c r="D1431" s="50">
        <v>2.4229156999999999</v>
      </c>
      <c r="E1431" s="49" t="s">
        <v>7757</v>
      </c>
      <c r="F1431" s="51" t="s">
        <v>7758</v>
      </c>
      <c r="G1431" s="49" t="s">
        <v>7760</v>
      </c>
    </row>
    <row r="1432" spans="1:7">
      <c r="A1432" s="49" t="s">
        <v>7756</v>
      </c>
      <c r="B1432" s="49" t="s">
        <v>5362</v>
      </c>
      <c r="C1432" s="49" t="s">
        <v>5363</v>
      </c>
      <c r="D1432" s="50">
        <v>1.7402618999999999</v>
      </c>
      <c r="E1432" s="49" t="s">
        <v>7757</v>
      </c>
      <c r="F1432" s="51" t="s">
        <v>7758</v>
      </c>
      <c r="G1432" s="49" t="s">
        <v>7761</v>
      </c>
    </row>
    <row r="1433" spans="1:7">
      <c r="A1433" s="49" t="s">
        <v>7762</v>
      </c>
      <c r="B1433" s="49" t="s">
        <v>376</v>
      </c>
      <c r="C1433" s="49" t="s">
        <v>377</v>
      </c>
      <c r="D1433" s="50">
        <v>2.7039886000000002</v>
      </c>
      <c r="E1433" s="49" t="s">
        <v>7763</v>
      </c>
      <c r="F1433" s="51" t="s">
        <v>7764</v>
      </c>
      <c r="G1433" s="49" t="s">
        <v>7765</v>
      </c>
    </row>
    <row r="1434" spans="1:7">
      <c r="A1434" s="49" t="s">
        <v>7762</v>
      </c>
      <c r="B1434" s="49" t="s">
        <v>709</v>
      </c>
      <c r="C1434" s="49" t="s">
        <v>710</v>
      </c>
      <c r="D1434" s="50">
        <v>1.8729872999999999</v>
      </c>
      <c r="E1434" s="49" t="s">
        <v>7763</v>
      </c>
      <c r="F1434" s="51" t="s">
        <v>7764</v>
      </c>
      <c r="G1434" s="49" t="s">
        <v>7766</v>
      </c>
    </row>
    <row r="1435" spans="1:7">
      <c r="A1435" s="49" t="s">
        <v>7762</v>
      </c>
      <c r="B1435" s="49" t="s">
        <v>735</v>
      </c>
      <c r="C1435" s="49" t="s">
        <v>736</v>
      </c>
      <c r="D1435" s="50">
        <v>2.4623667999999999</v>
      </c>
      <c r="E1435" s="49" t="s">
        <v>7763</v>
      </c>
      <c r="F1435" s="51" t="s">
        <v>7764</v>
      </c>
      <c r="G1435" s="49" t="s">
        <v>7767</v>
      </c>
    </row>
    <row r="1436" spans="1:7">
      <c r="A1436" s="49" t="s">
        <v>7762</v>
      </c>
      <c r="B1436" s="49" t="s">
        <v>804</v>
      </c>
      <c r="C1436" s="49" t="s">
        <v>805</v>
      </c>
      <c r="D1436" s="50">
        <v>1.3535458</v>
      </c>
      <c r="E1436" s="49" t="s">
        <v>7763</v>
      </c>
      <c r="F1436" s="51" t="s">
        <v>7764</v>
      </c>
      <c r="G1436" s="49" t="s">
        <v>7768</v>
      </c>
    </row>
    <row r="1437" spans="1:7">
      <c r="A1437" s="49" t="s">
        <v>7762</v>
      </c>
      <c r="B1437" s="49" t="s">
        <v>1053</v>
      </c>
      <c r="C1437" s="49" t="s">
        <v>1054</v>
      </c>
      <c r="D1437" s="50">
        <v>-1.3536531999999999</v>
      </c>
      <c r="E1437" s="49" t="s">
        <v>7763</v>
      </c>
      <c r="F1437" s="51" t="s">
        <v>7764</v>
      </c>
      <c r="G1437" s="49" t="s">
        <v>7769</v>
      </c>
    </row>
    <row r="1438" spans="1:7">
      <c r="A1438" s="49" t="s">
        <v>7762</v>
      </c>
      <c r="B1438" s="49" t="s">
        <v>1201</v>
      </c>
      <c r="C1438" s="49" t="s">
        <v>1202</v>
      </c>
      <c r="D1438" s="50">
        <v>1.3675006999999999</v>
      </c>
      <c r="E1438" s="49" t="s">
        <v>7763</v>
      </c>
      <c r="F1438" s="51" t="s">
        <v>7764</v>
      </c>
      <c r="G1438" s="49" t="s">
        <v>7770</v>
      </c>
    </row>
    <row r="1439" spans="1:7">
      <c r="A1439" s="49" t="s">
        <v>7762</v>
      </c>
      <c r="B1439" s="49" t="s">
        <v>1251</v>
      </c>
      <c r="C1439" s="49" t="s">
        <v>1054</v>
      </c>
      <c r="D1439" s="50">
        <v>1.2827603999999999</v>
      </c>
      <c r="E1439" s="49" t="s">
        <v>7763</v>
      </c>
      <c r="F1439" s="51" t="s">
        <v>7764</v>
      </c>
      <c r="G1439" s="49" t="s">
        <v>7771</v>
      </c>
    </row>
    <row r="1440" spans="1:7">
      <c r="A1440" s="49" t="s">
        <v>7762</v>
      </c>
      <c r="B1440" s="49" t="s">
        <v>1406</v>
      </c>
      <c r="C1440" s="49" t="s">
        <v>736</v>
      </c>
      <c r="D1440" s="50">
        <v>-1.2036186</v>
      </c>
      <c r="E1440" s="49" t="s">
        <v>7763</v>
      </c>
      <c r="F1440" s="51" t="s">
        <v>7764</v>
      </c>
      <c r="G1440" s="49" t="s">
        <v>7772</v>
      </c>
    </row>
    <row r="1441" spans="1:7">
      <c r="A1441" s="49" t="s">
        <v>7762</v>
      </c>
      <c r="B1441" s="49" t="s">
        <v>1427</v>
      </c>
      <c r="C1441" s="49" t="s">
        <v>1428</v>
      </c>
      <c r="D1441" s="50">
        <v>-1.0390276000000001</v>
      </c>
      <c r="E1441" s="49" t="s">
        <v>7763</v>
      </c>
      <c r="F1441" s="51" t="s">
        <v>7764</v>
      </c>
      <c r="G1441" s="49" t="s">
        <v>7773</v>
      </c>
    </row>
    <row r="1442" spans="1:7">
      <c r="A1442" s="49" t="s">
        <v>7762</v>
      </c>
      <c r="B1442" s="49" t="s">
        <v>1501</v>
      </c>
      <c r="C1442" s="49" t="s">
        <v>1502</v>
      </c>
      <c r="D1442" s="50">
        <v>-1.0108066</v>
      </c>
      <c r="E1442" s="49" t="s">
        <v>7763</v>
      </c>
      <c r="F1442" s="51" t="s">
        <v>7764</v>
      </c>
      <c r="G1442" s="49" t="s">
        <v>7774</v>
      </c>
    </row>
    <row r="1443" spans="1:7">
      <c r="A1443" s="49" t="s">
        <v>7762</v>
      </c>
      <c r="B1443" s="49" t="s">
        <v>1649</v>
      </c>
      <c r="C1443" s="49" t="s">
        <v>1650</v>
      </c>
      <c r="D1443" s="50">
        <v>-2.0067754</v>
      </c>
      <c r="E1443" s="49" t="s">
        <v>7763</v>
      </c>
      <c r="F1443" s="51" t="s">
        <v>7764</v>
      </c>
      <c r="G1443" s="49" t="s">
        <v>7775</v>
      </c>
    </row>
    <row r="1444" spans="1:7">
      <c r="A1444" s="49" t="s">
        <v>7762</v>
      </c>
      <c r="B1444" s="49" t="s">
        <v>1878</v>
      </c>
      <c r="C1444" s="49" t="s">
        <v>1879</v>
      </c>
      <c r="D1444" s="50">
        <v>-1.4246402</v>
      </c>
      <c r="E1444" s="49" t="s">
        <v>7763</v>
      </c>
      <c r="F1444" s="51" t="s">
        <v>7764</v>
      </c>
      <c r="G1444" s="49" t="s">
        <v>7776</v>
      </c>
    </row>
    <row r="1445" spans="1:7">
      <c r="A1445" s="49" t="s">
        <v>7762</v>
      </c>
      <c r="B1445" s="49" t="s">
        <v>1880</v>
      </c>
      <c r="C1445" s="49" t="s">
        <v>1879</v>
      </c>
      <c r="D1445" s="50">
        <v>-1.6638991999999999</v>
      </c>
      <c r="E1445" s="49" t="s">
        <v>7763</v>
      </c>
      <c r="F1445" s="51" t="s">
        <v>7764</v>
      </c>
      <c r="G1445" s="49" t="s">
        <v>7777</v>
      </c>
    </row>
    <row r="1446" spans="1:7">
      <c r="A1446" s="49" t="s">
        <v>7762</v>
      </c>
      <c r="B1446" s="49" t="s">
        <v>2117</v>
      </c>
      <c r="C1446" s="49" t="s">
        <v>2118</v>
      </c>
      <c r="D1446" s="50">
        <v>1.9781442</v>
      </c>
      <c r="E1446" s="49" t="s">
        <v>7763</v>
      </c>
      <c r="F1446" s="51" t="s">
        <v>7764</v>
      </c>
      <c r="G1446" s="49" t="s">
        <v>7778</v>
      </c>
    </row>
    <row r="1447" spans="1:7">
      <c r="A1447" s="49" t="s">
        <v>7762</v>
      </c>
      <c r="B1447" s="49" t="s">
        <v>2540</v>
      </c>
      <c r="C1447" s="49" t="s">
        <v>2118</v>
      </c>
      <c r="D1447" s="50">
        <v>1.5986274</v>
      </c>
      <c r="E1447" s="49" t="s">
        <v>7763</v>
      </c>
      <c r="F1447" s="51" t="s">
        <v>7764</v>
      </c>
      <c r="G1447" s="49" t="s">
        <v>7779</v>
      </c>
    </row>
    <row r="1448" spans="1:7">
      <c r="A1448" s="49" t="s">
        <v>7762</v>
      </c>
      <c r="B1448" s="49" t="s">
        <v>2807</v>
      </c>
      <c r="C1448" s="49" t="s">
        <v>736</v>
      </c>
      <c r="D1448" s="50">
        <v>2.2923290000000001</v>
      </c>
      <c r="E1448" s="49" t="s">
        <v>7763</v>
      </c>
      <c r="F1448" s="51" t="s">
        <v>7764</v>
      </c>
      <c r="G1448" s="49" t="s">
        <v>7780</v>
      </c>
    </row>
    <row r="1449" spans="1:7">
      <c r="A1449" s="49" t="s">
        <v>7762</v>
      </c>
      <c r="B1449" s="49" t="s">
        <v>2937</v>
      </c>
      <c r="C1449" s="49" t="s">
        <v>2118</v>
      </c>
      <c r="D1449" s="50">
        <v>5.6678347999999996</v>
      </c>
      <c r="E1449" s="49" t="s">
        <v>7763</v>
      </c>
      <c r="F1449" s="51" t="s">
        <v>7764</v>
      </c>
      <c r="G1449" s="49" t="s">
        <v>7781</v>
      </c>
    </row>
    <row r="1450" spans="1:7">
      <c r="A1450" s="49" t="s">
        <v>7762</v>
      </c>
      <c r="B1450" s="49" t="s">
        <v>3472</v>
      </c>
      <c r="C1450" s="49" t="s">
        <v>3473</v>
      </c>
      <c r="D1450" s="50">
        <v>1.6646392000000001</v>
      </c>
      <c r="E1450" s="49" t="s">
        <v>7763</v>
      </c>
      <c r="F1450" s="51" t="s">
        <v>7764</v>
      </c>
      <c r="G1450" s="49" t="s">
        <v>7782</v>
      </c>
    </row>
    <row r="1451" spans="1:7">
      <c r="A1451" s="49" t="s">
        <v>7762</v>
      </c>
      <c r="B1451" s="49" t="s">
        <v>3531</v>
      </c>
      <c r="C1451" s="49" t="s">
        <v>710</v>
      </c>
      <c r="D1451" s="50">
        <v>-1.7583445</v>
      </c>
      <c r="E1451" s="49" t="s">
        <v>7763</v>
      </c>
      <c r="F1451" s="51" t="s">
        <v>7764</v>
      </c>
      <c r="G1451" s="49" t="s">
        <v>7783</v>
      </c>
    </row>
    <row r="1452" spans="1:7">
      <c r="A1452" s="49" t="s">
        <v>7762</v>
      </c>
      <c r="B1452" s="49" t="s">
        <v>3532</v>
      </c>
      <c r="C1452" s="49" t="s">
        <v>710</v>
      </c>
      <c r="D1452" s="50">
        <v>-2.0982229999999999</v>
      </c>
      <c r="E1452" s="49" t="s">
        <v>7763</v>
      </c>
      <c r="F1452" s="51" t="s">
        <v>7764</v>
      </c>
      <c r="G1452" s="49" t="s">
        <v>7784</v>
      </c>
    </row>
    <row r="1453" spans="1:7">
      <c r="A1453" s="49" t="s">
        <v>7762</v>
      </c>
      <c r="B1453" s="49" t="s">
        <v>3544</v>
      </c>
      <c r="C1453" s="49" t="s">
        <v>3545</v>
      </c>
      <c r="D1453" s="50">
        <v>1.0113094</v>
      </c>
      <c r="E1453" s="49" t="s">
        <v>7763</v>
      </c>
      <c r="F1453" s="51" t="s">
        <v>7764</v>
      </c>
      <c r="G1453" s="49" t="s">
        <v>7785</v>
      </c>
    </row>
    <row r="1454" spans="1:7">
      <c r="A1454" s="49" t="s">
        <v>7762</v>
      </c>
      <c r="B1454" s="49" t="s">
        <v>3546</v>
      </c>
      <c r="C1454" s="49" t="s">
        <v>3545</v>
      </c>
      <c r="D1454" s="50">
        <v>1.512499</v>
      </c>
      <c r="E1454" s="49" t="s">
        <v>7763</v>
      </c>
      <c r="F1454" s="51" t="s">
        <v>7764</v>
      </c>
      <c r="G1454" s="49" t="s">
        <v>7786</v>
      </c>
    </row>
    <row r="1455" spans="1:7">
      <c r="A1455" s="49" t="s">
        <v>7762</v>
      </c>
      <c r="B1455" s="49" t="s">
        <v>4124</v>
      </c>
      <c r="C1455" s="49" t="s">
        <v>4125</v>
      </c>
      <c r="D1455" s="50">
        <v>-1.6464386</v>
      </c>
      <c r="E1455" s="49" t="s">
        <v>7763</v>
      </c>
      <c r="F1455" s="51" t="s">
        <v>7764</v>
      </c>
      <c r="G1455" s="49" t="s">
        <v>7787</v>
      </c>
    </row>
    <row r="1456" spans="1:7">
      <c r="A1456" s="49" t="s">
        <v>7762</v>
      </c>
      <c r="B1456" s="49" t="s">
        <v>4126</v>
      </c>
      <c r="C1456" s="49" t="s">
        <v>4127</v>
      </c>
      <c r="D1456" s="50">
        <v>1.8007435000000001</v>
      </c>
      <c r="E1456" s="49" t="s">
        <v>7763</v>
      </c>
      <c r="F1456" s="51" t="s">
        <v>7764</v>
      </c>
      <c r="G1456" s="49" t="s">
        <v>7788</v>
      </c>
    </row>
    <row r="1457" spans="1:7">
      <c r="A1457" s="49" t="s">
        <v>7762</v>
      </c>
      <c r="B1457" s="49" t="s">
        <v>4245</v>
      </c>
      <c r="C1457" s="49" t="s">
        <v>710</v>
      </c>
      <c r="D1457" s="50">
        <v>1.9332066000000001</v>
      </c>
      <c r="E1457" s="49" t="s">
        <v>7763</v>
      </c>
      <c r="F1457" s="51" t="s">
        <v>7764</v>
      </c>
      <c r="G1457" s="49" t="s">
        <v>7789</v>
      </c>
    </row>
    <row r="1458" spans="1:7">
      <c r="A1458" s="49" t="s">
        <v>7762</v>
      </c>
      <c r="B1458" s="49" t="s">
        <v>4333</v>
      </c>
      <c r="C1458" s="49" t="s">
        <v>3473</v>
      </c>
      <c r="D1458" s="50">
        <v>4.0657525000000003</v>
      </c>
      <c r="E1458" s="49" t="s">
        <v>7763</v>
      </c>
      <c r="F1458" s="51" t="s">
        <v>7764</v>
      </c>
      <c r="G1458" s="49" t="s">
        <v>7790</v>
      </c>
    </row>
    <row r="1459" spans="1:7">
      <c r="A1459" s="49" t="s">
        <v>7762</v>
      </c>
      <c r="B1459" s="49" t="s">
        <v>4462</v>
      </c>
      <c r="C1459" s="49" t="s">
        <v>345</v>
      </c>
      <c r="D1459" s="50">
        <v>-4.0731897000000004</v>
      </c>
      <c r="E1459" s="49" t="s">
        <v>7763</v>
      </c>
      <c r="F1459" s="51" t="s">
        <v>7764</v>
      </c>
      <c r="G1459" s="49" t="s">
        <v>7791</v>
      </c>
    </row>
    <row r="1460" spans="1:7">
      <c r="A1460" s="49" t="s">
        <v>7762</v>
      </c>
      <c r="B1460" s="49" t="s">
        <v>4629</v>
      </c>
      <c r="C1460" s="49" t="s">
        <v>1879</v>
      </c>
      <c r="D1460" s="50">
        <v>-1.3438196</v>
      </c>
      <c r="E1460" s="49" t="s">
        <v>7763</v>
      </c>
      <c r="F1460" s="51" t="s">
        <v>7764</v>
      </c>
      <c r="G1460" s="49" t="s">
        <v>7792</v>
      </c>
    </row>
    <row r="1461" spans="1:7">
      <c r="A1461" s="49" t="s">
        <v>7762</v>
      </c>
      <c r="B1461" s="49" t="s">
        <v>4681</v>
      </c>
      <c r="C1461" s="49" t="s">
        <v>4682</v>
      </c>
      <c r="D1461" s="50">
        <v>1.717948</v>
      </c>
      <c r="E1461" s="49" t="s">
        <v>7763</v>
      </c>
      <c r="F1461" s="51" t="s">
        <v>7764</v>
      </c>
      <c r="G1461" s="49" t="s">
        <v>7793</v>
      </c>
    </row>
    <row r="1462" spans="1:7">
      <c r="A1462" s="49" t="s">
        <v>7762</v>
      </c>
      <c r="B1462" s="49" t="s">
        <v>5403</v>
      </c>
      <c r="C1462" s="49" t="s">
        <v>5404</v>
      </c>
      <c r="D1462" s="50">
        <v>3.0887479999999998</v>
      </c>
      <c r="E1462" s="49" t="s">
        <v>7763</v>
      </c>
      <c r="F1462" s="51" t="s">
        <v>7764</v>
      </c>
      <c r="G1462" s="49" t="s">
        <v>7794</v>
      </c>
    </row>
    <row r="1463" spans="1:7">
      <c r="A1463" s="49" t="s">
        <v>7762</v>
      </c>
      <c r="B1463" s="49" t="s">
        <v>5445</v>
      </c>
      <c r="C1463" s="49" t="s">
        <v>736</v>
      </c>
      <c r="D1463" s="50">
        <v>1.1531245999999999</v>
      </c>
      <c r="E1463" s="49" t="s">
        <v>7763</v>
      </c>
      <c r="F1463" s="51" t="s">
        <v>7764</v>
      </c>
      <c r="G1463" s="49" t="s">
        <v>7795</v>
      </c>
    </row>
    <row r="1464" spans="1:7">
      <c r="A1464" s="49" t="s">
        <v>7762</v>
      </c>
      <c r="B1464" s="49" t="s">
        <v>5549</v>
      </c>
      <c r="C1464" s="49" t="s">
        <v>5550</v>
      </c>
      <c r="D1464" s="50">
        <v>-1.4931117</v>
      </c>
      <c r="E1464" s="49" t="s">
        <v>7763</v>
      </c>
      <c r="F1464" s="51" t="s">
        <v>7764</v>
      </c>
      <c r="G1464" s="49" t="s">
        <v>7796</v>
      </c>
    </row>
    <row r="1465" spans="1:7">
      <c r="A1465" s="49" t="s">
        <v>7797</v>
      </c>
      <c r="B1465" s="49" t="s">
        <v>154</v>
      </c>
      <c r="C1465" s="49" t="s">
        <v>155</v>
      </c>
      <c r="D1465" s="50">
        <v>4.632301</v>
      </c>
      <c r="E1465" s="49" t="s">
        <v>7798</v>
      </c>
      <c r="F1465" s="51" t="s">
        <v>7799</v>
      </c>
      <c r="G1465" s="49" t="s">
        <v>7800</v>
      </c>
    </row>
    <row r="1466" spans="1:7">
      <c r="A1466" s="49" t="s">
        <v>7797</v>
      </c>
      <c r="B1466" s="49" t="s">
        <v>331</v>
      </c>
      <c r="C1466" s="49" t="s">
        <v>332</v>
      </c>
      <c r="D1466" s="50">
        <v>1.6362774</v>
      </c>
      <c r="E1466" s="49" t="s">
        <v>7798</v>
      </c>
      <c r="F1466" s="51" t="s">
        <v>7799</v>
      </c>
      <c r="G1466" s="49" t="s">
        <v>7801</v>
      </c>
    </row>
    <row r="1467" spans="1:7">
      <c r="A1467" s="49" t="s">
        <v>7797</v>
      </c>
      <c r="B1467" s="49" t="s">
        <v>1434</v>
      </c>
      <c r="C1467" s="49" t="s">
        <v>332</v>
      </c>
      <c r="D1467" s="50">
        <v>-1.0205534000000001</v>
      </c>
      <c r="E1467" s="49" t="s">
        <v>7798</v>
      </c>
      <c r="F1467" s="51" t="s">
        <v>7799</v>
      </c>
      <c r="G1467" s="49" t="s">
        <v>7802</v>
      </c>
    </row>
    <row r="1468" spans="1:7">
      <c r="A1468" s="49" t="s">
        <v>7797</v>
      </c>
      <c r="B1468" s="49" t="s">
        <v>3114</v>
      </c>
      <c r="C1468" s="49" t="s">
        <v>3115</v>
      </c>
      <c r="D1468" s="50">
        <v>-3.0329196</v>
      </c>
      <c r="E1468" s="49" t="s">
        <v>7798</v>
      </c>
      <c r="F1468" s="51" t="s">
        <v>7799</v>
      </c>
      <c r="G1468" s="49" t="s">
        <v>7803</v>
      </c>
    </row>
    <row r="1469" spans="1:7">
      <c r="A1469" s="49" t="s">
        <v>7797</v>
      </c>
      <c r="B1469" s="49" t="s">
        <v>3116</v>
      </c>
      <c r="C1469" s="49" t="s">
        <v>3115</v>
      </c>
      <c r="D1469" s="50">
        <v>-3.1721317999999998</v>
      </c>
      <c r="E1469" s="49" t="s">
        <v>7798</v>
      </c>
      <c r="F1469" s="51" t="s">
        <v>7799</v>
      </c>
      <c r="G1469" s="49" t="s">
        <v>7804</v>
      </c>
    </row>
    <row r="1470" spans="1:7">
      <c r="A1470" s="49" t="s">
        <v>7797</v>
      </c>
      <c r="B1470" s="49" t="s">
        <v>4792</v>
      </c>
      <c r="C1470" s="49" t="s">
        <v>332</v>
      </c>
      <c r="D1470" s="50">
        <v>-1.2759436</v>
      </c>
      <c r="E1470" s="49" t="s">
        <v>7798</v>
      </c>
      <c r="F1470" s="51" t="s">
        <v>7799</v>
      </c>
      <c r="G1470" s="49" t="s">
        <v>7805</v>
      </c>
    </row>
    <row r="1471" spans="1:7">
      <c r="A1471" s="49" t="s">
        <v>7806</v>
      </c>
      <c r="B1471" s="49" t="s">
        <v>195</v>
      </c>
      <c r="C1471" s="49" t="s">
        <v>196</v>
      </c>
      <c r="D1471" s="50">
        <v>-1.4802535000000001</v>
      </c>
      <c r="E1471" s="49" t="s">
        <v>7807</v>
      </c>
      <c r="F1471" s="51" t="s">
        <v>7808</v>
      </c>
      <c r="G1471" s="49" t="s">
        <v>7809</v>
      </c>
    </row>
    <row r="1472" spans="1:7">
      <c r="A1472" s="49" t="s">
        <v>7806</v>
      </c>
      <c r="B1472" s="49" t="s">
        <v>1035</v>
      </c>
      <c r="C1472" s="49" t="s">
        <v>1036</v>
      </c>
      <c r="D1472" s="50">
        <v>1.2383527999999999</v>
      </c>
      <c r="E1472" s="49" t="s">
        <v>7807</v>
      </c>
      <c r="F1472" s="51" t="s">
        <v>7808</v>
      </c>
      <c r="G1472" s="49" t="s">
        <v>7810</v>
      </c>
    </row>
    <row r="1473" spans="1:7">
      <c r="A1473" s="49" t="s">
        <v>7806</v>
      </c>
      <c r="B1473" s="49" t="s">
        <v>1280</v>
      </c>
      <c r="C1473" s="49" t="s">
        <v>1281</v>
      </c>
      <c r="D1473" s="50">
        <v>1.6746030999999999</v>
      </c>
      <c r="E1473" s="49" t="s">
        <v>7807</v>
      </c>
      <c r="F1473" s="51" t="s">
        <v>7808</v>
      </c>
      <c r="G1473" s="49" t="s">
        <v>7811</v>
      </c>
    </row>
    <row r="1474" spans="1:7">
      <c r="A1474" s="49" t="s">
        <v>7806</v>
      </c>
      <c r="B1474" s="49" t="s">
        <v>1391</v>
      </c>
      <c r="C1474" s="49" t="s">
        <v>1392</v>
      </c>
      <c r="D1474" s="50">
        <v>1.4644572</v>
      </c>
      <c r="E1474" s="49" t="s">
        <v>7807</v>
      </c>
      <c r="F1474" s="51" t="s">
        <v>7808</v>
      </c>
      <c r="G1474" s="49" t="s">
        <v>7812</v>
      </c>
    </row>
    <row r="1475" spans="1:7">
      <c r="A1475" s="49" t="s">
        <v>7806</v>
      </c>
      <c r="B1475" s="49" t="s">
        <v>1393</v>
      </c>
      <c r="C1475" s="49" t="s">
        <v>1394</v>
      </c>
      <c r="D1475" s="50">
        <v>1.2542511999999999</v>
      </c>
      <c r="E1475" s="49" t="s">
        <v>7807</v>
      </c>
      <c r="F1475" s="51" t="s">
        <v>7808</v>
      </c>
      <c r="G1475" s="49" t="s">
        <v>7813</v>
      </c>
    </row>
    <row r="1476" spans="1:7">
      <c r="A1476" s="49" t="s">
        <v>7806</v>
      </c>
      <c r="B1476" s="49" t="s">
        <v>1501</v>
      </c>
      <c r="C1476" s="49" t="s">
        <v>1502</v>
      </c>
      <c r="D1476" s="50">
        <v>-1.0108066</v>
      </c>
      <c r="E1476" s="49" t="s">
        <v>7807</v>
      </c>
      <c r="F1476" s="51" t="s">
        <v>7808</v>
      </c>
      <c r="G1476" s="49" t="s">
        <v>7814</v>
      </c>
    </row>
    <row r="1477" spans="1:7">
      <c r="A1477" s="49" t="s">
        <v>7806</v>
      </c>
      <c r="B1477" s="49" t="s">
        <v>1904</v>
      </c>
      <c r="C1477" s="49" t="s">
        <v>1905</v>
      </c>
      <c r="D1477" s="50">
        <v>1.5140085999999999</v>
      </c>
      <c r="E1477" s="49" t="s">
        <v>7807</v>
      </c>
      <c r="F1477" s="51" t="s">
        <v>7808</v>
      </c>
      <c r="G1477" s="49" t="s">
        <v>7815</v>
      </c>
    </row>
    <row r="1478" spans="1:7">
      <c r="A1478" s="49" t="s">
        <v>7806</v>
      </c>
      <c r="B1478" s="49" t="s">
        <v>2466</v>
      </c>
      <c r="C1478" s="49" t="s">
        <v>2467</v>
      </c>
      <c r="D1478" s="50">
        <v>1.8527100999999999</v>
      </c>
      <c r="E1478" s="49" t="s">
        <v>7807</v>
      </c>
      <c r="F1478" s="51" t="s">
        <v>7808</v>
      </c>
      <c r="G1478" s="49" t="s">
        <v>7816</v>
      </c>
    </row>
    <row r="1479" spans="1:7">
      <c r="A1479" s="49" t="s">
        <v>7806</v>
      </c>
      <c r="B1479" s="49" t="s">
        <v>3264</v>
      </c>
      <c r="C1479" s="49" t="s">
        <v>3265</v>
      </c>
      <c r="D1479" s="50">
        <v>-1.4606465</v>
      </c>
      <c r="E1479" s="49" t="s">
        <v>7807</v>
      </c>
      <c r="F1479" s="51" t="s">
        <v>7808</v>
      </c>
      <c r="G1479" s="49" t="s">
        <v>7817</v>
      </c>
    </row>
    <row r="1480" spans="1:7">
      <c r="A1480" s="49" t="s">
        <v>7806</v>
      </c>
      <c r="B1480" s="49" t="s">
        <v>4642</v>
      </c>
      <c r="C1480" s="49" t="s">
        <v>1905</v>
      </c>
      <c r="D1480" s="50">
        <v>-1.3402383</v>
      </c>
      <c r="E1480" s="49" t="s">
        <v>7807</v>
      </c>
      <c r="F1480" s="51" t="s">
        <v>7808</v>
      </c>
      <c r="G1480" s="49" t="s">
        <v>7818</v>
      </c>
    </row>
    <row r="1481" spans="1:7">
      <c r="A1481" s="49" t="s">
        <v>7806</v>
      </c>
      <c r="B1481" s="49" t="s">
        <v>5326</v>
      </c>
      <c r="C1481" s="49" t="s">
        <v>5327</v>
      </c>
      <c r="D1481" s="50">
        <v>-1.2133719999999999</v>
      </c>
      <c r="E1481" s="49" t="s">
        <v>7807</v>
      </c>
      <c r="F1481" s="51" t="s">
        <v>7808</v>
      </c>
      <c r="G1481" s="49" t="s">
        <v>7819</v>
      </c>
    </row>
    <row r="1482" spans="1:7">
      <c r="A1482" s="49" t="s">
        <v>7806</v>
      </c>
      <c r="B1482" s="49" t="s">
        <v>5343</v>
      </c>
      <c r="C1482" s="49" t="s">
        <v>5344</v>
      </c>
      <c r="D1482" s="50">
        <v>-2.2965753000000002</v>
      </c>
      <c r="E1482" s="49" t="s">
        <v>7807</v>
      </c>
      <c r="F1482" s="51" t="s">
        <v>7808</v>
      </c>
      <c r="G1482" s="49" t="s">
        <v>7820</v>
      </c>
    </row>
    <row r="1483" spans="1:7">
      <c r="A1483" s="49" t="s">
        <v>7806</v>
      </c>
      <c r="B1483" s="49" t="s">
        <v>5389</v>
      </c>
      <c r="C1483" s="49" t="s">
        <v>5390</v>
      </c>
      <c r="D1483" s="50">
        <v>1.3410907999999999</v>
      </c>
      <c r="E1483" s="49" t="s">
        <v>7807</v>
      </c>
      <c r="F1483" s="51" t="s">
        <v>7808</v>
      </c>
      <c r="G1483" s="49" t="s">
        <v>7821</v>
      </c>
    </row>
    <row r="1484" spans="1:7">
      <c r="A1484" s="49" t="s">
        <v>7806</v>
      </c>
      <c r="B1484" s="49" t="s">
        <v>5463</v>
      </c>
      <c r="C1484" s="49" t="s">
        <v>5464</v>
      </c>
      <c r="D1484" s="50">
        <v>-5.6001554000000002</v>
      </c>
      <c r="E1484" s="49" t="s">
        <v>7807</v>
      </c>
      <c r="F1484" s="51" t="s">
        <v>7808</v>
      </c>
      <c r="G1484" s="49" t="s">
        <v>7822</v>
      </c>
    </row>
    <row r="1485" spans="1:7">
      <c r="A1485" s="49" t="s">
        <v>7806</v>
      </c>
      <c r="B1485" s="49" t="s">
        <v>5466</v>
      </c>
      <c r="C1485" s="49" t="s">
        <v>5464</v>
      </c>
      <c r="D1485" s="50">
        <v>-1.366517</v>
      </c>
      <c r="E1485" s="49" t="s">
        <v>7807</v>
      </c>
      <c r="F1485" s="51" t="s">
        <v>7808</v>
      </c>
      <c r="G1485" s="49" t="s">
        <v>7823</v>
      </c>
    </row>
    <row r="1486" spans="1:7">
      <c r="A1486" s="49" t="s">
        <v>7806</v>
      </c>
      <c r="B1486" s="49" t="s">
        <v>5467</v>
      </c>
      <c r="C1486" s="49" t="s">
        <v>5464</v>
      </c>
      <c r="D1486" s="50">
        <v>1.0848612</v>
      </c>
      <c r="E1486" s="49" t="s">
        <v>7807</v>
      </c>
      <c r="F1486" s="51" t="s">
        <v>7808</v>
      </c>
      <c r="G1486" s="49" t="s">
        <v>7824</v>
      </c>
    </row>
    <row r="1487" spans="1:7">
      <c r="A1487" s="49" t="s">
        <v>7825</v>
      </c>
      <c r="B1487" s="49" t="s">
        <v>1171</v>
      </c>
      <c r="C1487" s="49" t="s">
        <v>1172</v>
      </c>
      <c r="D1487" s="50">
        <v>-2.0475819999999998</v>
      </c>
      <c r="E1487" s="49" t="s">
        <v>7826</v>
      </c>
      <c r="F1487" s="51" t="s">
        <v>7827</v>
      </c>
      <c r="G1487" s="49" t="s">
        <v>7828</v>
      </c>
    </row>
    <row r="1488" spans="1:7">
      <c r="A1488" s="49" t="s">
        <v>7825</v>
      </c>
      <c r="B1488" s="49" t="s">
        <v>2456</v>
      </c>
      <c r="C1488" s="49" t="s">
        <v>2457</v>
      </c>
      <c r="D1488" s="50">
        <v>1.0826309000000001</v>
      </c>
      <c r="E1488" s="49" t="s">
        <v>7826</v>
      </c>
      <c r="F1488" s="51" t="s">
        <v>7827</v>
      </c>
      <c r="G1488" s="49" t="s">
        <v>7829</v>
      </c>
    </row>
    <row r="1489" spans="1:7">
      <c r="A1489" s="49" t="s">
        <v>7825</v>
      </c>
      <c r="B1489" s="49" t="s">
        <v>3938</v>
      </c>
      <c r="C1489" s="49" t="s">
        <v>3939</v>
      </c>
      <c r="D1489" s="50">
        <v>1.8559323999999999</v>
      </c>
      <c r="E1489" s="49" t="s">
        <v>7826</v>
      </c>
      <c r="F1489" s="51" t="s">
        <v>7827</v>
      </c>
      <c r="G1489" s="49" t="s">
        <v>7830</v>
      </c>
    </row>
    <row r="1490" spans="1:7">
      <c r="A1490" s="49" t="s">
        <v>7831</v>
      </c>
      <c r="B1490" s="49" t="s">
        <v>2739</v>
      </c>
      <c r="C1490" s="49" t="s">
        <v>2740</v>
      </c>
      <c r="D1490" s="50">
        <v>2.0731033999999999</v>
      </c>
      <c r="E1490" s="49" t="s">
        <v>7832</v>
      </c>
      <c r="F1490" s="51" t="s">
        <v>7833</v>
      </c>
      <c r="G1490" s="49" t="s">
        <v>7834</v>
      </c>
    </row>
    <row r="1491" spans="1:7">
      <c r="A1491" s="49" t="s">
        <v>7831</v>
      </c>
      <c r="B1491" s="49" t="s">
        <v>3815</v>
      </c>
      <c r="C1491" s="49" t="s">
        <v>3816</v>
      </c>
      <c r="D1491" s="50">
        <v>-2.5246520000000001</v>
      </c>
      <c r="E1491" s="49" t="s">
        <v>7832</v>
      </c>
      <c r="F1491" s="51" t="s">
        <v>7833</v>
      </c>
      <c r="G1491" s="49" t="s">
        <v>7835</v>
      </c>
    </row>
    <row r="1492" spans="1:7">
      <c r="A1492" s="49" t="s">
        <v>7831</v>
      </c>
      <c r="B1492" s="49" t="s">
        <v>5150</v>
      </c>
      <c r="C1492" s="49" t="s">
        <v>5151</v>
      </c>
      <c r="D1492" s="50">
        <v>1.9605543999999999</v>
      </c>
      <c r="E1492" s="49" t="s">
        <v>7832</v>
      </c>
      <c r="F1492" s="51" t="s">
        <v>7833</v>
      </c>
      <c r="G1492" s="49" t="s">
        <v>7836</v>
      </c>
    </row>
    <row r="1493" spans="1:7">
      <c r="A1493" s="44" t="s">
        <v>4508</v>
      </c>
      <c r="B1493" s="44" t="s">
        <v>211</v>
      </c>
      <c r="C1493" s="44" t="s">
        <v>212</v>
      </c>
      <c r="D1493" s="48">
        <v>5.8902954999999997</v>
      </c>
      <c r="E1493" s="44" t="s">
        <v>7512</v>
      </c>
      <c r="F1493" s="47" t="s">
        <v>7513</v>
      </c>
      <c r="G1493" s="44" t="s">
        <v>7514</v>
      </c>
    </row>
    <row r="1494" spans="1:7">
      <c r="A1494" s="44" t="s">
        <v>4508</v>
      </c>
      <c r="B1494" s="44" t="s">
        <v>267</v>
      </c>
      <c r="C1494" s="44" t="s">
        <v>212</v>
      </c>
      <c r="D1494" s="48">
        <v>5.1995139999999997</v>
      </c>
      <c r="E1494" s="44" t="s">
        <v>7512</v>
      </c>
      <c r="F1494" s="47" t="s">
        <v>7513</v>
      </c>
      <c r="G1494" s="44" t="s">
        <v>7515</v>
      </c>
    </row>
    <row r="1495" spans="1:7">
      <c r="A1495" s="44" t="s">
        <v>4508</v>
      </c>
      <c r="B1495" s="44" t="s">
        <v>341</v>
      </c>
      <c r="C1495" s="44" t="s">
        <v>212</v>
      </c>
      <c r="D1495" s="48">
        <v>1.3247004</v>
      </c>
      <c r="E1495" s="44" t="s">
        <v>7512</v>
      </c>
      <c r="F1495" s="47" t="s">
        <v>7513</v>
      </c>
      <c r="G1495" s="44" t="s">
        <v>7516</v>
      </c>
    </row>
    <row r="1496" spans="1:7">
      <c r="A1496" s="44" t="s">
        <v>4508</v>
      </c>
      <c r="B1496" s="44" t="s">
        <v>565</v>
      </c>
      <c r="C1496" s="44" t="s">
        <v>212</v>
      </c>
      <c r="D1496" s="48">
        <v>-2.6715958</v>
      </c>
      <c r="E1496" s="44" t="s">
        <v>7512</v>
      </c>
      <c r="F1496" s="47" t="s">
        <v>7513</v>
      </c>
      <c r="G1496" s="44" t="s">
        <v>7517</v>
      </c>
    </row>
    <row r="1497" spans="1:7">
      <c r="A1497" s="44" t="s">
        <v>4508</v>
      </c>
      <c r="B1497" s="44" t="s">
        <v>566</v>
      </c>
      <c r="C1497" s="44" t="s">
        <v>212</v>
      </c>
      <c r="D1497" s="48">
        <v>-2.194537</v>
      </c>
      <c r="E1497" s="44" t="s">
        <v>7512</v>
      </c>
      <c r="F1497" s="47" t="s">
        <v>7513</v>
      </c>
      <c r="G1497" s="44" t="s">
        <v>7518</v>
      </c>
    </row>
    <row r="1498" spans="1:7">
      <c r="A1498" s="44" t="s">
        <v>4508</v>
      </c>
      <c r="B1498" s="44" t="s">
        <v>613</v>
      </c>
      <c r="C1498" s="44" t="s">
        <v>212</v>
      </c>
      <c r="D1498" s="48">
        <v>4.5860380000000003</v>
      </c>
      <c r="E1498" s="44" t="s">
        <v>7512</v>
      </c>
      <c r="F1498" s="47" t="s">
        <v>7513</v>
      </c>
      <c r="G1498" s="44" t="s">
        <v>7519</v>
      </c>
    </row>
    <row r="1499" spans="1:7">
      <c r="A1499" s="44" t="s">
        <v>4508</v>
      </c>
      <c r="B1499" s="44" t="s">
        <v>618</v>
      </c>
      <c r="C1499" s="44" t="s">
        <v>619</v>
      </c>
      <c r="D1499" s="48">
        <v>2.6968945999999998</v>
      </c>
      <c r="E1499" s="44" t="s">
        <v>7512</v>
      </c>
      <c r="F1499" s="47" t="s">
        <v>7513</v>
      </c>
      <c r="G1499" s="44" t="s">
        <v>7520</v>
      </c>
    </row>
    <row r="1500" spans="1:7">
      <c r="A1500" s="44" t="s">
        <v>4508</v>
      </c>
      <c r="B1500" s="44" t="s">
        <v>632</v>
      </c>
      <c r="C1500" s="44" t="s">
        <v>633</v>
      </c>
      <c r="D1500" s="48">
        <v>1.6502920000000001</v>
      </c>
      <c r="E1500" s="44" t="s">
        <v>7512</v>
      </c>
      <c r="F1500" s="47" t="s">
        <v>7513</v>
      </c>
      <c r="G1500" s="44" t="s">
        <v>7521</v>
      </c>
    </row>
    <row r="1501" spans="1:7">
      <c r="A1501" s="44" t="s">
        <v>4508</v>
      </c>
      <c r="B1501" s="44" t="s">
        <v>652</v>
      </c>
      <c r="C1501" s="44" t="s">
        <v>212</v>
      </c>
      <c r="D1501" s="48">
        <v>1.8460373999999999</v>
      </c>
      <c r="E1501" s="44" t="s">
        <v>7512</v>
      </c>
      <c r="F1501" s="47" t="s">
        <v>7513</v>
      </c>
      <c r="G1501" s="44" t="s">
        <v>7522</v>
      </c>
    </row>
    <row r="1502" spans="1:7">
      <c r="A1502" s="44" t="s">
        <v>4508</v>
      </c>
      <c r="B1502" s="44" t="s">
        <v>773</v>
      </c>
      <c r="C1502" s="44" t="s">
        <v>212</v>
      </c>
      <c r="D1502" s="48">
        <v>1.3189112000000001</v>
      </c>
      <c r="E1502" s="44" t="s">
        <v>7512</v>
      </c>
      <c r="F1502" s="47" t="s">
        <v>7513</v>
      </c>
      <c r="G1502" s="44" t="s">
        <v>7523</v>
      </c>
    </row>
    <row r="1503" spans="1:7">
      <c r="A1503" s="44" t="s">
        <v>4508</v>
      </c>
      <c r="B1503" s="44" t="s">
        <v>1148</v>
      </c>
      <c r="C1503" s="44" t="s">
        <v>1149</v>
      </c>
      <c r="D1503" s="48">
        <v>1.8277270999999999</v>
      </c>
      <c r="E1503" s="44" t="s">
        <v>7512</v>
      </c>
      <c r="F1503" s="47" t="s">
        <v>7513</v>
      </c>
      <c r="G1503" s="44" t="s">
        <v>7524</v>
      </c>
    </row>
    <row r="1504" spans="1:7">
      <c r="A1504" s="44" t="s">
        <v>4508</v>
      </c>
      <c r="B1504" s="44" t="s">
        <v>1696</v>
      </c>
      <c r="C1504" s="44" t="s">
        <v>212</v>
      </c>
      <c r="D1504" s="48">
        <v>5.3068780000000002</v>
      </c>
      <c r="E1504" s="44" t="s">
        <v>7512</v>
      </c>
      <c r="F1504" s="47" t="s">
        <v>7513</v>
      </c>
      <c r="G1504" s="44" t="s">
        <v>7525</v>
      </c>
    </row>
    <row r="1505" spans="1:7">
      <c r="A1505" s="44" t="s">
        <v>4508</v>
      </c>
      <c r="B1505" s="44" t="s">
        <v>1697</v>
      </c>
      <c r="C1505" s="44" t="s">
        <v>1698</v>
      </c>
      <c r="D1505" s="48">
        <v>4.6658362999999996</v>
      </c>
      <c r="E1505" s="44" t="s">
        <v>7512</v>
      </c>
      <c r="F1505" s="47" t="s">
        <v>7513</v>
      </c>
      <c r="G1505" s="44" t="s">
        <v>7526</v>
      </c>
    </row>
    <row r="1506" spans="1:7">
      <c r="A1506" s="44" t="s">
        <v>4508</v>
      </c>
      <c r="B1506" s="44" t="s">
        <v>2424</v>
      </c>
      <c r="C1506" s="44" t="s">
        <v>2425</v>
      </c>
      <c r="D1506" s="48">
        <v>2.2000758999999999</v>
      </c>
      <c r="E1506" s="44" t="s">
        <v>7512</v>
      </c>
      <c r="F1506" s="47" t="s">
        <v>7513</v>
      </c>
      <c r="G1506" s="44" t="s">
        <v>7527</v>
      </c>
    </row>
    <row r="1507" spans="1:7">
      <c r="A1507" s="44" t="s">
        <v>4508</v>
      </c>
      <c r="B1507" s="44" t="s">
        <v>2692</v>
      </c>
      <c r="C1507" s="44" t="s">
        <v>212</v>
      </c>
      <c r="D1507" s="48">
        <v>1.8381437</v>
      </c>
      <c r="E1507" s="44" t="s">
        <v>7512</v>
      </c>
      <c r="F1507" s="47" t="s">
        <v>7513</v>
      </c>
      <c r="G1507" s="44" t="s">
        <v>7528</v>
      </c>
    </row>
    <row r="1508" spans="1:7">
      <c r="A1508" s="44" t="s">
        <v>4508</v>
      </c>
      <c r="B1508" s="44" t="s">
        <v>2950</v>
      </c>
      <c r="C1508" s="44" t="s">
        <v>212</v>
      </c>
      <c r="D1508" s="48">
        <v>3.0146603999999999</v>
      </c>
      <c r="E1508" s="44" t="s">
        <v>7512</v>
      </c>
      <c r="F1508" s="47" t="s">
        <v>7513</v>
      </c>
      <c r="G1508" s="44" t="s">
        <v>7529</v>
      </c>
    </row>
    <row r="1509" spans="1:7">
      <c r="A1509" s="44" t="s">
        <v>4508</v>
      </c>
      <c r="B1509" s="44" t="s">
        <v>3052</v>
      </c>
      <c r="C1509" s="44" t="s">
        <v>3053</v>
      </c>
      <c r="D1509" s="48">
        <v>4.0403767000000004</v>
      </c>
      <c r="E1509" s="44" t="s">
        <v>7512</v>
      </c>
      <c r="F1509" s="47" t="s">
        <v>7513</v>
      </c>
      <c r="G1509" s="44" t="s">
        <v>7530</v>
      </c>
    </row>
    <row r="1510" spans="1:7">
      <c r="A1510" s="44" t="s">
        <v>4508</v>
      </c>
      <c r="B1510" s="44" t="s">
        <v>3387</v>
      </c>
      <c r="C1510" s="44" t="s">
        <v>212</v>
      </c>
      <c r="D1510" s="48">
        <v>2.8802344999999998</v>
      </c>
      <c r="E1510" s="44" t="s">
        <v>7512</v>
      </c>
      <c r="F1510" s="47" t="s">
        <v>7513</v>
      </c>
      <c r="G1510" s="44" t="s">
        <v>7531</v>
      </c>
    </row>
    <row r="1511" spans="1:7">
      <c r="A1511" s="44" t="s">
        <v>4508</v>
      </c>
      <c r="B1511" s="44" t="s">
        <v>3442</v>
      </c>
      <c r="C1511" s="44" t="s">
        <v>619</v>
      </c>
      <c r="D1511" s="48">
        <v>2.9407725</v>
      </c>
      <c r="E1511" s="44" t="s">
        <v>7512</v>
      </c>
      <c r="F1511" s="47" t="s">
        <v>7513</v>
      </c>
      <c r="G1511" s="44" t="s">
        <v>7532</v>
      </c>
    </row>
    <row r="1512" spans="1:7">
      <c r="A1512" s="44" t="s">
        <v>4508</v>
      </c>
      <c r="B1512" s="44" t="s">
        <v>3459</v>
      </c>
      <c r="C1512" s="44" t="s">
        <v>3460</v>
      </c>
      <c r="D1512" s="48">
        <v>2.1786059999999998</v>
      </c>
      <c r="E1512" s="44" t="s">
        <v>7512</v>
      </c>
      <c r="F1512" s="47" t="s">
        <v>7513</v>
      </c>
      <c r="G1512" s="44" t="s">
        <v>7533</v>
      </c>
    </row>
    <row r="1513" spans="1:7">
      <c r="A1513" s="44" t="s">
        <v>4508</v>
      </c>
      <c r="B1513" s="44" t="s">
        <v>3467</v>
      </c>
      <c r="C1513" s="44" t="s">
        <v>3468</v>
      </c>
      <c r="D1513" s="48">
        <v>1.4835225000000001</v>
      </c>
      <c r="E1513" s="44" t="s">
        <v>7512</v>
      </c>
      <c r="F1513" s="47" t="s">
        <v>7513</v>
      </c>
      <c r="G1513" s="44" t="s">
        <v>7534</v>
      </c>
    </row>
    <row r="1514" spans="1:7">
      <c r="A1514" s="44" t="s">
        <v>4508</v>
      </c>
      <c r="B1514" s="44" t="s">
        <v>4507</v>
      </c>
      <c r="C1514" s="44" t="s">
        <v>4508</v>
      </c>
      <c r="D1514" s="48">
        <v>3.3453588000000001</v>
      </c>
      <c r="E1514" s="44" t="s">
        <v>7512</v>
      </c>
      <c r="F1514" s="47" t="s">
        <v>7513</v>
      </c>
      <c r="G1514" s="44" t="s">
        <v>7535</v>
      </c>
    </row>
    <row r="1515" spans="1:7">
      <c r="A1515" s="44" t="s">
        <v>4508</v>
      </c>
      <c r="B1515" s="44" t="s">
        <v>4515</v>
      </c>
      <c r="C1515" s="44" t="s">
        <v>212</v>
      </c>
      <c r="D1515" s="48">
        <v>1.16896</v>
      </c>
      <c r="E1515" s="44" t="s">
        <v>7512</v>
      </c>
      <c r="F1515" s="47" t="s">
        <v>7513</v>
      </c>
      <c r="G1515" s="44" t="s">
        <v>7536</v>
      </c>
    </row>
    <row r="1516" spans="1:7">
      <c r="A1516" s="44" t="s">
        <v>4508</v>
      </c>
      <c r="B1516" s="44" t="s">
        <v>4612</v>
      </c>
      <c r="C1516" s="44" t="s">
        <v>212</v>
      </c>
      <c r="D1516" s="48">
        <v>2.4353606999999999</v>
      </c>
      <c r="E1516" s="44" t="s">
        <v>7512</v>
      </c>
      <c r="F1516" s="47" t="s">
        <v>7513</v>
      </c>
      <c r="G1516" s="44" t="s">
        <v>7537</v>
      </c>
    </row>
    <row r="1517" spans="1:7">
      <c r="A1517" s="44" t="s">
        <v>4508</v>
      </c>
      <c r="B1517" s="44" t="s">
        <v>4625</v>
      </c>
      <c r="C1517" s="44" t="s">
        <v>212</v>
      </c>
      <c r="D1517" s="48">
        <v>1.2753516</v>
      </c>
      <c r="E1517" s="44" t="s">
        <v>7512</v>
      </c>
      <c r="F1517" s="47" t="s">
        <v>7513</v>
      </c>
      <c r="G1517" s="44" t="s">
        <v>7538</v>
      </c>
    </row>
    <row r="1518" spans="1:7">
      <c r="A1518" s="44" t="s">
        <v>4508</v>
      </c>
      <c r="B1518" s="44" t="s">
        <v>4807</v>
      </c>
      <c r="C1518" s="44" t="s">
        <v>212</v>
      </c>
      <c r="D1518" s="48">
        <v>5.856395</v>
      </c>
      <c r="E1518" s="44" t="s">
        <v>7512</v>
      </c>
      <c r="F1518" s="47" t="s">
        <v>7513</v>
      </c>
      <c r="G1518" s="44" t="s">
        <v>7539</v>
      </c>
    </row>
    <row r="1519" spans="1:7">
      <c r="A1519" s="44" t="s">
        <v>4508</v>
      </c>
      <c r="B1519" s="44" t="s">
        <v>5025</v>
      </c>
      <c r="C1519" s="44" t="s">
        <v>4508</v>
      </c>
      <c r="D1519" s="48">
        <v>1.6327678999999999</v>
      </c>
      <c r="E1519" s="44" t="s">
        <v>7512</v>
      </c>
      <c r="F1519" s="47" t="s">
        <v>7513</v>
      </c>
      <c r="G1519" s="44" t="s">
        <v>7540</v>
      </c>
    </row>
    <row r="1520" spans="1:7">
      <c r="A1520" s="44" t="s">
        <v>4508</v>
      </c>
      <c r="B1520" s="44" t="s">
        <v>5043</v>
      </c>
      <c r="C1520" s="44" t="s">
        <v>212</v>
      </c>
      <c r="D1520" s="48">
        <v>3.9463644000000002</v>
      </c>
      <c r="E1520" s="44" t="s">
        <v>7512</v>
      </c>
      <c r="F1520" s="47" t="s">
        <v>7513</v>
      </c>
      <c r="G1520" s="44" t="s">
        <v>7541</v>
      </c>
    </row>
    <row r="1521" spans="1:7">
      <c r="A1521" s="44" t="s">
        <v>4508</v>
      </c>
      <c r="B1521" s="44" t="s">
        <v>5408</v>
      </c>
      <c r="C1521" s="44" t="s">
        <v>212</v>
      </c>
      <c r="D1521" s="48">
        <v>1.4203756999999999</v>
      </c>
      <c r="E1521" s="44" t="s">
        <v>7512</v>
      </c>
      <c r="F1521" s="47" t="s">
        <v>7513</v>
      </c>
      <c r="G1521" s="44" t="s">
        <v>7542</v>
      </c>
    </row>
    <row r="1522" spans="1:7">
      <c r="A1522" s="44" t="s">
        <v>4508</v>
      </c>
      <c r="B1522" s="44" t="s">
        <v>5598</v>
      </c>
      <c r="C1522" s="44" t="s">
        <v>619</v>
      </c>
      <c r="D1522" s="48">
        <v>1.8514519</v>
      </c>
      <c r="E1522" s="44" t="s">
        <v>7512</v>
      </c>
      <c r="F1522" s="47" t="s">
        <v>7513</v>
      </c>
      <c r="G1522" s="44" t="s">
        <v>7543</v>
      </c>
    </row>
    <row r="1523" spans="1:7">
      <c r="A1523" s="44" t="s">
        <v>4508</v>
      </c>
      <c r="B1523" s="44" t="s">
        <v>5641</v>
      </c>
      <c r="C1523" s="44" t="s">
        <v>212</v>
      </c>
      <c r="D1523" s="48">
        <v>1.9601959</v>
      </c>
      <c r="E1523" s="44" t="s">
        <v>7512</v>
      </c>
      <c r="F1523" s="47" t="s">
        <v>7513</v>
      </c>
      <c r="G1523" s="44" t="s">
        <v>7544</v>
      </c>
    </row>
  </sheetData>
  <pageMargins left="0.75" right="0.75" top="1" bottom="1" header="0.5" footer="0.5"/>
  <pageSetup paperSize="9" scale="0" firstPageNumber="0" fitToWidth="0" fitToHeight="0" orientation="portrait" horizontalDpi="300" verticalDpi="300"/>
  <headerFooter alignWithMargins="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6D4-1C0B-445C-9D25-A6F7A6461710}">
  <dimension ref="A1:G1229"/>
  <sheetViews>
    <sheetView workbookViewId="0">
      <selection activeCell="C8" sqref="C8"/>
    </sheetView>
  </sheetViews>
  <sheetFormatPr defaultColWidth="8.85546875" defaultRowHeight="15"/>
  <cols>
    <col min="1" max="1" width="45.7109375" style="44" customWidth="1"/>
    <col min="2" max="2" width="23.42578125" style="44" customWidth="1"/>
    <col min="3" max="3" width="39.28515625" style="44" customWidth="1"/>
    <col min="4" max="4" width="9.85546875" style="44" customWidth="1"/>
    <col min="5" max="5" width="23.85546875" style="44" customWidth="1"/>
    <col min="6" max="6" width="13.7109375" style="44" customWidth="1"/>
    <col min="7" max="7" width="63.5703125" style="44" customWidth="1"/>
    <col min="8" max="8" width="17.7109375" style="44" customWidth="1"/>
    <col min="9" max="9" width="63" style="44" customWidth="1"/>
    <col min="10" max="10" width="12.140625" style="44" customWidth="1"/>
    <col min="11" max="16384" width="8.85546875" style="44"/>
  </cols>
  <sheetData>
    <row r="1" spans="1:7" s="43" customFormat="1" ht="18.75">
      <c r="A1" s="43" t="s">
        <v>8148</v>
      </c>
    </row>
    <row r="2" spans="1:7">
      <c r="A2" s="44" t="s">
        <v>7837</v>
      </c>
      <c r="B2" s="44" t="s">
        <v>5676</v>
      </c>
      <c r="C2" s="44" t="s">
        <v>7838</v>
      </c>
      <c r="D2" s="44" t="s">
        <v>7839</v>
      </c>
      <c r="E2" s="44" t="s">
        <v>5889</v>
      </c>
      <c r="F2" s="44" t="s">
        <v>5890</v>
      </c>
      <c r="G2" s="44" t="s">
        <v>5891</v>
      </c>
    </row>
    <row r="3" spans="1:7" ht="17.25">
      <c r="A3" s="44" t="s">
        <v>8145</v>
      </c>
      <c r="B3" s="44" t="s">
        <v>223</v>
      </c>
      <c r="C3" s="44" t="s">
        <v>224</v>
      </c>
      <c r="D3" s="48">
        <v>2.2303421000000001</v>
      </c>
      <c r="E3" s="44" t="s">
        <v>5892</v>
      </c>
      <c r="F3" s="47" t="s">
        <v>5893</v>
      </c>
      <c r="G3" s="44" t="s">
        <v>5894</v>
      </c>
    </row>
    <row r="4" spans="1:7" ht="17.25">
      <c r="A4" s="44" t="s">
        <v>8145</v>
      </c>
      <c r="B4" s="44" t="s">
        <v>539</v>
      </c>
      <c r="C4" s="44" t="s">
        <v>540</v>
      </c>
      <c r="D4" s="48">
        <v>3.1886032000000002</v>
      </c>
      <c r="E4" s="44" t="s">
        <v>5892</v>
      </c>
      <c r="F4" s="47" t="s">
        <v>5893</v>
      </c>
      <c r="G4" s="44" t="s">
        <v>5896</v>
      </c>
    </row>
    <row r="5" spans="1:7" ht="17.25">
      <c r="A5" s="44" t="s">
        <v>8145</v>
      </c>
      <c r="B5" s="44" t="s">
        <v>659</v>
      </c>
      <c r="C5" s="44" t="s">
        <v>660</v>
      </c>
      <c r="D5" s="48">
        <v>3.3300168999999999</v>
      </c>
      <c r="E5" s="44" t="s">
        <v>5892</v>
      </c>
      <c r="F5" s="47" t="s">
        <v>5893</v>
      </c>
      <c r="G5" s="44" t="s">
        <v>5898</v>
      </c>
    </row>
    <row r="6" spans="1:7" ht="17.25">
      <c r="A6" s="44" t="s">
        <v>8145</v>
      </c>
      <c r="B6" s="44" t="s">
        <v>731</v>
      </c>
      <c r="C6" s="44" t="s">
        <v>258</v>
      </c>
      <c r="D6" s="48">
        <v>1.1136539999999999</v>
      </c>
      <c r="E6" s="44" t="s">
        <v>5892</v>
      </c>
      <c r="F6" s="47" t="s">
        <v>5893</v>
      </c>
      <c r="G6" s="44" t="s">
        <v>5899</v>
      </c>
    </row>
    <row r="7" spans="1:7" ht="17.25">
      <c r="A7" s="44" t="s">
        <v>8145</v>
      </c>
      <c r="B7" s="44" t="s">
        <v>776</v>
      </c>
      <c r="C7" s="44" t="s">
        <v>777</v>
      </c>
      <c r="D7" s="48">
        <v>1.4314556000000001</v>
      </c>
      <c r="E7" s="44" t="s">
        <v>5892</v>
      </c>
      <c r="F7" s="47" t="s">
        <v>5893</v>
      </c>
      <c r="G7" s="44" t="s">
        <v>5900</v>
      </c>
    </row>
    <row r="8" spans="1:7" ht="17.25">
      <c r="A8" s="44" t="s">
        <v>8145</v>
      </c>
      <c r="B8" s="44" t="s">
        <v>901</v>
      </c>
      <c r="C8" s="44" t="s">
        <v>58</v>
      </c>
      <c r="D8" s="48">
        <v>1.6249605</v>
      </c>
      <c r="E8" s="44" t="s">
        <v>5892</v>
      </c>
      <c r="F8" s="47" t="s">
        <v>5893</v>
      </c>
      <c r="G8" s="44" t="s">
        <v>5903</v>
      </c>
    </row>
    <row r="9" spans="1:7" ht="17.25">
      <c r="A9" s="44" t="s">
        <v>8145</v>
      </c>
      <c r="B9" s="44" t="s">
        <v>902</v>
      </c>
      <c r="C9" s="44" t="s">
        <v>58</v>
      </c>
      <c r="D9" s="48">
        <v>1.2903237000000001</v>
      </c>
      <c r="E9" s="44" t="s">
        <v>5892</v>
      </c>
      <c r="F9" s="47" t="s">
        <v>5893</v>
      </c>
      <c r="G9" s="44" t="s">
        <v>5904</v>
      </c>
    </row>
    <row r="10" spans="1:7" ht="17.25">
      <c r="A10" s="44" t="s">
        <v>8145</v>
      </c>
      <c r="B10" s="44" t="s">
        <v>904</v>
      </c>
      <c r="C10" s="44" t="s">
        <v>58</v>
      </c>
      <c r="D10" s="48">
        <v>6.5612626000000001</v>
      </c>
      <c r="E10" s="44" t="s">
        <v>5892</v>
      </c>
      <c r="F10" s="47" t="s">
        <v>5893</v>
      </c>
      <c r="G10" s="44" t="s">
        <v>7840</v>
      </c>
    </row>
    <row r="11" spans="1:7" ht="17.25">
      <c r="A11" s="44" t="s">
        <v>8145</v>
      </c>
      <c r="B11" s="44" t="s">
        <v>913</v>
      </c>
      <c r="C11" s="44" t="s">
        <v>914</v>
      </c>
      <c r="D11" s="48">
        <v>2.1794950000000002</v>
      </c>
      <c r="E11" s="44" t="s">
        <v>5892</v>
      </c>
      <c r="F11" s="47" t="s">
        <v>5893</v>
      </c>
      <c r="G11" s="44" t="s">
        <v>5905</v>
      </c>
    </row>
    <row r="12" spans="1:7" ht="17.25">
      <c r="A12" s="44" t="s">
        <v>8145</v>
      </c>
      <c r="B12" s="44" t="s">
        <v>1479</v>
      </c>
      <c r="C12" s="44" t="s">
        <v>540</v>
      </c>
      <c r="D12" s="48">
        <v>1.1389198</v>
      </c>
      <c r="E12" s="44" t="s">
        <v>5892</v>
      </c>
      <c r="F12" s="47" t="s">
        <v>5893</v>
      </c>
      <c r="G12" s="44" t="s">
        <v>5909</v>
      </c>
    </row>
    <row r="13" spans="1:7" ht="17.25">
      <c r="A13" s="44" t="s">
        <v>8145</v>
      </c>
      <c r="B13" s="44" t="s">
        <v>1499</v>
      </c>
      <c r="C13" s="44" t="s">
        <v>1500</v>
      </c>
      <c r="D13" s="48">
        <v>1.4077405999999999</v>
      </c>
      <c r="E13" s="44" t="s">
        <v>5892</v>
      </c>
      <c r="F13" s="47" t="s">
        <v>5893</v>
      </c>
      <c r="G13" s="44" t="s">
        <v>5910</v>
      </c>
    </row>
    <row r="14" spans="1:7" ht="17.25">
      <c r="A14" s="44" t="s">
        <v>8145</v>
      </c>
      <c r="B14" s="44" t="s">
        <v>1567</v>
      </c>
      <c r="C14" s="44" t="s">
        <v>1568</v>
      </c>
      <c r="D14" s="48">
        <v>1.1525334</v>
      </c>
      <c r="E14" s="44" t="s">
        <v>5892</v>
      </c>
      <c r="F14" s="47" t="s">
        <v>5893</v>
      </c>
      <c r="G14" s="44" t="s">
        <v>5911</v>
      </c>
    </row>
    <row r="15" spans="1:7" ht="17.25">
      <c r="A15" s="44" t="s">
        <v>8145</v>
      </c>
      <c r="B15" s="44" t="s">
        <v>1582</v>
      </c>
      <c r="C15" s="44" t="s">
        <v>1583</v>
      </c>
      <c r="D15" s="48">
        <v>2.5392739999999998</v>
      </c>
      <c r="E15" s="44" t="s">
        <v>5892</v>
      </c>
      <c r="F15" s="47" t="s">
        <v>5893</v>
      </c>
      <c r="G15" s="44" t="s">
        <v>5912</v>
      </c>
    </row>
    <row r="16" spans="1:7" ht="17.25">
      <c r="A16" s="44" t="s">
        <v>8145</v>
      </c>
      <c r="B16" s="44" t="s">
        <v>1661</v>
      </c>
      <c r="C16" s="44" t="s">
        <v>1662</v>
      </c>
      <c r="D16" s="48">
        <v>1.6453456</v>
      </c>
      <c r="E16" s="44" t="s">
        <v>5892</v>
      </c>
      <c r="F16" s="47" t="s">
        <v>5893</v>
      </c>
      <c r="G16" s="44" t="s">
        <v>5914</v>
      </c>
    </row>
    <row r="17" spans="1:7" ht="17.25">
      <c r="A17" s="44" t="s">
        <v>8145</v>
      </c>
      <c r="B17" s="44" t="s">
        <v>1663</v>
      </c>
      <c r="C17" s="44" t="s">
        <v>1664</v>
      </c>
      <c r="D17" s="48">
        <v>2.5103504999999999</v>
      </c>
      <c r="E17" s="44" t="s">
        <v>5892</v>
      </c>
      <c r="F17" s="47" t="s">
        <v>5893</v>
      </c>
      <c r="G17" s="44" t="s">
        <v>5915</v>
      </c>
    </row>
    <row r="18" spans="1:7" ht="17.25">
      <c r="A18" s="44" t="s">
        <v>8145</v>
      </c>
      <c r="B18" s="44" t="s">
        <v>1665</v>
      </c>
      <c r="C18" s="44" t="s">
        <v>1664</v>
      </c>
      <c r="D18" s="48">
        <v>1.349928</v>
      </c>
      <c r="E18" s="44" t="s">
        <v>5892</v>
      </c>
      <c r="F18" s="47" t="s">
        <v>5893</v>
      </c>
      <c r="G18" s="44" t="s">
        <v>5916</v>
      </c>
    </row>
    <row r="19" spans="1:7" ht="17.25">
      <c r="A19" s="44" t="s">
        <v>8145</v>
      </c>
      <c r="B19" s="44" t="s">
        <v>1712</v>
      </c>
      <c r="C19" s="44" t="s">
        <v>1713</v>
      </c>
      <c r="D19" s="48">
        <v>1.2219955</v>
      </c>
      <c r="E19" s="44" t="s">
        <v>5892</v>
      </c>
      <c r="F19" s="47" t="s">
        <v>5893</v>
      </c>
      <c r="G19" s="44" t="s">
        <v>5917</v>
      </c>
    </row>
    <row r="20" spans="1:7" ht="17.25">
      <c r="A20" s="44" t="s">
        <v>8145</v>
      </c>
      <c r="B20" s="44" t="s">
        <v>1815</v>
      </c>
      <c r="C20" s="44" t="s">
        <v>1816</v>
      </c>
      <c r="D20" s="48">
        <v>2.4351099999999999</v>
      </c>
      <c r="E20" s="44" t="s">
        <v>5892</v>
      </c>
      <c r="F20" s="47" t="s">
        <v>5893</v>
      </c>
      <c r="G20" s="44" t="s">
        <v>5918</v>
      </c>
    </row>
    <row r="21" spans="1:7" ht="17.25">
      <c r="A21" s="44" t="s">
        <v>8145</v>
      </c>
      <c r="B21" s="44" t="s">
        <v>2014</v>
      </c>
      <c r="C21" s="44" t="s">
        <v>540</v>
      </c>
      <c r="D21" s="48">
        <v>1.2000278</v>
      </c>
      <c r="E21" s="44" t="s">
        <v>5892</v>
      </c>
      <c r="F21" s="47" t="s">
        <v>5893</v>
      </c>
      <c r="G21" s="44" t="s">
        <v>5919</v>
      </c>
    </row>
    <row r="22" spans="1:7" ht="17.25">
      <c r="A22" s="44" t="s">
        <v>8145</v>
      </c>
      <c r="B22" s="44" t="s">
        <v>2227</v>
      </c>
      <c r="C22" s="44" t="s">
        <v>2228</v>
      </c>
      <c r="D22" s="48">
        <v>1.3261476000000001</v>
      </c>
      <c r="E22" s="44" t="s">
        <v>5892</v>
      </c>
      <c r="F22" s="47" t="s">
        <v>5893</v>
      </c>
      <c r="G22" s="44" t="s">
        <v>5921</v>
      </c>
    </row>
    <row r="23" spans="1:7" ht="17.25">
      <c r="A23" s="44" t="s">
        <v>8145</v>
      </c>
      <c r="B23" s="44" t="s">
        <v>2265</v>
      </c>
      <c r="C23" s="44" t="s">
        <v>2266</v>
      </c>
      <c r="D23" s="48">
        <v>2.7772044999999999</v>
      </c>
      <c r="E23" s="44" t="s">
        <v>5892</v>
      </c>
      <c r="F23" s="47" t="s">
        <v>5893</v>
      </c>
      <c r="G23" s="44" t="s">
        <v>5922</v>
      </c>
    </row>
    <row r="24" spans="1:7" ht="17.25">
      <c r="A24" s="44" t="s">
        <v>8145</v>
      </c>
      <c r="B24" s="44" t="s">
        <v>2623</v>
      </c>
      <c r="C24" s="44" t="s">
        <v>2624</v>
      </c>
      <c r="D24" s="48">
        <v>1.2202379999999999</v>
      </c>
      <c r="E24" s="44" t="s">
        <v>5892</v>
      </c>
      <c r="F24" s="47" t="s">
        <v>5893</v>
      </c>
      <c r="G24" s="44" t="s">
        <v>5923</v>
      </c>
    </row>
    <row r="25" spans="1:7" ht="17.25">
      <c r="A25" s="44" t="s">
        <v>8145</v>
      </c>
      <c r="B25" s="44" t="s">
        <v>3002</v>
      </c>
      <c r="C25" s="44" t="s">
        <v>3003</v>
      </c>
      <c r="D25" s="48">
        <v>1.1826099000000001</v>
      </c>
      <c r="E25" s="44" t="s">
        <v>5892</v>
      </c>
      <c r="F25" s="47" t="s">
        <v>5893</v>
      </c>
      <c r="G25" s="44" t="s">
        <v>5924</v>
      </c>
    </row>
    <row r="26" spans="1:7" ht="17.25">
      <c r="A26" s="44" t="s">
        <v>8145</v>
      </c>
      <c r="B26" s="44" t="s">
        <v>3073</v>
      </c>
      <c r="C26" s="44" t="s">
        <v>3074</v>
      </c>
      <c r="D26" s="48">
        <v>2.3223590000000001</v>
      </c>
      <c r="E26" s="44" t="s">
        <v>5892</v>
      </c>
      <c r="F26" s="47" t="s">
        <v>5893</v>
      </c>
      <c r="G26" s="44" t="s">
        <v>5926</v>
      </c>
    </row>
    <row r="27" spans="1:7" ht="17.25">
      <c r="A27" s="44" t="s">
        <v>8145</v>
      </c>
      <c r="B27" s="44" t="s">
        <v>3162</v>
      </c>
      <c r="C27" s="44" t="s">
        <v>3163</v>
      </c>
      <c r="D27" s="48">
        <v>-1.9535830000000001</v>
      </c>
      <c r="E27" s="44" t="s">
        <v>5892</v>
      </c>
      <c r="F27" s="47" t="s">
        <v>5893</v>
      </c>
      <c r="G27" s="44" t="s">
        <v>5927</v>
      </c>
    </row>
    <row r="28" spans="1:7" ht="17.25">
      <c r="A28" s="44" t="s">
        <v>8145</v>
      </c>
      <c r="B28" s="44" t="s">
        <v>3881</v>
      </c>
      <c r="C28" s="44" t="s">
        <v>1583</v>
      </c>
      <c r="D28" s="48">
        <v>1.4385644</v>
      </c>
      <c r="E28" s="44" t="s">
        <v>5892</v>
      </c>
      <c r="F28" s="47" t="s">
        <v>5893</v>
      </c>
      <c r="G28" s="44" t="s">
        <v>5928</v>
      </c>
    </row>
    <row r="29" spans="1:7" ht="17.25">
      <c r="A29" s="44" t="s">
        <v>8145</v>
      </c>
      <c r="B29" s="44" t="s">
        <v>4237</v>
      </c>
      <c r="C29" s="44" t="s">
        <v>445</v>
      </c>
      <c r="D29" s="48">
        <v>-1.1977918999999999</v>
      </c>
      <c r="E29" s="44" t="s">
        <v>5892</v>
      </c>
      <c r="F29" s="47" t="s">
        <v>5893</v>
      </c>
      <c r="G29" s="44" t="s">
        <v>5930</v>
      </c>
    </row>
    <row r="30" spans="1:7" ht="17.25">
      <c r="A30" s="44" t="s">
        <v>8145</v>
      </c>
      <c r="B30" s="44" t="s">
        <v>4312</v>
      </c>
      <c r="C30" s="44" t="s">
        <v>777</v>
      </c>
      <c r="D30" s="48">
        <v>1.0877669000000001</v>
      </c>
      <c r="E30" s="44" t="s">
        <v>5892</v>
      </c>
      <c r="F30" s="47" t="s">
        <v>5893</v>
      </c>
      <c r="G30" s="44" t="s">
        <v>5931</v>
      </c>
    </row>
    <row r="31" spans="1:7" ht="17.25">
      <c r="A31" s="44" t="s">
        <v>8145</v>
      </c>
      <c r="B31" s="44" t="s">
        <v>4313</v>
      </c>
      <c r="C31" s="44" t="s">
        <v>540</v>
      </c>
      <c r="D31" s="48">
        <v>1.0270619000000001</v>
      </c>
      <c r="E31" s="44" t="s">
        <v>5892</v>
      </c>
      <c r="F31" s="47" t="s">
        <v>5893</v>
      </c>
      <c r="G31" s="44" t="s">
        <v>7841</v>
      </c>
    </row>
    <row r="32" spans="1:7" ht="17.25">
      <c r="A32" s="44" t="s">
        <v>8145</v>
      </c>
      <c r="B32" s="44" t="s">
        <v>4539</v>
      </c>
      <c r="C32" s="44" t="s">
        <v>1583</v>
      </c>
      <c r="D32" s="48">
        <v>1.2542188999999999</v>
      </c>
      <c r="E32" s="44" t="s">
        <v>5892</v>
      </c>
      <c r="F32" s="47" t="s">
        <v>5893</v>
      </c>
      <c r="G32" s="44" t="s">
        <v>7842</v>
      </c>
    </row>
    <row r="33" spans="1:7" ht="17.25">
      <c r="A33" s="44" t="s">
        <v>8145</v>
      </c>
      <c r="B33" s="44" t="s">
        <v>4980</v>
      </c>
      <c r="C33" s="44" t="s">
        <v>1583</v>
      </c>
      <c r="D33" s="48">
        <v>-2.1095133000000001</v>
      </c>
      <c r="E33" s="44" t="s">
        <v>5892</v>
      </c>
      <c r="F33" s="47" t="s">
        <v>5893</v>
      </c>
      <c r="G33" s="44" t="s">
        <v>5933</v>
      </c>
    </row>
    <row r="34" spans="1:7" ht="17.25">
      <c r="A34" s="44" t="s">
        <v>8145</v>
      </c>
      <c r="B34" s="44" t="s">
        <v>5505</v>
      </c>
      <c r="C34" s="44" t="s">
        <v>5506</v>
      </c>
      <c r="D34" s="48">
        <v>1.1216668999999999</v>
      </c>
      <c r="E34" s="44" t="s">
        <v>5892</v>
      </c>
      <c r="F34" s="47" t="s">
        <v>5893</v>
      </c>
      <c r="G34" s="44" t="s">
        <v>7843</v>
      </c>
    </row>
    <row r="35" spans="1:7">
      <c r="A35" s="44" t="s">
        <v>5935</v>
      </c>
      <c r="B35" s="44" t="s">
        <v>4248</v>
      </c>
      <c r="C35" s="44" t="s">
        <v>4249</v>
      </c>
      <c r="D35" s="48">
        <v>1.637794</v>
      </c>
      <c r="E35" s="44" t="s">
        <v>5936</v>
      </c>
      <c r="F35" s="47" t="s">
        <v>5937</v>
      </c>
      <c r="G35" s="44" t="s">
        <v>5938</v>
      </c>
    </row>
    <row r="36" spans="1:7">
      <c r="A36" s="44" t="s">
        <v>5935</v>
      </c>
      <c r="B36" s="44" t="s">
        <v>4082</v>
      </c>
      <c r="C36" s="44" t="s">
        <v>4083</v>
      </c>
      <c r="D36" s="48">
        <v>1.8201655999999999</v>
      </c>
      <c r="E36" s="44" t="s">
        <v>5942</v>
      </c>
      <c r="F36" s="47" t="s">
        <v>5943</v>
      </c>
      <c r="G36" s="44" t="s">
        <v>7844</v>
      </c>
    </row>
    <row r="37" spans="1:7">
      <c r="A37" s="44" t="s">
        <v>5935</v>
      </c>
      <c r="B37" s="44" t="s">
        <v>834</v>
      </c>
      <c r="C37" s="44" t="s">
        <v>835</v>
      </c>
      <c r="D37" s="48">
        <v>1.2647283</v>
      </c>
      <c r="E37" s="44" t="s">
        <v>5948</v>
      </c>
      <c r="F37" s="47" t="s">
        <v>5949</v>
      </c>
      <c r="G37" s="44" t="s">
        <v>5950</v>
      </c>
    </row>
    <row r="38" spans="1:7">
      <c r="A38" s="44" t="s">
        <v>5935</v>
      </c>
      <c r="B38" s="44" t="s">
        <v>2850</v>
      </c>
      <c r="C38" s="44" t="s">
        <v>2851</v>
      </c>
      <c r="D38" s="48">
        <v>-1.1481863000000001</v>
      </c>
      <c r="E38" s="44" t="s">
        <v>5951</v>
      </c>
      <c r="F38" s="47" t="s">
        <v>5952</v>
      </c>
      <c r="G38" s="44" t="s">
        <v>5954</v>
      </c>
    </row>
    <row r="39" spans="1:7">
      <c r="A39" s="44" t="s">
        <v>5935</v>
      </c>
      <c r="B39" s="44" t="s">
        <v>2977</v>
      </c>
      <c r="C39" s="44" t="s">
        <v>2978</v>
      </c>
      <c r="D39" s="48">
        <v>1.2176167</v>
      </c>
      <c r="E39" s="44" t="s">
        <v>5951</v>
      </c>
      <c r="F39" s="47" t="s">
        <v>5952</v>
      </c>
      <c r="G39" s="44" t="s">
        <v>7845</v>
      </c>
    </row>
    <row r="40" spans="1:7">
      <c r="A40" s="44" t="s">
        <v>5935</v>
      </c>
      <c r="B40" s="44" t="s">
        <v>2104</v>
      </c>
      <c r="C40" s="44" t="s">
        <v>2105</v>
      </c>
      <c r="D40" s="48">
        <v>1.4161855999999999</v>
      </c>
      <c r="E40" s="44" t="s">
        <v>5955</v>
      </c>
      <c r="F40" s="47" t="s">
        <v>5956</v>
      </c>
      <c r="G40" s="44" t="s">
        <v>5957</v>
      </c>
    </row>
    <row r="41" spans="1:7">
      <c r="A41" s="44" t="s">
        <v>5935</v>
      </c>
      <c r="B41" s="44" t="s">
        <v>3176</v>
      </c>
      <c r="C41" s="44" t="s">
        <v>2105</v>
      </c>
      <c r="D41" s="48">
        <v>-1.6099703000000001</v>
      </c>
      <c r="E41" s="44" t="s">
        <v>5955</v>
      </c>
      <c r="F41" s="47" t="s">
        <v>5956</v>
      </c>
      <c r="G41" s="44" t="s">
        <v>5959</v>
      </c>
    </row>
    <row r="42" spans="1:7">
      <c r="A42" s="44" t="s">
        <v>5935</v>
      </c>
      <c r="B42" s="44" t="s">
        <v>3191</v>
      </c>
      <c r="C42" s="44" t="s">
        <v>2105</v>
      </c>
      <c r="D42" s="48">
        <v>-2.4881281999999998</v>
      </c>
      <c r="E42" s="44" t="s">
        <v>5955</v>
      </c>
      <c r="F42" s="47" t="s">
        <v>5956</v>
      </c>
      <c r="G42" s="44" t="s">
        <v>5961</v>
      </c>
    </row>
    <row r="43" spans="1:7">
      <c r="A43" s="44" t="s">
        <v>5935</v>
      </c>
      <c r="B43" s="44" t="s">
        <v>3609</v>
      </c>
      <c r="C43" s="44" t="s">
        <v>2105</v>
      </c>
      <c r="D43" s="48">
        <v>-1.0763946</v>
      </c>
      <c r="E43" s="44" t="s">
        <v>5955</v>
      </c>
      <c r="F43" s="47" t="s">
        <v>5956</v>
      </c>
      <c r="G43" s="44" t="s">
        <v>5962</v>
      </c>
    </row>
    <row r="44" spans="1:7">
      <c r="A44" s="44" t="s">
        <v>5935</v>
      </c>
      <c r="B44" s="44" t="s">
        <v>5564</v>
      </c>
      <c r="C44" s="44" t="s">
        <v>5565</v>
      </c>
      <c r="D44" s="48">
        <v>2.4464695000000001</v>
      </c>
      <c r="E44" s="44" t="s">
        <v>5955</v>
      </c>
      <c r="F44" s="47" t="s">
        <v>5956</v>
      </c>
      <c r="G44" s="44" t="s">
        <v>7846</v>
      </c>
    </row>
    <row r="45" spans="1:7">
      <c r="A45" s="44" t="s">
        <v>5935</v>
      </c>
      <c r="B45" s="44" t="s">
        <v>5183</v>
      </c>
      <c r="C45" s="44" t="s">
        <v>5184</v>
      </c>
      <c r="D45" s="48">
        <v>-1.0141068</v>
      </c>
      <c r="E45" s="44" t="s">
        <v>5963</v>
      </c>
      <c r="F45" s="47" t="s">
        <v>5964</v>
      </c>
      <c r="G45" s="44" t="s">
        <v>5965</v>
      </c>
    </row>
    <row r="46" spans="1:7">
      <c r="A46" s="44" t="s">
        <v>5935</v>
      </c>
      <c r="B46" s="44" t="s">
        <v>1764</v>
      </c>
      <c r="C46" s="44" t="s">
        <v>1765</v>
      </c>
      <c r="D46" s="48">
        <v>-2.7878409999999998</v>
      </c>
      <c r="E46" s="44" t="s">
        <v>5966</v>
      </c>
      <c r="F46" s="47" t="s">
        <v>5967</v>
      </c>
      <c r="G46" s="44" t="s">
        <v>5968</v>
      </c>
    </row>
    <row r="47" spans="1:7">
      <c r="A47" s="44" t="s">
        <v>5935</v>
      </c>
      <c r="B47" s="44" t="s">
        <v>702</v>
      </c>
      <c r="C47" s="44" t="s">
        <v>703</v>
      </c>
      <c r="D47" s="48">
        <v>1.3255185</v>
      </c>
      <c r="E47" s="44" t="s">
        <v>7847</v>
      </c>
      <c r="F47" s="47" t="s">
        <v>7848</v>
      </c>
      <c r="G47" s="44" t="s">
        <v>7849</v>
      </c>
    </row>
    <row r="48" spans="1:7">
      <c r="A48" s="44" t="s">
        <v>5935</v>
      </c>
      <c r="B48" s="44" t="s">
        <v>1604</v>
      </c>
      <c r="C48" s="44" t="s">
        <v>1147</v>
      </c>
      <c r="D48" s="48">
        <v>2.2776640000000001</v>
      </c>
      <c r="E48" s="44" t="s">
        <v>5969</v>
      </c>
      <c r="F48" s="47" t="s">
        <v>5970</v>
      </c>
      <c r="G48" s="44" t="s">
        <v>5971</v>
      </c>
    </row>
    <row r="49" spans="1:7">
      <c r="A49" s="44" t="s">
        <v>5935</v>
      </c>
      <c r="B49" s="44" t="s">
        <v>4757</v>
      </c>
      <c r="C49" s="44" t="s">
        <v>2749</v>
      </c>
      <c r="D49" s="48">
        <v>1.6024259999999999</v>
      </c>
      <c r="E49" s="44" t="s">
        <v>5969</v>
      </c>
      <c r="F49" s="47" t="s">
        <v>5970</v>
      </c>
      <c r="G49" s="44" t="s">
        <v>7850</v>
      </c>
    </row>
    <row r="50" spans="1:7">
      <c r="A50" s="44" t="s">
        <v>5935</v>
      </c>
      <c r="B50" s="44" t="s">
        <v>5280</v>
      </c>
      <c r="C50" s="44" t="s">
        <v>2749</v>
      </c>
      <c r="D50" s="48">
        <v>4.9274645000000001</v>
      </c>
      <c r="E50" s="44" t="s">
        <v>5969</v>
      </c>
      <c r="F50" s="47" t="s">
        <v>5970</v>
      </c>
      <c r="G50" s="44" t="s">
        <v>7851</v>
      </c>
    </row>
    <row r="51" spans="1:7">
      <c r="A51" s="44" t="s">
        <v>5935</v>
      </c>
      <c r="B51" s="44" t="s">
        <v>342</v>
      </c>
      <c r="C51" s="44" t="s">
        <v>343</v>
      </c>
      <c r="D51" s="48">
        <v>1.4354971999999999</v>
      </c>
      <c r="E51" s="44" t="s">
        <v>5972</v>
      </c>
      <c r="F51" s="47" t="s">
        <v>5973</v>
      </c>
      <c r="G51" s="44" t="s">
        <v>5974</v>
      </c>
    </row>
    <row r="52" spans="1:7">
      <c r="A52" s="44" t="s">
        <v>5935</v>
      </c>
      <c r="B52" s="44" t="s">
        <v>1646</v>
      </c>
      <c r="C52" s="44" t="s">
        <v>810</v>
      </c>
      <c r="D52" s="48">
        <v>1.8519821999999999</v>
      </c>
      <c r="E52" s="44" t="s">
        <v>5972</v>
      </c>
      <c r="F52" s="47" t="s">
        <v>5973</v>
      </c>
      <c r="G52" s="44" t="s">
        <v>5976</v>
      </c>
    </row>
    <row r="53" spans="1:7">
      <c r="A53" s="44" t="s">
        <v>5935</v>
      </c>
      <c r="B53" s="44" t="s">
        <v>3772</v>
      </c>
      <c r="C53" s="44" t="s">
        <v>810</v>
      </c>
      <c r="D53" s="48">
        <v>2.7314835</v>
      </c>
      <c r="E53" s="44" t="s">
        <v>5972</v>
      </c>
      <c r="F53" s="47" t="s">
        <v>5973</v>
      </c>
      <c r="G53" s="44" t="s">
        <v>5979</v>
      </c>
    </row>
    <row r="54" spans="1:7">
      <c r="A54" s="44" t="s">
        <v>5935</v>
      </c>
      <c r="B54" s="44" t="s">
        <v>5017</v>
      </c>
      <c r="C54" s="44" t="s">
        <v>5018</v>
      </c>
      <c r="D54" s="48">
        <v>3.7054787</v>
      </c>
      <c r="E54" s="44" t="s">
        <v>5972</v>
      </c>
      <c r="F54" s="47" t="s">
        <v>5973</v>
      </c>
      <c r="G54" s="44" t="s">
        <v>7852</v>
      </c>
    </row>
    <row r="55" spans="1:7">
      <c r="A55" s="44" t="s">
        <v>5935</v>
      </c>
      <c r="B55" s="44" t="s">
        <v>883</v>
      </c>
      <c r="C55" s="44" t="s">
        <v>884</v>
      </c>
      <c r="D55" s="48">
        <v>5.1217569999999997</v>
      </c>
      <c r="E55" s="44" t="s">
        <v>5980</v>
      </c>
      <c r="F55" s="47" t="s">
        <v>5981</v>
      </c>
      <c r="G55" s="44" t="s">
        <v>7853</v>
      </c>
    </row>
    <row r="56" spans="1:7">
      <c r="A56" s="44" t="s">
        <v>5935</v>
      </c>
      <c r="B56" s="44" t="s">
        <v>938</v>
      </c>
      <c r="C56" s="44" t="s">
        <v>939</v>
      </c>
      <c r="D56" s="48">
        <v>3.1993868000000001</v>
      </c>
      <c r="E56" s="44" t="s">
        <v>5980</v>
      </c>
      <c r="F56" s="47" t="s">
        <v>5981</v>
      </c>
      <c r="G56" s="44" t="s">
        <v>5982</v>
      </c>
    </row>
    <row r="57" spans="1:7">
      <c r="A57" s="44" t="s">
        <v>5935</v>
      </c>
      <c r="B57" s="44" t="s">
        <v>1184</v>
      </c>
      <c r="C57" s="44" t="s">
        <v>1185</v>
      </c>
      <c r="D57" s="48">
        <v>6.1986499999999998</v>
      </c>
      <c r="E57" s="44" t="s">
        <v>5980</v>
      </c>
      <c r="F57" s="47" t="s">
        <v>5981</v>
      </c>
      <c r="G57" s="44" t="s">
        <v>5983</v>
      </c>
    </row>
    <row r="58" spans="1:7">
      <c r="A58" s="44" t="s">
        <v>5935</v>
      </c>
      <c r="B58" s="44" t="s">
        <v>1203</v>
      </c>
      <c r="C58" s="44" t="s">
        <v>1204</v>
      </c>
      <c r="D58" s="48">
        <v>1.0858213000000001</v>
      </c>
      <c r="E58" s="44" t="s">
        <v>5980</v>
      </c>
      <c r="F58" s="47" t="s">
        <v>5981</v>
      </c>
      <c r="G58" s="44" t="s">
        <v>5984</v>
      </c>
    </row>
    <row r="59" spans="1:7">
      <c r="A59" s="44" t="s">
        <v>5935</v>
      </c>
      <c r="B59" s="44" t="s">
        <v>1286</v>
      </c>
      <c r="C59" s="44" t="s">
        <v>1204</v>
      </c>
      <c r="D59" s="48">
        <v>4.4363536999999997</v>
      </c>
      <c r="E59" s="44" t="s">
        <v>5980</v>
      </c>
      <c r="F59" s="47" t="s">
        <v>5981</v>
      </c>
      <c r="G59" s="44" t="s">
        <v>5985</v>
      </c>
    </row>
    <row r="60" spans="1:7">
      <c r="A60" s="44" t="s">
        <v>5935</v>
      </c>
      <c r="B60" s="44" t="s">
        <v>2087</v>
      </c>
      <c r="C60" s="44" t="s">
        <v>2088</v>
      </c>
      <c r="D60" s="48">
        <v>1.9781765</v>
      </c>
      <c r="E60" s="44" t="s">
        <v>5980</v>
      </c>
      <c r="F60" s="47" t="s">
        <v>5981</v>
      </c>
      <c r="G60" s="44" t="s">
        <v>7854</v>
      </c>
    </row>
    <row r="61" spans="1:7">
      <c r="A61" s="44" t="s">
        <v>5935</v>
      </c>
      <c r="B61" s="44" t="s">
        <v>2598</v>
      </c>
      <c r="C61" s="44" t="s">
        <v>1204</v>
      </c>
      <c r="D61" s="48">
        <v>1.2151468999999999</v>
      </c>
      <c r="E61" s="44" t="s">
        <v>5980</v>
      </c>
      <c r="F61" s="47" t="s">
        <v>5981</v>
      </c>
      <c r="G61" s="44" t="s">
        <v>5987</v>
      </c>
    </row>
    <row r="62" spans="1:7">
      <c r="A62" s="44" t="s">
        <v>5935</v>
      </c>
      <c r="B62" s="44" t="s">
        <v>2805</v>
      </c>
      <c r="C62" s="44" t="s">
        <v>1185</v>
      </c>
      <c r="D62" s="48">
        <v>6.0005920000000001</v>
      </c>
      <c r="E62" s="44" t="s">
        <v>5980</v>
      </c>
      <c r="F62" s="47" t="s">
        <v>5981</v>
      </c>
      <c r="G62" s="44" t="s">
        <v>5988</v>
      </c>
    </row>
    <row r="63" spans="1:7">
      <c r="A63" s="44" t="s">
        <v>5935</v>
      </c>
      <c r="B63" s="44" t="s">
        <v>2806</v>
      </c>
      <c r="C63" s="44" t="s">
        <v>1185</v>
      </c>
      <c r="D63" s="48">
        <v>3.6768280999999998</v>
      </c>
      <c r="E63" s="44" t="s">
        <v>5980</v>
      </c>
      <c r="F63" s="47" t="s">
        <v>5981</v>
      </c>
      <c r="G63" s="44" t="s">
        <v>7855</v>
      </c>
    </row>
    <row r="64" spans="1:7">
      <c r="A64" s="44" t="s">
        <v>5935</v>
      </c>
      <c r="B64" s="44" t="s">
        <v>3369</v>
      </c>
      <c r="C64" s="44" t="s">
        <v>3370</v>
      </c>
      <c r="D64" s="48">
        <v>1.1675099</v>
      </c>
      <c r="E64" s="44" t="s">
        <v>5980</v>
      </c>
      <c r="F64" s="47" t="s">
        <v>5981</v>
      </c>
      <c r="G64" s="44" t="s">
        <v>5989</v>
      </c>
    </row>
    <row r="65" spans="1:7">
      <c r="A65" s="44" t="s">
        <v>5935</v>
      </c>
      <c r="B65" s="44" t="s">
        <v>3478</v>
      </c>
      <c r="C65" s="44" t="s">
        <v>1185</v>
      </c>
      <c r="D65" s="48">
        <v>2.4118621</v>
      </c>
      <c r="E65" s="44" t="s">
        <v>5980</v>
      </c>
      <c r="F65" s="47" t="s">
        <v>5981</v>
      </c>
      <c r="G65" s="44" t="s">
        <v>7856</v>
      </c>
    </row>
    <row r="66" spans="1:7">
      <c r="A66" s="44" t="s">
        <v>5935</v>
      </c>
      <c r="B66" s="44" t="s">
        <v>4997</v>
      </c>
      <c r="C66" s="44" t="s">
        <v>939</v>
      </c>
      <c r="D66" s="48">
        <v>4.8311630000000001</v>
      </c>
      <c r="E66" s="44" t="s">
        <v>5980</v>
      </c>
      <c r="F66" s="47" t="s">
        <v>5981</v>
      </c>
      <c r="G66" s="44" t="s">
        <v>7857</v>
      </c>
    </row>
    <row r="67" spans="1:7">
      <c r="A67" s="44" t="s">
        <v>5935</v>
      </c>
      <c r="B67" s="44" t="s">
        <v>5028</v>
      </c>
      <c r="C67" s="44" t="s">
        <v>1204</v>
      </c>
      <c r="D67" s="48">
        <v>3.1201436999999999</v>
      </c>
      <c r="E67" s="44" t="s">
        <v>5980</v>
      </c>
      <c r="F67" s="47" t="s">
        <v>5981</v>
      </c>
      <c r="G67" s="44" t="s">
        <v>5990</v>
      </c>
    </row>
    <row r="68" spans="1:7">
      <c r="A68" s="44" t="s">
        <v>5935</v>
      </c>
      <c r="B68" s="44" t="s">
        <v>5449</v>
      </c>
      <c r="C68" s="44" t="s">
        <v>1185</v>
      </c>
      <c r="D68" s="48">
        <v>5.3630690000000003</v>
      </c>
      <c r="E68" s="44" t="s">
        <v>5980</v>
      </c>
      <c r="F68" s="47" t="s">
        <v>5981</v>
      </c>
      <c r="G68" s="44" t="s">
        <v>5991</v>
      </c>
    </row>
    <row r="69" spans="1:7">
      <c r="A69" s="44" t="s">
        <v>5935</v>
      </c>
      <c r="B69" s="44" t="s">
        <v>479</v>
      </c>
      <c r="C69" s="44" t="s">
        <v>334</v>
      </c>
      <c r="D69" s="48">
        <v>3.2994797</v>
      </c>
      <c r="E69" s="44" t="s">
        <v>5993</v>
      </c>
      <c r="F69" s="47" t="s">
        <v>5994</v>
      </c>
      <c r="G69" s="44" t="s">
        <v>5996</v>
      </c>
    </row>
    <row r="70" spans="1:7">
      <c r="A70" s="44" t="s">
        <v>5935</v>
      </c>
      <c r="B70" s="44" t="s">
        <v>1646</v>
      </c>
      <c r="C70" s="44" t="s">
        <v>810</v>
      </c>
      <c r="D70" s="48">
        <v>1.8519821999999999</v>
      </c>
      <c r="E70" s="44" t="s">
        <v>5993</v>
      </c>
      <c r="F70" s="47" t="s">
        <v>5994</v>
      </c>
      <c r="G70" s="44" t="s">
        <v>6000</v>
      </c>
    </row>
    <row r="71" spans="1:7">
      <c r="A71" s="44" t="s">
        <v>5935</v>
      </c>
      <c r="B71" s="44" t="s">
        <v>2983</v>
      </c>
      <c r="C71" s="44" t="s">
        <v>810</v>
      </c>
      <c r="D71" s="48">
        <v>1.1519363</v>
      </c>
      <c r="E71" s="44" t="s">
        <v>5993</v>
      </c>
      <c r="F71" s="47" t="s">
        <v>5994</v>
      </c>
      <c r="G71" s="44" t="s">
        <v>6001</v>
      </c>
    </row>
    <row r="72" spans="1:7">
      <c r="A72" s="44" t="s">
        <v>5935</v>
      </c>
      <c r="B72" s="44" t="s">
        <v>3771</v>
      </c>
      <c r="C72" s="44" t="s">
        <v>810</v>
      </c>
      <c r="D72" s="48">
        <v>-1.3193212000000001</v>
      </c>
      <c r="E72" s="44" t="s">
        <v>5993</v>
      </c>
      <c r="F72" s="47" t="s">
        <v>5994</v>
      </c>
      <c r="G72" s="44" t="s">
        <v>6003</v>
      </c>
    </row>
    <row r="73" spans="1:7">
      <c r="A73" s="44" t="s">
        <v>5935</v>
      </c>
      <c r="B73" s="44" t="s">
        <v>3772</v>
      </c>
      <c r="C73" s="44" t="s">
        <v>810</v>
      </c>
      <c r="D73" s="48">
        <v>2.7314835</v>
      </c>
      <c r="E73" s="44" t="s">
        <v>5993</v>
      </c>
      <c r="F73" s="47" t="s">
        <v>5994</v>
      </c>
      <c r="G73" s="44" t="s">
        <v>6004</v>
      </c>
    </row>
    <row r="74" spans="1:7">
      <c r="A74" s="44" t="s">
        <v>5935</v>
      </c>
      <c r="B74" s="44" t="s">
        <v>4215</v>
      </c>
      <c r="C74" s="44" t="s">
        <v>4216</v>
      </c>
      <c r="D74" s="48">
        <v>4.5475409999999998</v>
      </c>
      <c r="E74" s="44" t="s">
        <v>5993</v>
      </c>
      <c r="F74" s="47" t="s">
        <v>5994</v>
      </c>
      <c r="G74" s="44" t="s">
        <v>6006</v>
      </c>
    </row>
    <row r="75" spans="1:7">
      <c r="A75" s="44" t="s">
        <v>5935</v>
      </c>
      <c r="B75" s="44" t="s">
        <v>4562</v>
      </c>
      <c r="C75" s="44" t="s">
        <v>4563</v>
      </c>
      <c r="D75" s="48">
        <v>1.4867872</v>
      </c>
      <c r="E75" s="44" t="s">
        <v>5993</v>
      </c>
      <c r="F75" s="47" t="s">
        <v>5994</v>
      </c>
      <c r="G75" s="44" t="s">
        <v>7858</v>
      </c>
    </row>
    <row r="76" spans="1:7">
      <c r="A76" s="44" t="s">
        <v>5935</v>
      </c>
      <c r="B76" s="44" t="s">
        <v>1827</v>
      </c>
      <c r="C76" s="44" t="s">
        <v>1828</v>
      </c>
      <c r="D76" s="48">
        <v>1.0176552999999999</v>
      </c>
      <c r="E76" s="44" t="s">
        <v>6007</v>
      </c>
      <c r="F76" s="47" t="s">
        <v>6008</v>
      </c>
      <c r="G76" s="44" t="s">
        <v>6009</v>
      </c>
    </row>
    <row r="77" spans="1:7">
      <c r="A77" s="44" t="s">
        <v>5935</v>
      </c>
      <c r="B77" s="44" t="s">
        <v>1829</v>
      </c>
      <c r="C77" s="44" t="s">
        <v>1828</v>
      </c>
      <c r="D77" s="48">
        <v>2.1780789999999999</v>
      </c>
      <c r="E77" s="44" t="s">
        <v>6007</v>
      </c>
      <c r="F77" s="47" t="s">
        <v>6008</v>
      </c>
      <c r="G77" s="44" t="s">
        <v>6010</v>
      </c>
    </row>
    <row r="78" spans="1:7">
      <c r="A78" s="44" t="s">
        <v>5935</v>
      </c>
      <c r="B78" s="44" t="s">
        <v>2502</v>
      </c>
      <c r="C78" s="44" t="s">
        <v>2503</v>
      </c>
      <c r="D78" s="48">
        <v>2.9251444000000002</v>
      </c>
      <c r="E78" s="44" t="s">
        <v>6007</v>
      </c>
      <c r="F78" s="47" t="s">
        <v>6008</v>
      </c>
      <c r="G78" s="44" t="s">
        <v>6011</v>
      </c>
    </row>
    <row r="79" spans="1:7">
      <c r="A79" s="44" t="s">
        <v>5935</v>
      </c>
      <c r="B79" s="44" t="s">
        <v>2600</v>
      </c>
      <c r="C79" s="44" t="s">
        <v>1828</v>
      </c>
      <c r="D79" s="48">
        <v>-2.6690079999999998</v>
      </c>
      <c r="E79" s="44" t="s">
        <v>6007</v>
      </c>
      <c r="F79" s="47" t="s">
        <v>6008</v>
      </c>
      <c r="G79" s="44" t="s">
        <v>6012</v>
      </c>
    </row>
    <row r="80" spans="1:7">
      <c r="A80" s="44" t="s">
        <v>5935</v>
      </c>
      <c r="B80" s="44" t="s">
        <v>3174</v>
      </c>
      <c r="C80" s="44" t="s">
        <v>1828</v>
      </c>
      <c r="D80" s="48">
        <v>2.7942572000000001</v>
      </c>
      <c r="E80" s="44" t="s">
        <v>6007</v>
      </c>
      <c r="F80" s="47" t="s">
        <v>6008</v>
      </c>
      <c r="G80" s="44" t="s">
        <v>6013</v>
      </c>
    </row>
    <row r="81" spans="1:7">
      <c r="A81" s="44" t="s">
        <v>5935</v>
      </c>
      <c r="B81" s="44" t="s">
        <v>4741</v>
      </c>
      <c r="C81" s="44" t="s">
        <v>1828</v>
      </c>
      <c r="D81" s="48">
        <v>1.6619622000000001</v>
      </c>
      <c r="E81" s="44" t="s">
        <v>6007</v>
      </c>
      <c r="F81" s="47" t="s">
        <v>6008</v>
      </c>
      <c r="G81" s="44" t="s">
        <v>6015</v>
      </c>
    </row>
    <row r="82" spans="1:7">
      <c r="A82" s="44" t="s">
        <v>5935</v>
      </c>
      <c r="B82" s="44" t="s">
        <v>4797</v>
      </c>
      <c r="C82" s="44" t="s">
        <v>1828</v>
      </c>
      <c r="D82" s="48">
        <v>11.5217495</v>
      </c>
      <c r="E82" s="44" t="s">
        <v>6007</v>
      </c>
      <c r="F82" s="47" t="s">
        <v>6008</v>
      </c>
      <c r="G82" s="44" t="s">
        <v>6016</v>
      </c>
    </row>
    <row r="83" spans="1:7">
      <c r="A83" s="44" t="s">
        <v>5935</v>
      </c>
      <c r="B83" s="44" t="s">
        <v>4798</v>
      </c>
      <c r="C83" s="44" t="s">
        <v>1828</v>
      </c>
      <c r="D83" s="48">
        <v>9.5480780000000003</v>
      </c>
      <c r="E83" s="44" t="s">
        <v>6007</v>
      </c>
      <c r="F83" s="47" t="s">
        <v>6008</v>
      </c>
      <c r="G83" s="44" t="s">
        <v>6017</v>
      </c>
    </row>
    <row r="84" spans="1:7">
      <c r="A84" s="44" t="s">
        <v>5935</v>
      </c>
      <c r="B84" s="44" t="s">
        <v>4830</v>
      </c>
      <c r="C84" s="44" t="s">
        <v>1828</v>
      </c>
      <c r="D84" s="48">
        <v>1.1737072</v>
      </c>
      <c r="E84" s="44" t="s">
        <v>6007</v>
      </c>
      <c r="F84" s="47" t="s">
        <v>6008</v>
      </c>
      <c r="G84" s="44" t="s">
        <v>7859</v>
      </c>
    </row>
    <row r="85" spans="1:7">
      <c r="A85" s="44" t="s">
        <v>5935</v>
      </c>
      <c r="B85" s="44" t="s">
        <v>5000</v>
      </c>
      <c r="C85" s="44" t="s">
        <v>1828</v>
      </c>
      <c r="D85" s="48">
        <v>2.7284434000000002</v>
      </c>
      <c r="E85" s="44" t="s">
        <v>6007</v>
      </c>
      <c r="F85" s="47" t="s">
        <v>6008</v>
      </c>
      <c r="G85" s="44" t="s">
        <v>6018</v>
      </c>
    </row>
    <row r="86" spans="1:7">
      <c r="A86" s="44" t="s">
        <v>6019</v>
      </c>
      <c r="B86" s="44" t="s">
        <v>952</v>
      </c>
      <c r="C86" s="44" t="s">
        <v>953</v>
      </c>
      <c r="D86" s="48">
        <v>1.5660375</v>
      </c>
      <c r="E86" s="44" t="s">
        <v>6020</v>
      </c>
      <c r="F86" s="47" t="s">
        <v>6021</v>
      </c>
      <c r="G86" s="44" t="s">
        <v>6023</v>
      </c>
    </row>
    <row r="87" spans="1:7">
      <c r="A87" s="44" t="s">
        <v>6019</v>
      </c>
      <c r="B87" s="44" t="s">
        <v>1688</v>
      </c>
      <c r="C87" s="44" t="s">
        <v>1689</v>
      </c>
      <c r="D87" s="48">
        <v>2.3839106999999999</v>
      </c>
      <c r="E87" s="44" t="s">
        <v>6020</v>
      </c>
      <c r="F87" s="47" t="s">
        <v>6021</v>
      </c>
      <c r="G87" s="44" t="s">
        <v>6025</v>
      </c>
    </row>
    <row r="88" spans="1:7">
      <c r="A88" s="44" t="s">
        <v>6019</v>
      </c>
      <c r="B88" s="44" t="s">
        <v>1952</v>
      </c>
      <c r="C88" s="44" t="s">
        <v>1953</v>
      </c>
      <c r="D88" s="48">
        <v>3.0882201</v>
      </c>
      <c r="E88" s="44" t="s">
        <v>6020</v>
      </c>
      <c r="F88" s="47" t="s">
        <v>6021</v>
      </c>
      <c r="G88" s="44" t="s">
        <v>6026</v>
      </c>
    </row>
    <row r="89" spans="1:7">
      <c r="A89" s="44" t="s">
        <v>6019</v>
      </c>
      <c r="B89" s="44" t="s">
        <v>1954</v>
      </c>
      <c r="C89" s="44" t="s">
        <v>1953</v>
      </c>
      <c r="D89" s="48">
        <v>4.7150239999999997</v>
      </c>
      <c r="E89" s="44" t="s">
        <v>6020</v>
      </c>
      <c r="F89" s="47" t="s">
        <v>6021</v>
      </c>
      <c r="G89" s="44" t="s">
        <v>6027</v>
      </c>
    </row>
    <row r="90" spans="1:7">
      <c r="A90" s="44" t="s">
        <v>6019</v>
      </c>
      <c r="B90" s="44" t="s">
        <v>1957</v>
      </c>
      <c r="C90" s="44" t="s">
        <v>1953</v>
      </c>
      <c r="D90" s="48">
        <v>1.7416332000000001</v>
      </c>
      <c r="E90" s="44" t="s">
        <v>6020</v>
      </c>
      <c r="F90" s="47" t="s">
        <v>6021</v>
      </c>
      <c r="G90" s="44" t="s">
        <v>6030</v>
      </c>
    </row>
    <row r="91" spans="1:7">
      <c r="A91" s="44" t="s">
        <v>6019</v>
      </c>
      <c r="B91" s="44" t="s">
        <v>1959</v>
      </c>
      <c r="C91" s="44" t="s">
        <v>1953</v>
      </c>
      <c r="D91" s="48">
        <v>2.2188965999999999</v>
      </c>
      <c r="E91" s="44" t="s">
        <v>6020</v>
      </c>
      <c r="F91" s="47" t="s">
        <v>6021</v>
      </c>
      <c r="G91" s="44" t="s">
        <v>6032</v>
      </c>
    </row>
    <row r="92" spans="1:7">
      <c r="A92" s="44" t="s">
        <v>6019</v>
      </c>
      <c r="B92" s="44" t="s">
        <v>1960</v>
      </c>
      <c r="C92" s="44" t="s">
        <v>1953</v>
      </c>
      <c r="D92" s="48">
        <v>2.6140075</v>
      </c>
      <c r="E92" s="44" t="s">
        <v>6020</v>
      </c>
      <c r="F92" s="47" t="s">
        <v>6021</v>
      </c>
      <c r="G92" s="44" t="s">
        <v>6033</v>
      </c>
    </row>
    <row r="93" spans="1:7">
      <c r="A93" s="44" t="s">
        <v>6019</v>
      </c>
      <c r="B93" s="44" t="s">
        <v>1961</v>
      </c>
      <c r="C93" s="44" t="s">
        <v>1953</v>
      </c>
      <c r="D93" s="48">
        <v>5.2363714999999997</v>
      </c>
      <c r="E93" s="44" t="s">
        <v>6020</v>
      </c>
      <c r="F93" s="47" t="s">
        <v>6021</v>
      </c>
      <c r="G93" s="44" t="s">
        <v>6034</v>
      </c>
    </row>
    <row r="94" spans="1:7">
      <c r="A94" s="44" t="s">
        <v>6019</v>
      </c>
      <c r="B94" s="44" t="s">
        <v>2060</v>
      </c>
      <c r="C94" s="44" t="s">
        <v>2061</v>
      </c>
      <c r="D94" s="48">
        <v>-1.8602544000000001</v>
      </c>
      <c r="E94" s="44" t="s">
        <v>6020</v>
      </c>
      <c r="F94" s="47" t="s">
        <v>6021</v>
      </c>
      <c r="G94" s="44" t="s">
        <v>6036</v>
      </c>
    </row>
    <row r="95" spans="1:7">
      <c r="A95" s="44" t="s">
        <v>6019</v>
      </c>
      <c r="B95" s="44" t="s">
        <v>2384</v>
      </c>
      <c r="C95" s="44" t="s">
        <v>2385</v>
      </c>
      <c r="D95" s="48">
        <v>1.2044585000000001</v>
      </c>
      <c r="E95" s="44" t="s">
        <v>6020</v>
      </c>
      <c r="F95" s="47" t="s">
        <v>6021</v>
      </c>
      <c r="G95" s="44" t="s">
        <v>6037</v>
      </c>
    </row>
    <row r="96" spans="1:7">
      <c r="A96" s="44" t="s">
        <v>6019</v>
      </c>
      <c r="B96" s="44" t="s">
        <v>2551</v>
      </c>
      <c r="C96" s="44" t="s">
        <v>2528</v>
      </c>
      <c r="D96" s="48">
        <v>-1.1935399</v>
      </c>
      <c r="E96" s="44" t="s">
        <v>6020</v>
      </c>
      <c r="F96" s="47" t="s">
        <v>6021</v>
      </c>
      <c r="G96" s="44" t="s">
        <v>6039</v>
      </c>
    </row>
    <row r="97" spans="1:7">
      <c r="A97" s="44" t="s">
        <v>6019</v>
      </c>
      <c r="B97" s="44" t="s">
        <v>2603</v>
      </c>
      <c r="C97" s="44" t="s">
        <v>2528</v>
      </c>
      <c r="D97" s="48">
        <v>-1.8744867999999999</v>
      </c>
      <c r="E97" s="44" t="s">
        <v>6020</v>
      </c>
      <c r="F97" s="47" t="s">
        <v>6021</v>
      </c>
      <c r="G97" s="44" t="s">
        <v>6041</v>
      </c>
    </row>
    <row r="98" spans="1:7">
      <c r="A98" s="44" t="s">
        <v>6019</v>
      </c>
      <c r="B98" s="44" t="s">
        <v>2815</v>
      </c>
      <c r="C98" s="44" t="s">
        <v>2816</v>
      </c>
      <c r="D98" s="48">
        <v>2.9436681</v>
      </c>
      <c r="E98" s="44" t="s">
        <v>6020</v>
      </c>
      <c r="F98" s="47" t="s">
        <v>6021</v>
      </c>
      <c r="G98" s="44" t="s">
        <v>6043</v>
      </c>
    </row>
    <row r="99" spans="1:7">
      <c r="A99" s="44" t="s">
        <v>6019</v>
      </c>
      <c r="B99" s="44" t="s">
        <v>2866</v>
      </c>
      <c r="C99" s="44" t="s">
        <v>2867</v>
      </c>
      <c r="D99" s="48">
        <v>-1.4352547</v>
      </c>
      <c r="E99" s="44" t="s">
        <v>6020</v>
      </c>
      <c r="F99" s="47" t="s">
        <v>6021</v>
      </c>
      <c r="G99" s="44" t="s">
        <v>6044</v>
      </c>
    </row>
    <row r="100" spans="1:7">
      <c r="A100" s="44" t="s">
        <v>6019</v>
      </c>
      <c r="B100" s="44" t="s">
        <v>3011</v>
      </c>
      <c r="C100" s="44" t="s">
        <v>3012</v>
      </c>
      <c r="D100" s="48">
        <v>-1.6664814999999999</v>
      </c>
      <c r="E100" s="44" t="s">
        <v>6020</v>
      </c>
      <c r="F100" s="47" t="s">
        <v>6021</v>
      </c>
      <c r="G100" s="44" t="s">
        <v>6045</v>
      </c>
    </row>
    <row r="101" spans="1:7">
      <c r="A101" s="44" t="s">
        <v>6019</v>
      </c>
      <c r="B101" s="44" t="s">
        <v>3108</v>
      </c>
      <c r="C101" s="44" t="s">
        <v>3109</v>
      </c>
      <c r="D101" s="48">
        <v>2.2975764000000001</v>
      </c>
      <c r="E101" s="44" t="s">
        <v>6020</v>
      </c>
      <c r="F101" s="47" t="s">
        <v>6021</v>
      </c>
      <c r="G101" s="44" t="s">
        <v>6046</v>
      </c>
    </row>
    <row r="102" spans="1:7">
      <c r="A102" s="44" t="s">
        <v>6019</v>
      </c>
      <c r="B102" s="44" t="s">
        <v>3337</v>
      </c>
      <c r="C102" s="44" t="s">
        <v>3338</v>
      </c>
      <c r="D102" s="48">
        <v>-2.8825090000000002</v>
      </c>
      <c r="E102" s="44" t="s">
        <v>6020</v>
      </c>
      <c r="F102" s="47" t="s">
        <v>6021</v>
      </c>
      <c r="G102" s="44" t="s">
        <v>6048</v>
      </c>
    </row>
    <row r="103" spans="1:7">
      <c r="A103" s="44" t="s">
        <v>6019</v>
      </c>
      <c r="B103" s="44" t="s">
        <v>3440</v>
      </c>
      <c r="C103" s="44" t="s">
        <v>3441</v>
      </c>
      <c r="D103" s="48">
        <v>-1.0128922</v>
      </c>
      <c r="E103" s="44" t="s">
        <v>6020</v>
      </c>
      <c r="F103" s="47" t="s">
        <v>6021</v>
      </c>
      <c r="G103" s="44" t="s">
        <v>6050</v>
      </c>
    </row>
    <row r="104" spans="1:7">
      <c r="A104" s="44" t="s">
        <v>6019</v>
      </c>
      <c r="B104" s="44" t="s">
        <v>3968</v>
      </c>
      <c r="C104" s="44" t="s">
        <v>1519</v>
      </c>
      <c r="D104" s="48">
        <v>-1.3803909000000001</v>
      </c>
      <c r="E104" s="44" t="s">
        <v>6020</v>
      </c>
      <c r="F104" s="47" t="s">
        <v>6021</v>
      </c>
      <c r="G104" s="44" t="s">
        <v>6054</v>
      </c>
    </row>
    <row r="105" spans="1:7">
      <c r="A105" s="44" t="s">
        <v>6019</v>
      </c>
      <c r="B105" s="44" t="s">
        <v>4000</v>
      </c>
      <c r="C105" s="44" t="s">
        <v>4001</v>
      </c>
      <c r="D105" s="48">
        <v>4.3669599999999997</v>
      </c>
      <c r="E105" s="44" t="s">
        <v>6020</v>
      </c>
      <c r="F105" s="47" t="s">
        <v>6021</v>
      </c>
      <c r="G105" s="44" t="s">
        <v>7860</v>
      </c>
    </row>
    <row r="106" spans="1:7">
      <c r="A106" s="44" t="s">
        <v>6019</v>
      </c>
      <c r="B106" s="44" t="s">
        <v>4006</v>
      </c>
      <c r="C106" s="44" t="s">
        <v>4007</v>
      </c>
      <c r="D106" s="48">
        <v>-1.2328258999999999</v>
      </c>
      <c r="E106" s="44" t="s">
        <v>6020</v>
      </c>
      <c r="F106" s="47" t="s">
        <v>6021</v>
      </c>
      <c r="G106" s="44" t="s">
        <v>6056</v>
      </c>
    </row>
    <row r="107" spans="1:7">
      <c r="A107" s="44" t="s">
        <v>6019</v>
      </c>
      <c r="B107" s="44" t="s">
        <v>4594</v>
      </c>
      <c r="C107" s="44" t="s">
        <v>2528</v>
      </c>
      <c r="D107" s="48">
        <v>1.1658369</v>
      </c>
      <c r="E107" s="44" t="s">
        <v>6020</v>
      </c>
      <c r="F107" s="47" t="s">
        <v>6021</v>
      </c>
      <c r="G107" s="44" t="s">
        <v>7861</v>
      </c>
    </row>
    <row r="108" spans="1:7">
      <c r="A108" s="44" t="s">
        <v>6019</v>
      </c>
      <c r="B108" s="44" t="s">
        <v>5185</v>
      </c>
      <c r="C108" s="44" t="s">
        <v>1519</v>
      </c>
      <c r="D108" s="48">
        <v>1.6737609</v>
      </c>
      <c r="E108" s="44" t="s">
        <v>6020</v>
      </c>
      <c r="F108" s="47" t="s">
        <v>6021</v>
      </c>
      <c r="G108" s="44" t="s">
        <v>6058</v>
      </c>
    </row>
    <row r="109" spans="1:7">
      <c r="A109" s="44" t="s">
        <v>6019</v>
      </c>
      <c r="B109" s="44" t="s">
        <v>5252</v>
      </c>
      <c r="C109" s="44" t="s">
        <v>5253</v>
      </c>
      <c r="D109" s="48">
        <v>1.7539868000000001</v>
      </c>
      <c r="E109" s="44" t="s">
        <v>6020</v>
      </c>
      <c r="F109" s="47" t="s">
        <v>6021</v>
      </c>
      <c r="G109" s="44" t="s">
        <v>6059</v>
      </c>
    </row>
    <row r="110" spans="1:7">
      <c r="A110" s="44" t="s">
        <v>6019</v>
      </c>
      <c r="B110" s="44" t="s">
        <v>5272</v>
      </c>
      <c r="C110" s="44" t="s">
        <v>5273</v>
      </c>
      <c r="D110" s="48">
        <v>-1.1344871999999999</v>
      </c>
      <c r="E110" s="44" t="s">
        <v>6020</v>
      </c>
      <c r="F110" s="47" t="s">
        <v>6021</v>
      </c>
      <c r="G110" s="44" t="s">
        <v>6060</v>
      </c>
    </row>
    <row r="111" spans="1:7">
      <c r="A111" s="44" t="s">
        <v>6019</v>
      </c>
      <c r="B111" s="44" t="s">
        <v>5418</v>
      </c>
      <c r="C111" s="44" t="s">
        <v>2816</v>
      </c>
      <c r="D111" s="48">
        <v>3.0666009999999999</v>
      </c>
      <c r="E111" s="44" t="s">
        <v>6020</v>
      </c>
      <c r="F111" s="47" t="s">
        <v>6021</v>
      </c>
      <c r="G111" s="44" t="s">
        <v>6061</v>
      </c>
    </row>
    <row r="112" spans="1:7">
      <c r="A112" s="44" t="s">
        <v>6063</v>
      </c>
      <c r="B112" s="44" t="s">
        <v>85</v>
      </c>
      <c r="C112" s="44" t="s">
        <v>86</v>
      </c>
      <c r="D112" s="48">
        <v>-1.6971107000000001</v>
      </c>
      <c r="E112" s="44" t="s">
        <v>6068</v>
      </c>
      <c r="F112" s="47" t="s">
        <v>6069</v>
      </c>
      <c r="G112" s="44" t="s">
        <v>6071</v>
      </c>
    </row>
    <row r="113" spans="1:7">
      <c r="A113" s="44" t="s">
        <v>6063</v>
      </c>
      <c r="B113" s="44" t="s">
        <v>105</v>
      </c>
      <c r="C113" s="44" t="s">
        <v>106</v>
      </c>
      <c r="D113" s="48">
        <v>-1.0598067</v>
      </c>
      <c r="E113" s="44" t="s">
        <v>6068</v>
      </c>
      <c r="F113" s="47" t="s">
        <v>6069</v>
      </c>
      <c r="G113" s="44" t="s">
        <v>6072</v>
      </c>
    </row>
    <row r="114" spans="1:7">
      <c r="A114" s="44" t="s">
        <v>6063</v>
      </c>
      <c r="B114" s="44" t="s">
        <v>63</v>
      </c>
      <c r="C114" s="44" t="s">
        <v>64</v>
      </c>
      <c r="D114" s="48">
        <v>-2.2708685000000002</v>
      </c>
      <c r="E114" s="44" t="s">
        <v>6080</v>
      </c>
      <c r="F114" s="47" t="s">
        <v>6081</v>
      </c>
      <c r="G114" s="44" t="s">
        <v>6083</v>
      </c>
    </row>
    <row r="115" spans="1:7">
      <c r="A115" s="44" t="s">
        <v>6063</v>
      </c>
      <c r="B115" s="44" t="s">
        <v>84</v>
      </c>
      <c r="C115" s="44" t="s">
        <v>62</v>
      </c>
      <c r="D115" s="48">
        <v>-1.5903293999999999</v>
      </c>
      <c r="E115" s="44" t="s">
        <v>6080</v>
      </c>
      <c r="F115" s="47" t="s">
        <v>6081</v>
      </c>
      <c r="G115" s="44" t="s">
        <v>6084</v>
      </c>
    </row>
    <row r="116" spans="1:7">
      <c r="A116" s="44" t="s">
        <v>6063</v>
      </c>
      <c r="B116" s="44" t="s">
        <v>3708</v>
      </c>
      <c r="C116" s="44" t="s">
        <v>3709</v>
      </c>
      <c r="D116" s="48">
        <v>-1.1539508999999999</v>
      </c>
      <c r="E116" s="44" t="s">
        <v>6085</v>
      </c>
      <c r="F116" s="47" t="s">
        <v>6086</v>
      </c>
      <c r="G116" s="44" t="s">
        <v>6087</v>
      </c>
    </row>
    <row r="117" spans="1:7">
      <c r="A117" s="44" t="s">
        <v>6063</v>
      </c>
      <c r="B117" s="44" t="s">
        <v>2658</v>
      </c>
      <c r="C117" s="44" t="s">
        <v>2659</v>
      </c>
      <c r="D117" s="48">
        <v>-1.2454802</v>
      </c>
      <c r="E117" s="44" t="s">
        <v>7862</v>
      </c>
      <c r="F117" s="47" t="s">
        <v>7863</v>
      </c>
      <c r="G117" s="44" t="s">
        <v>7864</v>
      </c>
    </row>
    <row r="118" spans="1:7">
      <c r="A118" s="44" t="s">
        <v>6063</v>
      </c>
      <c r="B118" s="44" t="s">
        <v>70</v>
      </c>
      <c r="C118" s="44" t="s">
        <v>71</v>
      </c>
      <c r="D118" s="48">
        <v>-1.7537720999999999</v>
      </c>
      <c r="E118" s="44" t="s">
        <v>6091</v>
      </c>
      <c r="F118" s="47" t="s">
        <v>6092</v>
      </c>
      <c r="G118" s="44" t="s">
        <v>6093</v>
      </c>
    </row>
    <row r="119" spans="1:7">
      <c r="A119" s="44" t="s">
        <v>6063</v>
      </c>
      <c r="B119" s="44" t="s">
        <v>4202</v>
      </c>
      <c r="C119" s="44" t="s">
        <v>4203</v>
      </c>
      <c r="D119" s="48">
        <v>-1.6442190000000001</v>
      </c>
      <c r="E119" s="44" t="s">
        <v>6097</v>
      </c>
      <c r="F119" s="47" t="s">
        <v>6098</v>
      </c>
      <c r="G119" s="44" t="s">
        <v>6099</v>
      </c>
    </row>
    <row r="120" spans="1:7">
      <c r="A120" s="44" t="s">
        <v>6063</v>
      </c>
      <c r="B120" s="44" t="s">
        <v>3364</v>
      </c>
      <c r="C120" s="44" t="s">
        <v>1572</v>
      </c>
      <c r="D120" s="48">
        <v>-1.1431077999999999</v>
      </c>
      <c r="E120" s="44" t="s">
        <v>6100</v>
      </c>
      <c r="F120" s="47" t="s">
        <v>6101</v>
      </c>
      <c r="G120" s="44" t="s">
        <v>6102</v>
      </c>
    </row>
    <row r="121" spans="1:7">
      <c r="A121" s="44" t="s">
        <v>6063</v>
      </c>
      <c r="B121" s="44" t="s">
        <v>831</v>
      </c>
      <c r="C121" s="44" t="s">
        <v>832</v>
      </c>
      <c r="D121" s="48">
        <v>-1.6570864999999999</v>
      </c>
      <c r="E121" s="44" t="s">
        <v>6104</v>
      </c>
      <c r="F121" s="47" t="s">
        <v>6105</v>
      </c>
      <c r="G121" s="44" t="s">
        <v>6106</v>
      </c>
    </row>
    <row r="122" spans="1:7">
      <c r="A122" s="44" t="s">
        <v>6063</v>
      </c>
      <c r="B122" s="44" t="s">
        <v>3217</v>
      </c>
      <c r="C122" s="44" t="s">
        <v>3218</v>
      </c>
      <c r="D122" s="48">
        <v>1.8385104999999999</v>
      </c>
      <c r="E122" s="44" t="s">
        <v>6108</v>
      </c>
      <c r="F122" s="47" t="s">
        <v>6109</v>
      </c>
      <c r="G122" s="44" t="s">
        <v>6110</v>
      </c>
    </row>
    <row r="123" spans="1:7">
      <c r="A123" s="44" t="s">
        <v>6063</v>
      </c>
      <c r="B123" s="44" t="s">
        <v>4062</v>
      </c>
      <c r="C123" s="44" t="s">
        <v>4063</v>
      </c>
      <c r="D123" s="48">
        <v>1.0853107</v>
      </c>
      <c r="E123" s="44" t="s">
        <v>6111</v>
      </c>
      <c r="F123" s="47" t="s">
        <v>6112</v>
      </c>
      <c r="G123" s="44" t="s">
        <v>6113</v>
      </c>
    </row>
    <row r="124" spans="1:7">
      <c r="A124" s="44" t="s">
        <v>6063</v>
      </c>
      <c r="B124" s="44" t="s">
        <v>1191</v>
      </c>
      <c r="C124" s="44" t="s">
        <v>1192</v>
      </c>
      <c r="D124" s="48">
        <v>-1.03691</v>
      </c>
      <c r="E124" s="44" t="s">
        <v>6114</v>
      </c>
      <c r="F124" s="47" t="s">
        <v>6115</v>
      </c>
      <c r="G124" s="44" t="s">
        <v>6116</v>
      </c>
    </row>
    <row r="125" spans="1:7">
      <c r="A125" s="44" t="s">
        <v>6063</v>
      </c>
      <c r="B125" s="44" t="s">
        <v>352</v>
      </c>
      <c r="C125" s="44" t="s">
        <v>353</v>
      </c>
      <c r="D125" s="48">
        <v>-1.5881504</v>
      </c>
      <c r="E125" s="44" t="s">
        <v>6120</v>
      </c>
      <c r="F125" s="47" t="s">
        <v>6121</v>
      </c>
      <c r="G125" s="44" t="s">
        <v>6122</v>
      </c>
    </row>
    <row r="126" spans="1:7">
      <c r="A126" s="44" t="s">
        <v>6063</v>
      </c>
      <c r="B126" s="44" t="s">
        <v>354</v>
      </c>
      <c r="C126" s="44" t="s">
        <v>353</v>
      </c>
      <c r="D126" s="48">
        <v>-1.4446167000000001</v>
      </c>
      <c r="E126" s="44" t="s">
        <v>6120</v>
      </c>
      <c r="F126" s="47" t="s">
        <v>6121</v>
      </c>
      <c r="G126" s="44" t="s">
        <v>6123</v>
      </c>
    </row>
    <row r="127" spans="1:7">
      <c r="A127" s="44" t="s">
        <v>6063</v>
      </c>
      <c r="B127" s="44" t="s">
        <v>357</v>
      </c>
      <c r="C127" s="44" t="s">
        <v>353</v>
      </c>
      <c r="D127" s="48">
        <v>-1.6651828</v>
      </c>
      <c r="E127" s="44" t="s">
        <v>6120</v>
      </c>
      <c r="F127" s="47" t="s">
        <v>6121</v>
      </c>
      <c r="G127" s="44" t="s">
        <v>6124</v>
      </c>
    </row>
    <row r="128" spans="1:7">
      <c r="A128" s="44" t="s">
        <v>6063</v>
      </c>
      <c r="B128" s="44" t="s">
        <v>3919</v>
      </c>
      <c r="C128" s="44" t="s">
        <v>353</v>
      </c>
      <c r="D128" s="48">
        <v>-3.2353836999999999</v>
      </c>
      <c r="E128" s="44" t="s">
        <v>6120</v>
      </c>
      <c r="F128" s="47" t="s">
        <v>6121</v>
      </c>
      <c r="G128" s="44" t="s">
        <v>6125</v>
      </c>
    </row>
    <row r="129" spans="1:7">
      <c r="A129" s="44" t="s">
        <v>6063</v>
      </c>
      <c r="B129" s="44" t="s">
        <v>4404</v>
      </c>
      <c r="C129" s="44" t="s">
        <v>4405</v>
      </c>
      <c r="D129" s="48">
        <v>1.197406</v>
      </c>
      <c r="E129" s="44" t="s">
        <v>7865</v>
      </c>
      <c r="F129" s="47" t="s">
        <v>7866</v>
      </c>
      <c r="G129" s="44" t="s">
        <v>7867</v>
      </c>
    </row>
    <row r="130" spans="1:7">
      <c r="A130" s="44" t="s">
        <v>6063</v>
      </c>
      <c r="B130" s="44" t="s">
        <v>1926</v>
      </c>
      <c r="C130" s="44" t="s">
        <v>1927</v>
      </c>
      <c r="D130" s="48">
        <v>-1.4149038</v>
      </c>
      <c r="E130" s="44" t="s">
        <v>6126</v>
      </c>
      <c r="F130" s="47" t="s">
        <v>6127</v>
      </c>
      <c r="G130" s="44" t="s">
        <v>6128</v>
      </c>
    </row>
    <row r="131" spans="1:7">
      <c r="A131" s="44" t="s">
        <v>6063</v>
      </c>
      <c r="B131" s="44" t="s">
        <v>4647</v>
      </c>
      <c r="C131" s="44" t="s">
        <v>1927</v>
      </c>
      <c r="D131" s="48">
        <v>-1.8570594</v>
      </c>
      <c r="E131" s="44" t="s">
        <v>6126</v>
      </c>
      <c r="F131" s="47" t="s">
        <v>6127</v>
      </c>
      <c r="G131" s="44" t="s">
        <v>6129</v>
      </c>
    </row>
    <row r="132" spans="1:7">
      <c r="A132" s="44" t="s">
        <v>6130</v>
      </c>
      <c r="B132" s="44" t="s">
        <v>1339</v>
      </c>
      <c r="C132" s="44" t="s">
        <v>1338</v>
      </c>
      <c r="D132" s="48">
        <v>1.2681108999999999</v>
      </c>
      <c r="E132" s="44" t="s">
        <v>6131</v>
      </c>
      <c r="F132" s="47" t="s">
        <v>6132</v>
      </c>
      <c r="G132" s="44" t="s">
        <v>6134</v>
      </c>
    </row>
    <row r="133" spans="1:7">
      <c r="A133" s="44" t="s">
        <v>6130</v>
      </c>
      <c r="B133" s="44" t="s">
        <v>1340</v>
      </c>
      <c r="C133" s="44" t="s">
        <v>100</v>
      </c>
      <c r="D133" s="48">
        <v>1.0534819</v>
      </c>
      <c r="E133" s="44" t="s">
        <v>6131</v>
      </c>
      <c r="F133" s="47" t="s">
        <v>6132</v>
      </c>
      <c r="G133" s="44" t="s">
        <v>6135</v>
      </c>
    </row>
    <row r="134" spans="1:7">
      <c r="A134" s="44" t="s">
        <v>6130</v>
      </c>
      <c r="B134" s="44" t="s">
        <v>1342</v>
      </c>
      <c r="C134" s="44" t="s">
        <v>100</v>
      </c>
      <c r="D134" s="48">
        <v>1.1361018000000001</v>
      </c>
      <c r="E134" s="44" t="s">
        <v>6131</v>
      </c>
      <c r="F134" s="47" t="s">
        <v>6132</v>
      </c>
      <c r="G134" s="44" t="s">
        <v>6136</v>
      </c>
    </row>
    <row r="135" spans="1:7">
      <c r="A135" s="44" t="s">
        <v>6130</v>
      </c>
      <c r="B135" s="44" t="s">
        <v>1343</v>
      </c>
      <c r="C135" s="44" t="s">
        <v>100</v>
      </c>
      <c r="D135" s="48">
        <v>1.2086733999999999</v>
      </c>
      <c r="E135" s="44" t="s">
        <v>6131</v>
      </c>
      <c r="F135" s="47" t="s">
        <v>6132</v>
      </c>
      <c r="G135" s="44" t="s">
        <v>6137</v>
      </c>
    </row>
    <row r="136" spans="1:7">
      <c r="A136" s="44" t="s">
        <v>6130</v>
      </c>
      <c r="B136" s="44" t="s">
        <v>3219</v>
      </c>
      <c r="C136" s="44" t="s">
        <v>3220</v>
      </c>
      <c r="D136" s="48">
        <v>1.5486485000000001</v>
      </c>
      <c r="E136" s="44" t="s">
        <v>6138</v>
      </c>
      <c r="F136" s="47" t="s">
        <v>6139</v>
      </c>
      <c r="G136" s="44" t="s">
        <v>7868</v>
      </c>
    </row>
    <row r="137" spans="1:7">
      <c r="A137" s="44" t="s">
        <v>6130</v>
      </c>
      <c r="B137" s="44" t="s">
        <v>3521</v>
      </c>
      <c r="C137" s="44" t="s">
        <v>3522</v>
      </c>
      <c r="D137" s="48">
        <v>-1.6610824</v>
      </c>
      <c r="E137" s="44" t="s">
        <v>6138</v>
      </c>
      <c r="F137" s="47" t="s">
        <v>6139</v>
      </c>
      <c r="G137" s="44" t="s">
        <v>6140</v>
      </c>
    </row>
    <row r="138" spans="1:7">
      <c r="A138" s="44" t="s">
        <v>6130</v>
      </c>
      <c r="B138" s="44" t="s">
        <v>4179</v>
      </c>
      <c r="C138" s="44" t="s">
        <v>4180</v>
      </c>
      <c r="D138" s="48">
        <v>-3.1317575</v>
      </c>
      <c r="E138" s="44" t="s">
        <v>6138</v>
      </c>
      <c r="F138" s="47" t="s">
        <v>6139</v>
      </c>
      <c r="G138" s="44" t="s">
        <v>6141</v>
      </c>
    </row>
    <row r="139" spans="1:7">
      <c r="A139" s="44" t="s">
        <v>6130</v>
      </c>
      <c r="B139" s="44" t="s">
        <v>107</v>
      </c>
      <c r="C139" s="44" t="s">
        <v>108</v>
      </c>
      <c r="D139" s="48">
        <v>3.9770593999999999</v>
      </c>
      <c r="E139" s="44" t="s">
        <v>6142</v>
      </c>
      <c r="F139" s="47" t="s">
        <v>6143</v>
      </c>
      <c r="G139" s="44" t="s">
        <v>6144</v>
      </c>
    </row>
    <row r="140" spans="1:7">
      <c r="A140" s="44" t="s">
        <v>6130</v>
      </c>
      <c r="B140" s="44" t="s">
        <v>110</v>
      </c>
      <c r="C140" s="44" t="s">
        <v>108</v>
      </c>
      <c r="D140" s="48">
        <v>3.0957080000000001</v>
      </c>
      <c r="E140" s="44" t="s">
        <v>6142</v>
      </c>
      <c r="F140" s="47" t="s">
        <v>6143</v>
      </c>
      <c r="G140" s="44" t="s">
        <v>6146</v>
      </c>
    </row>
    <row r="141" spans="1:7">
      <c r="A141" s="44" t="s">
        <v>6130</v>
      </c>
      <c r="B141" s="44" t="s">
        <v>3104</v>
      </c>
      <c r="C141" s="44" t="s">
        <v>108</v>
      </c>
      <c r="D141" s="48">
        <v>1.9381727</v>
      </c>
      <c r="E141" s="44" t="s">
        <v>6142</v>
      </c>
      <c r="F141" s="47" t="s">
        <v>6143</v>
      </c>
      <c r="G141" s="44" t="s">
        <v>6147</v>
      </c>
    </row>
    <row r="142" spans="1:7">
      <c r="A142" s="44" t="s">
        <v>6130</v>
      </c>
      <c r="B142" s="44" t="s">
        <v>3105</v>
      </c>
      <c r="C142" s="44" t="s">
        <v>108</v>
      </c>
      <c r="D142" s="48">
        <v>2.4127610000000002</v>
      </c>
      <c r="E142" s="44" t="s">
        <v>6142</v>
      </c>
      <c r="F142" s="47" t="s">
        <v>6143</v>
      </c>
      <c r="G142" s="44" t="s">
        <v>6148</v>
      </c>
    </row>
    <row r="143" spans="1:7">
      <c r="A143" s="44" t="s">
        <v>6130</v>
      </c>
      <c r="B143" s="44" t="s">
        <v>4324</v>
      </c>
      <c r="C143" s="44" t="s">
        <v>4325</v>
      </c>
      <c r="D143" s="48">
        <v>2.1196773000000002</v>
      </c>
      <c r="E143" s="44" t="s">
        <v>6142</v>
      </c>
      <c r="F143" s="47" t="s">
        <v>6143</v>
      </c>
      <c r="G143" s="44" t="s">
        <v>7869</v>
      </c>
    </row>
    <row r="144" spans="1:7">
      <c r="A144" s="44" t="s">
        <v>6130</v>
      </c>
      <c r="B144" s="44" t="s">
        <v>4156</v>
      </c>
      <c r="C144" s="44" t="s">
        <v>4157</v>
      </c>
      <c r="D144" s="48">
        <v>-1.591774</v>
      </c>
      <c r="E144" s="44" t="s">
        <v>6149</v>
      </c>
      <c r="F144" s="47" t="s">
        <v>6150</v>
      </c>
      <c r="G144" s="44" t="s">
        <v>6151</v>
      </c>
    </row>
    <row r="145" spans="1:7">
      <c r="A145" s="44" t="s">
        <v>6130</v>
      </c>
      <c r="B145" s="44" t="s">
        <v>2842</v>
      </c>
      <c r="C145" s="44" t="s">
        <v>2843</v>
      </c>
      <c r="D145" s="48">
        <v>-4.7317276000000001</v>
      </c>
      <c r="E145" s="44" t="s">
        <v>6152</v>
      </c>
      <c r="F145" s="47" t="s">
        <v>6153</v>
      </c>
      <c r="G145" s="44" t="s">
        <v>6155</v>
      </c>
    </row>
    <row r="146" spans="1:7">
      <c r="A146" s="44" t="s">
        <v>6130</v>
      </c>
      <c r="B146" s="44" t="s">
        <v>3250</v>
      </c>
      <c r="C146" s="44" t="s">
        <v>230</v>
      </c>
      <c r="D146" s="48">
        <v>-1.1639421999999999</v>
      </c>
      <c r="E146" s="44" t="s">
        <v>6156</v>
      </c>
      <c r="F146" s="47" t="s">
        <v>6157</v>
      </c>
      <c r="G146" s="44" t="s">
        <v>6159</v>
      </c>
    </row>
    <row r="147" spans="1:7">
      <c r="A147" s="44" t="s">
        <v>6161</v>
      </c>
      <c r="B147" s="44" t="s">
        <v>4466</v>
      </c>
      <c r="C147" s="44" t="s">
        <v>100</v>
      </c>
      <c r="D147" s="48">
        <v>-1.6192533</v>
      </c>
      <c r="E147" s="44" t="s">
        <v>6162</v>
      </c>
      <c r="F147" s="47" t="s">
        <v>6163</v>
      </c>
      <c r="G147" s="44" t="s">
        <v>7870</v>
      </c>
    </row>
    <row r="148" spans="1:7">
      <c r="A148" s="44" t="s">
        <v>6161</v>
      </c>
      <c r="B148" s="44" t="s">
        <v>4467</v>
      </c>
      <c r="C148" s="44" t="s">
        <v>100</v>
      </c>
      <c r="D148" s="48">
        <v>1.7074649</v>
      </c>
      <c r="E148" s="44" t="s">
        <v>6162</v>
      </c>
      <c r="F148" s="47" t="s">
        <v>6163</v>
      </c>
      <c r="G148" s="44" t="s">
        <v>6197</v>
      </c>
    </row>
    <row r="149" spans="1:7">
      <c r="A149" s="44" t="s">
        <v>6161</v>
      </c>
      <c r="B149" s="44" t="s">
        <v>4468</v>
      </c>
      <c r="C149" s="44" t="s">
        <v>100</v>
      </c>
      <c r="D149" s="48">
        <v>1.9768044</v>
      </c>
      <c r="E149" s="44" t="s">
        <v>6162</v>
      </c>
      <c r="F149" s="47" t="s">
        <v>6163</v>
      </c>
      <c r="G149" s="44" t="s">
        <v>6198</v>
      </c>
    </row>
    <row r="150" spans="1:7">
      <c r="A150" s="44" t="s">
        <v>6161</v>
      </c>
      <c r="B150" s="44" t="s">
        <v>253</v>
      </c>
      <c r="C150" s="44" t="s">
        <v>254</v>
      </c>
      <c r="D150" s="48">
        <v>1.2338903999999999</v>
      </c>
      <c r="E150" s="44" t="s">
        <v>6165</v>
      </c>
      <c r="F150" s="47" t="s">
        <v>6166</v>
      </c>
      <c r="G150" s="44" t="s">
        <v>6167</v>
      </c>
    </row>
    <row r="151" spans="1:7">
      <c r="A151" s="44" t="s">
        <v>6161</v>
      </c>
      <c r="B151" s="44" t="s">
        <v>507</v>
      </c>
      <c r="C151" s="44" t="s">
        <v>508</v>
      </c>
      <c r="D151" s="48">
        <v>4.8699402999999997</v>
      </c>
      <c r="E151" s="44" t="s">
        <v>6165</v>
      </c>
      <c r="F151" s="47" t="s">
        <v>6166</v>
      </c>
      <c r="G151" s="44" t="s">
        <v>6168</v>
      </c>
    </row>
    <row r="152" spans="1:7">
      <c r="A152" s="44" t="s">
        <v>6161</v>
      </c>
      <c r="B152" s="44" t="s">
        <v>510</v>
      </c>
      <c r="C152" s="44" t="s">
        <v>508</v>
      </c>
      <c r="D152" s="48">
        <v>8.7556860000000007</v>
      </c>
      <c r="E152" s="44" t="s">
        <v>6165</v>
      </c>
      <c r="F152" s="47" t="s">
        <v>6166</v>
      </c>
      <c r="G152" s="44" t="s">
        <v>6169</v>
      </c>
    </row>
    <row r="153" spans="1:7">
      <c r="A153" s="44" t="s">
        <v>6161</v>
      </c>
      <c r="B153" s="44" t="s">
        <v>521</v>
      </c>
      <c r="C153" s="44" t="s">
        <v>508</v>
      </c>
      <c r="D153" s="48">
        <v>3.2365550000000001</v>
      </c>
      <c r="E153" s="44" t="s">
        <v>6165</v>
      </c>
      <c r="F153" s="47" t="s">
        <v>6166</v>
      </c>
      <c r="G153" s="44" t="s">
        <v>6170</v>
      </c>
    </row>
    <row r="154" spans="1:7">
      <c r="A154" s="44" t="s">
        <v>6161</v>
      </c>
      <c r="B154" s="44" t="s">
        <v>528</v>
      </c>
      <c r="C154" s="44" t="s">
        <v>508</v>
      </c>
      <c r="D154" s="48">
        <v>3.5043410000000002</v>
      </c>
      <c r="E154" s="44" t="s">
        <v>6165</v>
      </c>
      <c r="F154" s="47" t="s">
        <v>6166</v>
      </c>
      <c r="G154" s="44" t="s">
        <v>6172</v>
      </c>
    </row>
    <row r="155" spans="1:7">
      <c r="A155" s="44" t="s">
        <v>6161</v>
      </c>
      <c r="B155" s="44" t="s">
        <v>1444</v>
      </c>
      <c r="C155" s="44" t="s">
        <v>508</v>
      </c>
      <c r="D155" s="48">
        <v>2.3278653999999999</v>
      </c>
      <c r="E155" s="44" t="s">
        <v>6165</v>
      </c>
      <c r="F155" s="47" t="s">
        <v>6166</v>
      </c>
      <c r="G155" s="44" t="s">
        <v>6180</v>
      </c>
    </row>
    <row r="156" spans="1:7">
      <c r="A156" s="44" t="s">
        <v>6161</v>
      </c>
      <c r="B156" s="44" t="s">
        <v>2848</v>
      </c>
      <c r="C156" s="44" t="s">
        <v>2849</v>
      </c>
      <c r="D156" s="48">
        <v>2.5726635</v>
      </c>
      <c r="E156" s="44" t="s">
        <v>6165</v>
      </c>
      <c r="F156" s="47" t="s">
        <v>6166</v>
      </c>
      <c r="G156" s="44" t="s">
        <v>6190</v>
      </c>
    </row>
    <row r="157" spans="1:7">
      <c r="A157" s="44" t="s">
        <v>6161</v>
      </c>
      <c r="B157" s="44" t="s">
        <v>4457</v>
      </c>
      <c r="C157" s="44" t="s">
        <v>508</v>
      </c>
      <c r="D157" s="48">
        <v>-3.2475529999999999</v>
      </c>
      <c r="E157" s="44" t="s">
        <v>6165</v>
      </c>
      <c r="F157" s="47" t="s">
        <v>6166</v>
      </c>
      <c r="G157" s="44" t="s">
        <v>6196</v>
      </c>
    </row>
    <row r="158" spans="1:7">
      <c r="A158" s="44" t="s">
        <v>6161</v>
      </c>
      <c r="B158" s="44" t="s">
        <v>419</v>
      </c>
      <c r="C158" s="44" t="s">
        <v>420</v>
      </c>
      <c r="D158" s="48">
        <v>-2.0326319000000002</v>
      </c>
      <c r="E158" s="44" t="s">
        <v>6174</v>
      </c>
      <c r="F158" s="47" t="s">
        <v>6175</v>
      </c>
      <c r="G158" s="44" t="s">
        <v>7871</v>
      </c>
    </row>
    <row r="159" spans="1:7">
      <c r="A159" s="44" t="s">
        <v>6161</v>
      </c>
      <c r="B159" s="44" t="s">
        <v>732</v>
      </c>
      <c r="C159" s="44" t="s">
        <v>733</v>
      </c>
      <c r="D159" s="48">
        <v>2.3869760000000002</v>
      </c>
      <c r="E159" s="44" t="s">
        <v>6174</v>
      </c>
      <c r="F159" s="47" t="s">
        <v>6175</v>
      </c>
      <c r="G159" s="44" t="s">
        <v>6176</v>
      </c>
    </row>
    <row r="160" spans="1:7">
      <c r="A160" s="44" t="s">
        <v>6161</v>
      </c>
      <c r="B160" s="44" t="s">
        <v>1362</v>
      </c>
      <c r="C160" s="44" t="s">
        <v>258</v>
      </c>
      <c r="D160" s="48">
        <v>1.9492723999999999</v>
      </c>
      <c r="E160" s="44" t="s">
        <v>6174</v>
      </c>
      <c r="F160" s="47" t="s">
        <v>6175</v>
      </c>
      <c r="G160" s="44" t="s">
        <v>6179</v>
      </c>
    </row>
    <row r="161" spans="1:7">
      <c r="A161" s="44" t="s">
        <v>6161</v>
      </c>
      <c r="B161" s="44" t="s">
        <v>1728</v>
      </c>
      <c r="C161" s="44" t="s">
        <v>1239</v>
      </c>
      <c r="D161" s="48">
        <v>-2.2845373000000002</v>
      </c>
      <c r="E161" s="44" t="s">
        <v>6174</v>
      </c>
      <c r="F161" s="47" t="s">
        <v>6175</v>
      </c>
      <c r="G161" s="44" t="s">
        <v>6182</v>
      </c>
    </row>
    <row r="162" spans="1:7">
      <c r="A162" s="44" t="s">
        <v>6161</v>
      </c>
      <c r="B162" s="44" t="s">
        <v>1841</v>
      </c>
      <c r="C162" s="44" t="s">
        <v>1457</v>
      </c>
      <c r="D162" s="48">
        <v>2.6834132999999998</v>
      </c>
      <c r="E162" s="44" t="s">
        <v>6174</v>
      </c>
      <c r="F162" s="47" t="s">
        <v>6175</v>
      </c>
      <c r="G162" s="44" t="s">
        <v>6183</v>
      </c>
    </row>
    <row r="163" spans="1:7">
      <c r="A163" s="44" t="s">
        <v>6161</v>
      </c>
      <c r="B163" s="44" t="s">
        <v>2039</v>
      </c>
      <c r="C163" s="44" t="s">
        <v>2040</v>
      </c>
      <c r="D163" s="48">
        <v>-2.3262768</v>
      </c>
      <c r="E163" s="44" t="s">
        <v>6174</v>
      </c>
      <c r="F163" s="47" t="s">
        <v>6175</v>
      </c>
      <c r="G163" s="44" t="s">
        <v>6184</v>
      </c>
    </row>
    <row r="164" spans="1:7">
      <c r="A164" s="44" t="s">
        <v>6161</v>
      </c>
      <c r="B164" s="44" t="s">
        <v>2246</v>
      </c>
      <c r="C164" s="44" t="s">
        <v>2247</v>
      </c>
      <c r="D164" s="48">
        <v>-2.2056686999999999</v>
      </c>
      <c r="E164" s="44" t="s">
        <v>6174</v>
      </c>
      <c r="F164" s="47" t="s">
        <v>6175</v>
      </c>
      <c r="G164" s="44" t="s">
        <v>6185</v>
      </c>
    </row>
    <row r="165" spans="1:7">
      <c r="A165" s="44" t="s">
        <v>6161</v>
      </c>
      <c r="B165" s="44" t="s">
        <v>2253</v>
      </c>
      <c r="C165" s="44" t="s">
        <v>2247</v>
      </c>
      <c r="D165" s="48">
        <v>-1.8504035000000001</v>
      </c>
      <c r="E165" s="44" t="s">
        <v>6174</v>
      </c>
      <c r="F165" s="47" t="s">
        <v>6175</v>
      </c>
      <c r="G165" s="44" t="s">
        <v>6187</v>
      </c>
    </row>
    <row r="166" spans="1:7">
      <c r="A166" s="44" t="s">
        <v>6161</v>
      </c>
      <c r="B166" s="44" t="s">
        <v>2451</v>
      </c>
      <c r="C166" s="44" t="s">
        <v>2247</v>
      </c>
      <c r="D166" s="48">
        <v>5.0015739999999997</v>
      </c>
      <c r="E166" s="44" t="s">
        <v>6174</v>
      </c>
      <c r="F166" s="47" t="s">
        <v>6175</v>
      </c>
      <c r="G166" s="44" t="s">
        <v>6188</v>
      </c>
    </row>
    <row r="167" spans="1:7">
      <c r="A167" s="44" t="s">
        <v>6161</v>
      </c>
      <c r="B167" s="44" t="s">
        <v>2492</v>
      </c>
      <c r="C167" s="44" t="s">
        <v>2493</v>
      </c>
      <c r="D167" s="48">
        <v>-1.3357047</v>
      </c>
      <c r="E167" s="44" t="s">
        <v>6174</v>
      </c>
      <c r="F167" s="47" t="s">
        <v>6175</v>
      </c>
      <c r="G167" s="44" t="s">
        <v>6189</v>
      </c>
    </row>
    <row r="168" spans="1:7">
      <c r="A168" s="44" t="s">
        <v>6161</v>
      </c>
      <c r="B168" s="44" t="s">
        <v>3228</v>
      </c>
      <c r="C168" s="44" t="s">
        <v>733</v>
      </c>
      <c r="D168" s="48">
        <v>1.7466334999999999</v>
      </c>
      <c r="E168" s="44" t="s">
        <v>6174</v>
      </c>
      <c r="F168" s="47" t="s">
        <v>6175</v>
      </c>
      <c r="G168" s="44" t="s">
        <v>7872</v>
      </c>
    </row>
    <row r="169" spans="1:7">
      <c r="A169" s="44" t="s">
        <v>6161</v>
      </c>
      <c r="B169" s="44" t="s">
        <v>4068</v>
      </c>
      <c r="C169" s="44" t="s">
        <v>4069</v>
      </c>
      <c r="D169" s="48">
        <v>2.1283650000000001</v>
      </c>
      <c r="E169" s="44" t="s">
        <v>6174</v>
      </c>
      <c r="F169" s="47" t="s">
        <v>6175</v>
      </c>
      <c r="G169" s="44" t="s">
        <v>7873</v>
      </c>
    </row>
    <row r="170" spans="1:7">
      <c r="A170" s="44" t="s">
        <v>6161</v>
      </c>
      <c r="B170" s="44" t="s">
        <v>4317</v>
      </c>
      <c r="C170" s="44" t="s">
        <v>552</v>
      </c>
      <c r="D170" s="48">
        <v>-1.6722188</v>
      </c>
      <c r="E170" s="44" t="s">
        <v>6174</v>
      </c>
      <c r="F170" s="47" t="s">
        <v>6175</v>
      </c>
      <c r="G170" s="44" t="s">
        <v>6193</v>
      </c>
    </row>
    <row r="171" spans="1:7">
      <c r="A171" s="44" t="s">
        <v>6161</v>
      </c>
      <c r="B171" s="44" t="s">
        <v>4318</v>
      </c>
      <c r="C171" s="44" t="s">
        <v>447</v>
      </c>
      <c r="D171" s="48">
        <v>-1.7802439999999999</v>
      </c>
      <c r="E171" s="44" t="s">
        <v>6174</v>
      </c>
      <c r="F171" s="47" t="s">
        <v>6175</v>
      </c>
      <c r="G171" s="44" t="s">
        <v>6194</v>
      </c>
    </row>
    <row r="172" spans="1:7">
      <c r="A172" s="44" t="s">
        <v>6161</v>
      </c>
      <c r="B172" s="44" t="s">
        <v>5040</v>
      </c>
      <c r="C172" s="44" t="s">
        <v>1239</v>
      </c>
      <c r="D172" s="48">
        <v>-2.4355449999999998</v>
      </c>
      <c r="E172" s="44" t="s">
        <v>6174</v>
      </c>
      <c r="F172" s="47" t="s">
        <v>6175</v>
      </c>
      <c r="G172" s="44" t="s">
        <v>7874</v>
      </c>
    </row>
    <row r="173" spans="1:7">
      <c r="A173" s="44" t="s">
        <v>6201</v>
      </c>
      <c r="B173" s="44" t="s">
        <v>375</v>
      </c>
      <c r="C173" s="44" t="s">
        <v>100</v>
      </c>
      <c r="D173" s="48">
        <v>-2.3305297</v>
      </c>
      <c r="E173" s="44" t="s">
        <v>6202</v>
      </c>
      <c r="F173" s="47" t="s">
        <v>6203</v>
      </c>
      <c r="G173" s="44" t="s">
        <v>7875</v>
      </c>
    </row>
    <row r="174" spans="1:7">
      <c r="A174" s="44" t="s">
        <v>6201</v>
      </c>
      <c r="B174" s="44" t="s">
        <v>394</v>
      </c>
      <c r="C174" s="44" t="s">
        <v>395</v>
      </c>
      <c r="D174" s="48">
        <v>2.7752864000000002</v>
      </c>
      <c r="E174" s="44" t="s">
        <v>6202</v>
      </c>
      <c r="F174" s="47" t="s">
        <v>6203</v>
      </c>
      <c r="G174" s="44" t="s">
        <v>6204</v>
      </c>
    </row>
    <row r="175" spans="1:7">
      <c r="A175" s="44" t="s">
        <v>6201</v>
      </c>
      <c r="B175" s="44" t="s">
        <v>1151</v>
      </c>
      <c r="C175" s="44" t="s">
        <v>1152</v>
      </c>
      <c r="D175" s="48">
        <v>-1.2191125</v>
      </c>
      <c r="E175" s="44" t="s">
        <v>6202</v>
      </c>
      <c r="F175" s="47" t="s">
        <v>6203</v>
      </c>
      <c r="G175" s="44" t="s">
        <v>7876</v>
      </c>
    </row>
    <row r="176" spans="1:7">
      <c r="A176" s="44" t="s">
        <v>6201</v>
      </c>
      <c r="B176" s="44" t="s">
        <v>1806</v>
      </c>
      <c r="C176" s="44" t="s">
        <v>1152</v>
      </c>
      <c r="D176" s="48">
        <v>1.9029157000000001</v>
      </c>
      <c r="E176" s="44" t="s">
        <v>6202</v>
      </c>
      <c r="F176" s="47" t="s">
        <v>6203</v>
      </c>
      <c r="G176" s="44" t="s">
        <v>6205</v>
      </c>
    </row>
    <row r="177" spans="1:7">
      <c r="A177" s="44" t="s">
        <v>6201</v>
      </c>
      <c r="B177" s="44" t="s">
        <v>2643</v>
      </c>
      <c r="C177" s="44" t="s">
        <v>100</v>
      </c>
      <c r="D177" s="48">
        <v>2.5246110000000002</v>
      </c>
      <c r="E177" s="44" t="s">
        <v>6202</v>
      </c>
      <c r="F177" s="47" t="s">
        <v>6203</v>
      </c>
      <c r="G177" s="44" t="s">
        <v>6206</v>
      </c>
    </row>
    <row r="178" spans="1:7">
      <c r="A178" s="44" t="s">
        <v>6201</v>
      </c>
      <c r="B178" s="44" t="s">
        <v>3856</v>
      </c>
      <c r="C178" s="44" t="s">
        <v>1152</v>
      </c>
      <c r="D178" s="48">
        <v>3.3773968000000001</v>
      </c>
      <c r="E178" s="44" t="s">
        <v>6202</v>
      </c>
      <c r="F178" s="47" t="s">
        <v>6203</v>
      </c>
      <c r="G178" s="44" t="s">
        <v>6207</v>
      </c>
    </row>
    <row r="179" spans="1:7">
      <c r="A179" s="44" t="s">
        <v>6201</v>
      </c>
      <c r="B179" s="44" t="s">
        <v>4287</v>
      </c>
      <c r="C179" s="44" t="s">
        <v>100</v>
      </c>
      <c r="D179" s="48">
        <v>-2.4541936</v>
      </c>
      <c r="E179" s="44" t="s">
        <v>6202</v>
      </c>
      <c r="F179" s="47" t="s">
        <v>6203</v>
      </c>
      <c r="G179" s="44" t="s">
        <v>6208</v>
      </c>
    </row>
    <row r="180" spans="1:7">
      <c r="A180" s="44" t="s">
        <v>6201</v>
      </c>
      <c r="B180" s="44" t="s">
        <v>4310</v>
      </c>
      <c r="C180" s="44" t="s">
        <v>100</v>
      </c>
      <c r="D180" s="48">
        <v>-1.1431419</v>
      </c>
      <c r="E180" s="44" t="s">
        <v>6202</v>
      </c>
      <c r="F180" s="47" t="s">
        <v>6203</v>
      </c>
      <c r="G180" s="44" t="s">
        <v>7877</v>
      </c>
    </row>
    <row r="181" spans="1:7">
      <c r="A181" s="44" t="s">
        <v>6201</v>
      </c>
      <c r="B181" s="44" t="s">
        <v>4548</v>
      </c>
      <c r="C181" s="44" t="s">
        <v>4549</v>
      </c>
      <c r="D181" s="48">
        <v>-4.6226979999999998</v>
      </c>
      <c r="E181" s="44" t="s">
        <v>6202</v>
      </c>
      <c r="F181" s="47" t="s">
        <v>6203</v>
      </c>
      <c r="G181" s="44" t="s">
        <v>6214</v>
      </c>
    </row>
    <row r="182" spans="1:7">
      <c r="A182" s="44" t="s">
        <v>6201</v>
      </c>
      <c r="B182" s="44" t="s">
        <v>4760</v>
      </c>
      <c r="C182" s="44" t="s">
        <v>1152</v>
      </c>
      <c r="D182" s="48">
        <v>-1.4930481</v>
      </c>
      <c r="E182" s="44" t="s">
        <v>6202</v>
      </c>
      <c r="F182" s="47" t="s">
        <v>6203</v>
      </c>
      <c r="G182" s="44" t="s">
        <v>6215</v>
      </c>
    </row>
    <row r="183" spans="1:7">
      <c r="A183" s="44" t="s">
        <v>6201</v>
      </c>
      <c r="B183" s="44" t="s">
        <v>4910</v>
      </c>
      <c r="C183" s="44" t="s">
        <v>4911</v>
      </c>
      <c r="D183" s="48">
        <v>-1.0087178000000001</v>
      </c>
      <c r="E183" s="44" t="s">
        <v>6202</v>
      </c>
      <c r="F183" s="47" t="s">
        <v>6203</v>
      </c>
      <c r="G183" s="44" t="s">
        <v>6216</v>
      </c>
    </row>
    <row r="184" spans="1:7">
      <c r="A184" s="44" t="s">
        <v>6201</v>
      </c>
      <c r="B184" s="44" t="s">
        <v>4912</v>
      </c>
      <c r="C184" s="44" t="s">
        <v>100</v>
      </c>
      <c r="D184" s="48">
        <v>-1.0053144000000001</v>
      </c>
      <c r="E184" s="44" t="s">
        <v>6202</v>
      </c>
      <c r="F184" s="47" t="s">
        <v>6203</v>
      </c>
      <c r="G184" s="44" t="s">
        <v>7878</v>
      </c>
    </row>
    <row r="185" spans="1:7">
      <c r="A185" s="44" t="s">
        <v>6201</v>
      </c>
      <c r="B185" s="44" t="s">
        <v>4913</v>
      </c>
      <c r="C185" s="44" t="s">
        <v>4911</v>
      </c>
      <c r="D185" s="48">
        <v>-1.3235148000000001</v>
      </c>
      <c r="E185" s="44" t="s">
        <v>6202</v>
      </c>
      <c r="F185" s="47" t="s">
        <v>6203</v>
      </c>
      <c r="G185" s="44" t="s">
        <v>6217</v>
      </c>
    </row>
    <row r="186" spans="1:7">
      <c r="A186" s="44" t="s">
        <v>6201</v>
      </c>
      <c r="B186" s="44" t="s">
        <v>5213</v>
      </c>
      <c r="C186" s="44" t="s">
        <v>5214</v>
      </c>
      <c r="D186" s="48">
        <v>1.6829727000000001</v>
      </c>
      <c r="E186" s="44" t="s">
        <v>6202</v>
      </c>
      <c r="F186" s="47" t="s">
        <v>6203</v>
      </c>
      <c r="G186" s="44" t="s">
        <v>6218</v>
      </c>
    </row>
    <row r="187" spans="1:7">
      <c r="A187" s="44" t="s">
        <v>6201</v>
      </c>
      <c r="B187" s="44" t="s">
        <v>5215</v>
      </c>
      <c r="C187" s="44" t="s">
        <v>100</v>
      </c>
      <c r="D187" s="48">
        <v>-1.0028752999999999</v>
      </c>
      <c r="E187" s="44" t="s">
        <v>6202</v>
      </c>
      <c r="F187" s="47" t="s">
        <v>6203</v>
      </c>
      <c r="G187" s="44" t="s">
        <v>6219</v>
      </c>
    </row>
    <row r="188" spans="1:7">
      <c r="A188" s="44" t="s">
        <v>6223</v>
      </c>
      <c r="B188" s="44" t="s">
        <v>997</v>
      </c>
      <c r="C188" s="44" t="s">
        <v>998</v>
      </c>
      <c r="D188" s="48">
        <v>1.3939602</v>
      </c>
      <c r="E188" s="44" t="s">
        <v>6224</v>
      </c>
      <c r="F188" s="47" t="s">
        <v>6225</v>
      </c>
      <c r="G188" s="44" t="s">
        <v>6226</v>
      </c>
    </row>
    <row r="189" spans="1:7">
      <c r="A189" s="44" t="s">
        <v>6223</v>
      </c>
      <c r="B189" s="44" t="s">
        <v>1579</v>
      </c>
      <c r="C189" s="44" t="s">
        <v>998</v>
      </c>
      <c r="D189" s="48">
        <v>1.1459268</v>
      </c>
      <c r="E189" s="44" t="s">
        <v>6224</v>
      </c>
      <c r="F189" s="47" t="s">
        <v>6225</v>
      </c>
      <c r="G189" s="44" t="s">
        <v>7879</v>
      </c>
    </row>
    <row r="190" spans="1:7">
      <c r="A190" s="44" t="s">
        <v>6223</v>
      </c>
      <c r="B190" s="44" t="s">
        <v>2514</v>
      </c>
      <c r="C190" s="44" t="s">
        <v>2515</v>
      </c>
      <c r="D190" s="48">
        <v>2.1615614999999999</v>
      </c>
      <c r="E190" s="44" t="s">
        <v>6224</v>
      </c>
      <c r="F190" s="47" t="s">
        <v>6225</v>
      </c>
      <c r="G190" s="44" t="s">
        <v>6227</v>
      </c>
    </row>
    <row r="191" spans="1:7">
      <c r="A191" s="44" t="s">
        <v>6223</v>
      </c>
      <c r="B191" s="44" t="s">
        <v>2516</v>
      </c>
      <c r="C191" s="44" t="s">
        <v>2515</v>
      </c>
      <c r="D191" s="48">
        <v>2.1032199999999999</v>
      </c>
      <c r="E191" s="44" t="s">
        <v>6224</v>
      </c>
      <c r="F191" s="47" t="s">
        <v>6225</v>
      </c>
      <c r="G191" s="44" t="s">
        <v>6228</v>
      </c>
    </row>
    <row r="192" spans="1:7">
      <c r="A192" s="44" t="s">
        <v>6223</v>
      </c>
      <c r="B192" s="44" t="s">
        <v>2517</v>
      </c>
      <c r="C192" s="44" t="s">
        <v>2515</v>
      </c>
      <c r="D192" s="48">
        <v>1.8867033</v>
      </c>
      <c r="E192" s="44" t="s">
        <v>6224</v>
      </c>
      <c r="F192" s="47" t="s">
        <v>6225</v>
      </c>
      <c r="G192" s="44" t="s">
        <v>6229</v>
      </c>
    </row>
    <row r="193" spans="1:7">
      <c r="A193" s="44" t="s">
        <v>6223</v>
      </c>
      <c r="B193" s="44" t="s">
        <v>2991</v>
      </c>
      <c r="C193" s="44" t="s">
        <v>738</v>
      </c>
      <c r="D193" s="48">
        <v>1.2988611000000001</v>
      </c>
      <c r="E193" s="44" t="s">
        <v>6224</v>
      </c>
      <c r="F193" s="47" t="s">
        <v>6225</v>
      </c>
      <c r="G193" s="44" t="s">
        <v>6230</v>
      </c>
    </row>
    <row r="194" spans="1:7">
      <c r="A194" s="44" t="s">
        <v>6223</v>
      </c>
      <c r="B194" s="44" t="s">
        <v>5060</v>
      </c>
      <c r="C194" s="44" t="s">
        <v>5061</v>
      </c>
      <c r="D194" s="48">
        <v>1.8914415</v>
      </c>
      <c r="E194" s="44" t="s">
        <v>6224</v>
      </c>
      <c r="F194" s="47" t="s">
        <v>6225</v>
      </c>
      <c r="G194" s="44" t="s">
        <v>6231</v>
      </c>
    </row>
    <row r="195" spans="1:7">
      <c r="A195" s="44" t="s">
        <v>6223</v>
      </c>
      <c r="B195" s="44" t="s">
        <v>5062</v>
      </c>
      <c r="C195" s="44" t="s">
        <v>5061</v>
      </c>
      <c r="D195" s="48">
        <v>1.7220527999999999</v>
      </c>
      <c r="E195" s="44" t="s">
        <v>6224</v>
      </c>
      <c r="F195" s="47" t="s">
        <v>6225</v>
      </c>
      <c r="G195" s="44" t="s">
        <v>6232</v>
      </c>
    </row>
    <row r="196" spans="1:7">
      <c r="A196" s="44" t="s">
        <v>6223</v>
      </c>
      <c r="B196" s="44" t="s">
        <v>5338</v>
      </c>
      <c r="C196" s="44" t="s">
        <v>5339</v>
      </c>
      <c r="D196" s="48">
        <v>1.9101296999999999</v>
      </c>
      <c r="E196" s="44" t="s">
        <v>6224</v>
      </c>
      <c r="F196" s="47" t="s">
        <v>6225</v>
      </c>
      <c r="G196" s="44" t="s">
        <v>6233</v>
      </c>
    </row>
    <row r="197" spans="1:7">
      <c r="A197" s="44" t="s">
        <v>6223</v>
      </c>
      <c r="B197" s="44" t="s">
        <v>3359</v>
      </c>
      <c r="C197" s="44" t="s">
        <v>3360</v>
      </c>
      <c r="D197" s="48">
        <v>1.8800011999999999</v>
      </c>
      <c r="E197" s="44" t="s">
        <v>6234</v>
      </c>
      <c r="F197" s="47" t="s">
        <v>6235</v>
      </c>
      <c r="G197" s="44" t="s">
        <v>6238</v>
      </c>
    </row>
    <row r="198" spans="1:7">
      <c r="A198" s="44" t="s">
        <v>6223</v>
      </c>
      <c r="B198" s="44" t="s">
        <v>3361</v>
      </c>
      <c r="C198" s="44" t="s">
        <v>3360</v>
      </c>
      <c r="D198" s="48">
        <v>2.7326001999999998</v>
      </c>
      <c r="E198" s="44" t="s">
        <v>6234</v>
      </c>
      <c r="F198" s="47" t="s">
        <v>6235</v>
      </c>
      <c r="G198" s="44" t="s">
        <v>6239</v>
      </c>
    </row>
    <row r="199" spans="1:7">
      <c r="A199" s="44" t="s">
        <v>6223</v>
      </c>
      <c r="B199" s="44" t="s">
        <v>3880</v>
      </c>
      <c r="C199" s="44" t="s">
        <v>598</v>
      </c>
      <c r="D199" s="48">
        <v>3.9493694000000001</v>
      </c>
      <c r="E199" s="44" t="s">
        <v>6241</v>
      </c>
      <c r="F199" s="47" t="s">
        <v>6242</v>
      </c>
      <c r="G199" s="44" t="s">
        <v>7880</v>
      </c>
    </row>
    <row r="200" spans="1:7">
      <c r="A200" s="44" t="s">
        <v>6223</v>
      </c>
      <c r="B200" s="44" t="s">
        <v>396</v>
      </c>
      <c r="C200" s="44" t="s">
        <v>397</v>
      </c>
      <c r="D200" s="48">
        <v>3.8485960000000001</v>
      </c>
      <c r="E200" s="44" t="s">
        <v>6244</v>
      </c>
      <c r="F200" s="47" t="s">
        <v>6245</v>
      </c>
      <c r="G200" s="44" t="s">
        <v>6246</v>
      </c>
    </row>
    <row r="201" spans="1:7">
      <c r="A201" s="44" t="s">
        <v>6223</v>
      </c>
      <c r="B201" s="44" t="s">
        <v>409</v>
      </c>
      <c r="C201" s="44" t="s">
        <v>410</v>
      </c>
      <c r="D201" s="48">
        <v>1.5421982000000001</v>
      </c>
      <c r="E201" s="44" t="s">
        <v>6244</v>
      </c>
      <c r="F201" s="47" t="s">
        <v>6245</v>
      </c>
      <c r="G201" s="44" t="s">
        <v>7881</v>
      </c>
    </row>
    <row r="202" spans="1:7">
      <c r="A202" s="44" t="s">
        <v>6223</v>
      </c>
      <c r="B202" s="44" t="s">
        <v>675</v>
      </c>
      <c r="C202" s="44" t="s">
        <v>676</v>
      </c>
      <c r="D202" s="48">
        <v>1.2257437</v>
      </c>
      <c r="E202" s="44" t="s">
        <v>6244</v>
      </c>
      <c r="F202" s="47" t="s">
        <v>6245</v>
      </c>
      <c r="G202" s="44" t="s">
        <v>7882</v>
      </c>
    </row>
    <row r="203" spans="1:7">
      <c r="A203" s="44" t="s">
        <v>6223</v>
      </c>
      <c r="B203" s="44" t="s">
        <v>888</v>
      </c>
      <c r="C203" s="44" t="s">
        <v>889</v>
      </c>
      <c r="D203" s="48">
        <v>-1.3481548999999999</v>
      </c>
      <c r="E203" s="44" t="s">
        <v>6244</v>
      </c>
      <c r="F203" s="47" t="s">
        <v>6245</v>
      </c>
      <c r="G203" s="44" t="s">
        <v>7883</v>
      </c>
    </row>
    <row r="204" spans="1:7">
      <c r="A204" s="44" t="s">
        <v>6223</v>
      </c>
      <c r="B204" s="44" t="s">
        <v>994</v>
      </c>
      <c r="C204" s="44" t="s">
        <v>410</v>
      </c>
      <c r="D204" s="48">
        <v>1.5673982</v>
      </c>
      <c r="E204" s="44" t="s">
        <v>6244</v>
      </c>
      <c r="F204" s="47" t="s">
        <v>6245</v>
      </c>
      <c r="G204" s="44" t="s">
        <v>6247</v>
      </c>
    </row>
    <row r="205" spans="1:7">
      <c r="A205" s="44" t="s">
        <v>6223</v>
      </c>
      <c r="B205" s="44" t="s">
        <v>1703</v>
      </c>
      <c r="C205" s="44" t="s">
        <v>1704</v>
      </c>
      <c r="D205" s="48">
        <v>2.1668607999999998</v>
      </c>
      <c r="E205" s="44" t="s">
        <v>6244</v>
      </c>
      <c r="F205" s="47" t="s">
        <v>6245</v>
      </c>
      <c r="G205" s="44" t="s">
        <v>6248</v>
      </c>
    </row>
    <row r="206" spans="1:7">
      <c r="A206" s="44" t="s">
        <v>6223</v>
      </c>
      <c r="B206" s="44" t="s">
        <v>3285</v>
      </c>
      <c r="C206" s="44" t="s">
        <v>676</v>
      </c>
      <c r="D206" s="48">
        <v>2.3133300000000001</v>
      </c>
      <c r="E206" s="44" t="s">
        <v>6244</v>
      </c>
      <c r="F206" s="47" t="s">
        <v>6245</v>
      </c>
      <c r="G206" s="44" t="s">
        <v>6250</v>
      </c>
    </row>
    <row r="207" spans="1:7">
      <c r="A207" s="44" t="s">
        <v>6223</v>
      </c>
      <c r="B207" s="44" t="s">
        <v>3286</v>
      </c>
      <c r="C207" s="44" t="s">
        <v>676</v>
      </c>
      <c r="D207" s="48">
        <v>2.2752583</v>
      </c>
      <c r="E207" s="44" t="s">
        <v>6244</v>
      </c>
      <c r="F207" s="47" t="s">
        <v>6245</v>
      </c>
      <c r="G207" s="44" t="s">
        <v>6251</v>
      </c>
    </row>
    <row r="208" spans="1:7">
      <c r="A208" s="44" t="s">
        <v>6223</v>
      </c>
      <c r="B208" s="44" t="s">
        <v>3385</v>
      </c>
      <c r="C208" s="44" t="s">
        <v>3386</v>
      </c>
      <c r="D208" s="48">
        <v>1.8361136</v>
      </c>
      <c r="E208" s="44" t="s">
        <v>6244</v>
      </c>
      <c r="F208" s="47" t="s">
        <v>6245</v>
      </c>
      <c r="G208" s="44" t="s">
        <v>6252</v>
      </c>
    </row>
    <row r="209" spans="1:7">
      <c r="A209" s="44" t="s">
        <v>6223</v>
      </c>
      <c r="B209" s="44" t="s">
        <v>3955</v>
      </c>
      <c r="C209" s="44" t="s">
        <v>1685</v>
      </c>
      <c r="D209" s="48">
        <v>-1.1622877</v>
      </c>
      <c r="E209" s="44" t="s">
        <v>6244</v>
      </c>
      <c r="F209" s="47" t="s">
        <v>6245</v>
      </c>
      <c r="G209" s="44" t="s">
        <v>6255</v>
      </c>
    </row>
    <row r="210" spans="1:7">
      <c r="A210" s="44" t="s">
        <v>6223</v>
      </c>
      <c r="B210" s="44" t="s">
        <v>3995</v>
      </c>
      <c r="C210" s="44" t="s">
        <v>3996</v>
      </c>
      <c r="D210" s="48">
        <v>2.3015933</v>
      </c>
      <c r="E210" s="44" t="s">
        <v>6244</v>
      </c>
      <c r="F210" s="47" t="s">
        <v>6245</v>
      </c>
      <c r="G210" s="44" t="s">
        <v>6256</v>
      </c>
    </row>
    <row r="211" spans="1:7">
      <c r="A211" s="44" t="s">
        <v>6223</v>
      </c>
      <c r="B211" s="44" t="s">
        <v>4162</v>
      </c>
      <c r="C211" s="44" t="s">
        <v>4163</v>
      </c>
      <c r="D211" s="48">
        <v>2.1196632000000002</v>
      </c>
      <c r="E211" s="44" t="s">
        <v>6244</v>
      </c>
      <c r="F211" s="47" t="s">
        <v>6245</v>
      </c>
      <c r="G211" s="44" t="s">
        <v>6257</v>
      </c>
    </row>
    <row r="212" spans="1:7">
      <c r="A212" s="44" t="s">
        <v>6223</v>
      </c>
      <c r="B212" s="44" t="s">
        <v>5006</v>
      </c>
      <c r="C212" s="44" t="s">
        <v>4163</v>
      </c>
      <c r="D212" s="48">
        <v>1.4499059000000001</v>
      </c>
      <c r="E212" s="44" t="s">
        <v>6244</v>
      </c>
      <c r="F212" s="47" t="s">
        <v>6245</v>
      </c>
      <c r="G212" s="44" t="s">
        <v>6258</v>
      </c>
    </row>
    <row r="213" spans="1:7">
      <c r="A213" s="44" t="s">
        <v>6223</v>
      </c>
      <c r="B213" s="44" t="s">
        <v>5581</v>
      </c>
      <c r="C213" s="44" t="s">
        <v>5582</v>
      </c>
      <c r="D213" s="48">
        <v>1.2468513000000001</v>
      </c>
      <c r="E213" s="44" t="s">
        <v>6244</v>
      </c>
      <c r="F213" s="47" t="s">
        <v>6245</v>
      </c>
      <c r="G213" s="44" t="s">
        <v>6260</v>
      </c>
    </row>
    <row r="214" spans="1:7">
      <c r="A214" s="44" t="s">
        <v>6223</v>
      </c>
      <c r="B214" s="44" t="s">
        <v>636</v>
      </c>
      <c r="C214" s="44" t="s">
        <v>637</v>
      </c>
      <c r="D214" s="48">
        <v>1.0497335000000001</v>
      </c>
      <c r="E214" s="44" t="s">
        <v>6261</v>
      </c>
      <c r="F214" s="47" t="s">
        <v>6262</v>
      </c>
      <c r="G214" s="44" t="s">
        <v>7884</v>
      </c>
    </row>
    <row r="215" spans="1:7">
      <c r="A215" s="44" t="s">
        <v>6223</v>
      </c>
      <c r="B215" s="44" t="s">
        <v>2203</v>
      </c>
      <c r="C215" s="44" t="s">
        <v>2204</v>
      </c>
      <c r="D215" s="48">
        <v>2.517979</v>
      </c>
      <c r="E215" s="44" t="s">
        <v>6261</v>
      </c>
      <c r="F215" s="47" t="s">
        <v>6262</v>
      </c>
      <c r="G215" s="44" t="s">
        <v>6264</v>
      </c>
    </row>
    <row r="216" spans="1:7">
      <c r="A216" s="44" t="s">
        <v>6223</v>
      </c>
      <c r="B216" s="44" t="s">
        <v>2767</v>
      </c>
      <c r="C216" s="44" t="s">
        <v>2768</v>
      </c>
      <c r="D216" s="48">
        <v>2.2632816</v>
      </c>
      <c r="E216" s="44" t="s">
        <v>6261</v>
      </c>
      <c r="F216" s="47" t="s">
        <v>6262</v>
      </c>
      <c r="G216" s="44" t="s">
        <v>6265</v>
      </c>
    </row>
    <row r="217" spans="1:7">
      <c r="A217" s="44" t="s">
        <v>6223</v>
      </c>
      <c r="B217" s="44" t="s">
        <v>4621</v>
      </c>
      <c r="C217" s="44" t="s">
        <v>4622</v>
      </c>
      <c r="D217" s="48">
        <v>1.6285826999999999</v>
      </c>
      <c r="E217" s="44" t="s">
        <v>6261</v>
      </c>
      <c r="F217" s="47" t="s">
        <v>6262</v>
      </c>
      <c r="G217" s="44" t="s">
        <v>7885</v>
      </c>
    </row>
    <row r="218" spans="1:7">
      <c r="A218" s="44" t="s">
        <v>6267</v>
      </c>
      <c r="B218" s="44" t="s">
        <v>1538</v>
      </c>
      <c r="C218" s="44" t="s">
        <v>1539</v>
      </c>
      <c r="D218" s="48">
        <v>4.1798570000000002</v>
      </c>
      <c r="E218" s="44" t="s">
        <v>6268</v>
      </c>
      <c r="F218" s="47" t="s">
        <v>6269</v>
      </c>
      <c r="G218" s="44" t="s">
        <v>6270</v>
      </c>
    </row>
    <row r="219" spans="1:7">
      <c r="A219" s="44" t="s">
        <v>6267</v>
      </c>
      <c r="B219" s="44" t="s">
        <v>1255</v>
      </c>
      <c r="C219" s="44" t="s">
        <v>1256</v>
      </c>
      <c r="D219" s="48">
        <v>1.4369978999999999</v>
      </c>
      <c r="E219" s="44" t="s">
        <v>7886</v>
      </c>
      <c r="F219" s="47" t="s">
        <v>7887</v>
      </c>
      <c r="G219" s="44" t="s">
        <v>7888</v>
      </c>
    </row>
    <row r="220" spans="1:7">
      <c r="A220" s="44" t="s">
        <v>6267</v>
      </c>
      <c r="B220" s="44" t="s">
        <v>669</v>
      </c>
      <c r="C220" s="44" t="s">
        <v>670</v>
      </c>
      <c r="D220" s="48">
        <v>4.5737433000000003</v>
      </c>
      <c r="E220" s="44" t="s">
        <v>7889</v>
      </c>
      <c r="F220" s="47" t="s">
        <v>7890</v>
      </c>
      <c r="G220" s="44" t="s">
        <v>7891</v>
      </c>
    </row>
    <row r="221" spans="1:7">
      <c r="A221" s="44" t="s">
        <v>6267</v>
      </c>
      <c r="B221" s="44" t="s">
        <v>1195</v>
      </c>
      <c r="C221" s="44" t="s">
        <v>1196</v>
      </c>
      <c r="D221" s="48">
        <v>-5.9223322999999999</v>
      </c>
      <c r="E221" s="44" t="s">
        <v>7892</v>
      </c>
      <c r="F221" s="47" t="s">
        <v>7893</v>
      </c>
      <c r="G221" s="44" t="s">
        <v>7894</v>
      </c>
    </row>
    <row r="222" spans="1:7">
      <c r="A222" s="44" t="s">
        <v>6267</v>
      </c>
      <c r="B222" s="44" t="s">
        <v>1856</v>
      </c>
      <c r="C222" s="44" t="s">
        <v>1857</v>
      </c>
      <c r="D222" s="48">
        <v>1.6668438000000001</v>
      </c>
      <c r="E222" s="44" t="s">
        <v>6275</v>
      </c>
      <c r="F222" s="47" t="s">
        <v>6276</v>
      </c>
      <c r="G222" s="44" t="s">
        <v>6277</v>
      </c>
    </row>
    <row r="223" spans="1:7">
      <c r="A223" s="44" t="s">
        <v>6267</v>
      </c>
      <c r="B223" s="44" t="s">
        <v>1595</v>
      </c>
      <c r="C223" s="44" t="s">
        <v>459</v>
      </c>
      <c r="D223" s="48">
        <v>1.9279598</v>
      </c>
      <c r="E223" s="44" t="s">
        <v>6278</v>
      </c>
      <c r="F223" s="47" t="s">
        <v>6279</v>
      </c>
      <c r="G223" s="44" t="s">
        <v>6281</v>
      </c>
    </row>
    <row r="224" spans="1:7">
      <c r="A224" s="44" t="s">
        <v>6267</v>
      </c>
      <c r="B224" s="44" t="s">
        <v>4787</v>
      </c>
      <c r="C224" s="44" t="s">
        <v>459</v>
      </c>
      <c r="D224" s="48">
        <v>2.3917470000000001</v>
      </c>
      <c r="E224" s="44" t="s">
        <v>6278</v>
      </c>
      <c r="F224" s="47" t="s">
        <v>6279</v>
      </c>
      <c r="G224" s="44" t="s">
        <v>6282</v>
      </c>
    </row>
    <row r="225" spans="1:7">
      <c r="A225" s="44" t="s">
        <v>6267</v>
      </c>
      <c r="B225" s="44" t="s">
        <v>169</v>
      </c>
      <c r="C225" s="44" t="s">
        <v>170</v>
      </c>
      <c r="D225" s="48">
        <v>3.4044154</v>
      </c>
      <c r="E225" s="44" t="s">
        <v>6283</v>
      </c>
      <c r="F225" s="47" t="s">
        <v>6284</v>
      </c>
      <c r="G225" s="44" t="s">
        <v>7895</v>
      </c>
    </row>
    <row r="226" spans="1:7">
      <c r="A226" s="44" t="s">
        <v>6267</v>
      </c>
      <c r="B226" s="44" t="s">
        <v>3248</v>
      </c>
      <c r="C226" s="44" t="s">
        <v>3249</v>
      </c>
      <c r="D226" s="48">
        <v>1.2563493999999999</v>
      </c>
      <c r="E226" s="44" t="s">
        <v>6283</v>
      </c>
      <c r="F226" s="47" t="s">
        <v>6284</v>
      </c>
      <c r="G226" s="44" t="s">
        <v>6285</v>
      </c>
    </row>
    <row r="227" spans="1:7">
      <c r="A227" s="44" t="s">
        <v>6286</v>
      </c>
      <c r="B227" s="44" t="s">
        <v>2172</v>
      </c>
      <c r="C227" s="44" t="s">
        <v>1625</v>
      </c>
      <c r="D227" s="48">
        <v>2.5051358000000001</v>
      </c>
      <c r="E227" s="44" t="s">
        <v>6287</v>
      </c>
      <c r="F227" s="47" t="s">
        <v>6288</v>
      </c>
      <c r="G227" s="44" t="s">
        <v>6290</v>
      </c>
    </row>
    <row r="228" spans="1:7">
      <c r="A228" s="44" t="s">
        <v>6286</v>
      </c>
      <c r="B228" s="44" t="s">
        <v>2992</v>
      </c>
      <c r="C228" s="44" t="s">
        <v>1625</v>
      </c>
      <c r="D228" s="48">
        <v>-2.0299995000000002</v>
      </c>
      <c r="E228" s="44" t="s">
        <v>6287</v>
      </c>
      <c r="F228" s="47" t="s">
        <v>6288</v>
      </c>
      <c r="G228" s="44" t="s">
        <v>6291</v>
      </c>
    </row>
    <row r="229" spans="1:7">
      <c r="A229" s="44" t="s">
        <v>6286</v>
      </c>
      <c r="B229" s="44" t="s">
        <v>5475</v>
      </c>
      <c r="C229" s="44" t="s">
        <v>1625</v>
      </c>
      <c r="D229" s="48">
        <v>1.5419322</v>
      </c>
      <c r="E229" s="44" t="s">
        <v>6287</v>
      </c>
      <c r="F229" s="47" t="s">
        <v>6288</v>
      </c>
      <c r="G229" s="44" t="s">
        <v>6292</v>
      </c>
    </row>
    <row r="230" spans="1:7">
      <c r="A230" s="44" t="s">
        <v>6286</v>
      </c>
      <c r="B230" s="44" t="s">
        <v>233</v>
      </c>
      <c r="C230" s="44" t="s">
        <v>234</v>
      </c>
      <c r="D230" s="48">
        <v>1.0446428999999999</v>
      </c>
      <c r="E230" s="44" t="s">
        <v>6296</v>
      </c>
      <c r="F230" s="47" t="s">
        <v>6297</v>
      </c>
      <c r="G230" s="44" t="s">
        <v>6298</v>
      </c>
    </row>
    <row r="231" spans="1:7">
      <c r="A231" s="44" t="s">
        <v>6286</v>
      </c>
      <c r="B231" s="44" t="s">
        <v>235</v>
      </c>
      <c r="C231" s="44" t="s">
        <v>234</v>
      </c>
      <c r="D231" s="48">
        <v>2.7550067999999999</v>
      </c>
      <c r="E231" s="44" t="s">
        <v>6296</v>
      </c>
      <c r="F231" s="47" t="s">
        <v>6297</v>
      </c>
      <c r="G231" s="44" t="s">
        <v>6299</v>
      </c>
    </row>
    <row r="232" spans="1:7">
      <c r="A232" s="44" t="s">
        <v>6286</v>
      </c>
      <c r="B232" s="44" t="s">
        <v>236</v>
      </c>
      <c r="C232" s="44" t="s">
        <v>234</v>
      </c>
      <c r="D232" s="48">
        <v>2.1362245</v>
      </c>
      <c r="E232" s="44" t="s">
        <v>6296</v>
      </c>
      <c r="F232" s="47" t="s">
        <v>6297</v>
      </c>
      <c r="G232" s="44" t="s">
        <v>6300</v>
      </c>
    </row>
    <row r="233" spans="1:7">
      <c r="A233" s="44" t="s">
        <v>6286</v>
      </c>
      <c r="B233" s="44" t="s">
        <v>237</v>
      </c>
      <c r="C233" s="44" t="s">
        <v>234</v>
      </c>
      <c r="D233" s="48">
        <v>1.0487382000000001</v>
      </c>
      <c r="E233" s="44" t="s">
        <v>6296</v>
      </c>
      <c r="F233" s="47" t="s">
        <v>6297</v>
      </c>
      <c r="G233" s="44" t="s">
        <v>6301</v>
      </c>
    </row>
    <row r="234" spans="1:7">
      <c r="A234" s="44" t="s">
        <v>6286</v>
      </c>
      <c r="B234" s="44" t="s">
        <v>239</v>
      </c>
      <c r="C234" s="44" t="s">
        <v>234</v>
      </c>
      <c r="D234" s="48">
        <v>2.1056439999999998</v>
      </c>
      <c r="E234" s="44" t="s">
        <v>6296</v>
      </c>
      <c r="F234" s="47" t="s">
        <v>6297</v>
      </c>
      <c r="G234" s="44" t="s">
        <v>6303</v>
      </c>
    </row>
    <row r="235" spans="1:7">
      <c r="A235" s="44" t="s">
        <v>6286</v>
      </c>
      <c r="B235" s="44" t="s">
        <v>2566</v>
      </c>
      <c r="C235" s="44" t="s">
        <v>234</v>
      </c>
      <c r="D235" s="48">
        <v>1.6057079000000001</v>
      </c>
      <c r="E235" s="44" t="s">
        <v>6296</v>
      </c>
      <c r="F235" s="47" t="s">
        <v>6297</v>
      </c>
      <c r="G235" s="44" t="s">
        <v>7896</v>
      </c>
    </row>
    <row r="236" spans="1:7">
      <c r="A236" s="44" t="s">
        <v>6286</v>
      </c>
      <c r="B236" s="44" t="s">
        <v>4969</v>
      </c>
      <c r="C236" s="44" t="s">
        <v>4970</v>
      </c>
      <c r="D236" s="48">
        <v>2.6081897999999999</v>
      </c>
      <c r="E236" s="44" t="s">
        <v>6305</v>
      </c>
      <c r="F236" s="47" t="s">
        <v>6306</v>
      </c>
      <c r="G236" s="44" t="s">
        <v>6307</v>
      </c>
    </row>
    <row r="237" spans="1:7">
      <c r="A237" s="44" t="s">
        <v>6308</v>
      </c>
      <c r="B237" s="44" t="s">
        <v>911</v>
      </c>
      <c r="C237" s="44" t="s">
        <v>100</v>
      </c>
      <c r="D237" s="48">
        <v>1.6402844999999999</v>
      </c>
      <c r="E237" s="44" t="s">
        <v>6309</v>
      </c>
      <c r="F237" s="47" t="s">
        <v>6310</v>
      </c>
      <c r="G237" s="44" t="s">
        <v>6311</v>
      </c>
    </row>
    <row r="238" spans="1:7">
      <c r="A238" s="44" t="s">
        <v>6308</v>
      </c>
      <c r="B238" s="44" t="s">
        <v>912</v>
      </c>
      <c r="C238" s="44" t="s">
        <v>100</v>
      </c>
      <c r="D238" s="48">
        <v>1.9342381</v>
      </c>
      <c r="E238" s="44" t="s">
        <v>6309</v>
      </c>
      <c r="F238" s="47" t="s">
        <v>6310</v>
      </c>
      <c r="G238" s="44" t="s">
        <v>7897</v>
      </c>
    </row>
    <row r="239" spans="1:7">
      <c r="A239" s="44" t="s">
        <v>6308</v>
      </c>
      <c r="B239" s="44" t="s">
        <v>3075</v>
      </c>
      <c r="C239" s="44" t="s">
        <v>3076</v>
      </c>
      <c r="D239" s="48">
        <v>3.9666456999999999</v>
      </c>
      <c r="E239" s="44" t="s">
        <v>6309</v>
      </c>
      <c r="F239" s="47" t="s">
        <v>6310</v>
      </c>
      <c r="G239" s="44" t="s">
        <v>6312</v>
      </c>
    </row>
    <row r="240" spans="1:7">
      <c r="A240" s="44" t="s">
        <v>6308</v>
      </c>
      <c r="B240" s="44" t="s">
        <v>4969</v>
      </c>
      <c r="C240" s="44" t="s">
        <v>4970</v>
      </c>
      <c r="D240" s="48">
        <v>2.6081897999999999</v>
      </c>
      <c r="E240" s="44" t="s">
        <v>6309</v>
      </c>
      <c r="F240" s="47" t="s">
        <v>6310</v>
      </c>
      <c r="G240" s="44" t="s">
        <v>6313</v>
      </c>
    </row>
    <row r="241" spans="1:7">
      <c r="A241" s="44" t="s">
        <v>6308</v>
      </c>
      <c r="B241" s="44" t="s">
        <v>911</v>
      </c>
      <c r="C241" s="44" t="s">
        <v>100</v>
      </c>
      <c r="D241" s="48">
        <v>1.6402844999999999</v>
      </c>
      <c r="E241" s="44" t="s">
        <v>6314</v>
      </c>
      <c r="F241" s="47" t="s">
        <v>6315</v>
      </c>
      <c r="G241" s="44" t="s">
        <v>6316</v>
      </c>
    </row>
    <row r="242" spans="1:7">
      <c r="A242" s="44" t="s">
        <v>6308</v>
      </c>
      <c r="B242" s="44" t="s">
        <v>912</v>
      </c>
      <c r="C242" s="44" t="s">
        <v>100</v>
      </c>
      <c r="D242" s="48">
        <v>1.9342381</v>
      </c>
      <c r="E242" s="44" t="s">
        <v>6314</v>
      </c>
      <c r="F242" s="47" t="s">
        <v>6315</v>
      </c>
      <c r="G242" s="44" t="s">
        <v>7898</v>
      </c>
    </row>
    <row r="243" spans="1:7">
      <c r="A243" s="44" t="s">
        <v>6308</v>
      </c>
      <c r="B243" s="44" t="s">
        <v>911</v>
      </c>
      <c r="C243" s="44" t="s">
        <v>100</v>
      </c>
      <c r="D243" s="48">
        <v>1.6402844999999999</v>
      </c>
      <c r="E243" s="44" t="s">
        <v>6317</v>
      </c>
      <c r="F243" s="47" t="s">
        <v>6318</v>
      </c>
      <c r="G243" s="44" t="s">
        <v>6319</v>
      </c>
    </row>
    <row r="244" spans="1:7">
      <c r="A244" s="44" t="s">
        <v>6308</v>
      </c>
      <c r="B244" s="44" t="s">
        <v>912</v>
      </c>
      <c r="C244" s="44" t="s">
        <v>100</v>
      </c>
      <c r="D244" s="48">
        <v>1.9342381</v>
      </c>
      <c r="E244" s="44" t="s">
        <v>6317</v>
      </c>
      <c r="F244" s="47" t="s">
        <v>6318</v>
      </c>
      <c r="G244" s="44" t="s">
        <v>7899</v>
      </c>
    </row>
    <row r="245" spans="1:7">
      <c r="A245" s="44" t="s">
        <v>6320</v>
      </c>
      <c r="B245" s="44" t="s">
        <v>2817</v>
      </c>
      <c r="C245" s="44" t="s">
        <v>2818</v>
      </c>
      <c r="D245" s="48">
        <v>-2.3936527000000001</v>
      </c>
      <c r="E245" s="44" t="s">
        <v>6321</v>
      </c>
      <c r="F245" s="47" t="s">
        <v>6322</v>
      </c>
      <c r="G245" s="44" t="s">
        <v>6325</v>
      </c>
    </row>
    <row r="246" spans="1:7">
      <c r="A246" s="44" t="s">
        <v>6320</v>
      </c>
      <c r="B246" s="44" t="s">
        <v>3023</v>
      </c>
      <c r="C246" s="44" t="s">
        <v>3024</v>
      </c>
      <c r="D246" s="48">
        <v>1.3005428000000001</v>
      </c>
      <c r="E246" s="44" t="s">
        <v>6321</v>
      </c>
      <c r="F246" s="47" t="s">
        <v>6322</v>
      </c>
      <c r="G246" s="44" t="s">
        <v>6326</v>
      </c>
    </row>
    <row r="247" spans="1:7">
      <c r="A247" s="44" t="s">
        <v>6320</v>
      </c>
      <c r="B247" s="44" t="s">
        <v>4652</v>
      </c>
      <c r="C247" s="44" t="s">
        <v>4194</v>
      </c>
      <c r="D247" s="48">
        <v>-1.3139474</v>
      </c>
      <c r="E247" s="44" t="s">
        <v>6321</v>
      </c>
      <c r="F247" s="47" t="s">
        <v>6322</v>
      </c>
      <c r="G247" s="44" t="s">
        <v>6328</v>
      </c>
    </row>
    <row r="248" spans="1:7">
      <c r="A248" s="44" t="s">
        <v>6320</v>
      </c>
      <c r="B248" s="44" t="s">
        <v>5206</v>
      </c>
      <c r="C248" s="44" t="s">
        <v>5207</v>
      </c>
      <c r="D248" s="48">
        <v>-1.4707378</v>
      </c>
      <c r="E248" s="44" t="s">
        <v>6321</v>
      </c>
      <c r="F248" s="47" t="s">
        <v>6322</v>
      </c>
      <c r="G248" s="44" t="s">
        <v>6329</v>
      </c>
    </row>
    <row r="249" spans="1:7">
      <c r="A249" s="44" t="s">
        <v>6320</v>
      </c>
      <c r="B249" s="44" t="s">
        <v>5241</v>
      </c>
      <c r="C249" s="44" t="s">
        <v>5242</v>
      </c>
      <c r="D249" s="48">
        <v>-1.0855082</v>
      </c>
      <c r="E249" s="44" t="s">
        <v>6321</v>
      </c>
      <c r="F249" s="47" t="s">
        <v>6322</v>
      </c>
      <c r="G249" s="44" t="s">
        <v>6330</v>
      </c>
    </row>
    <row r="250" spans="1:7">
      <c r="A250" s="44" t="s">
        <v>6320</v>
      </c>
      <c r="B250" s="44" t="s">
        <v>5413</v>
      </c>
      <c r="C250" s="44" t="s">
        <v>5414</v>
      </c>
      <c r="D250" s="48">
        <v>-2.7119749999999998</v>
      </c>
      <c r="E250" s="44" t="s">
        <v>6321</v>
      </c>
      <c r="F250" s="47" t="s">
        <v>6322</v>
      </c>
      <c r="G250" s="44" t="s">
        <v>6331</v>
      </c>
    </row>
    <row r="251" spans="1:7">
      <c r="A251" s="44" t="s">
        <v>6320</v>
      </c>
      <c r="B251" s="44" t="s">
        <v>5417</v>
      </c>
      <c r="C251" s="44" t="s">
        <v>2818</v>
      </c>
      <c r="D251" s="48">
        <v>-2.9092280000000001</v>
      </c>
      <c r="E251" s="44" t="s">
        <v>6321</v>
      </c>
      <c r="F251" s="47" t="s">
        <v>6322</v>
      </c>
      <c r="G251" s="44" t="s">
        <v>6332</v>
      </c>
    </row>
    <row r="252" spans="1:7">
      <c r="A252" s="44" t="s">
        <v>6320</v>
      </c>
      <c r="B252" s="44" t="s">
        <v>1637</v>
      </c>
      <c r="C252" s="44" t="s">
        <v>1638</v>
      </c>
      <c r="D252" s="48">
        <v>1.4375011</v>
      </c>
      <c r="E252" s="44" t="s">
        <v>6333</v>
      </c>
      <c r="F252" s="47" t="s">
        <v>6334</v>
      </c>
      <c r="G252" s="44" t="s">
        <v>6335</v>
      </c>
    </row>
    <row r="253" spans="1:7">
      <c r="A253" s="44" t="s">
        <v>6320</v>
      </c>
      <c r="B253" s="44" t="s">
        <v>1772</v>
      </c>
      <c r="C253" s="44" t="s">
        <v>1773</v>
      </c>
      <c r="D253" s="48">
        <v>1.6774334</v>
      </c>
      <c r="E253" s="44" t="s">
        <v>6333</v>
      </c>
      <c r="F253" s="47" t="s">
        <v>6334</v>
      </c>
      <c r="G253" s="44" t="s">
        <v>6336</v>
      </c>
    </row>
    <row r="254" spans="1:7">
      <c r="A254" s="44" t="s">
        <v>6320</v>
      </c>
      <c r="B254" s="44" t="s">
        <v>1796</v>
      </c>
      <c r="C254" s="44" t="s">
        <v>1797</v>
      </c>
      <c r="D254" s="48">
        <v>-2.9800460000000002</v>
      </c>
      <c r="E254" s="44" t="s">
        <v>6333</v>
      </c>
      <c r="F254" s="47" t="s">
        <v>6334</v>
      </c>
      <c r="G254" s="44" t="s">
        <v>6337</v>
      </c>
    </row>
    <row r="255" spans="1:7">
      <c r="A255" s="44" t="s">
        <v>6320</v>
      </c>
      <c r="B255" s="44" t="s">
        <v>2413</v>
      </c>
      <c r="C255" s="44" t="s">
        <v>2414</v>
      </c>
      <c r="D255" s="48">
        <v>-1.8440548999999999</v>
      </c>
      <c r="E255" s="44" t="s">
        <v>6333</v>
      </c>
      <c r="F255" s="47" t="s">
        <v>6334</v>
      </c>
      <c r="G255" s="44" t="s">
        <v>7900</v>
      </c>
    </row>
    <row r="256" spans="1:7">
      <c r="A256" s="44" t="s">
        <v>6320</v>
      </c>
      <c r="B256" s="44" t="s">
        <v>3402</v>
      </c>
      <c r="C256" s="44" t="s">
        <v>3403</v>
      </c>
      <c r="D256" s="48">
        <v>2.0962765000000001</v>
      </c>
      <c r="E256" s="44" t="s">
        <v>6333</v>
      </c>
      <c r="F256" s="47" t="s">
        <v>6334</v>
      </c>
      <c r="G256" s="44" t="s">
        <v>6338</v>
      </c>
    </row>
    <row r="257" spans="1:7">
      <c r="A257" s="44" t="s">
        <v>6320</v>
      </c>
      <c r="B257" s="44" t="s">
        <v>3446</v>
      </c>
      <c r="C257" s="44" t="s">
        <v>1773</v>
      </c>
      <c r="D257" s="48">
        <v>-3.1268747000000001</v>
      </c>
      <c r="E257" s="44" t="s">
        <v>6333</v>
      </c>
      <c r="F257" s="47" t="s">
        <v>6334</v>
      </c>
      <c r="G257" s="44" t="s">
        <v>6339</v>
      </c>
    </row>
    <row r="258" spans="1:7">
      <c r="A258" s="44" t="s">
        <v>6320</v>
      </c>
      <c r="B258" s="44" t="s">
        <v>4269</v>
      </c>
      <c r="C258" s="44" t="s">
        <v>1773</v>
      </c>
      <c r="D258" s="48">
        <v>2.3737314</v>
      </c>
      <c r="E258" s="44" t="s">
        <v>6333</v>
      </c>
      <c r="F258" s="47" t="s">
        <v>6334</v>
      </c>
      <c r="G258" s="44" t="s">
        <v>6343</v>
      </c>
    </row>
    <row r="259" spans="1:7">
      <c r="A259" s="44" t="s">
        <v>6320</v>
      </c>
      <c r="B259" s="44" t="s">
        <v>4751</v>
      </c>
      <c r="C259" s="44" t="s">
        <v>4752</v>
      </c>
      <c r="D259" s="48">
        <v>1.3200468000000001</v>
      </c>
      <c r="E259" s="44" t="s">
        <v>6333</v>
      </c>
      <c r="F259" s="47" t="s">
        <v>6334</v>
      </c>
      <c r="G259" s="44" t="s">
        <v>6345</v>
      </c>
    </row>
    <row r="260" spans="1:7">
      <c r="A260" s="44" t="s">
        <v>6320</v>
      </c>
      <c r="B260" s="44" t="s">
        <v>5187</v>
      </c>
      <c r="C260" s="44" t="s">
        <v>5188</v>
      </c>
      <c r="D260" s="48">
        <v>-2.3837907</v>
      </c>
      <c r="E260" s="44" t="s">
        <v>6333</v>
      </c>
      <c r="F260" s="47" t="s">
        <v>6334</v>
      </c>
      <c r="G260" s="44" t="s">
        <v>6346</v>
      </c>
    </row>
    <row r="261" spans="1:7">
      <c r="A261" s="44" t="s">
        <v>6320</v>
      </c>
      <c r="B261" s="44" t="s">
        <v>4640</v>
      </c>
      <c r="C261" s="44" t="s">
        <v>4641</v>
      </c>
      <c r="D261" s="48">
        <v>1.2849508999999999</v>
      </c>
      <c r="E261" s="44" t="s">
        <v>6347</v>
      </c>
      <c r="F261" s="47" t="s">
        <v>6348</v>
      </c>
      <c r="G261" s="44" t="s">
        <v>6349</v>
      </c>
    </row>
    <row r="262" spans="1:7">
      <c r="A262" s="44" t="s">
        <v>6320</v>
      </c>
      <c r="B262" s="44" t="s">
        <v>1299</v>
      </c>
      <c r="C262" s="44" t="s">
        <v>1300</v>
      </c>
      <c r="D262" s="48">
        <v>3.4771673999999999</v>
      </c>
      <c r="E262" s="44" t="s">
        <v>6350</v>
      </c>
      <c r="F262" s="47" t="s">
        <v>6351</v>
      </c>
      <c r="G262" s="44" t="s">
        <v>6352</v>
      </c>
    </row>
    <row r="263" spans="1:7">
      <c r="A263" s="44" t="s">
        <v>6320</v>
      </c>
      <c r="B263" s="44" t="s">
        <v>1799</v>
      </c>
      <c r="C263" s="44" t="s">
        <v>1483</v>
      </c>
      <c r="D263" s="48">
        <v>-2.6226780000000001</v>
      </c>
      <c r="E263" s="44" t="s">
        <v>6350</v>
      </c>
      <c r="F263" s="47" t="s">
        <v>6351</v>
      </c>
      <c r="G263" s="44" t="s">
        <v>6354</v>
      </c>
    </row>
    <row r="264" spans="1:7">
      <c r="A264" s="44" t="s">
        <v>6320</v>
      </c>
      <c r="B264" s="44" t="s">
        <v>1840</v>
      </c>
      <c r="C264" s="44" t="s">
        <v>1483</v>
      </c>
      <c r="D264" s="48">
        <v>6.7172704000000003</v>
      </c>
      <c r="E264" s="44" t="s">
        <v>6350</v>
      </c>
      <c r="F264" s="47" t="s">
        <v>6351</v>
      </c>
      <c r="G264" s="44" t="s">
        <v>6355</v>
      </c>
    </row>
    <row r="265" spans="1:7">
      <c r="A265" s="44" t="s">
        <v>6320</v>
      </c>
      <c r="B265" s="44" t="s">
        <v>5446</v>
      </c>
      <c r="C265" s="44" t="s">
        <v>5447</v>
      </c>
      <c r="D265" s="48">
        <v>2.1283273999999999</v>
      </c>
      <c r="E265" s="44" t="s">
        <v>6350</v>
      </c>
      <c r="F265" s="47" t="s">
        <v>6351</v>
      </c>
      <c r="G265" s="44" t="s">
        <v>7901</v>
      </c>
    </row>
    <row r="266" spans="1:7">
      <c r="A266" s="44" t="s">
        <v>6320</v>
      </c>
      <c r="B266" s="44" t="s">
        <v>89</v>
      </c>
      <c r="C266" s="44" t="s">
        <v>90</v>
      </c>
      <c r="D266" s="48">
        <v>1.1664234</v>
      </c>
      <c r="E266" s="44" t="s">
        <v>6357</v>
      </c>
      <c r="F266" s="47" t="s">
        <v>6358</v>
      </c>
      <c r="G266" s="44" t="s">
        <v>6359</v>
      </c>
    </row>
    <row r="267" spans="1:7">
      <c r="A267" s="44" t="s">
        <v>6320</v>
      </c>
      <c r="B267" s="44" t="s">
        <v>184</v>
      </c>
      <c r="C267" s="44" t="s">
        <v>185</v>
      </c>
      <c r="D267" s="48">
        <v>-1.1029777999999999</v>
      </c>
      <c r="E267" s="44" t="s">
        <v>6357</v>
      </c>
      <c r="F267" s="47" t="s">
        <v>6358</v>
      </c>
      <c r="G267" s="44" t="s">
        <v>6360</v>
      </c>
    </row>
    <row r="268" spans="1:7">
      <c r="A268" s="44" t="s">
        <v>6320</v>
      </c>
      <c r="B268" s="44" t="s">
        <v>819</v>
      </c>
      <c r="C268" s="44" t="s">
        <v>820</v>
      </c>
      <c r="D268" s="48">
        <v>-1.6110081999999999</v>
      </c>
      <c r="E268" s="44" t="s">
        <v>6357</v>
      </c>
      <c r="F268" s="47" t="s">
        <v>6358</v>
      </c>
      <c r="G268" s="44" t="s">
        <v>7902</v>
      </c>
    </row>
    <row r="269" spans="1:7">
      <c r="A269" s="44" t="s">
        <v>6320</v>
      </c>
      <c r="B269" s="44" t="s">
        <v>1586</v>
      </c>
      <c r="C269" s="44" t="s">
        <v>1587</v>
      </c>
      <c r="D269" s="48">
        <v>-1.6601813000000001</v>
      </c>
      <c r="E269" s="44" t="s">
        <v>6357</v>
      </c>
      <c r="F269" s="47" t="s">
        <v>6358</v>
      </c>
      <c r="G269" s="44" t="s">
        <v>6361</v>
      </c>
    </row>
    <row r="270" spans="1:7">
      <c r="A270" s="44" t="s">
        <v>6320</v>
      </c>
      <c r="B270" s="44" t="s">
        <v>2559</v>
      </c>
      <c r="C270" s="44" t="s">
        <v>2560</v>
      </c>
      <c r="D270" s="48">
        <v>-5.6559660000000003</v>
      </c>
      <c r="E270" s="44" t="s">
        <v>6357</v>
      </c>
      <c r="F270" s="47" t="s">
        <v>6358</v>
      </c>
      <c r="G270" s="44" t="s">
        <v>6362</v>
      </c>
    </row>
    <row r="271" spans="1:7">
      <c r="A271" s="44" t="s">
        <v>6320</v>
      </c>
      <c r="B271" s="44" t="s">
        <v>4891</v>
      </c>
      <c r="C271" s="44" t="s">
        <v>2818</v>
      </c>
      <c r="D271" s="48">
        <v>3.7793123999999998</v>
      </c>
      <c r="E271" s="44" t="s">
        <v>6357</v>
      </c>
      <c r="F271" s="47" t="s">
        <v>6358</v>
      </c>
      <c r="G271" s="44" t="s">
        <v>6364</v>
      </c>
    </row>
    <row r="272" spans="1:7">
      <c r="A272" s="44" t="s">
        <v>6320</v>
      </c>
      <c r="B272" s="44" t="s">
        <v>4892</v>
      </c>
      <c r="C272" s="44" t="s">
        <v>2818</v>
      </c>
      <c r="D272" s="48">
        <v>1.3703517000000001</v>
      </c>
      <c r="E272" s="44" t="s">
        <v>6357</v>
      </c>
      <c r="F272" s="47" t="s">
        <v>6358</v>
      </c>
      <c r="G272" s="44" t="s">
        <v>6365</v>
      </c>
    </row>
    <row r="273" spans="1:7">
      <c r="A273" s="44" t="s">
        <v>6320</v>
      </c>
      <c r="B273" s="44" t="s">
        <v>5625</v>
      </c>
      <c r="C273" s="44" t="s">
        <v>2818</v>
      </c>
      <c r="D273" s="48">
        <v>1.3127285</v>
      </c>
      <c r="E273" s="44" t="s">
        <v>6357</v>
      </c>
      <c r="F273" s="47" t="s">
        <v>6358</v>
      </c>
      <c r="G273" s="44" t="s">
        <v>7903</v>
      </c>
    </row>
    <row r="274" spans="1:7">
      <c r="A274" s="44" t="s">
        <v>6320</v>
      </c>
      <c r="B274" s="44" t="s">
        <v>221</v>
      </c>
      <c r="C274" s="44" t="s">
        <v>220</v>
      </c>
      <c r="D274" s="48">
        <v>1.7457087</v>
      </c>
      <c r="E274" s="44" t="s">
        <v>6367</v>
      </c>
      <c r="F274" s="47" t="s">
        <v>6368</v>
      </c>
      <c r="G274" s="44" t="s">
        <v>6370</v>
      </c>
    </row>
    <row r="275" spans="1:7">
      <c r="A275" s="44" t="s">
        <v>6320</v>
      </c>
      <c r="B275" s="44" t="s">
        <v>222</v>
      </c>
      <c r="C275" s="44" t="s">
        <v>220</v>
      </c>
      <c r="D275" s="48">
        <v>1.2159909</v>
      </c>
      <c r="E275" s="44" t="s">
        <v>6367</v>
      </c>
      <c r="F275" s="47" t="s">
        <v>6368</v>
      </c>
      <c r="G275" s="44" t="s">
        <v>6371</v>
      </c>
    </row>
    <row r="276" spans="1:7">
      <c r="A276" s="44" t="s">
        <v>6320</v>
      </c>
      <c r="B276" s="44" t="s">
        <v>1318</v>
      </c>
      <c r="C276" s="44" t="s">
        <v>1319</v>
      </c>
      <c r="D276" s="48">
        <v>7.5836040000000002</v>
      </c>
      <c r="E276" s="44" t="s">
        <v>6367</v>
      </c>
      <c r="F276" s="47" t="s">
        <v>6368</v>
      </c>
      <c r="G276" s="44" t="s">
        <v>6374</v>
      </c>
    </row>
    <row r="277" spans="1:7">
      <c r="A277" s="44" t="s">
        <v>6320</v>
      </c>
      <c r="B277" s="44" t="s">
        <v>1992</v>
      </c>
      <c r="C277" s="44" t="s">
        <v>220</v>
      </c>
      <c r="D277" s="48">
        <v>-1.1988885</v>
      </c>
      <c r="E277" s="44" t="s">
        <v>6367</v>
      </c>
      <c r="F277" s="47" t="s">
        <v>6368</v>
      </c>
      <c r="G277" s="44" t="s">
        <v>6375</v>
      </c>
    </row>
    <row r="278" spans="1:7">
      <c r="A278" s="44" t="s">
        <v>6320</v>
      </c>
      <c r="B278" s="44" t="s">
        <v>2554</v>
      </c>
      <c r="C278" s="44" t="s">
        <v>220</v>
      </c>
      <c r="D278" s="48">
        <v>-2.1748877000000002</v>
      </c>
      <c r="E278" s="44" t="s">
        <v>6367</v>
      </c>
      <c r="F278" s="47" t="s">
        <v>6368</v>
      </c>
      <c r="G278" s="44" t="s">
        <v>7904</v>
      </c>
    </row>
    <row r="279" spans="1:7">
      <c r="A279" s="44" t="s">
        <v>6320</v>
      </c>
      <c r="B279" s="44" t="s">
        <v>2640</v>
      </c>
      <c r="C279" s="44" t="s">
        <v>2641</v>
      </c>
      <c r="D279" s="48">
        <v>-1.1695926000000001</v>
      </c>
      <c r="E279" s="44" t="s">
        <v>6367</v>
      </c>
      <c r="F279" s="47" t="s">
        <v>6368</v>
      </c>
      <c r="G279" s="44" t="s">
        <v>6376</v>
      </c>
    </row>
    <row r="280" spans="1:7">
      <c r="A280" s="44" t="s">
        <v>6320</v>
      </c>
      <c r="B280" s="44" t="s">
        <v>3394</v>
      </c>
      <c r="C280" s="44" t="s">
        <v>3395</v>
      </c>
      <c r="D280" s="48">
        <v>2.3482053000000001</v>
      </c>
      <c r="E280" s="44" t="s">
        <v>6367</v>
      </c>
      <c r="F280" s="47" t="s">
        <v>6368</v>
      </c>
      <c r="G280" s="44" t="s">
        <v>6378</v>
      </c>
    </row>
    <row r="281" spans="1:7">
      <c r="A281" s="44" t="s">
        <v>6320</v>
      </c>
      <c r="B281" s="44" t="s">
        <v>4902</v>
      </c>
      <c r="C281" s="44" t="s">
        <v>220</v>
      </c>
      <c r="D281" s="48">
        <v>-3.3466315</v>
      </c>
      <c r="E281" s="44" t="s">
        <v>6367</v>
      </c>
      <c r="F281" s="47" t="s">
        <v>6368</v>
      </c>
      <c r="G281" s="44" t="s">
        <v>6382</v>
      </c>
    </row>
    <row r="282" spans="1:7">
      <c r="A282" s="44" t="s">
        <v>6320</v>
      </c>
      <c r="B282" s="44" t="s">
        <v>4989</v>
      </c>
      <c r="C282" s="44" t="s">
        <v>3033</v>
      </c>
      <c r="D282" s="48">
        <v>-1.2095537999999999</v>
      </c>
      <c r="E282" s="44" t="s">
        <v>6367</v>
      </c>
      <c r="F282" s="47" t="s">
        <v>6368</v>
      </c>
      <c r="G282" s="44" t="s">
        <v>6384</v>
      </c>
    </row>
    <row r="283" spans="1:7">
      <c r="A283" s="44" t="s">
        <v>6320</v>
      </c>
      <c r="B283" s="44" t="s">
        <v>4990</v>
      </c>
      <c r="C283" s="44" t="s">
        <v>3033</v>
      </c>
      <c r="D283" s="48">
        <v>-1.0812234000000001</v>
      </c>
      <c r="E283" s="44" t="s">
        <v>6367</v>
      </c>
      <c r="F283" s="47" t="s">
        <v>6368</v>
      </c>
      <c r="G283" s="44" t="s">
        <v>6385</v>
      </c>
    </row>
    <row r="284" spans="1:7">
      <c r="A284" s="44" t="s">
        <v>6320</v>
      </c>
      <c r="B284" s="44" t="s">
        <v>1177</v>
      </c>
      <c r="C284" s="44" t="s">
        <v>1178</v>
      </c>
      <c r="D284" s="48">
        <v>1.3686692</v>
      </c>
      <c r="E284" s="44" t="s">
        <v>6386</v>
      </c>
      <c r="F284" s="47" t="s">
        <v>6387</v>
      </c>
      <c r="G284" s="44" t="s">
        <v>6388</v>
      </c>
    </row>
    <row r="285" spans="1:7">
      <c r="A285" s="44" t="s">
        <v>6320</v>
      </c>
      <c r="B285" s="44" t="s">
        <v>2217</v>
      </c>
      <c r="C285" s="44" t="s">
        <v>2218</v>
      </c>
      <c r="D285" s="48">
        <v>-1.0658901999999999</v>
      </c>
      <c r="E285" s="44" t="s">
        <v>6386</v>
      </c>
      <c r="F285" s="47" t="s">
        <v>6387</v>
      </c>
      <c r="G285" s="44" t="s">
        <v>6389</v>
      </c>
    </row>
    <row r="286" spans="1:7">
      <c r="A286" s="44" t="s">
        <v>6320</v>
      </c>
      <c r="B286" s="44" t="s">
        <v>2580</v>
      </c>
      <c r="C286" s="44" t="s">
        <v>1178</v>
      </c>
      <c r="D286" s="48">
        <v>-3.2529294000000002</v>
      </c>
      <c r="E286" s="44" t="s">
        <v>6386</v>
      </c>
      <c r="F286" s="47" t="s">
        <v>6387</v>
      </c>
      <c r="G286" s="44" t="s">
        <v>7905</v>
      </c>
    </row>
    <row r="287" spans="1:7">
      <c r="A287" s="44" t="s">
        <v>6320</v>
      </c>
      <c r="B287" s="44" t="s">
        <v>2581</v>
      </c>
      <c r="C287" s="44" t="s">
        <v>1178</v>
      </c>
      <c r="D287" s="48">
        <v>-4.0792564999999996</v>
      </c>
      <c r="E287" s="44" t="s">
        <v>6386</v>
      </c>
      <c r="F287" s="47" t="s">
        <v>6387</v>
      </c>
      <c r="G287" s="44" t="s">
        <v>6390</v>
      </c>
    </row>
    <row r="288" spans="1:7">
      <c r="A288" s="44" t="s">
        <v>6320</v>
      </c>
      <c r="B288" s="44" t="s">
        <v>2582</v>
      </c>
      <c r="C288" s="44" t="s">
        <v>1178</v>
      </c>
      <c r="D288" s="48">
        <v>-3.8881077999999998</v>
      </c>
      <c r="E288" s="44" t="s">
        <v>6386</v>
      </c>
      <c r="F288" s="47" t="s">
        <v>6387</v>
      </c>
      <c r="G288" s="44" t="s">
        <v>7906</v>
      </c>
    </row>
    <row r="289" spans="1:7">
      <c r="A289" s="44" t="s">
        <v>6320</v>
      </c>
      <c r="B289" s="44" t="s">
        <v>4893</v>
      </c>
      <c r="C289" s="44" t="s">
        <v>1178</v>
      </c>
      <c r="D289" s="48">
        <v>1.5650755999999999</v>
      </c>
      <c r="E289" s="44" t="s">
        <v>6386</v>
      </c>
      <c r="F289" s="47" t="s">
        <v>6387</v>
      </c>
      <c r="G289" s="44" t="s">
        <v>6392</v>
      </c>
    </row>
    <row r="290" spans="1:7">
      <c r="A290" s="44" t="s">
        <v>6320</v>
      </c>
      <c r="B290" s="44" t="s">
        <v>4905</v>
      </c>
      <c r="C290" s="44" t="s">
        <v>1178</v>
      </c>
      <c r="D290" s="48">
        <v>2.2088608999999999</v>
      </c>
      <c r="E290" s="44" t="s">
        <v>6386</v>
      </c>
      <c r="F290" s="47" t="s">
        <v>6387</v>
      </c>
      <c r="G290" s="44" t="s">
        <v>6395</v>
      </c>
    </row>
    <row r="291" spans="1:7">
      <c r="A291" s="44" t="s">
        <v>6320</v>
      </c>
      <c r="B291" s="44" t="s">
        <v>4906</v>
      </c>
      <c r="C291" s="44" t="s">
        <v>1178</v>
      </c>
      <c r="D291" s="48">
        <v>2.9988885000000001</v>
      </c>
      <c r="E291" s="44" t="s">
        <v>6386</v>
      </c>
      <c r="F291" s="47" t="s">
        <v>6387</v>
      </c>
      <c r="G291" s="44" t="s">
        <v>6396</v>
      </c>
    </row>
    <row r="292" spans="1:7">
      <c r="A292" s="44" t="s">
        <v>6320</v>
      </c>
      <c r="B292" s="44" t="s">
        <v>5241</v>
      </c>
      <c r="C292" s="44" t="s">
        <v>5242</v>
      </c>
      <c r="D292" s="48">
        <v>-1.0855082</v>
      </c>
      <c r="E292" s="44" t="s">
        <v>6386</v>
      </c>
      <c r="F292" s="47" t="s">
        <v>6387</v>
      </c>
      <c r="G292" s="44" t="s">
        <v>6397</v>
      </c>
    </row>
    <row r="293" spans="1:7">
      <c r="A293" s="44" t="s">
        <v>6320</v>
      </c>
      <c r="B293" s="44" t="s">
        <v>595</v>
      </c>
      <c r="C293" s="44" t="s">
        <v>594</v>
      </c>
      <c r="D293" s="48">
        <v>1.0490484</v>
      </c>
      <c r="E293" s="44" t="s">
        <v>6398</v>
      </c>
      <c r="F293" s="47" t="s">
        <v>6399</v>
      </c>
      <c r="G293" s="44" t="s">
        <v>6401</v>
      </c>
    </row>
    <row r="294" spans="1:7">
      <c r="A294" s="44" t="s">
        <v>6320</v>
      </c>
      <c r="B294" s="44" t="s">
        <v>1065</v>
      </c>
      <c r="C294" s="44" t="s">
        <v>1066</v>
      </c>
      <c r="D294" s="48">
        <v>1.4887503</v>
      </c>
      <c r="E294" s="44" t="s">
        <v>6398</v>
      </c>
      <c r="F294" s="47" t="s">
        <v>6399</v>
      </c>
      <c r="G294" s="44" t="s">
        <v>6402</v>
      </c>
    </row>
    <row r="295" spans="1:7">
      <c r="A295" s="44" t="s">
        <v>6320</v>
      </c>
      <c r="B295" s="44" t="s">
        <v>1067</v>
      </c>
      <c r="C295" s="44" t="s">
        <v>1066</v>
      </c>
      <c r="D295" s="48">
        <v>2.0025455999999999</v>
      </c>
      <c r="E295" s="44" t="s">
        <v>6398</v>
      </c>
      <c r="F295" s="47" t="s">
        <v>6399</v>
      </c>
      <c r="G295" s="44" t="s">
        <v>6403</v>
      </c>
    </row>
    <row r="296" spans="1:7">
      <c r="A296" s="44" t="s">
        <v>6320</v>
      </c>
      <c r="B296" s="44" t="s">
        <v>1068</v>
      </c>
      <c r="C296" s="44" t="s">
        <v>1069</v>
      </c>
      <c r="D296" s="48">
        <v>2.7425077</v>
      </c>
      <c r="E296" s="44" t="s">
        <v>6398</v>
      </c>
      <c r="F296" s="47" t="s">
        <v>6399</v>
      </c>
      <c r="G296" s="44" t="s">
        <v>6404</v>
      </c>
    </row>
    <row r="297" spans="1:7">
      <c r="A297" s="44" t="s">
        <v>6320</v>
      </c>
      <c r="B297" s="44" t="s">
        <v>1658</v>
      </c>
      <c r="C297" s="44" t="s">
        <v>1069</v>
      </c>
      <c r="D297" s="48">
        <v>1.7635065000000001</v>
      </c>
      <c r="E297" s="44" t="s">
        <v>6398</v>
      </c>
      <c r="F297" s="47" t="s">
        <v>6399</v>
      </c>
      <c r="G297" s="44" t="s">
        <v>6405</v>
      </c>
    </row>
    <row r="298" spans="1:7">
      <c r="A298" s="44" t="s">
        <v>6320</v>
      </c>
      <c r="B298" s="44" t="s">
        <v>4880</v>
      </c>
      <c r="C298" s="44" t="s">
        <v>4881</v>
      </c>
      <c r="D298" s="48">
        <v>-1.1245012999999999</v>
      </c>
      <c r="E298" s="44" t="s">
        <v>6398</v>
      </c>
      <c r="F298" s="47" t="s">
        <v>6399</v>
      </c>
      <c r="G298" s="44" t="s">
        <v>6408</v>
      </c>
    </row>
    <row r="299" spans="1:7">
      <c r="A299" s="44" t="s">
        <v>6320</v>
      </c>
      <c r="B299" s="44" t="s">
        <v>263</v>
      </c>
      <c r="C299" s="44" t="s">
        <v>264</v>
      </c>
      <c r="D299" s="48">
        <v>1.0032141999999999</v>
      </c>
      <c r="E299" s="44" t="s">
        <v>6415</v>
      </c>
      <c r="F299" s="47" t="s">
        <v>6416</v>
      </c>
      <c r="G299" s="44" t="s">
        <v>7907</v>
      </c>
    </row>
    <row r="300" spans="1:7">
      <c r="A300" s="44" t="s">
        <v>6320</v>
      </c>
      <c r="B300" s="44" t="s">
        <v>386</v>
      </c>
      <c r="C300" s="44" t="s">
        <v>387</v>
      </c>
      <c r="D300" s="48">
        <v>3.3335807000000002</v>
      </c>
      <c r="E300" s="44" t="s">
        <v>6415</v>
      </c>
      <c r="F300" s="47" t="s">
        <v>6416</v>
      </c>
      <c r="G300" s="44" t="s">
        <v>6417</v>
      </c>
    </row>
    <row r="301" spans="1:7">
      <c r="A301" s="44" t="s">
        <v>6320</v>
      </c>
      <c r="B301" s="44" t="s">
        <v>467</v>
      </c>
      <c r="C301" s="44" t="s">
        <v>264</v>
      </c>
      <c r="D301" s="48">
        <v>1.3750792000000001</v>
      </c>
      <c r="E301" s="44" t="s">
        <v>6415</v>
      </c>
      <c r="F301" s="47" t="s">
        <v>6416</v>
      </c>
      <c r="G301" s="44" t="s">
        <v>6418</v>
      </c>
    </row>
    <row r="302" spans="1:7">
      <c r="A302" s="44" t="s">
        <v>6320</v>
      </c>
      <c r="B302" s="44" t="s">
        <v>476</v>
      </c>
      <c r="C302" s="44" t="s">
        <v>264</v>
      </c>
      <c r="D302" s="48">
        <v>4.2134739999999997</v>
      </c>
      <c r="E302" s="44" t="s">
        <v>6415</v>
      </c>
      <c r="F302" s="47" t="s">
        <v>6416</v>
      </c>
      <c r="G302" s="44" t="s">
        <v>7908</v>
      </c>
    </row>
    <row r="303" spans="1:7">
      <c r="A303" s="44" t="s">
        <v>6320</v>
      </c>
      <c r="B303" s="44" t="s">
        <v>793</v>
      </c>
      <c r="C303" s="44" t="s">
        <v>264</v>
      </c>
      <c r="D303" s="48">
        <v>1.6768654999999999</v>
      </c>
      <c r="E303" s="44" t="s">
        <v>6415</v>
      </c>
      <c r="F303" s="47" t="s">
        <v>6416</v>
      </c>
      <c r="G303" s="44" t="s">
        <v>6419</v>
      </c>
    </row>
    <row r="304" spans="1:7">
      <c r="A304" s="44" t="s">
        <v>6320</v>
      </c>
      <c r="B304" s="44" t="s">
        <v>825</v>
      </c>
      <c r="C304" s="44" t="s">
        <v>264</v>
      </c>
      <c r="D304" s="48">
        <v>-3.4881509999999998</v>
      </c>
      <c r="E304" s="44" t="s">
        <v>6415</v>
      </c>
      <c r="F304" s="47" t="s">
        <v>6416</v>
      </c>
      <c r="G304" s="44" t="s">
        <v>7909</v>
      </c>
    </row>
    <row r="305" spans="1:7">
      <c r="A305" s="44" t="s">
        <v>6320</v>
      </c>
      <c r="B305" s="44" t="s">
        <v>837</v>
      </c>
      <c r="C305" s="44" t="s">
        <v>459</v>
      </c>
      <c r="D305" s="48">
        <v>2.909589</v>
      </c>
      <c r="E305" s="44" t="s">
        <v>6415</v>
      </c>
      <c r="F305" s="47" t="s">
        <v>6416</v>
      </c>
      <c r="G305" s="44" t="s">
        <v>7910</v>
      </c>
    </row>
    <row r="306" spans="1:7">
      <c r="A306" s="44" t="s">
        <v>6320</v>
      </c>
      <c r="B306" s="44" t="s">
        <v>1647</v>
      </c>
      <c r="C306" s="44" t="s">
        <v>1648</v>
      </c>
      <c r="D306" s="48">
        <v>-1.0510067999999999</v>
      </c>
      <c r="E306" s="44" t="s">
        <v>6415</v>
      </c>
      <c r="F306" s="47" t="s">
        <v>6416</v>
      </c>
      <c r="G306" s="44" t="s">
        <v>6420</v>
      </c>
    </row>
    <row r="307" spans="1:7">
      <c r="A307" s="44" t="s">
        <v>6320</v>
      </c>
      <c r="B307" s="44" t="s">
        <v>2120</v>
      </c>
      <c r="C307" s="44" t="s">
        <v>2121</v>
      </c>
      <c r="D307" s="48">
        <v>1.12235</v>
      </c>
      <c r="E307" s="44" t="s">
        <v>6415</v>
      </c>
      <c r="F307" s="47" t="s">
        <v>6416</v>
      </c>
      <c r="G307" s="44" t="s">
        <v>6422</v>
      </c>
    </row>
    <row r="308" spans="1:7">
      <c r="A308" s="44" t="s">
        <v>6320</v>
      </c>
      <c r="B308" s="44" t="s">
        <v>2207</v>
      </c>
      <c r="C308" s="44" t="s">
        <v>2208</v>
      </c>
      <c r="D308" s="48">
        <v>2.1015595999999999</v>
      </c>
      <c r="E308" s="44" t="s">
        <v>6415</v>
      </c>
      <c r="F308" s="47" t="s">
        <v>6416</v>
      </c>
      <c r="G308" s="44" t="s">
        <v>6423</v>
      </c>
    </row>
    <row r="309" spans="1:7">
      <c r="A309" s="44" t="s">
        <v>6320</v>
      </c>
      <c r="B309" s="44" t="s">
        <v>2245</v>
      </c>
      <c r="C309" s="44" t="s">
        <v>264</v>
      </c>
      <c r="D309" s="48">
        <v>-1.558797</v>
      </c>
      <c r="E309" s="44" t="s">
        <v>6415</v>
      </c>
      <c r="F309" s="47" t="s">
        <v>6416</v>
      </c>
      <c r="G309" s="44" t="s">
        <v>6424</v>
      </c>
    </row>
    <row r="310" spans="1:7">
      <c r="A310" s="44" t="s">
        <v>6320</v>
      </c>
      <c r="B310" s="44" t="s">
        <v>2680</v>
      </c>
      <c r="C310" s="44" t="s">
        <v>264</v>
      </c>
      <c r="D310" s="48">
        <v>1.0221</v>
      </c>
      <c r="E310" s="44" t="s">
        <v>6415</v>
      </c>
      <c r="F310" s="47" t="s">
        <v>6416</v>
      </c>
      <c r="G310" s="44" t="s">
        <v>6426</v>
      </c>
    </row>
    <row r="311" spans="1:7">
      <c r="A311" s="44" t="s">
        <v>6320</v>
      </c>
      <c r="B311" s="44" t="s">
        <v>3113</v>
      </c>
      <c r="C311" s="44" t="s">
        <v>264</v>
      </c>
      <c r="D311" s="48">
        <v>1.6283103000000001</v>
      </c>
      <c r="E311" s="44" t="s">
        <v>6415</v>
      </c>
      <c r="F311" s="47" t="s">
        <v>6416</v>
      </c>
      <c r="G311" s="44" t="s">
        <v>7911</v>
      </c>
    </row>
    <row r="312" spans="1:7">
      <c r="A312" s="44" t="s">
        <v>6320</v>
      </c>
      <c r="B312" s="44" t="s">
        <v>3396</v>
      </c>
      <c r="C312" s="44" t="s">
        <v>3397</v>
      </c>
      <c r="D312" s="48">
        <v>-1.1410403</v>
      </c>
      <c r="E312" s="44" t="s">
        <v>6415</v>
      </c>
      <c r="F312" s="47" t="s">
        <v>6416</v>
      </c>
      <c r="G312" s="44" t="s">
        <v>6431</v>
      </c>
    </row>
    <row r="313" spans="1:7">
      <c r="A313" s="44" t="s">
        <v>6320</v>
      </c>
      <c r="B313" s="44" t="s">
        <v>3820</v>
      </c>
      <c r="C313" s="44" t="s">
        <v>264</v>
      </c>
      <c r="D313" s="48">
        <v>1.0621212</v>
      </c>
      <c r="E313" s="44" t="s">
        <v>6415</v>
      </c>
      <c r="F313" s="47" t="s">
        <v>6416</v>
      </c>
      <c r="G313" s="44" t="s">
        <v>6433</v>
      </c>
    </row>
    <row r="314" spans="1:7">
      <c r="A314" s="44" t="s">
        <v>6320</v>
      </c>
      <c r="B314" s="44" t="s">
        <v>3943</v>
      </c>
      <c r="C314" s="44" t="s">
        <v>459</v>
      </c>
      <c r="D314" s="48">
        <v>1.0928800000000001</v>
      </c>
      <c r="E314" s="44" t="s">
        <v>6415</v>
      </c>
      <c r="F314" s="47" t="s">
        <v>6416</v>
      </c>
      <c r="G314" s="44" t="s">
        <v>6434</v>
      </c>
    </row>
    <row r="315" spans="1:7">
      <c r="A315" s="44" t="s">
        <v>6320</v>
      </c>
      <c r="B315" s="44" t="s">
        <v>4525</v>
      </c>
      <c r="C315" s="44" t="s">
        <v>4526</v>
      </c>
      <c r="D315" s="48">
        <v>1.9862744000000001</v>
      </c>
      <c r="E315" s="44" t="s">
        <v>6415</v>
      </c>
      <c r="F315" s="47" t="s">
        <v>6416</v>
      </c>
      <c r="G315" s="44" t="s">
        <v>6436</v>
      </c>
    </row>
    <row r="316" spans="1:7">
      <c r="A316" s="44" t="s">
        <v>6320</v>
      </c>
      <c r="B316" s="44" t="s">
        <v>4627</v>
      </c>
      <c r="C316" s="44" t="s">
        <v>4628</v>
      </c>
      <c r="D316" s="48">
        <v>-1.2704825</v>
      </c>
      <c r="E316" s="44" t="s">
        <v>6415</v>
      </c>
      <c r="F316" s="47" t="s">
        <v>6416</v>
      </c>
      <c r="G316" s="44" t="s">
        <v>6438</v>
      </c>
    </row>
    <row r="317" spans="1:7">
      <c r="A317" s="44" t="s">
        <v>6320</v>
      </c>
      <c r="B317" s="44" t="s">
        <v>4669</v>
      </c>
      <c r="C317" s="44" t="s">
        <v>459</v>
      </c>
      <c r="D317" s="48">
        <v>1.57091</v>
      </c>
      <c r="E317" s="44" t="s">
        <v>6415</v>
      </c>
      <c r="F317" s="47" t="s">
        <v>6416</v>
      </c>
      <c r="G317" s="44" t="s">
        <v>6439</v>
      </c>
    </row>
    <row r="318" spans="1:7">
      <c r="A318" s="44" t="s">
        <v>6320</v>
      </c>
      <c r="B318" s="44" t="s">
        <v>4808</v>
      </c>
      <c r="C318" s="44" t="s">
        <v>3399</v>
      </c>
      <c r="D318" s="48">
        <v>-1.0473764999999999</v>
      </c>
      <c r="E318" s="44" t="s">
        <v>6415</v>
      </c>
      <c r="F318" s="47" t="s">
        <v>6416</v>
      </c>
      <c r="G318" s="44" t="s">
        <v>7912</v>
      </c>
    </row>
    <row r="319" spans="1:7">
      <c r="A319" s="44" t="s">
        <v>6320</v>
      </c>
      <c r="B319" s="44" t="s">
        <v>5001</v>
      </c>
      <c r="C319" s="44" t="s">
        <v>4526</v>
      </c>
      <c r="D319" s="48">
        <v>1.3386271000000001</v>
      </c>
      <c r="E319" s="44" t="s">
        <v>6415</v>
      </c>
      <c r="F319" s="47" t="s">
        <v>6416</v>
      </c>
      <c r="G319" s="44" t="s">
        <v>6441</v>
      </c>
    </row>
    <row r="320" spans="1:7">
      <c r="A320" s="44" t="s">
        <v>6320</v>
      </c>
      <c r="B320" s="44" t="s">
        <v>5019</v>
      </c>
      <c r="C320" s="44" t="s">
        <v>1868</v>
      </c>
      <c r="D320" s="48">
        <v>1.0815760999999999</v>
      </c>
      <c r="E320" s="44" t="s">
        <v>6415</v>
      </c>
      <c r="F320" s="47" t="s">
        <v>6416</v>
      </c>
      <c r="G320" s="44" t="s">
        <v>6442</v>
      </c>
    </row>
    <row r="321" spans="1:7">
      <c r="A321" s="44" t="s">
        <v>6320</v>
      </c>
      <c r="B321" s="44" t="s">
        <v>5226</v>
      </c>
      <c r="C321" s="44" t="s">
        <v>5227</v>
      </c>
      <c r="D321" s="48">
        <v>3.4031465000000001</v>
      </c>
      <c r="E321" s="44" t="s">
        <v>6415</v>
      </c>
      <c r="F321" s="47" t="s">
        <v>6416</v>
      </c>
      <c r="G321" s="44" t="s">
        <v>6443</v>
      </c>
    </row>
    <row r="322" spans="1:7">
      <c r="A322" s="44" t="s">
        <v>6320</v>
      </c>
      <c r="B322" s="44" t="s">
        <v>5228</v>
      </c>
      <c r="C322" s="44" t="s">
        <v>5229</v>
      </c>
      <c r="D322" s="48">
        <v>1.3272927000000001</v>
      </c>
      <c r="E322" s="44" t="s">
        <v>6415</v>
      </c>
      <c r="F322" s="47" t="s">
        <v>6416</v>
      </c>
      <c r="G322" s="44" t="s">
        <v>6444</v>
      </c>
    </row>
    <row r="323" spans="1:7">
      <c r="A323" s="44" t="s">
        <v>6320</v>
      </c>
      <c r="B323" s="44" t="s">
        <v>5452</v>
      </c>
      <c r="C323" s="44" t="s">
        <v>5453</v>
      </c>
      <c r="D323" s="48">
        <v>1.332622</v>
      </c>
      <c r="E323" s="44" t="s">
        <v>6415</v>
      </c>
      <c r="F323" s="47" t="s">
        <v>6416</v>
      </c>
      <c r="G323" s="44" t="s">
        <v>6446</v>
      </c>
    </row>
    <row r="324" spans="1:7">
      <c r="A324" s="44" t="s">
        <v>6320</v>
      </c>
      <c r="B324" s="44" t="s">
        <v>5454</v>
      </c>
      <c r="C324" s="44" t="s">
        <v>5453</v>
      </c>
      <c r="D324" s="48">
        <v>1.3920650000000001</v>
      </c>
      <c r="E324" s="44" t="s">
        <v>6415</v>
      </c>
      <c r="F324" s="47" t="s">
        <v>6416</v>
      </c>
      <c r="G324" s="44" t="s">
        <v>6447</v>
      </c>
    </row>
    <row r="325" spans="1:7">
      <c r="A325" s="44" t="s">
        <v>6320</v>
      </c>
      <c r="B325" s="44" t="s">
        <v>5503</v>
      </c>
      <c r="C325" s="44" t="s">
        <v>5504</v>
      </c>
      <c r="D325" s="48">
        <v>1.5568900000000001</v>
      </c>
      <c r="E325" s="44" t="s">
        <v>6415</v>
      </c>
      <c r="F325" s="47" t="s">
        <v>6416</v>
      </c>
      <c r="G325" s="44" t="s">
        <v>6448</v>
      </c>
    </row>
    <row r="326" spans="1:7">
      <c r="A326" s="44" t="s">
        <v>6320</v>
      </c>
      <c r="B326" s="44" t="s">
        <v>5596</v>
      </c>
      <c r="C326" s="44" t="s">
        <v>2691</v>
      </c>
      <c r="D326" s="48">
        <v>2.3239236000000001</v>
      </c>
      <c r="E326" s="44" t="s">
        <v>6415</v>
      </c>
      <c r="F326" s="47" t="s">
        <v>6416</v>
      </c>
      <c r="G326" s="44" t="s">
        <v>6450</v>
      </c>
    </row>
    <row r="327" spans="1:7">
      <c r="A327" s="44" t="s">
        <v>6320</v>
      </c>
      <c r="B327" s="44" t="s">
        <v>305</v>
      </c>
      <c r="C327" s="44" t="s">
        <v>306</v>
      </c>
      <c r="D327" s="48">
        <v>1.1670423999999999</v>
      </c>
      <c r="E327" s="44" t="s">
        <v>6451</v>
      </c>
      <c r="F327" s="47" t="s">
        <v>6452</v>
      </c>
      <c r="G327" s="44" t="s">
        <v>6453</v>
      </c>
    </row>
    <row r="328" spans="1:7">
      <c r="A328" s="44" t="s">
        <v>6320</v>
      </c>
      <c r="B328" s="44" t="s">
        <v>1207</v>
      </c>
      <c r="C328" s="44" t="s">
        <v>1208</v>
      </c>
      <c r="D328" s="48">
        <v>1.3366019</v>
      </c>
      <c r="E328" s="44" t="s">
        <v>6451</v>
      </c>
      <c r="F328" s="47" t="s">
        <v>6452</v>
      </c>
      <c r="G328" s="44" t="s">
        <v>6454</v>
      </c>
    </row>
    <row r="329" spans="1:7">
      <c r="A329" s="44" t="s">
        <v>6320</v>
      </c>
      <c r="B329" s="44" t="s">
        <v>1459</v>
      </c>
      <c r="C329" s="44" t="s">
        <v>1460</v>
      </c>
      <c r="D329" s="48">
        <v>2.6716654000000002</v>
      </c>
      <c r="E329" s="44" t="s">
        <v>6451</v>
      </c>
      <c r="F329" s="47" t="s">
        <v>6452</v>
      </c>
      <c r="G329" s="44" t="s">
        <v>7913</v>
      </c>
    </row>
    <row r="330" spans="1:7">
      <c r="A330" s="44" t="s">
        <v>6320</v>
      </c>
      <c r="B330" s="44" t="s">
        <v>1488</v>
      </c>
      <c r="C330" s="44" t="s">
        <v>1489</v>
      </c>
      <c r="D330" s="48">
        <v>1.7747200000000001</v>
      </c>
      <c r="E330" s="44" t="s">
        <v>6451</v>
      </c>
      <c r="F330" s="47" t="s">
        <v>6452</v>
      </c>
      <c r="G330" s="44" t="s">
        <v>6457</v>
      </c>
    </row>
    <row r="331" spans="1:7">
      <c r="A331" s="44" t="s">
        <v>6320</v>
      </c>
      <c r="B331" s="44" t="s">
        <v>4279</v>
      </c>
      <c r="C331" s="44" t="s">
        <v>4280</v>
      </c>
      <c r="D331" s="48">
        <v>1.1503478</v>
      </c>
      <c r="E331" s="44" t="s">
        <v>6451</v>
      </c>
      <c r="F331" s="47" t="s">
        <v>6452</v>
      </c>
      <c r="G331" s="44" t="s">
        <v>6460</v>
      </c>
    </row>
    <row r="332" spans="1:7">
      <c r="A332" s="44" t="s">
        <v>6320</v>
      </c>
      <c r="B332" s="44" t="s">
        <v>5261</v>
      </c>
      <c r="C332" s="44" t="s">
        <v>5262</v>
      </c>
      <c r="D332" s="48">
        <v>2.4584758</v>
      </c>
      <c r="E332" s="44" t="s">
        <v>6451</v>
      </c>
      <c r="F332" s="47" t="s">
        <v>6452</v>
      </c>
      <c r="G332" s="44" t="s">
        <v>6463</v>
      </c>
    </row>
    <row r="333" spans="1:7">
      <c r="A333" s="44" t="s">
        <v>6320</v>
      </c>
      <c r="B333" s="44" t="s">
        <v>5518</v>
      </c>
      <c r="C333" s="44" t="s">
        <v>5519</v>
      </c>
      <c r="D333" s="48">
        <v>1.3597691999999999</v>
      </c>
      <c r="E333" s="44" t="s">
        <v>6451</v>
      </c>
      <c r="F333" s="47" t="s">
        <v>6452</v>
      </c>
      <c r="G333" s="44" t="s">
        <v>6464</v>
      </c>
    </row>
    <row r="334" spans="1:7">
      <c r="A334" s="44" t="s">
        <v>6320</v>
      </c>
      <c r="B334" s="44" t="s">
        <v>5520</v>
      </c>
      <c r="C334" s="44" t="s">
        <v>5519</v>
      </c>
      <c r="D334" s="48">
        <v>1.3169512000000001</v>
      </c>
      <c r="E334" s="44" t="s">
        <v>6451</v>
      </c>
      <c r="F334" s="47" t="s">
        <v>6452</v>
      </c>
      <c r="G334" s="44" t="s">
        <v>6465</v>
      </c>
    </row>
    <row r="335" spans="1:7">
      <c r="A335" s="44" t="s">
        <v>6320</v>
      </c>
      <c r="B335" s="44" t="s">
        <v>5633</v>
      </c>
      <c r="C335" s="44" t="s">
        <v>5634</v>
      </c>
      <c r="D335" s="48">
        <v>-1.0548959</v>
      </c>
      <c r="E335" s="44" t="s">
        <v>6466</v>
      </c>
      <c r="F335" s="47" t="s">
        <v>6467</v>
      </c>
      <c r="G335" s="44" t="s">
        <v>6468</v>
      </c>
    </row>
    <row r="336" spans="1:7">
      <c r="A336" s="44" t="s">
        <v>6320</v>
      </c>
      <c r="B336" s="44" t="s">
        <v>1407</v>
      </c>
      <c r="C336" s="44" t="s">
        <v>1408</v>
      </c>
      <c r="D336" s="48">
        <v>1.2841469999999999</v>
      </c>
      <c r="E336" s="44" t="s">
        <v>6472</v>
      </c>
      <c r="F336" s="47" t="s">
        <v>6473</v>
      </c>
      <c r="G336" s="44" t="s">
        <v>6474</v>
      </c>
    </row>
    <row r="337" spans="1:7">
      <c r="A337" s="44" t="s">
        <v>6320</v>
      </c>
      <c r="B337" s="44" t="s">
        <v>3172</v>
      </c>
      <c r="C337" s="44" t="s">
        <v>3173</v>
      </c>
      <c r="D337" s="48">
        <v>1.5222739999999999</v>
      </c>
      <c r="E337" s="44" t="s">
        <v>6475</v>
      </c>
      <c r="F337" s="47" t="s">
        <v>6476</v>
      </c>
      <c r="G337" s="44" t="s">
        <v>6477</v>
      </c>
    </row>
    <row r="338" spans="1:7">
      <c r="A338" s="44" t="s">
        <v>6320</v>
      </c>
      <c r="B338" s="44" t="s">
        <v>4880</v>
      </c>
      <c r="C338" s="44" t="s">
        <v>4881</v>
      </c>
      <c r="D338" s="48">
        <v>-1.1245012999999999</v>
      </c>
      <c r="E338" s="44" t="s">
        <v>6475</v>
      </c>
      <c r="F338" s="47" t="s">
        <v>6476</v>
      </c>
      <c r="G338" s="44" t="s">
        <v>6478</v>
      </c>
    </row>
    <row r="339" spans="1:7">
      <c r="A339" s="44" t="s">
        <v>6479</v>
      </c>
      <c r="B339" s="44" t="s">
        <v>229</v>
      </c>
      <c r="C339" s="44" t="s">
        <v>230</v>
      </c>
      <c r="D339" s="48">
        <v>1.5433869</v>
      </c>
      <c r="E339" s="44" t="s">
        <v>6480</v>
      </c>
      <c r="F339" s="47" t="s">
        <v>6481</v>
      </c>
      <c r="G339" s="44" t="s">
        <v>6485</v>
      </c>
    </row>
    <row r="340" spans="1:7">
      <c r="A340" s="44" t="s">
        <v>6479</v>
      </c>
      <c r="B340" s="44" t="s">
        <v>329</v>
      </c>
      <c r="C340" s="44" t="s">
        <v>330</v>
      </c>
      <c r="D340" s="48">
        <v>1.6861522</v>
      </c>
      <c r="E340" s="44" t="s">
        <v>6480</v>
      </c>
      <c r="F340" s="47" t="s">
        <v>6481</v>
      </c>
      <c r="G340" s="44" t="s">
        <v>6486</v>
      </c>
    </row>
    <row r="341" spans="1:7">
      <c r="A341" s="44" t="s">
        <v>6479</v>
      </c>
      <c r="B341" s="44" t="s">
        <v>522</v>
      </c>
      <c r="C341" s="44" t="s">
        <v>523</v>
      </c>
      <c r="D341" s="48">
        <v>-1.0636969000000001</v>
      </c>
      <c r="E341" s="44" t="s">
        <v>6480</v>
      </c>
      <c r="F341" s="47" t="s">
        <v>6481</v>
      </c>
      <c r="G341" s="44" t="s">
        <v>7914</v>
      </c>
    </row>
    <row r="342" spans="1:7">
      <c r="A342" s="44" t="s">
        <v>6479</v>
      </c>
      <c r="B342" s="44" t="s">
        <v>535</v>
      </c>
      <c r="C342" s="44" t="s">
        <v>311</v>
      </c>
      <c r="D342" s="48">
        <v>1.4503090000000001</v>
      </c>
      <c r="E342" s="44" t="s">
        <v>6480</v>
      </c>
      <c r="F342" s="47" t="s">
        <v>6481</v>
      </c>
      <c r="G342" s="44" t="s">
        <v>6488</v>
      </c>
    </row>
    <row r="343" spans="1:7">
      <c r="A343" s="44" t="s">
        <v>6479</v>
      </c>
      <c r="B343" s="44" t="s">
        <v>538</v>
      </c>
      <c r="C343" s="44" t="s">
        <v>311</v>
      </c>
      <c r="D343" s="48">
        <v>1.5088565</v>
      </c>
      <c r="E343" s="44" t="s">
        <v>6480</v>
      </c>
      <c r="F343" s="47" t="s">
        <v>6481</v>
      </c>
      <c r="G343" s="44" t="s">
        <v>7915</v>
      </c>
    </row>
    <row r="344" spans="1:7">
      <c r="A344" s="44" t="s">
        <v>6479</v>
      </c>
      <c r="B344" s="44" t="s">
        <v>667</v>
      </c>
      <c r="C344" s="44" t="s">
        <v>668</v>
      </c>
      <c r="D344" s="48">
        <v>-1.6231401999999999</v>
      </c>
      <c r="E344" s="44" t="s">
        <v>6480</v>
      </c>
      <c r="F344" s="47" t="s">
        <v>6481</v>
      </c>
      <c r="G344" s="44" t="s">
        <v>7916</v>
      </c>
    </row>
    <row r="345" spans="1:7">
      <c r="A345" s="44" t="s">
        <v>6479</v>
      </c>
      <c r="B345" s="44" t="s">
        <v>1010</v>
      </c>
      <c r="C345" s="44" t="s">
        <v>1011</v>
      </c>
      <c r="D345" s="48">
        <v>-2.185012</v>
      </c>
      <c r="E345" s="44" t="s">
        <v>6480</v>
      </c>
      <c r="F345" s="47" t="s">
        <v>6481</v>
      </c>
      <c r="G345" s="44" t="s">
        <v>6493</v>
      </c>
    </row>
    <row r="346" spans="1:7">
      <c r="A346" s="44" t="s">
        <v>6479</v>
      </c>
      <c r="B346" s="44" t="s">
        <v>1099</v>
      </c>
      <c r="C346" s="44" t="s">
        <v>112</v>
      </c>
      <c r="D346" s="48">
        <v>-2.0180444999999998</v>
      </c>
      <c r="E346" s="44" t="s">
        <v>6480</v>
      </c>
      <c r="F346" s="47" t="s">
        <v>6481</v>
      </c>
      <c r="G346" s="44" t="s">
        <v>6494</v>
      </c>
    </row>
    <row r="347" spans="1:7">
      <c r="A347" s="44" t="s">
        <v>6479</v>
      </c>
      <c r="B347" s="44" t="s">
        <v>1100</v>
      </c>
      <c r="C347" s="44" t="s">
        <v>112</v>
      </c>
      <c r="D347" s="48">
        <v>-2.0268362</v>
      </c>
      <c r="E347" s="44" t="s">
        <v>6480</v>
      </c>
      <c r="F347" s="47" t="s">
        <v>6481</v>
      </c>
      <c r="G347" s="44" t="s">
        <v>6495</v>
      </c>
    </row>
    <row r="348" spans="1:7">
      <c r="A348" s="44" t="s">
        <v>6479</v>
      </c>
      <c r="B348" s="44" t="s">
        <v>1297</v>
      </c>
      <c r="C348" s="44" t="s">
        <v>112</v>
      </c>
      <c r="D348" s="48">
        <v>1.1266997000000001</v>
      </c>
      <c r="E348" s="44" t="s">
        <v>6480</v>
      </c>
      <c r="F348" s="47" t="s">
        <v>6481</v>
      </c>
      <c r="G348" s="44" t="s">
        <v>6498</v>
      </c>
    </row>
    <row r="349" spans="1:7">
      <c r="A349" s="44" t="s">
        <v>6479</v>
      </c>
      <c r="B349" s="44" t="s">
        <v>1298</v>
      </c>
      <c r="C349" s="44" t="s">
        <v>112</v>
      </c>
      <c r="D349" s="48">
        <v>1.285369</v>
      </c>
      <c r="E349" s="44" t="s">
        <v>6480</v>
      </c>
      <c r="F349" s="47" t="s">
        <v>6481</v>
      </c>
      <c r="G349" s="44" t="s">
        <v>6499</v>
      </c>
    </row>
    <row r="350" spans="1:7">
      <c r="A350" s="44" t="s">
        <v>6479</v>
      </c>
      <c r="B350" s="44" t="s">
        <v>1362</v>
      </c>
      <c r="C350" s="44" t="s">
        <v>258</v>
      </c>
      <c r="D350" s="48">
        <v>1.9492723999999999</v>
      </c>
      <c r="E350" s="44" t="s">
        <v>6480</v>
      </c>
      <c r="F350" s="47" t="s">
        <v>6481</v>
      </c>
      <c r="G350" s="44" t="s">
        <v>6501</v>
      </c>
    </row>
    <row r="351" spans="1:7">
      <c r="A351" s="44" t="s">
        <v>6479</v>
      </c>
      <c r="B351" s="44" t="s">
        <v>1499</v>
      </c>
      <c r="C351" s="44" t="s">
        <v>1500</v>
      </c>
      <c r="D351" s="48">
        <v>1.4077405999999999</v>
      </c>
      <c r="E351" s="44" t="s">
        <v>6480</v>
      </c>
      <c r="F351" s="47" t="s">
        <v>6481</v>
      </c>
      <c r="G351" s="44" t="s">
        <v>6502</v>
      </c>
    </row>
    <row r="352" spans="1:7">
      <c r="A352" s="44" t="s">
        <v>6479</v>
      </c>
      <c r="B352" s="44" t="s">
        <v>1836</v>
      </c>
      <c r="C352" s="44" t="s">
        <v>1837</v>
      </c>
      <c r="D352" s="48">
        <v>-3.8802783000000001</v>
      </c>
      <c r="E352" s="44" t="s">
        <v>6480</v>
      </c>
      <c r="F352" s="47" t="s">
        <v>6481</v>
      </c>
      <c r="G352" s="44" t="s">
        <v>6503</v>
      </c>
    </row>
    <row r="353" spans="1:7">
      <c r="A353" s="44" t="s">
        <v>6479</v>
      </c>
      <c r="B353" s="44" t="s">
        <v>1930</v>
      </c>
      <c r="C353" s="44" t="s">
        <v>1356</v>
      </c>
      <c r="D353" s="48">
        <v>1.1240418000000001</v>
      </c>
      <c r="E353" s="44" t="s">
        <v>6480</v>
      </c>
      <c r="F353" s="47" t="s">
        <v>6481</v>
      </c>
      <c r="G353" s="44" t="s">
        <v>6504</v>
      </c>
    </row>
    <row r="354" spans="1:7">
      <c r="A354" s="44" t="s">
        <v>6479</v>
      </c>
      <c r="B354" s="44" t="s">
        <v>1962</v>
      </c>
      <c r="C354" s="44" t="s">
        <v>1356</v>
      </c>
      <c r="D354" s="48">
        <v>2.025242</v>
      </c>
      <c r="E354" s="44" t="s">
        <v>6480</v>
      </c>
      <c r="F354" s="47" t="s">
        <v>6481</v>
      </c>
      <c r="G354" s="44" t="s">
        <v>6506</v>
      </c>
    </row>
    <row r="355" spans="1:7">
      <c r="A355" s="44" t="s">
        <v>6479</v>
      </c>
      <c r="B355" s="44" t="s">
        <v>1963</v>
      </c>
      <c r="C355" s="44" t="s">
        <v>1356</v>
      </c>
      <c r="D355" s="48">
        <v>2.0298276</v>
      </c>
      <c r="E355" s="44" t="s">
        <v>6480</v>
      </c>
      <c r="F355" s="47" t="s">
        <v>6481</v>
      </c>
      <c r="G355" s="44" t="s">
        <v>6507</v>
      </c>
    </row>
    <row r="356" spans="1:7">
      <c r="A356" s="44" t="s">
        <v>6479</v>
      </c>
      <c r="B356" s="44" t="s">
        <v>2038</v>
      </c>
      <c r="C356" s="44" t="s">
        <v>523</v>
      </c>
      <c r="D356" s="48">
        <v>-1.2238661</v>
      </c>
      <c r="E356" s="44" t="s">
        <v>6480</v>
      </c>
      <c r="F356" s="47" t="s">
        <v>6481</v>
      </c>
      <c r="G356" s="44" t="s">
        <v>6508</v>
      </c>
    </row>
    <row r="357" spans="1:7">
      <c r="A357" s="44" t="s">
        <v>6479</v>
      </c>
      <c r="B357" s="44" t="s">
        <v>2171</v>
      </c>
      <c r="C357" s="44" t="s">
        <v>112</v>
      </c>
      <c r="D357" s="48">
        <v>1.5289005</v>
      </c>
      <c r="E357" s="44" t="s">
        <v>6480</v>
      </c>
      <c r="F357" s="47" t="s">
        <v>6481</v>
      </c>
      <c r="G357" s="44" t="s">
        <v>7917</v>
      </c>
    </row>
    <row r="358" spans="1:7">
      <c r="A358" s="44" t="s">
        <v>6479</v>
      </c>
      <c r="B358" s="44" t="s">
        <v>2186</v>
      </c>
      <c r="C358" s="44" t="s">
        <v>2187</v>
      </c>
      <c r="D358" s="48">
        <v>-2.0630066</v>
      </c>
      <c r="E358" s="44" t="s">
        <v>6480</v>
      </c>
      <c r="F358" s="47" t="s">
        <v>6481</v>
      </c>
      <c r="G358" s="44" t="s">
        <v>7918</v>
      </c>
    </row>
    <row r="359" spans="1:7">
      <c r="A359" s="44" t="s">
        <v>6479</v>
      </c>
      <c r="B359" s="44" t="s">
        <v>2283</v>
      </c>
      <c r="C359" s="44" t="s">
        <v>2284</v>
      </c>
      <c r="D359" s="48">
        <v>-3.8462519999999998</v>
      </c>
      <c r="E359" s="44" t="s">
        <v>6480</v>
      </c>
      <c r="F359" s="47" t="s">
        <v>6481</v>
      </c>
      <c r="G359" s="44" t="s">
        <v>6509</v>
      </c>
    </row>
    <row r="360" spans="1:7">
      <c r="A360" s="44" t="s">
        <v>6479</v>
      </c>
      <c r="B360" s="44" t="s">
        <v>2347</v>
      </c>
      <c r="C360" s="44" t="s">
        <v>2346</v>
      </c>
      <c r="D360" s="48">
        <v>1.0044614000000001</v>
      </c>
      <c r="E360" s="44" t="s">
        <v>6480</v>
      </c>
      <c r="F360" s="47" t="s">
        <v>6481</v>
      </c>
      <c r="G360" s="44" t="s">
        <v>7919</v>
      </c>
    </row>
    <row r="361" spans="1:7">
      <c r="A361" s="44" t="s">
        <v>6479</v>
      </c>
      <c r="B361" s="44" t="s">
        <v>2348</v>
      </c>
      <c r="C361" s="44" t="s">
        <v>2346</v>
      </c>
      <c r="D361" s="48">
        <v>1.5156548000000001</v>
      </c>
      <c r="E361" s="44" t="s">
        <v>6480</v>
      </c>
      <c r="F361" s="47" t="s">
        <v>6481</v>
      </c>
      <c r="G361" s="44" t="s">
        <v>6513</v>
      </c>
    </row>
    <row r="362" spans="1:7">
      <c r="A362" s="44" t="s">
        <v>6479</v>
      </c>
      <c r="B362" s="44" t="s">
        <v>2368</v>
      </c>
      <c r="C362" s="44" t="s">
        <v>2369</v>
      </c>
      <c r="D362" s="48">
        <v>3.2285216000000001</v>
      </c>
      <c r="E362" s="44" t="s">
        <v>6480</v>
      </c>
      <c r="F362" s="47" t="s">
        <v>6481</v>
      </c>
      <c r="G362" s="44" t="s">
        <v>6514</v>
      </c>
    </row>
    <row r="363" spans="1:7">
      <c r="A363" s="44" t="s">
        <v>6479</v>
      </c>
      <c r="B363" s="44" t="s">
        <v>2452</v>
      </c>
      <c r="C363" s="44" t="s">
        <v>2453</v>
      </c>
      <c r="D363" s="48">
        <v>1.7224212999999999</v>
      </c>
      <c r="E363" s="44" t="s">
        <v>6480</v>
      </c>
      <c r="F363" s="47" t="s">
        <v>6481</v>
      </c>
      <c r="G363" s="44" t="s">
        <v>7920</v>
      </c>
    </row>
    <row r="364" spans="1:7">
      <c r="A364" s="44" t="s">
        <v>6479</v>
      </c>
      <c r="B364" s="44" t="s">
        <v>2611</v>
      </c>
      <c r="C364" s="44" t="s">
        <v>112</v>
      </c>
      <c r="D364" s="48">
        <v>-2.5095812999999998</v>
      </c>
      <c r="E364" s="44" t="s">
        <v>6480</v>
      </c>
      <c r="F364" s="47" t="s">
        <v>6481</v>
      </c>
      <c r="G364" s="44" t="s">
        <v>7921</v>
      </c>
    </row>
    <row r="365" spans="1:7">
      <c r="A365" s="44" t="s">
        <v>6479</v>
      </c>
      <c r="B365" s="44" t="s">
        <v>2621</v>
      </c>
      <c r="C365" s="44" t="s">
        <v>858</v>
      </c>
      <c r="D365" s="48">
        <v>1.2070658999999999</v>
      </c>
      <c r="E365" s="44" t="s">
        <v>6480</v>
      </c>
      <c r="F365" s="47" t="s">
        <v>6481</v>
      </c>
      <c r="G365" s="44" t="s">
        <v>6515</v>
      </c>
    </row>
    <row r="366" spans="1:7">
      <c r="A366" s="44" t="s">
        <v>6479</v>
      </c>
      <c r="B366" s="44" t="s">
        <v>2642</v>
      </c>
      <c r="C366" s="44" t="s">
        <v>1891</v>
      </c>
      <c r="D366" s="48">
        <v>-2.5576165</v>
      </c>
      <c r="E366" s="44" t="s">
        <v>6480</v>
      </c>
      <c r="F366" s="47" t="s">
        <v>6481</v>
      </c>
      <c r="G366" s="44" t="s">
        <v>6516</v>
      </c>
    </row>
    <row r="367" spans="1:7">
      <c r="A367" s="44" t="s">
        <v>6479</v>
      </c>
      <c r="B367" s="44" t="s">
        <v>2775</v>
      </c>
      <c r="C367" s="44" t="s">
        <v>2776</v>
      </c>
      <c r="D367" s="48">
        <v>2.0361167999999998</v>
      </c>
      <c r="E367" s="44" t="s">
        <v>6480</v>
      </c>
      <c r="F367" s="47" t="s">
        <v>6481</v>
      </c>
      <c r="G367" s="44" t="s">
        <v>6517</v>
      </c>
    </row>
    <row r="368" spans="1:7">
      <c r="A368" s="44" t="s">
        <v>6479</v>
      </c>
      <c r="B368" s="44" t="s">
        <v>2879</v>
      </c>
      <c r="C368" s="44" t="s">
        <v>2880</v>
      </c>
      <c r="D368" s="48">
        <v>1.6912469999999999</v>
      </c>
      <c r="E368" s="44" t="s">
        <v>6480</v>
      </c>
      <c r="F368" s="47" t="s">
        <v>6481</v>
      </c>
      <c r="G368" s="44" t="s">
        <v>7922</v>
      </c>
    </row>
    <row r="369" spans="1:7">
      <c r="A369" s="44" t="s">
        <v>6479</v>
      </c>
      <c r="B369" s="44" t="s">
        <v>2923</v>
      </c>
      <c r="C369" s="44" t="s">
        <v>2924</v>
      </c>
      <c r="D369" s="48">
        <v>2.1085145000000001</v>
      </c>
      <c r="E369" s="44" t="s">
        <v>6480</v>
      </c>
      <c r="F369" s="47" t="s">
        <v>6481</v>
      </c>
      <c r="G369" s="44" t="s">
        <v>6519</v>
      </c>
    </row>
    <row r="370" spans="1:7">
      <c r="A370" s="44" t="s">
        <v>6479</v>
      </c>
      <c r="B370" s="44" t="s">
        <v>3036</v>
      </c>
      <c r="C370" s="44" t="s">
        <v>330</v>
      </c>
      <c r="D370" s="48">
        <v>1.9296141</v>
      </c>
      <c r="E370" s="44" t="s">
        <v>6480</v>
      </c>
      <c r="F370" s="47" t="s">
        <v>6481</v>
      </c>
      <c r="G370" s="44" t="s">
        <v>7923</v>
      </c>
    </row>
    <row r="371" spans="1:7">
      <c r="A371" s="44" t="s">
        <v>6479</v>
      </c>
      <c r="B371" s="44" t="s">
        <v>3132</v>
      </c>
      <c r="C371" s="44" t="s">
        <v>112</v>
      </c>
      <c r="D371" s="48">
        <v>1.4414566</v>
      </c>
      <c r="E371" s="44" t="s">
        <v>6480</v>
      </c>
      <c r="F371" s="47" t="s">
        <v>6481</v>
      </c>
      <c r="G371" s="44" t="s">
        <v>6522</v>
      </c>
    </row>
    <row r="372" spans="1:7">
      <c r="A372" s="44" t="s">
        <v>6479</v>
      </c>
      <c r="B372" s="44" t="s">
        <v>3250</v>
      </c>
      <c r="C372" s="44" t="s">
        <v>230</v>
      </c>
      <c r="D372" s="48">
        <v>-1.1639421999999999</v>
      </c>
      <c r="E372" s="44" t="s">
        <v>6480</v>
      </c>
      <c r="F372" s="47" t="s">
        <v>6481</v>
      </c>
      <c r="G372" s="44" t="s">
        <v>6524</v>
      </c>
    </row>
    <row r="373" spans="1:7">
      <c r="A373" s="44" t="s">
        <v>6479</v>
      </c>
      <c r="B373" s="44" t="s">
        <v>3504</v>
      </c>
      <c r="C373" s="44" t="s">
        <v>112</v>
      </c>
      <c r="D373" s="48">
        <v>3.478062</v>
      </c>
      <c r="E373" s="44" t="s">
        <v>6480</v>
      </c>
      <c r="F373" s="47" t="s">
        <v>6481</v>
      </c>
      <c r="G373" s="44" t="s">
        <v>6529</v>
      </c>
    </row>
    <row r="374" spans="1:7">
      <c r="A374" s="44" t="s">
        <v>6479</v>
      </c>
      <c r="B374" s="44" t="s">
        <v>3620</v>
      </c>
      <c r="C374" s="44" t="s">
        <v>3621</v>
      </c>
      <c r="D374" s="48">
        <v>3.3497507999999998</v>
      </c>
      <c r="E374" s="44" t="s">
        <v>6480</v>
      </c>
      <c r="F374" s="47" t="s">
        <v>6481</v>
      </c>
      <c r="G374" s="44" t="s">
        <v>6531</v>
      </c>
    </row>
    <row r="375" spans="1:7">
      <c r="A375" s="44" t="s">
        <v>6479</v>
      </c>
      <c r="B375" s="44" t="s">
        <v>3656</v>
      </c>
      <c r="C375" s="44" t="s">
        <v>2453</v>
      </c>
      <c r="D375" s="48">
        <v>2.3869962999999998</v>
      </c>
      <c r="E375" s="44" t="s">
        <v>6480</v>
      </c>
      <c r="F375" s="47" t="s">
        <v>6481</v>
      </c>
      <c r="G375" s="44" t="s">
        <v>6533</v>
      </c>
    </row>
    <row r="376" spans="1:7">
      <c r="A376" s="44" t="s">
        <v>6479</v>
      </c>
      <c r="B376" s="44" t="s">
        <v>3657</v>
      </c>
      <c r="C376" s="44" t="s">
        <v>2453</v>
      </c>
      <c r="D376" s="48">
        <v>2.6087997000000001</v>
      </c>
      <c r="E376" s="44" t="s">
        <v>6480</v>
      </c>
      <c r="F376" s="47" t="s">
        <v>6481</v>
      </c>
      <c r="G376" s="44" t="s">
        <v>6534</v>
      </c>
    </row>
    <row r="377" spans="1:7">
      <c r="A377" s="44" t="s">
        <v>6479</v>
      </c>
      <c r="B377" s="44" t="s">
        <v>3662</v>
      </c>
      <c r="C377" s="44" t="s">
        <v>112</v>
      </c>
      <c r="D377" s="48">
        <v>1.3967244999999999</v>
      </c>
      <c r="E377" s="44" t="s">
        <v>6480</v>
      </c>
      <c r="F377" s="47" t="s">
        <v>6481</v>
      </c>
      <c r="G377" s="44" t="s">
        <v>6535</v>
      </c>
    </row>
    <row r="378" spans="1:7">
      <c r="A378" s="44" t="s">
        <v>6479</v>
      </c>
      <c r="B378" s="44" t="s">
        <v>3664</v>
      </c>
      <c r="C378" s="44" t="s">
        <v>112</v>
      </c>
      <c r="D378" s="48">
        <v>1.4658632</v>
      </c>
      <c r="E378" s="44" t="s">
        <v>6480</v>
      </c>
      <c r="F378" s="47" t="s">
        <v>6481</v>
      </c>
      <c r="G378" s="44" t="s">
        <v>6536</v>
      </c>
    </row>
    <row r="379" spans="1:7">
      <c r="A379" s="44" t="s">
        <v>6479</v>
      </c>
      <c r="B379" s="44" t="s">
        <v>3665</v>
      </c>
      <c r="C379" s="44" t="s">
        <v>112</v>
      </c>
      <c r="D379" s="48">
        <v>2.0525207999999999</v>
      </c>
      <c r="E379" s="44" t="s">
        <v>6480</v>
      </c>
      <c r="F379" s="47" t="s">
        <v>6481</v>
      </c>
      <c r="G379" s="44" t="s">
        <v>6537</v>
      </c>
    </row>
    <row r="380" spans="1:7">
      <c r="A380" s="44" t="s">
        <v>6479</v>
      </c>
      <c r="B380" s="44" t="s">
        <v>3666</v>
      </c>
      <c r="C380" s="44" t="s">
        <v>112</v>
      </c>
      <c r="D380" s="48">
        <v>1.8783525000000001</v>
      </c>
      <c r="E380" s="44" t="s">
        <v>6480</v>
      </c>
      <c r="F380" s="47" t="s">
        <v>6481</v>
      </c>
      <c r="G380" s="44" t="s">
        <v>6538</v>
      </c>
    </row>
    <row r="381" spans="1:7">
      <c r="A381" s="44" t="s">
        <v>6479</v>
      </c>
      <c r="B381" s="44" t="s">
        <v>3667</v>
      </c>
      <c r="C381" s="44" t="s">
        <v>112</v>
      </c>
      <c r="D381" s="48">
        <v>1.8416958999999999</v>
      </c>
      <c r="E381" s="44" t="s">
        <v>6480</v>
      </c>
      <c r="F381" s="47" t="s">
        <v>6481</v>
      </c>
      <c r="G381" s="44" t="s">
        <v>6539</v>
      </c>
    </row>
    <row r="382" spans="1:7">
      <c r="A382" s="44" t="s">
        <v>6479</v>
      </c>
      <c r="B382" s="44" t="s">
        <v>3669</v>
      </c>
      <c r="C382" s="44" t="s">
        <v>112</v>
      </c>
      <c r="D382" s="48">
        <v>1.3826742000000001</v>
      </c>
      <c r="E382" s="44" t="s">
        <v>6480</v>
      </c>
      <c r="F382" s="47" t="s">
        <v>6481</v>
      </c>
      <c r="G382" s="44" t="s">
        <v>6540</v>
      </c>
    </row>
    <row r="383" spans="1:7">
      <c r="A383" s="44" t="s">
        <v>6479</v>
      </c>
      <c r="B383" s="44" t="s">
        <v>3673</v>
      </c>
      <c r="C383" s="44" t="s">
        <v>112</v>
      </c>
      <c r="D383" s="48">
        <v>2.3010771000000001</v>
      </c>
      <c r="E383" s="44" t="s">
        <v>6480</v>
      </c>
      <c r="F383" s="47" t="s">
        <v>6481</v>
      </c>
      <c r="G383" s="44" t="s">
        <v>6544</v>
      </c>
    </row>
    <row r="384" spans="1:7">
      <c r="A384" s="44" t="s">
        <v>6479</v>
      </c>
      <c r="B384" s="44" t="s">
        <v>3674</v>
      </c>
      <c r="C384" s="44" t="s">
        <v>112</v>
      </c>
      <c r="D384" s="48">
        <v>1.8163838000000001</v>
      </c>
      <c r="E384" s="44" t="s">
        <v>6480</v>
      </c>
      <c r="F384" s="47" t="s">
        <v>6481</v>
      </c>
      <c r="G384" s="44" t="s">
        <v>7924</v>
      </c>
    </row>
    <row r="385" spans="1:7">
      <c r="A385" s="44" t="s">
        <v>6479</v>
      </c>
      <c r="B385" s="44" t="s">
        <v>3676</v>
      </c>
      <c r="C385" s="44" t="s">
        <v>112</v>
      </c>
      <c r="D385" s="48">
        <v>2.4156797000000001</v>
      </c>
      <c r="E385" s="44" t="s">
        <v>6480</v>
      </c>
      <c r="F385" s="47" t="s">
        <v>6481</v>
      </c>
      <c r="G385" s="44" t="s">
        <v>6546</v>
      </c>
    </row>
    <row r="386" spans="1:7">
      <c r="A386" s="44" t="s">
        <v>6479</v>
      </c>
      <c r="B386" s="44" t="s">
        <v>3690</v>
      </c>
      <c r="C386" s="44" t="s">
        <v>2453</v>
      </c>
      <c r="D386" s="48">
        <v>1.8137095000000001</v>
      </c>
      <c r="E386" s="44" t="s">
        <v>6480</v>
      </c>
      <c r="F386" s="47" t="s">
        <v>6481</v>
      </c>
      <c r="G386" s="44" t="s">
        <v>6547</v>
      </c>
    </row>
    <row r="387" spans="1:7">
      <c r="A387" s="44" t="s">
        <v>6479</v>
      </c>
      <c r="B387" s="44" t="s">
        <v>3691</v>
      </c>
      <c r="C387" s="44" t="s">
        <v>112</v>
      </c>
      <c r="D387" s="48">
        <v>1.9058295000000001</v>
      </c>
      <c r="E387" s="44" t="s">
        <v>6480</v>
      </c>
      <c r="F387" s="47" t="s">
        <v>6481</v>
      </c>
      <c r="G387" s="44" t="s">
        <v>6548</v>
      </c>
    </row>
    <row r="388" spans="1:7">
      <c r="A388" s="44" t="s">
        <v>6479</v>
      </c>
      <c r="B388" s="44" t="s">
        <v>3692</v>
      </c>
      <c r="C388" s="44" t="s">
        <v>112</v>
      </c>
      <c r="D388" s="48">
        <v>1.6437763999999999</v>
      </c>
      <c r="E388" s="44" t="s">
        <v>6480</v>
      </c>
      <c r="F388" s="47" t="s">
        <v>6481</v>
      </c>
      <c r="G388" s="44" t="s">
        <v>7925</v>
      </c>
    </row>
    <row r="389" spans="1:7">
      <c r="A389" s="44" t="s">
        <v>6479</v>
      </c>
      <c r="B389" s="44" t="s">
        <v>3697</v>
      </c>
      <c r="C389" s="44" t="s">
        <v>112</v>
      </c>
      <c r="D389" s="48">
        <v>1.9954274999999999</v>
      </c>
      <c r="E389" s="44" t="s">
        <v>6480</v>
      </c>
      <c r="F389" s="47" t="s">
        <v>6481</v>
      </c>
      <c r="G389" s="44" t="s">
        <v>6549</v>
      </c>
    </row>
    <row r="390" spans="1:7">
      <c r="A390" s="44" t="s">
        <v>6479</v>
      </c>
      <c r="B390" s="44" t="s">
        <v>3698</v>
      </c>
      <c r="C390" s="44" t="s">
        <v>2453</v>
      </c>
      <c r="D390" s="48">
        <v>1.0788736000000001</v>
      </c>
      <c r="E390" s="44" t="s">
        <v>6480</v>
      </c>
      <c r="F390" s="47" t="s">
        <v>6481</v>
      </c>
      <c r="G390" s="44" t="s">
        <v>6550</v>
      </c>
    </row>
    <row r="391" spans="1:7">
      <c r="A391" s="44" t="s">
        <v>6479</v>
      </c>
      <c r="B391" s="44" t="s">
        <v>3701</v>
      </c>
      <c r="C391" s="44" t="s">
        <v>3702</v>
      </c>
      <c r="D391" s="48">
        <v>1.7239009000000001</v>
      </c>
      <c r="E391" s="44" t="s">
        <v>6480</v>
      </c>
      <c r="F391" s="47" t="s">
        <v>6481</v>
      </c>
      <c r="G391" s="44" t="s">
        <v>6551</v>
      </c>
    </row>
    <row r="392" spans="1:7">
      <c r="A392" s="44" t="s">
        <v>6479</v>
      </c>
      <c r="B392" s="44" t="s">
        <v>3704</v>
      </c>
      <c r="C392" s="44" t="s">
        <v>112</v>
      </c>
      <c r="D392" s="48">
        <v>2.0081182000000002</v>
      </c>
      <c r="E392" s="44" t="s">
        <v>6480</v>
      </c>
      <c r="F392" s="47" t="s">
        <v>6481</v>
      </c>
      <c r="G392" s="44" t="s">
        <v>7926</v>
      </c>
    </row>
    <row r="393" spans="1:7">
      <c r="A393" s="44" t="s">
        <v>6479</v>
      </c>
      <c r="B393" s="44" t="s">
        <v>3782</v>
      </c>
      <c r="C393" s="44" t="s">
        <v>112</v>
      </c>
      <c r="D393" s="48">
        <v>2.7250044</v>
      </c>
      <c r="E393" s="44" t="s">
        <v>6480</v>
      </c>
      <c r="F393" s="47" t="s">
        <v>6481</v>
      </c>
      <c r="G393" s="44" t="s">
        <v>6552</v>
      </c>
    </row>
    <row r="394" spans="1:7">
      <c r="A394" s="44" t="s">
        <v>6479</v>
      </c>
      <c r="B394" s="44" t="s">
        <v>3783</v>
      </c>
      <c r="C394" s="44" t="s">
        <v>112</v>
      </c>
      <c r="D394" s="48">
        <v>2.5322206</v>
      </c>
      <c r="E394" s="44" t="s">
        <v>6480</v>
      </c>
      <c r="F394" s="47" t="s">
        <v>6481</v>
      </c>
      <c r="G394" s="44" t="s">
        <v>6553</v>
      </c>
    </row>
    <row r="395" spans="1:7">
      <c r="A395" s="44" t="s">
        <v>6479</v>
      </c>
      <c r="B395" s="44" t="s">
        <v>3784</v>
      </c>
      <c r="C395" s="44" t="s">
        <v>112</v>
      </c>
      <c r="D395" s="48">
        <v>1.3051546000000001</v>
      </c>
      <c r="E395" s="44" t="s">
        <v>6480</v>
      </c>
      <c r="F395" s="47" t="s">
        <v>6481</v>
      </c>
      <c r="G395" s="44" t="s">
        <v>6554</v>
      </c>
    </row>
    <row r="396" spans="1:7">
      <c r="A396" s="44" t="s">
        <v>6479</v>
      </c>
      <c r="B396" s="44" t="s">
        <v>3788</v>
      </c>
      <c r="C396" s="44" t="s">
        <v>112</v>
      </c>
      <c r="D396" s="48">
        <v>1.1709932999999999</v>
      </c>
      <c r="E396" s="44" t="s">
        <v>6480</v>
      </c>
      <c r="F396" s="47" t="s">
        <v>6481</v>
      </c>
      <c r="G396" s="44" t="s">
        <v>6557</v>
      </c>
    </row>
    <row r="397" spans="1:7">
      <c r="A397" s="44" t="s">
        <v>6479</v>
      </c>
      <c r="B397" s="44" t="s">
        <v>3821</v>
      </c>
      <c r="C397" s="44" t="s">
        <v>3822</v>
      </c>
      <c r="D397" s="48">
        <v>-1.6784068000000001</v>
      </c>
      <c r="E397" s="44" t="s">
        <v>6480</v>
      </c>
      <c r="F397" s="47" t="s">
        <v>6481</v>
      </c>
      <c r="G397" s="44" t="s">
        <v>6558</v>
      </c>
    </row>
    <row r="398" spans="1:7">
      <c r="A398" s="44" t="s">
        <v>6479</v>
      </c>
      <c r="B398" s="44" t="s">
        <v>3887</v>
      </c>
      <c r="C398" s="44" t="s">
        <v>3147</v>
      </c>
      <c r="D398" s="48">
        <v>2.0534024</v>
      </c>
      <c r="E398" s="44" t="s">
        <v>6480</v>
      </c>
      <c r="F398" s="47" t="s">
        <v>6481</v>
      </c>
      <c r="G398" s="44" t="s">
        <v>6559</v>
      </c>
    </row>
    <row r="399" spans="1:7">
      <c r="A399" s="44" t="s">
        <v>6479</v>
      </c>
      <c r="B399" s="44" t="s">
        <v>3888</v>
      </c>
      <c r="C399" s="44" t="s">
        <v>1863</v>
      </c>
      <c r="D399" s="48">
        <v>2.4657635999999998</v>
      </c>
      <c r="E399" s="44" t="s">
        <v>6480</v>
      </c>
      <c r="F399" s="47" t="s">
        <v>6481</v>
      </c>
      <c r="G399" s="44" t="s">
        <v>6560</v>
      </c>
    </row>
    <row r="400" spans="1:7">
      <c r="A400" s="44" t="s">
        <v>6479</v>
      </c>
      <c r="B400" s="44" t="s">
        <v>3890</v>
      </c>
      <c r="C400" s="44" t="s">
        <v>1863</v>
      </c>
      <c r="D400" s="48">
        <v>1.9847410999999999</v>
      </c>
      <c r="E400" s="44" t="s">
        <v>6480</v>
      </c>
      <c r="F400" s="47" t="s">
        <v>6481</v>
      </c>
      <c r="G400" s="44" t="s">
        <v>6561</v>
      </c>
    </row>
    <row r="401" spans="1:7">
      <c r="A401" s="44" t="s">
        <v>6479</v>
      </c>
      <c r="B401" s="44" t="s">
        <v>4335</v>
      </c>
      <c r="C401" s="44" t="s">
        <v>4336</v>
      </c>
      <c r="D401" s="48">
        <v>1.0989922999999999</v>
      </c>
      <c r="E401" s="44" t="s">
        <v>6480</v>
      </c>
      <c r="F401" s="47" t="s">
        <v>6481</v>
      </c>
      <c r="G401" s="44" t="s">
        <v>6569</v>
      </c>
    </row>
    <row r="402" spans="1:7">
      <c r="A402" s="44" t="s">
        <v>6479</v>
      </c>
      <c r="B402" s="44" t="s">
        <v>4400</v>
      </c>
      <c r="C402" s="44" t="s">
        <v>4401</v>
      </c>
      <c r="D402" s="48">
        <v>-1.8954996</v>
      </c>
      <c r="E402" s="44" t="s">
        <v>6480</v>
      </c>
      <c r="F402" s="47" t="s">
        <v>6481</v>
      </c>
      <c r="G402" s="44" t="s">
        <v>6570</v>
      </c>
    </row>
    <row r="403" spans="1:7">
      <c r="A403" s="44" t="s">
        <v>6479</v>
      </c>
      <c r="B403" s="44" t="s">
        <v>4490</v>
      </c>
      <c r="C403" s="44" t="s">
        <v>330</v>
      </c>
      <c r="D403" s="48">
        <v>1.1573085999999999</v>
      </c>
      <c r="E403" s="44" t="s">
        <v>6480</v>
      </c>
      <c r="F403" s="47" t="s">
        <v>6481</v>
      </c>
      <c r="G403" s="44" t="s">
        <v>7927</v>
      </c>
    </row>
    <row r="404" spans="1:7">
      <c r="A404" s="44" t="s">
        <v>6479</v>
      </c>
      <c r="B404" s="44" t="s">
        <v>4565</v>
      </c>
      <c r="C404" s="44" t="s">
        <v>4199</v>
      </c>
      <c r="D404" s="48">
        <v>1.3441391</v>
      </c>
      <c r="E404" s="44" t="s">
        <v>6480</v>
      </c>
      <c r="F404" s="47" t="s">
        <v>6481</v>
      </c>
      <c r="G404" s="44" t="s">
        <v>6571</v>
      </c>
    </row>
    <row r="405" spans="1:7">
      <c r="A405" s="44" t="s">
        <v>6479</v>
      </c>
      <c r="B405" s="44" t="s">
        <v>4601</v>
      </c>
      <c r="C405" s="44" t="s">
        <v>230</v>
      </c>
      <c r="D405" s="48">
        <v>-1.7125485</v>
      </c>
      <c r="E405" s="44" t="s">
        <v>6480</v>
      </c>
      <c r="F405" s="47" t="s">
        <v>6481</v>
      </c>
      <c r="G405" s="44" t="s">
        <v>6572</v>
      </c>
    </row>
    <row r="406" spans="1:7">
      <c r="A406" s="44" t="s">
        <v>6479</v>
      </c>
      <c r="B406" s="44" t="s">
        <v>4608</v>
      </c>
      <c r="C406" s="44" t="s">
        <v>4609</v>
      </c>
      <c r="D406" s="48">
        <v>1.1894311</v>
      </c>
      <c r="E406" s="44" t="s">
        <v>6480</v>
      </c>
      <c r="F406" s="47" t="s">
        <v>6481</v>
      </c>
      <c r="G406" s="44" t="s">
        <v>6573</v>
      </c>
    </row>
    <row r="407" spans="1:7">
      <c r="A407" s="44" t="s">
        <v>6479</v>
      </c>
      <c r="B407" s="44" t="s">
        <v>4844</v>
      </c>
      <c r="C407" s="44" t="s">
        <v>112</v>
      </c>
      <c r="D407" s="48">
        <v>1.4042745999999999</v>
      </c>
      <c r="E407" s="44" t="s">
        <v>6480</v>
      </c>
      <c r="F407" s="47" t="s">
        <v>6481</v>
      </c>
      <c r="G407" s="44" t="s">
        <v>6574</v>
      </c>
    </row>
    <row r="408" spans="1:7">
      <c r="A408" s="44" t="s">
        <v>6479</v>
      </c>
      <c r="B408" s="44" t="s">
        <v>4845</v>
      </c>
      <c r="C408" s="44" t="s">
        <v>112</v>
      </c>
      <c r="D408" s="48">
        <v>2.1782292999999999</v>
      </c>
      <c r="E408" s="44" t="s">
        <v>6480</v>
      </c>
      <c r="F408" s="47" t="s">
        <v>6481</v>
      </c>
      <c r="G408" s="44" t="s">
        <v>6575</v>
      </c>
    </row>
    <row r="409" spans="1:7">
      <c r="A409" s="44" t="s">
        <v>6479</v>
      </c>
      <c r="B409" s="44" t="s">
        <v>4863</v>
      </c>
      <c r="C409" s="44" t="s">
        <v>112</v>
      </c>
      <c r="D409" s="48">
        <v>2.1960218</v>
      </c>
      <c r="E409" s="44" t="s">
        <v>6480</v>
      </c>
      <c r="F409" s="47" t="s">
        <v>6481</v>
      </c>
      <c r="G409" s="44" t="s">
        <v>6577</v>
      </c>
    </row>
    <row r="410" spans="1:7">
      <c r="A410" s="44" t="s">
        <v>6479</v>
      </c>
      <c r="B410" s="44" t="s">
        <v>4867</v>
      </c>
      <c r="C410" s="44" t="s">
        <v>112</v>
      </c>
      <c r="D410" s="48">
        <v>-1.541954</v>
      </c>
      <c r="E410" s="44" t="s">
        <v>6480</v>
      </c>
      <c r="F410" s="47" t="s">
        <v>6481</v>
      </c>
      <c r="G410" s="44" t="s">
        <v>7928</v>
      </c>
    </row>
    <row r="411" spans="1:7">
      <c r="A411" s="44" t="s">
        <v>6479</v>
      </c>
      <c r="B411" s="44" t="s">
        <v>4868</v>
      </c>
      <c r="C411" s="44" t="s">
        <v>112</v>
      </c>
      <c r="D411" s="48">
        <v>1.5409694</v>
      </c>
      <c r="E411" s="44" t="s">
        <v>6480</v>
      </c>
      <c r="F411" s="47" t="s">
        <v>6481</v>
      </c>
      <c r="G411" s="44" t="s">
        <v>6578</v>
      </c>
    </row>
    <row r="412" spans="1:7">
      <c r="A412" s="44" t="s">
        <v>6479</v>
      </c>
      <c r="B412" s="44" t="s">
        <v>4870</v>
      </c>
      <c r="C412" s="44" t="s">
        <v>112</v>
      </c>
      <c r="D412" s="48">
        <v>1.3572360000000001</v>
      </c>
      <c r="E412" s="44" t="s">
        <v>6480</v>
      </c>
      <c r="F412" s="47" t="s">
        <v>6481</v>
      </c>
      <c r="G412" s="44" t="s">
        <v>6580</v>
      </c>
    </row>
    <row r="413" spans="1:7">
      <c r="A413" s="44" t="s">
        <v>6479</v>
      </c>
      <c r="B413" s="44" t="s">
        <v>4871</v>
      </c>
      <c r="C413" s="44" t="s">
        <v>112</v>
      </c>
      <c r="D413" s="48">
        <v>1.9320052000000001</v>
      </c>
      <c r="E413" s="44" t="s">
        <v>6480</v>
      </c>
      <c r="F413" s="47" t="s">
        <v>6481</v>
      </c>
      <c r="G413" s="44" t="s">
        <v>6581</v>
      </c>
    </row>
    <row r="414" spans="1:7">
      <c r="A414" s="44" t="s">
        <v>6479</v>
      </c>
      <c r="B414" s="44" t="s">
        <v>5002</v>
      </c>
      <c r="C414" s="44" t="s">
        <v>5003</v>
      </c>
      <c r="D414" s="48">
        <v>1.1658082999999999</v>
      </c>
      <c r="E414" s="44" t="s">
        <v>6480</v>
      </c>
      <c r="F414" s="47" t="s">
        <v>6481</v>
      </c>
      <c r="G414" s="44" t="s">
        <v>7929</v>
      </c>
    </row>
    <row r="415" spans="1:7">
      <c r="A415" s="44" t="s">
        <v>6479</v>
      </c>
      <c r="B415" s="44" t="s">
        <v>5037</v>
      </c>
      <c r="C415" s="44" t="s">
        <v>330</v>
      </c>
      <c r="D415" s="48">
        <v>2.4990269999999999</v>
      </c>
      <c r="E415" s="44" t="s">
        <v>6480</v>
      </c>
      <c r="F415" s="47" t="s">
        <v>6481</v>
      </c>
      <c r="G415" s="44" t="s">
        <v>6583</v>
      </c>
    </row>
    <row r="416" spans="1:7">
      <c r="A416" s="44" t="s">
        <v>6479</v>
      </c>
      <c r="B416" s="44" t="s">
        <v>5059</v>
      </c>
      <c r="C416" s="44" t="s">
        <v>112</v>
      </c>
      <c r="D416" s="48">
        <v>-2.5263884000000001</v>
      </c>
      <c r="E416" s="44" t="s">
        <v>6480</v>
      </c>
      <c r="F416" s="47" t="s">
        <v>6481</v>
      </c>
      <c r="G416" s="44" t="s">
        <v>6584</v>
      </c>
    </row>
    <row r="417" spans="1:7">
      <c r="A417" s="44" t="s">
        <v>6479</v>
      </c>
      <c r="B417" s="44" t="s">
        <v>5086</v>
      </c>
      <c r="C417" s="44" t="s">
        <v>1891</v>
      </c>
      <c r="D417" s="48">
        <v>-1.9102429999999999</v>
      </c>
      <c r="E417" s="44" t="s">
        <v>6480</v>
      </c>
      <c r="F417" s="47" t="s">
        <v>6481</v>
      </c>
      <c r="G417" s="44" t="s">
        <v>7930</v>
      </c>
    </row>
    <row r="418" spans="1:7">
      <c r="A418" s="44" t="s">
        <v>6479</v>
      </c>
      <c r="B418" s="44" t="s">
        <v>667</v>
      </c>
      <c r="C418" s="44" t="s">
        <v>668</v>
      </c>
      <c r="D418" s="48">
        <v>-1.6231401999999999</v>
      </c>
      <c r="E418" s="44" t="s">
        <v>6586</v>
      </c>
      <c r="F418" s="47" t="s">
        <v>6587</v>
      </c>
      <c r="G418" s="44" t="s">
        <v>7931</v>
      </c>
    </row>
    <row r="419" spans="1:7">
      <c r="A419" s="44" t="s">
        <v>6479</v>
      </c>
      <c r="B419" s="44" t="s">
        <v>2642</v>
      </c>
      <c r="C419" s="44" t="s">
        <v>1891</v>
      </c>
      <c r="D419" s="48">
        <v>-2.5576165</v>
      </c>
      <c r="E419" s="44" t="s">
        <v>6586</v>
      </c>
      <c r="F419" s="47" t="s">
        <v>6587</v>
      </c>
      <c r="G419" s="44" t="s">
        <v>6590</v>
      </c>
    </row>
    <row r="420" spans="1:7">
      <c r="A420" s="44" t="s">
        <v>6479</v>
      </c>
      <c r="B420" s="44" t="s">
        <v>2923</v>
      </c>
      <c r="C420" s="44" t="s">
        <v>2924</v>
      </c>
      <c r="D420" s="48">
        <v>2.1085145000000001</v>
      </c>
      <c r="E420" s="44" t="s">
        <v>6586</v>
      </c>
      <c r="F420" s="47" t="s">
        <v>6587</v>
      </c>
      <c r="G420" s="44" t="s">
        <v>6591</v>
      </c>
    </row>
    <row r="421" spans="1:7">
      <c r="A421" s="44" t="s">
        <v>6479</v>
      </c>
      <c r="B421" s="44" t="s">
        <v>2879</v>
      </c>
      <c r="C421" s="44" t="s">
        <v>2880</v>
      </c>
      <c r="D421" s="48">
        <v>1.6912469999999999</v>
      </c>
      <c r="E421" s="44" t="s">
        <v>7932</v>
      </c>
      <c r="F421" s="47" t="s">
        <v>7933</v>
      </c>
      <c r="G421" s="44" t="s">
        <v>7934</v>
      </c>
    </row>
    <row r="422" spans="1:7">
      <c r="A422" s="44" t="s">
        <v>6479</v>
      </c>
      <c r="B422" s="44" t="s">
        <v>2879</v>
      </c>
      <c r="C422" s="44" t="s">
        <v>2880</v>
      </c>
      <c r="D422" s="48">
        <v>1.6912469999999999</v>
      </c>
      <c r="E422" s="44" t="s">
        <v>6594</v>
      </c>
      <c r="F422" s="47" t="s">
        <v>6595</v>
      </c>
      <c r="G422" s="44" t="s">
        <v>7935</v>
      </c>
    </row>
    <row r="423" spans="1:7">
      <c r="A423" s="44" t="s">
        <v>6479</v>
      </c>
      <c r="B423" s="44" t="s">
        <v>3364</v>
      </c>
      <c r="C423" s="44" t="s">
        <v>1572</v>
      </c>
      <c r="D423" s="48">
        <v>-1.1431077999999999</v>
      </c>
      <c r="E423" s="44" t="s">
        <v>6594</v>
      </c>
      <c r="F423" s="47" t="s">
        <v>6595</v>
      </c>
      <c r="G423" s="44" t="s">
        <v>6596</v>
      </c>
    </row>
    <row r="424" spans="1:7">
      <c r="A424" s="44" t="s">
        <v>6479</v>
      </c>
      <c r="B424" s="44" t="s">
        <v>2592</v>
      </c>
      <c r="C424" s="44" t="s">
        <v>258</v>
      </c>
      <c r="D424" s="48">
        <v>1.2783986000000001</v>
      </c>
      <c r="E424" s="44" t="s">
        <v>6598</v>
      </c>
      <c r="F424" s="47" t="s">
        <v>6599</v>
      </c>
      <c r="G424" s="44" t="s">
        <v>6600</v>
      </c>
    </row>
    <row r="425" spans="1:7">
      <c r="A425" s="44" t="s">
        <v>6479</v>
      </c>
      <c r="B425" s="44" t="s">
        <v>434</v>
      </c>
      <c r="C425" s="44" t="s">
        <v>435</v>
      </c>
      <c r="D425" s="48">
        <v>1.51186</v>
      </c>
      <c r="E425" s="44" t="s">
        <v>6601</v>
      </c>
      <c r="F425" s="47" t="s">
        <v>6602</v>
      </c>
      <c r="G425" s="44" t="s">
        <v>6603</v>
      </c>
    </row>
    <row r="426" spans="1:7">
      <c r="A426" s="44" t="s">
        <v>6479</v>
      </c>
      <c r="B426" s="44" t="s">
        <v>2029</v>
      </c>
      <c r="C426" s="44" t="s">
        <v>258</v>
      </c>
      <c r="D426" s="48">
        <v>1.4603524999999999</v>
      </c>
      <c r="E426" s="44" t="s">
        <v>6601</v>
      </c>
      <c r="F426" s="47" t="s">
        <v>6602</v>
      </c>
      <c r="G426" s="44" t="s">
        <v>6605</v>
      </c>
    </row>
    <row r="427" spans="1:7">
      <c r="A427" s="44" t="s">
        <v>6479</v>
      </c>
      <c r="B427" s="44" t="s">
        <v>2879</v>
      </c>
      <c r="C427" s="44" t="s">
        <v>2880</v>
      </c>
      <c r="D427" s="48">
        <v>1.6912469999999999</v>
      </c>
      <c r="E427" s="44" t="s">
        <v>6601</v>
      </c>
      <c r="F427" s="47" t="s">
        <v>6602</v>
      </c>
      <c r="G427" s="44" t="s">
        <v>7936</v>
      </c>
    </row>
    <row r="428" spans="1:7">
      <c r="A428" s="44" t="s">
        <v>6479</v>
      </c>
      <c r="B428" s="44" t="s">
        <v>4153</v>
      </c>
      <c r="C428" s="44" t="s">
        <v>4154</v>
      </c>
      <c r="D428" s="48">
        <v>-1.0411087999999999</v>
      </c>
      <c r="E428" s="44" t="s">
        <v>6601</v>
      </c>
      <c r="F428" s="47" t="s">
        <v>6602</v>
      </c>
      <c r="G428" s="44" t="s">
        <v>6606</v>
      </c>
    </row>
    <row r="429" spans="1:7">
      <c r="A429" s="44" t="s">
        <v>6479</v>
      </c>
      <c r="B429" s="44" t="s">
        <v>4755</v>
      </c>
      <c r="C429" s="44" t="s">
        <v>4756</v>
      </c>
      <c r="D429" s="48">
        <v>2.7103839999999999</v>
      </c>
      <c r="E429" s="44" t="s">
        <v>6601</v>
      </c>
      <c r="F429" s="47" t="s">
        <v>6602</v>
      </c>
      <c r="G429" s="44" t="s">
        <v>6607</v>
      </c>
    </row>
    <row r="430" spans="1:7">
      <c r="A430" s="44" t="s">
        <v>6479</v>
      </c>
      <c r="B430" s="44" t="s">
        <v>1360</v>
      </c>
      <c r="C430" s="44" t="s">
        <v>1361</v>
      </c>
      <c r="D430" s="48">
        <v>3.0673754</v>
      </c>
      <c r="E430" s="44" t="s">
        <v>6609</v>
      </c>
      <c r="F430" s="47" t="s">
        <v>6610</v>
      </c>
      <c r="G430" s="44" t="s">
        <v>6611</v>
      </c>
    </row>
    <row r="431" spans="1:7">
      <c r="A431" s="44" t="s">
        <v>6479</v>
      </c>
      <c r="B431" s="44" t="s">
        <v>1705</v>
      </c>
      <c r="C431" s="44" t="s">
        <v>1572</v>
      </c>
      <c r="D431" s="48">
        <v>1.2321271</v>
      </c>
      <c r="E431" s="44" t="s">
        <v>6612</v>
      </c>
      <c r="F431" s="47" t="s">
        <v>6613</v>
      </c>
      <c r="G431" s="44" t="s">
        <v>7937</v>
      </c>
    </row>
    <row r="432" spans="1:7">
      <c r="A432" s="44" t="s">
        <v>6479</v>
      </c>
      <c r="B432" s="44" t="s">
        <v>4302</v>
      </c>
      <c r="C432" s="44" t="s">
        <v>112</v>
      </c>
      <c r="D432" s="48">
        <v>-1.5353482000000001</v>
      </c>
      <c r="E432" s="44" t="s">
        <v>6612</v>
      </c>
      <c r="F432" s="47" t="s">
        <v>6613</v>
      </c>
      <c r="G432" s="44" t="s">
        <v>6615</v>
      </c>
    </row>
    <row r="433" spans="1:7">
      <c r="A433" s="44" t="s">
        <v>6616</v>
      </c>
      <c r="B433" s="44" t="s">
        <v>838</v>
      </c>
      <c r="C433" s="44" t="s">
        <v>839</v>
      </c>
      <c r="D433" s="48">
        <v>-1.4292830999999999</v>
      </c>
      <c r="E433" s="44" t="s">
        <v>6617</v>
      </c>
      <c r="F433" s="47" t="s">
        <v>6618</v>
      </c>
      <c r="G433" s="44" t="s">
        <v>6619</v>
      </c>
    </row>
    <row r="434" spans="1:7">
      <c r="A434" s="44" t="s">
        <v>6616</v>
      </c>
      <c r="B434" s="44" t="s">
        <v>842</v>
      </c>
      <c r="C434" s="44" t="s">
        <v>839</v>
      </c>
      <c r="D434" s="48">
        <v>1.4188776999999999</v>
      </c>
      <c r="E434" s="44" t="s">
        <v>6617</v>
      </c>
      <c r="F434" s="47" t="s">
        <v>6618</v>
      </c>
      <c r="G434" s="44" t="s">
        <v>7938</v>
      </c>
    </row>
    <row r="435" spans="1:7">
      <c r="A435" s="44" t="s">
        <v>6616</v>
      </c>
      <c r="B435" s="44" t="s">
        <v>843</v>
      </c>
      <c r="C435" s="44" t="s">
        <v>839</v>
      </c>
      <c r="D435" s="48">
        <v>-2.0876646000000001</v>
      </c>
      <c r="E435" s="44" t="s">
        <v>6617</v>
      </c>
      <c r="F435" s="47" t="s">
        <v>6618</v>
      </c>
      <c r="G435" s="44" t="s">
        <v>6620</v>
      </c>
    </row>
    <row r="436" spans="1:7">
      <c r="A436" s="44" t="s">
        <v>6616</v>
      </c>
      <c r="B436" s="44" t="s">
        <v>844</v>
      </c>
      <c r="C436" s="44" t="s">
        <v>839</v>
      </c>
      <c r="D436" s="48">
        <v>-2.6478443</v>
      </c>
      <c r="E436" s="44" t="s">
        <v>6617</v>
      </c>
      <c r="F436" s="47" t="s">
        <v>6618</v>
      </c>
      <c r="G436" s="44" t="s">
        <v>6621</v>
      </c>
    </row>
    <row r="437" spans="1:7">
      <c r="A437" s="44" t="s">
        <v>6616</v>
      </c>
      <c r="B437" s="44" t="s">
        <v>845</v>
      </c>
      <c r="C437" s="44" t="s">
        <v>839</v>
      </c>
      <c r="D437" s="48">
        <v>-1.5158579000000001</v>
      </c>
      <c r="E437" s="44" t="s">
        <v>6617</v>
      </c>
      <c r="F437" s="47" t="s">
        <v>6618</v>
      </c>
      <c r="G437" s="44" t="s">
        <v>6622</v>
      </c>
    </row>
    <row r="438" spans="1:7">
      <c r="A438" s="44" t="s">
        <v>6616</v>
      </c>
      <c r="B438" s="44" t="s">
        <v>1211</v>
      </c>
      <c r="C438" s="44" t="s">
        <v>839</v>
      </c>
      <c r="D438" s="48">
        <v>3.5603224999999998</v>
      </c>
      <c r="E438" s="44" t="s">
        <v>6617</v>
      </c>
      <c r="F438" s="47" t="s">
        <v>6618</v>
      </c>
      <c r="G438" s="44" t="s">
        <v>6623</v>
      </c>
    </row>
    <row r="439" spans="1:7">
      <c r="A439" s="44" t="s">
        <v>6616</v>
      </c>
      <c r="B439" s="44" t="s">
        <v>1429</v>
      </c>
      <c r="C439" s="44" t="s">
        <v>839</v>
      </c>
      <c r="D439" s="48">
        <v>1.982788</v>
      </c>
      <c r="E439" s="44" t="s">
        <v>6617</v>
      </c>
      <c r="F439" s="47" t="s">
        <v>6618</v>
      </c>
      <c r="G439" s="44" t="s">
        <v>6624</v>
      </c>
    </row>
    <row r="440" spans="1:7">
      <c r="A440" s="44" t="s">
        <v>6616</v>
      </c>
      <c r="B440" s="44" t="s">
        <v>1606</v>
      </c>
      <c r="C440" s="44" t="s">
        <v>839</v>
      </c>
      <c r="D440" s="48">
        <v>-1.8978008</v>
      </c>
      <c r="E440" s="44" t="s">
        <v>6617</v>
      </c>
      <c r="F440" s="47" t="s">
        <v>6618</v>
      </c>
      <c r="G440" s="44" t="s">
        <v>7939</v>
      </c>
    </row>
    <row r="441" spans="1:7">
      <c r="A441" s="44" t="s">
        <v>6616</v>
      </c>
      <c r="B441" s="44" t="s">
        <v>2013</v>
      </c>
      <c r="C441" s="44" t="s">
        <v>839</v>
      </c>
      <c r="D441" s="48">
        <v>7.7752910000000002</v>
      </c>
      <c r="E441" s="44" t="s">
        <v>6617</v>
      </c>
      <c r="F441" s="47" t="s">
        <v>6618</v>
      </c>
      <c r="G441" s="44" t="s">
        <v>6625</v>
      </c>
    </row>
    <row r="442" spans="1:7">
      <c r="A442" s="44" t="s">
        <v>6616</v>
      </c>
      <c r="B442" s="44" t="s">
        <v>2338</v>
      </c>
      <c r="C442" s="44" t="s">
        <v>839</v>
      </c>
      <c r="D442" s="48">
        <v>1.4873377999999999</v>
      </c>
      <c r="E442" s="44" t="s">
        <v>6617</v>
      </c>
      <c r="F442" s="47" t="s">
        <v>6618</v>
      </c>
      <c r="G442" s="44" t="s">
        <v>6626</v>
      </c>
    </row>
    <row r="443" spans="1:7">
      <c r="A443" s="44" t="s">
        <v>6616</v>
      </c>
      <c r="B443" s="44" t="s">
        <v>2651</v>
      </c>
      <c r="C443" s="44" t="s">
        <v>839</v>
      </c>
      <c r="D443" s="48">
        <v>-1.9828451</v>
      </c>
      <c r="E443" s="44" t="s">
        <v>6617</v>
      </c>
      <c r="F443" s="47" t="s">
        <v>6618</v>
      </c>
      <c r="G443" s="44" t="s">
        <v>7940</v>
      </c>
    </row>
    <row r="444" spans="1:7">
      <c r="A444" s="44" t="s">
        <v>6616</v>
      </c>
      <c r="B444" s="44" t="s">
        <v>2964</v>
      </c>
      <c r="C444" s="44" t="s">
        <v>839</v>
      </c>
      <c r="D444" s="48">
        <v>1.4941439999999999</v>
      </c>
      <c r="E444" s="44" t="s">
        <v>6617</v>
      </c>
      <c r="F444" s="47" t="s">
        <v>6618</v>
      </c>
      <c r="G444" s="44" t="s">
        <v>6627</v>
      </c>
    </row>
    <row r="445" spans="1:7">
      <c r="A445" s="44" t="s">
        <v>6616</v>
      </c>
      <c r="B445" s="44" t="s">
        <v>3645</v>
      </c>
      <c r="C445" s="44" t="s">
        <v>839</v>
      </c>
      <c r="D445" s="48">
        <v>1.7683374000000001</v>
      </c>
      <c r="E445" s="44" t="s">
        <v>6617</v>
      </c>
      <c r="F445" s="47" t="s">
        <v>6618</v>
      </c>
      <c r="G445" s="44" t="s">
        <v>6630</v>
      </c>
    </row>
    <row r="446" spans="1:7">
      <c r="A446" s="44" t="s">
        <v>6616</v>
      </c>
      <c r="B446" s="44" t="s">
        <v>3773</v>
      </c>
      <c r="C446" s="44" t="s">
        <v>839</v>
      </c>
      <c r="D446" s="48">
        <v>5.4313880000000001</v>
      </c>
      <c r="E446" s="44" t="s">
        <v>6617</v>
      </c>
      <c r="F446" s="47" t="s">
        <v>6618</v>
      </c>
      <c r="G446" s="44" t="s">
        <v>7941</v>
      </c>
    </row>
    <row r="447" spans="1:7">
      <c r="A447" s="44" t="s">
        <v>6616</v>
      </c>
      <c r="B447" s="44" t="s">
        <v>3954</v>
      </c>
      <c r="C447" s="44" t="s">
        <v>839</v>
      </c>
      <c r="D447" s="48">
        <v>5.3136644000000004</v>
      </c>
      <c r="E447" s="44" t="s">
        <v>6617</v>
      </c>
      <c r="F447" s="47" t="s">
        <v>6618</v>
      </c>
      <c r="G447" s="44" t="s">
        <v>7942</v>
      </c>
    </row>
    <row r="448" spans="1:7">
      <c r="A448" s="44" t="s">
        <v>6616</v>
      </c>
      <c r="B448" s="44" t="s">
        <v>4445</v>
      </c>
      <c r="C448" s="44" t="s">
        <v>839</v>
      </c>
      <c r="D448" s="48">
        <v>2.0609139999999999</v>
      </c>
      <c r="E448" s="44" t="s">
        <v>6617</v>
      </c>
      <c r="F448" s="47" t="s">
        <v>6618</v>
      </c>
      <c r="G448" s="44" t="s">
        <v>6632</v>
      </c>
    </row>
    <row r="449" spans="1:7">
      <c r="A449" s="44" t="s">
        <v>6616</v>
      </c>
      <c r="B449" s="44" t="s">
        <v>4778</v>
      </c>
      <c r="C449" s="44" t="s">
        <v>839</v>
      </c>
      <c r="D449" s="48">
        <v>-4.4934615999999998</v>
      </c>
      <c r="E449" s="44" t="s">
        <v>6617</v>
      </c>
      <c r="F449" s="47" t="s">
        <v>6618</v>
      </c>
      <c r="G449" s="44" t="s">
        <v>6634</v>
      </c>
    </row>
    <row r="450" spans="1:7">
      <c r="A450" s="44" t="s">
        <v>6616</v>
      </c>
      <c r="B450" s="44" t="s">
        <v>4941</v>
      </c>
      <c r="C450" s="44" t="s">
        <v>839</v>
      </c>
      <c r="D450" s="48">
        <v>-2.4253496999999999</v>
      </c>
      <c r="E450" s="44" t="s">
        <v>6617</v>
      </c>
      <c r="F450" s="47" t="s">
        <v>6618</v>
      </c>
      <c r="G450" s="44" t="s">
        <v>7943</v>
      </c>
    </row>
    <row r="451" spans="1:7">
      <c r="A451" s="44" t="s">
        <v>6616</v>
      </c>
      <c r="B451" s="44" t="s">
        <v>5031</v>
      </c>
      <c r="C451" s="44" t="s">
        <v>839</v>
      </c>
      <c r="D451" s="48">
        <v>2.6049034999999998</v>
      </c>
      <c r="E451" s="44" t="s">
        <v>6617</v>
      </c>
      <c r="F451" s="47" t="s">
        <v>6618</v>
      </c>
      <c r="G451" s="44" t="s">
        <v>6636</v>
      </c>
    </row>
    <row r="452" spans="1:7">
      <c r="A452" s="44" t="s">
        <v>6616</v>
      </c>
      <c r="B452" s="44" t="s">
        <v>5032</v>
      </c>
      <c r="C452" s="44" t="s">
        <v>839</v>
      </c>
      <c r="D452" s="48">
        <v>3.9706022999999999</v>
      </c>
      <c r="E452" s="44" t="s">
        <v>6617</v>
      </c>
      <c r="F452" s="47" t="s">
        <v>6618</v>
      </c>
      <c r="G452" s="44" t="s">
        <v>6637</v>
      </c>
    </row>
    <row r="453" spans="1:7">
      <c r="A453" s="44" t="s">
        <v>6616</v>
      </c>
      <c r="B453" s="44" t="s">
        <v>5164</v>
      </c>
      <c r="C453" s="44" t="s">
        <v>839</v>
      </c>
      <c r="D453" s="48">
        <v>4.0409839999999999</v>
      </c>
      <c r="E453" s="44" t="s">
        <v>6617</v>
      </c>
      <c r="F453" s="47" t="s">
        <v>6618</v>
      </c>
      <c r="G453" s="44" t="s">
        <v>6638</v>
      </c>
    </row>
    <row r="454" spans="1:7">
      <c r="A454" s="44" t="s">
        <v>6616</v>
      </c>
      <c r="B454" s="44" t="s">
        <v>5165</v>
      </c>
      <c r="C454" s="44" t="s">
        <v>839</v>
      </c>
      <c r="D454" s="48">
        <v>-1.3613246999999999</v>
      </c>
      <c r="E454" s="44" t="s">
        <v>6617</v>
      </c>
      <c r="F454" s="47" t="s">
        <v>6618</v>
      </c>
      <c r="G454" s="44" t="s">
        <v>6639</v>
      </c>
    </row>
    <row r="455" spans="1:7">
      <c r="A455" s="44" t="s">
        <v>6616</v>
      </c>
      <c r="B455" s="44" t="s">
        <v>5166</v>
      </c>
      <c r="C455" s="44" t="s">
        <v>839</v>
      </c>
      <c r="D455" s="48">
        <v>2.9678529999999999</v>
      </c>
      <c r="E455" s="44" t="s">
        <v>6617</v>
      </c>
      <c r="F455" s="47" t="s">
        <v>6618</v>
      </c>
      <c r="G455" s="44" t="s">
        <v>6640</v>
      </c>
    </row>
    <row r="456" spans="1:7">
      <c r="A456" s="44" t="s">
        <v>6616</v>
      </c>
      <c r="B456" s="44" t="s">
        <v>5217</v>
      </c>
      <c r="C456" s="44" t="s">
        <v>839</v>
      </c>
      <c r="D456" s="48">
        <v>-2.7032940000000001</v>
      </c>
      <c r="E456" s="44" t="s">
        <v>6617</v>
      </c>
      <c r="F456" s="47" t="s">
        <v>6618</v>
      </c>
      <c r="G456" s="44" t="s">
        <v>6641</v>
      </c>
    </row>
    <row r="457" spans="1:7">
      <c r="A457" s="44" t="s">
        <v>6616</v>
      </c>
      <c r="B457" s="44" t="s">
        <v>5031</v>
      </c>
      <c r="C457" s="44" t="s">
        <v>839</v>
      </c>
      <c r="D457" s="48">
        <v>2.6049034999999998</v>
      </c>
      <c r="E457" s="44" t="s">
        <v>6643</v>
      </c>
      <c r="F457" s="47" t="s">
        <v>6644</v>
      </c>
      <c r="G457" s="44" t="s">
        <v>6648</v>
      </c>
    </row>
    <row r="458" spans="1:7">
      <c r="A458" s="44" t="s">
        <v>6616</v>
      </c>
      <c r="B458" s="44" t="s">
        <v>5032</v>
      </c>
      <c r="C458" s="44" t="s">
        <v>839</v>
      </c>
      <c r="D458" s="48">
        <v>3.9706022999999999</v>
      </c>
      <c r="E458" s="44" t="s">
        <v>6643</v>
      </c>
      <c r="F458" s="47" t="s">
        <v>6644</v>
      </c>
      <c r="G458" s="44" t="s">
        <v>6649</v>
      </c>
    </row>
    <row r="459" spans="1:7">
      <c r="A459" s="44" t="s">
        <v>6650</v>
      </c>
      <c r="B459" s="44" t="s">
        <v>421</v>
      </c>
      <c r="C459" s="44" t="s">
        <v>422</v>
      </c>
      <c r="D459" s="48">
        <v>3.2021937</v>
      </c>
      <c r="E459" s="44" t="s">
        <v>6651</v>
      </c>
      <c r="F459" s="47" t="s">
        <v>6652</v>
      </c>
      <c r="G459" s="44" t="s">
        <v>6653</v>
      </c>
    </row>
    <row r="460" spans="1:7">
      <c r="A460" s="44" t="s">
        <v>6650</v>
      </c>
      <c r="B460" s="44" t="s">
        <v>1884</v>
      </c>
      <c r="C460" s="44" t="s">
        <v>1885</v>
      </c>
      <c r="D460" s="48">
        <v>3.3928362999999999</v>
      </c>
      <c r="E460" s="44" t="s">
        <v>6651</v>
      </c>
      <c r="F460" s="47" t="s">
        <v>6652</v>
      </c>
      <c r="G460" s="44" t="s">
        <v>6654</v>
      </c>
    </row>
    <row r="461" spans="1:7">
      <c r="A461" s="44" t="s">
        <v>6655</v>
      </c>
      <c r="B461" s="44" t="s">
        <v>4205</v>
      </c>
      <c r="C461" s="44" t="s">
        <v>4206</v>
      </c>
      <c r="D461" s="48">
        <v>1.7548121000000001</v>
      </c>
      <c r="E461" s="44" t="s">
        <v>6656</v>
      </c>
      <c r="F461" s="47" t="s">
        <v>6657</v>
      </c>
      <c r="G461" s="44" t="s">
        <v>6658</v>
      </c>
    </row>
    <row r="462" spans="1:7">
      <c r="A462" s="44" t="s">
        <v>6655</v>
      </c>
      <c r="B462" s="44" t="s">
        <v>2283</v>
      </c>
      <c r="C462" s="44" t="s">
        <v>2284</v>
      </c>
      <c r="D462" s="48">
        <v>-3.8462519999999998</v>
      </c>
      <c r="E462" s="44" t="s">
        <v>6659</v>
      </c>
      <c r="F462" s="47" t="s">
        <v>6660</v>
      </c>
      <c r="G462" s="44" t="s">
        <v>6662</v>
      </c>
    </row>
    <row r="463" spans="1:7">
      <c r="A463" s="44" t="s">
        <v>6655</v>
      </c>
      <c r="B463" s="44" t="s">
        <v>2287</v>
      </c>
      <c r="C463" s="44" t="s">
        <v>2284</v>
      </c>
      <c r="D463" s="48">
        <v>1.7459705000000001</v>
      </c>
      <c r="E463" s="44" t="s">
        <v>6659</v>
      </c>
      <c r="F463" s="47" t="s">
        <v>6660</v>
      </c>
      <c r="G463" s="44" t="s">
        <v>6664</v>
      </c>
    </row>
    <row r="464" spans="1:7">
      <c r="A464" s="44" t="s">
        <v>6655</v>
      </c>
      <c r="B464" s="44" t="s">
        <v>2879</v>
      </c>
      <c r="C464" s="44" t="s">
        <v>2880</v>
      </c>
      <c r="D464" s="48">
        <v>1.6912469999999999</v>
      </c>
      <c r="E464" s="44" t="s">
        <v>6659</v>
      </c>
      <c r="F464" s="47" t="s">
        <v>6660</v>
      </c>
      <c r="G464" s="44" t="s">
        <v>7944</v>
      </c>
    </row>
    <row r="465" spans="1:7">
      <c r="A465" s="44" t="s">
        <v>6655</v>
      </c>
      <c r="B465" s="44" t="s">
        <v>1679</v>
      </c>
      <c r="C465" s="44" t="s">
        <v>258</v>
      </c>
      <c r="D465" s="48">
        <v>-2.1559810000000001</v>
      </c>
      <c r="E465" s="44" t="s">
        <v>6674</v>
      </c>
      <c r="F465" s="47" t="s">
        <v>6675</v>
      </c>
      <c r="G465" s="44" t="s">
        <v>7945</v>
      </c>
    </row>
    <row r="466" spans="1:7">
      <c r="A466" s="44" t="s">
        <v>6655</v>
      </c>
      <c r="B466" s="44" t="s">
        <v>877</v>
      </c>
      <c r="C466" s="44" t="s">
        <v>878</v>
      </c>
      <c r="D466" s="48">
        <v>-1.1651484000000001</v>
      </c>
      <c r="E466" s="44" t="s">
        <v>6678</v>
      </c>
      <c r="F466" s="47" t="s">
        <v>6679</v>
      </c>
      <c r="G466" s="44" t="s">
        <v>7946</v>
      </c>
    </row>
    <row r="467" spans="1:7">
      <c r="A467" s="44" t="s">
        <v>6655</v>
      </c>
      <c r="B467" s="44" t="s">
        <v>1571</v>
      </c>
      <c r="C467" s="44" t="s">
        <v>1572</v>
      </c>
      <c r="D467" s="48">
        <v>-1.1546555999999999</v>
      </c>
      <c r="E467" s="44" t="s">
        <v>6678</v>
      </c>
      <c r="F467" s="47" t="s">
        <v>6679</v>
      </c>
      <c r="G467" s="44" t="s">
        <v>7947</v>
      </c>
    </row>
    <row r="468" spans="1:7">
      <c r="A468" s="44" t="s">
        <v>6655</v>
      </c>
      <c r="B468" s="44" t="s">
        <v>2709</v>
      </c>
      <c r="C468" s="44" t="s">
        <v>258</v>
      </c>
      <c r="D468" s="48">
        <v>2.1281672</v>
      </c>
      <c r="E468" s="44" t="s">
        <v>6678</v>
      </c>
      <c r="F468" s="47" t="s">
        <v>6679</v>
      </c>
      <c r="G468" s="44" t="s">
        <v>6681</v>
      </c>
    </row>
    <row r="469" spans="1:7">
      <c r="A469" s="44" t="s">
        <v>6655</v>
      </c>
      <c r="B469" s="44" t="s">
        <v>4796</v>
      </c>
      <c r="C469" s="44" t="s">
        <v>258</v>
      </c>
      <c r="D469" s="48">
        <v>-1.0410149</v>
      </c>
      <c r="E469" s="44" t="s">
        <v>6678</v>
      </c>
      <c r="F469" s="47" t="s">
        <v>6679</v>
      </c>
      <c r="G469" s="44" t="s">
        <v>6683</v>
      </c>
    </row>
    <row r="470" spans="1:7">
      <c r="A470" s="44" t="s">
        <v>6655</v>
      </c>
      <c r="B470" s="44" t="s">
        <v>5469</v>
      </c>
      <c r="C470" s="44" t="s">
        <v>1572</v>
      </c>
      <c r="D470" s="48">
        <v>-1.6698538999999999</v>
      </c>
      <c r="E470" s="44" t="s">
        <v>6678</v>
      </c>
      <c r="F470" s="47" t="s">
        <v>6679</v>
      </c>
      <c r="G470" s="44" t="s">
        <v>6684</v>
      </c>
    </row>
    <row r="471" spans="1:7">
      <c r="A471" s="44" t="s">
        <v>6655</v>
      </c>
      <c r="B471" s="44" t="s">
        <v>5649</v>
      </c>
      <c r="C471" s="44" t="s">
        <v>258</v>
      </c>
      <c r="D471" s="48">
        <v>1.3778634999999999</v>
      </c>
      <c r="E471" s="44" t="s">
        <v>6678</v>
      </c>
      <c r="F471" s="47" t="s">
        <v>6679</v>
      </c>
      <c r="G471" s="44" t="s">
        <v>6685</v>
      </c>
    </row>
    <row r="472" spans="1:7">
      <c r="A472" s="44" t="s">
        <v>6655</v>
      </c>
      <c r="B472" s="44" t="s">
        <v>4924</v>
      </c>
      <c r="C472" s="44" t="s">
        <v>4925</v>
      </c>
      <c r="D472" s="48">
        <v>3.4897296</v>
      </c>
      <c r="E472" s="44" t="s">
        <v>6692</v>
      </c>
      <c r="F472" s="47" t="s">
        <v>6693</v>
      </c>
      <c r="G472" s="44" t="s">
        <v>6694</v>
      </c>
    </row>
    <row r="473" spans="1:7">
      <c r="A473" s="44" t="s">
        <v>6655</v>
      </c>
      <c r="B473" s="44" t="s">
        <v>2879</v>
      </c>
      <c r="C473" s="44" t="s">
        <v>2880</v>
      </c>
      <c r="D473" s="48">
        <v>1.6912469999999999</v>
      </c>
      <c r="E473" s="44" t="s">
        <v>6695</v>
      </c>
      <c r="F473" s="47" t="s">
        <v>6696</v>
      </c>
      <c r="G473" s="44" t="s">
        <v>7948</v>
      </c>
    </row>
    <row r="474" spans="1:7">
      <c r="A474" s="44" t="s">
        <v>6655</v>
      </c>
      <c r="B474" s="44" t="s">
        <v>5293</v>
      </c>
      <c r="C474" s="44" t="s">
        <v>258</v>
      </c>
      <c r="D474" s="48">
        <v>1.8129884000000001</v>
      </c>
      <c r="E474" s="44" t="s">
        <v>6695</v>
      </c>
      <c r="F474" s="47" t="s">
        <v>6696</v>
      </c>
      <c r="G474" s="44" t="s">
        <v>7949</v>
      </c>
    </row>
    <row r="475" spans="1:7">
      <c r="A475" s="44" t="s">
        <v>6655</v>
      </c>
      <c r="B475" s="44" t="s">
        <v>2879</v>
      </c>
      <c r="C475" s="44" t="s">
        <v>2880</v>
      </c>
      <c r="D475" s="48">
        <v>1.6912469999999999</v>
      </c>
      <c r="E475" s="44" t="s">
        <v>6697</v>
      </c>
      <c r="F475" s="47" t="s">
        <v>6698</v>
      </c>
      <c r="G475" s="44" t="s">
        <v>7950</v>
      </c>
    </row>
    <row r="476" spans="1:7">
      <c r="A476" s="44" t="s">
        <v>6655</v>
      </c>
      <c r="B476" s="44" t="s">
        <v>3444</v>
      </c>
      <c r="C476" s="44" t="s">
        <v>330</v>
      </c>
      <c r="D476" s="48">
        <v>1.0309128999999999</v>
      </c>
      <c r="E476" s="44" t="s">
        <v>6697</v>
      </c>
      <c r="F476" s="47" t="s">
        <v>6698</v>
      </c>
      <c r="G476" s="44" t="s">
        <v>6700</v>
      </c>
    </row>
    <row r="477" spans="1:7">
      <c r="A477" s="44" t="s">
        <v>6655</v>
      </c>
      <c r="B477" s="44" t="s">
        <v>3568</v>
      </c>
      <c r="C477" s="44" t="s">
        <v>330</v>
      </c>
      <c r="D477" s="48">
        <v>1.4620613</v>
      </c>
      <c r="E477" s="44" t="s">
        <v>6697</v>
      </c>
      <c r="F477" s="47" t="s">
        <v>6698</v>
      </c>
      <c r="G477" s="44" t="s">
        <v>6701</v>
      </c>
    </row>
    <row r="478" spans="1:7">
      <c r="A478" s="44" t="s">
        <v>6655</v>
      </c>
      <c r="B478" s="44" t="s">
        <v>3569</v>
      </c>
      <c r="C478" s="44" t="s">
        <v>330</v>
      </c>
      <c r="D478" s="48">
        <v>1.6152656000000001</v>
      </c>
      <c r="E478" s="44" t="s">
        <v>6697</v>
      </c>
      <c r="F478" s="47" t="s">
        <v>6698</v>
      </c>
      <c r="G478" s="44" t="s">
        <v>6702</v>
      </c>
    </row>
    <row r="479" spans="1:7">
      <c r="A479" s="44" t="s">
        <v>6655</v>
      </c>
      <c r="B479" s="44" t="s">
        <v>4339</v>
      </c>
      <c r="C479" s="44" t="s">
        <v>330</v>
      </c>
      <c r="D479" s="48">
        <v>-3.1331414999999998</v>
      </c>
      <c r="E479" s="44" t="s">
        <v>6697</v>
      </c>
      <c r="F479" s="47" t="s">
        <v>6698</v>
      </c>
      <c r="G479" s="44" t="s">
        <v>7951</v>
      </c>
    </row>
    <row r="480" spans="1:7">
      <c r="A480" s="44" t="s">
        <v>6655</v>
      </c>
      <c r="B480" s="44" t="s">
        <v>5608</v>
      </c>
      <c r="C480" s="44" t="s">
        <v>330</v>
      </c>
      <c r="D480" s="48">
        <v>1.6490465000000001</v>
      </c>
      <c r="E480" s="44" t="s">
        <v>6697</v>
      </c>
      <c r="F480" s="47" t="s">
        <v>6698</v>
      </c>
      <c r="G480" s="44" t="s">
        <v>6707</v>
      </c>
    </row>
    <row r="481" spans="1:7">
      <c r="A481" s="44" t="s">
        <v>6655</v>
      </c>
      <c r="B481" s="44" t="s">
        <v>5610</v>
      </c>
      <c r="C481" s="44" t="s">
        <v>330</v>
      </c>
      <c r="D481" s="48">
        <v>1.4784428000000001</v>
      </c>
      <c r="E481" s="44" t="s">
        <v>6697</v>
      </c>
      <c r="F481" s="47" t="s">
        <v>6698</v>
      </c>
      <c r="G481" s="44" t="s">
        <v>6708</v>
      </c>
    </row>
    <row r="482" spans="1:7">
      <c r="A482" s="44" t="s">
        <v>6655</v>
      </c>
      <c r="B482" s="44" t="s">
        <v>4735</v>
      </c>
      <c r="C482" s="44" t="s">
        <v>4736</v>
      </c>
      <c r="D482" s="48">
        <v>1.6622021</v>
      </c>
      <c r="E482" s="44" t="s">
        <v>6711</v>
      </c>
      <c r="F482" s="47" t="s">
        <v>6712</v>
      </c>
      <c r="G482" s="44" t="s">
        <v>6714</v>
      </c>
    </row>
    <row r="483" spans="1:7">
      <c r="A483" s="44" t="s">
        <v>6655</v>
      </c>
      <c r="B483" s="44" t="s">
        <v>5317</v>
      </c>
      <c r="C483" s="44" t="s">
        <v>5318</v>
      </c>
      <c r="D483" s="48">
        <v>1.1946052</v>
      </c>
      <c r="E483" s="44" t="s">
        <v>6711</v>
      </c>
      <c r="F483" s="47" t="s">
        <v>6712</v>
      </c>
      <c r="G483" s="44" t="s">
        <v>7952</v>
      </c>
    </row>
    <row r="484" spans="1:7">
      <c r="A484" s="44" t="s">
        <v>6655</v>
      </c>
      <c r="B484" s="44" t="s">
        <v>5492</v>
      </c>
      <c r="C484" s="44" t="s">
        <v>258</v>
      </c>
      <c r="D484" s="48">
        <v>1.3274021</v>
      </c>
      <c r="E484" s="44" t="s">
        <v>6711</v>
      </c>
      <c r="F484" s="47" t="s">
        <v>6712</v>
      </c>
      <c r="G484" s="44" t="s">
        <v>6715</v>
      </c>
    </row>
    <row r="485" spans="1:7">
      <c r="A485" s="44" t="s">
        <v>6655</v>
      </c>
      <c r="B485" s="44" t="s">
        <v>5493</v>
      </c>
      <c r="C485" s="44" t="s">
        <v>258</v>
      </c>
      <c r="D485" s="48">
        <v>1.956029</v>
      </c>
      <c r="E485" s="44" t="s">
        <v>6711</v>
      </c>
      <c r="F485" s="47" t="s">
        <v>6712</v>
      </c>
      <c r="G485" s="44" t="s">
        <v>6716</v>
      </c>
    </row>
    <row r="486" spans="1:7">
      <c r="A486" s="44" t="s">
        <v>6655</v>
      </c>
      <c r="B486" s="44" t="s">
        <v>5494</v>
      </c>
      <c r="C486" s="44" t="s">
        <v>258</v>
      </c>
      <c r="D486" s="48">
        <v>2.9614658</v>
      </c>
      <c r="E486" s="44" t="s">
        <v>6711</v>
      </c>
      <c r="F486" s="47" t="s">
        <v>6712</v>
      </c>
      <c r="G486" s="44" t="s">
        <v>6717</v>
      </c>
    </row>
    <row r="487" spans="1:7">
      <c r="A487" s="44" t="s">
        <v>6655</v>
      </c>
      <c r="B487" s="44" t="s">
        <v>284</v>
      </c>
      <c r="C487" s="44" t="s">
        <v>285</v>
      </c>
      <c r="D487" s="48">
        <v>1.7738531</v>
      </c>
      <c r="E487" s="44" t="s">
        <v>6718</v>
      </c>
      <c r="F487" s="47" t="s">
        <v>6719</v>
      </c>
      <c r="G487" s="44" t="s">
        <v>6720</v>
      </c>
    </row>
    <row r="488" spans="1:7">
      <c r="A488" s="44" t="s">
        <v>6655</v>
      </c>
      <c r="B488" s="44" t="s">
        <v>1240</v>
      </c>
      <c r="C488" s="44" t="s">
        <v>1241</v>
      </c>
      <c r="D488" s="48">
        <v>2.8410668000000001</v>
      </c>
      <c r="E488" s="44" t="s">
        <v>6718</v>
      </c>
      <c r="F488" s="47" t="s">
        <v>6719</v>
      </c>
      <c r="G488" s="44" t="s">
        <v>6721</v>
      </c>
    </row>
    <row r="489" spans="1:7">
      <c r="A489" s="44" t="s">
        <v>6655</v>
      </c>
      <c r="B489" s="44" t="s">
        <v>1242</v>
      </c>
      <c r="C489" s="44" t="s">
        <v>1241</v>
      </c>
      <c r="D489" s="48">
        <v>1.2896377000000001</v>
      </c>
      <c r="E489" s="44" t="s">
        <v>6718</v>
      </c>
      <c r="F489" s="47" t="s">
        <v>6719</v>
      </c>
      <c r="G489" s="44" t="s">
        <v>6722</v>
      </c>
    </row>
    <row r="490" spans="1:7">
      <c r="A490" s="44" t="s">
        <v>6655</v>
      </c>
      <c r="B490" s="44" t="s">
        <v>1344</v>
      </c>
      <c r="C490" s="44" t="s">
        <v>1241</v>
      </c>
      <c r="D490" s="48">
        <v>-1.0746</v>
      </c>
      <c r="E490" s="44" t="s">
        <v>6718</v>
      </c>
      <c r="F490" s="47" t="s">
        <v>6719</v>
      </c>
      <c r="G490" s="44" t="s">
        <v>7953</v>
      </c>
    </row>
    <row r="491" spans="1:7">
      <c r="A491" s="44" t="s">
        <v>6655</v>
      </c>
      <c r="B491" s="44" t="s">
        <v>2713</v>
      </c>
      <c r="C491" s="44" t="s">
        <v>258</v>
      </c>
      <c r="D491" s="48">
        <v>1.3339562</v>
      </c>
      <c r="E491" s="44" t="s">
        <v>6718</v>
      </c>
      <c r="F491" s="47" t="s">
        <v>6719</v>
      </c>
      <c r="G491" s="44" t="s">
        <v>6725</v>
      </c>
    </row>
    <row r="492" spans="1:7">
      <c r="A492" s="44" t="s">
        <v>6655</v>
      </c>
      <c r="B492" s="44" t="s">
        <v>4092</v>
      </c>
      <c r="C492" s="44" t="s">
        <v>399</v>
      </c>
      <c r="D492" s="48">
        <v>-1.2304039</v>
      </c>
      <c r="E492" s="44" t="s">
        <v>6718</v>
      </c>
      <c r="F492" s="47" t="s">
        <v>6719</v>
      </c>
      <c r="G492" s="44" t="s">
        <v>6726</v>
      </c>
    </row>
    <row r="493" spans="1:7">
      <c r="A493" s="44" t="s">
        <v>6655</v>
      </c>
      <c r="B493" s="44" t="s">
        <v>4924</v>
      </c>
      <c r="C493" s="44" t="s">
        <v>4925</v>
      </c>
      <c r="D493" s="48">
        <v>3.4897296</v>
      </c>
      <c r="E493" s="44" t="s">
        <v>6718</v>
      </c>
      <c r="F493" s="47" t="s">
        <v>6719</v>
      </c>
      <c r="G493" s="44" t="s">
        <v>6727</v>
      </c>
    </row>
    <row r="494" spans="1:7">
      <c r="A494" s="44" t="s">
        <v>6655</v>
      </c>
      <c r="B494" s="44" t="s">
        <v>4962</v>
      </c>
      <c r="C494" s="44" t="s">
        <v>640</v>
      </c>
      <c r="D494" s="48">
        <v>1.6264939</v>
      </c>
      <c r="E494" s="44" t="s">
        <v>6718</v>
      </c>
      <c r="F494" s="47" t="s">
        <v>6719</v>
      </c>
      <c r="G494" s="44" t="s">
        <v>7954</v>
      </c>
    </row>
    <row r="495" spans="1:7">
      <c r="A495" s="44" t="s">
        <v>6655</v>
      </c>
      <c r="B495" s="44" t="s">
        <v>5189</v>
      </c>
      <c r="C495" s="44" t="s">
        <v>5190</v>
      </c>
      <c r="D495" s="48">
        <v>-1.3980691000000001</v>
      </c>
      <c r="E495" s="44" t="s">
        <v>6718</v>
      </c>
      <c r="F495" s="47" t="s">
        <v>6719</v>
      </c>
      <c r="G495" s="44" t="s">
        <v>7955</v>
      </c>
    </row>
    <row r="496" spans="1:7">
      <c r="A496" s="44" t="s">
        <v>6655</v>
      </c>
      <c r="B496" s="44" t="s">
        <v>257</v>
      </c>
      <c r="C496" s="44" t="s">
        <v>258</v>
      </c>
      <c r="D496" s="48">
        <v>3.1513369999999998</v>
      </c>
      <c r="E496" s="44" t="s">
        <v>6731</v>
      </c>
      <c r="F496" s="47" t="s">
        <v>6732</v>
      </c>
      <c r="G496" s="44" t="s">
        <v>6733</v>
      </c>
    </row>
    <row r="497" spans="1:7">
      <c r="A497" s="44" t="s">
        <v>6655</v>
      </c>
      <c r="B497" s="44" t="s">
        <v>284</v>
      </c>
      <c r="C497" s="44" t="s">
        <v>285</v>
      </c>
      <c r="D497" s="48">
        <v>1.7738531</v>
      </c>
      <c r="E497" s="44" t="s">
        <v>6731</v>
      </c>
      <c r="F497" s="47" t="s">
        <v>6732</v>
      </c>
      <c r="G497" s="44" t="s">
        <v>6720</v>
      </c>
    </row>
    <row r="498" spans="1:7">
      <c r="A498" s="44" t="s">
        <v>6655</v>
      </c>
      <c r="B498" s="44" t="s">
        <v>944</v>
      </c>
      <c r="C498" s="44" t="s">
        <v>258</v>
      </c>
      <c r="D498" s="48">
        <v>1.5874425999999999</v>
      </c>
      <c r="E498" s="44" t="s">
        <v>6731</v>
      </c>
      <c r="F498" s="47" t="s">
        <v>6732</v>
      </c>
      <c r="G498" s="44" t="s">
        <v>6734</v>
      </c>
    </row>
    <row r="499" spans="1:7">
      <c r="A499" s="44" t="s">
        <v>6655</v>
      </c>
      <c r="B499" s="44" t="s">
        <v>945</v>
      </c>
      <c r="C499" s="44" t="s">
        <v>258</v>
      </c>
      <c r="D499" s="48">
        <v>1.7079781999999999</v>
      </c>
      <c r="E499" s="44" t="s">
        <v>6731</v>
      </c>
      <c r="F499" s="47" t="s">
        <v>6732</v>
      </c>
      <c r="G499" s="44" t="s">
        <v>6735</v>
      </c>
    </row>
    <row r="500" spans="1:7">
      <c r="A500" s="44" t="s">
        <v>6655</v>
      </c>
      <c r="B500" s="44" t="s">
        <v>2242</v>
      </c>
      <c r="C500" s="44" t="s">
        <v>258</v>
      </c>
      <c r="D500" s="48">
        <v>4.4703473999999996</v>
      </c>
      <c r="E500" s="44" t="s">
        <v>6731</v>
      </c>
      <c r="F500" s="47" t="s">
        <v>6732</v>
      </c>
      <c r="G500" s="44" t="s">
        <v>6739</v>
      </c>
    </row>
    <row r="501" spans="1:7">
      <c r="A501" s="44" t="s">
        <v>6655</v>
      </c>
      <c r="B501" s="44" t="s">
        <v>2243</v>
      </c>
      <c r="C501" s="44" t="s">
        <v>258</v>
      </c>
      <c r="D501" s="48">
        <v>4.5407915000000001</v>
      </c>
      <c r="E501" s="44" t="s">
        <v>6731</v>
      </c>
      <c r="F501" s="47" t="s">
        <v>6732</v>
      </c>
      <c r="G501" s="44" t="s">
        <v>6740</v>
      </c>
    </row>
    <row r="502" spans="1:7">
      <c r="A502" s="44" t="s">
        <v>6655</v>
      </c>
      <c r="B502" s="44" t="s">
        <v>2342</v>
      </c>
      <c r="C502" s="44" t="s">
        <v>258</v>
      </c>
      <c r="D502" s="48">
        <v>2.6426780000000001</v>
      </c>
      <c r="E502" s="44" t="s">
        <v>6731</v>
      </c>
      <c r="F502" s="47" t="s">
        <v>6732</v>
      </c>
      <c r="G502" s="44" t="s">
        <v>6742</v>
      </c>
    </row>
    <row r="503" spans="1:7">
      <c r="A503" s="44" t="s">
        <v>6655</v>
      </c>
      <c r="B503" s="44" t="s">
        <v>2343</v>
      </c>
      <c r="C503" s="44" t="s">
        <v>2344</v>
      </c>
      <c r="D503" s="48">
        <v>-1.4095238000000001</v>
      </c>
      <c r="E503" s="44" t="s">
        <v>6731</v>
      </c>
      <c r="F503" s="47" t="s">
        <v>6732</v>
      </c>
      <c r="G503" s="44" t="s">
        <v>7956</v>
      </c>
    </row>
    <row r="504" spans="1:7">
      <c r="A504" s="44" t="s">
        <v>6655</v>
      </c>
      <c r="B504" s="44" t="s">
        <v>2376</v>
      </c>
      <c r="C504" s="44" t="s">
        <v>258</v>
      </c>
      <c r="D504" s="48">
        <v>1.3608187</v>
      </c>
      <c r="E504" s="44" t="s">
        <v>6731</v>
      </c>
      <c r="F504" s="47" t="s">
        <v>6732</v>
      </c>
      <c r="G504" s="44" t="s">
        <v>6744</v>
      </c>
    </row>
    <row r="505" spans="1:7">
      <c r="A505" s="44" t="s">
        <v>6655</v>
      </c>
      <c r="B505" s="44" t="s">
        <v>2387</v>
      </c>
      <c r="C505" s="44" t="s">
        <v>258</v>
      </c>
      <c r="D505" s="48">
        <v>3.2730038000000001</v>
      </c>
      <c r="E505" s="44" t="s">
        <v>6731</v>
      </c>
      <c r="F505" s="47" t="s">
        <v>6732</v>
      </c>
      <c r="G505" s="44" t="s">
        <v>7957</v>
      </c>
    </row>
    <row r="506" spans="1:7">
      <c r="A506" s="44" t="s">
        <v>6655</v>
      </c>
      <c r="B506" s="44" t="s">
        <v>2388</v>
      </c>
      <c r="C506" s="44" t="s">
        <v>258</v>
      </c>
      <c r="D506" s="48">
        <v>2.0684304</v>
      </c>
      <c r="E506" s="44" t="s">
        <v>6731</v>
      </c>
      <c r="F506" s="47" t="s">
        <v>6732</v>
      </c>
      <c r="G506" s="44" t="s">
        <v>6746</v>
      </c>
    </row>
    <row r="507" spans="1:7">
      <c r="A507" s="44" t="s">
        <v>6655</v>
      </c>
      <c r="B507" s="44" t="s">
        <v>2389</v>
      </c>
      <c r="C507" s="44" t="s">
        <v>258</v>
      </c>
      <c r="D507" s="48">
        <v>5.0936922999999998</v>
      </c>
      <c r="E507" s="44" t="s">
        <v>6731</v>
      </c>
      <c r="F507" s="47" t="s">
        <v>6732</v>
      </c>
      <c r="G507" s="44" t="s">
        <v>6747</v>
      </c>
    </row>
    <row r="508" spans="1:7">
      <c r="A508" s="44" t="s">
        <v>6655</v>
      </c>
      <c r="B508" s="44" t="s">
        <v>2390</v>
      </c>
      <c r="C508" s="44" t="s">
        <v>258</v>
      </c>
      <c r="D508" s="48">
        <v>5.1704869999999996</v>
      </c>
      <c r="E508" s="44" t="s">
        <v>6731</v>
      </c>
      <c r="F508" s="47" t="s">
        <v>6732</v>
      </c>
      <c r="G508" s="44" t="s">
        <v>6748</v>
      </c>
    </row>
    <row r="509" spans="1:7">
      <c r="A509" s="44" t="s">
        <v>6655</v>
      </c>
      <c r="B509" s="44" t="s">
        <v>2391</v>
      </c>
      <c r="C509" s="44" t="s">
        <v>258</v>
      </c>
      <c r="D509" s="48">
        <v>3.6045313000000001</v>
      </c>
      <c r="E509" s="44" t="s">
        <v>6731</v>
      </c>
      <c r="F509" s="47" t="s">
        <v>6732</v>
      </c>
      <c r="G509" s="44" t="s">
        <v>6749</v>
      </c>
    </row>
    <row r="510" spans="1:7">
      <c r="A510" s="44" t="s">
        <v>6655</v>
      </c>
      <c r="B510" s="44" t="s">
        <v>2392</v>
      </c>
      <c r="C510" s="44" t="s">
        <v>258</v>
      </c>
      <c r="D510" s="48">
        <v>2.1502514000000001</v>
      </c>
      <c r="E510" s="44" t="s">
        <v>6731</v>
      </c>
      <c r="F510" s="47" t="s">
        <v>6732</v>
      </c>
      <c r="G510" s="44" t="s">
        <v>6750</v>
      </c>
    </row>
    <row r="511" spans="1:7">
      <c r="A511" s="44" t="s">
        <v>6655</v>
      </c>
      <c r="B511" s="44" t="s">
        <v>2393</v>
      </c>
      <c r="C511" s="44" t="s">
        <v>258</v>
      </c>
      <c r="D511" s="48">
        <v>3.9003969999999999</v>
      </c>
      <c r="E511" s="44" t="s">
        <v>6731</v>
      </c>
      <c r="F511" s="47" t="s">
        <v>6732</v>
      </c>
      <c r="G511" s="44" t="s">
        <v>6751</v>
      </c>
    </row>
    <row r="512" spans="1:7">
      <c r="A512" s="44" t="s">
        <v>6655</v>
      </c>
      <c r="B512" s="44" t="s">
        <v>2394</v>
      </c>
      <c r="C512" s="44" t="s">
        <v>258</v>
      </c>
      <c r="D512" s="48">
        <v>3.6785633999999998</v>
      </c>
      <c r="E512" s="44" t="s">
        <v>6731</v>
      </c>
      <c r="F512" s="47" t="s">
        <v>6732</v>
      </c>
      <c r="G512" s="44" t="s">
        <v>6752</v>
      </c>
    </row>
    <row r="513" spans="1:7">
      <c r="A513" s="44" t="s">
        <v>6655</v>
      </c>
      <c r="B513" s="44" t="s">
        <v>2397</v>
      </c>
      <c r="C513" s="44" t="s">
        <v>258</v>
      </c>
      <c r="D513" s="48">
        <v>5.1546373000000001</v>
      </c>
      <c r="E513" s="44" t="s">
        <v>6731</v>
      </c>
      <c r="F513" s="47" t="s">
        <v>6732</v>
      </c>
      <c r="G513" s="44" t="s">
        <v>6754</v>
      </c>
    </row>
    <row r="514" spans="1:7">
      <c r="A514" s="44" t="s">
        <v>6655</v>
      </c>
      <c r="B514" s="44" t="s">
        <v>2398</v>
      </c>
      <c r="C514" s="44" t="s">
        <v>258</v>
      </c>
      <c r="D514" s="48">
        <v>5.0513873</v>
      </c>
      <c r="E514" s="44" t="s">
        <v>6731</v>
      </c>
      <c r="F514" s="47" t="s">
        <v>6732</v>
      </c>
      <c r="G514" s="44" t="s">
        <v>6755</v>
      </c>
    </row>
    <row r="515" spans="1:7">
      <c r="A515" s="44" t="s">
        <v>6655</v>
      </c>
      <c r="B515" s="44" t="s">
        <v>2407</v>
      </c>
      <c r="C515" s="44" t="s">
        <v>258</v>
      </c>
      <c r="D515" s="48">
        <v>-1.1653005000000001</v>
      </c>
      <c r="E515" s="44" t="s">
        <v>6731</v>
      </c>
      <c r="F515" s="47" t="s">
        <v>6732</v>
      </c>
      <c r="G515" s="44" t="s">
        <v>7958</v>
      </c>
    </row>
    <row r="516" spans="1:7">
      <c r="A516" s="44" t="s">
        <v>6655</v>
      </c>
      <c r="B516" s="44" t="s">
        <v>2409</v>
      </c>
      <c r="C516" s="44" t="s">
        <v>258</v>
      </c>
      <c r="D516" s="48">
        <v>-1.0738378</v>
      </c>
      <c r="E516" s="44" t="s">
        <v>6731</v>
      </c>
      <c r="F516" s="47" t="s">
        <v>6732</v>
      </c>
      <c r="G516" s="44" t="s">
        <v>7959</v>
      </c>
    </row>
    <row r="517" spans="1:7">
      <c r="A517" s="44" t="s">
        <v>6655</v>
      </c>
      <c r="B517" s="44" t="s">
        <v>2417</v>
      </c>
      <c r="C517" s="44" t="s">
        <v>258</v>
      </c>
      <c r="D517" s="48">
        <v>1.0868815999999999</v>
      </c>
      <c r="E517" s="44" t="s">
        <v>6731</v>
      </c>
      <c r="F517" s="47" t="s">
        <v>6732</v>
      </c>
      <c r="G517" s="44" t="s">
        <v>6757</v>
      </c>
    </row>
    <row r="518" spans="1:7">
      <c r="A518" s="44" t="s">
        <v>6655</v>
      </c>
      <c r="B518" s="44" t="s">
        <v>2418</v>
      </c>
      <c r="C518" s="44" t="s">
        <v>258</v>
      </c>
      <c r="D518" s="48">
        <v>1.5611295999999999</v>
      </c>
      <c r="E518" s="44" t="s">
        <v>6731</v>
      </c>
      <c r="F518" s="47" t="s">
        <v>6732</v>
      </c>
      <c r="G518" s="44" t="s">
        <v>6758</v>
      </c>
    </row>
    <row r="519" spans="1:7">
      <c r="A519" s="44" t="s">
        <v>6655</v>
      </c>
      <c r="B519" s="44" t="s">
        <v>2719</v>
      </c>
      <c r="C519" s="44" t="s">
        <v>2720</v>
      </c>
      <c r="D519" s="48">
        <v>-1.1307901</v>
      </c>
      <c r="E519" s="44" t="s">
        <v>6731</v>
      </c>
      <c r="F519" s="47" t="s">
        <v>6732</v>
      </c>
      <c r="G519" s="44" t="s">
        <v>7960</v>
      </c>
    </row>
    <row r="520" spans="1:7">
      <c r="A520" s="44" t="s">
        <v>6655</v>
      </c>
      <c r="B520" s="44" t="s">
        <v>2721</v>
      </c>
      <c r="C520" s="44" t="s">
        <v>2720</v>
      </c>
      <c r="D520" s="48">
        <v>-1.6672654</v>
      </c>
      <c r="E520" s="44" t="s">
        <v>6731</v>
      </c>
      <c r="F520" s="47" t="s">
        <v>6732</v>
      </c>
      <c r="G520" s="44" t="s">
        <v>7961</v>
      </c>
    </row>
    <row r="521" spans="1:7">
      <c r="A521" s="44" t="s">
        <v>6655</v>
      </c>
      <c r="B521" s="44" t="s">
        <v>2722</v>
      </c>
      <c r="C521" s="44" t="s">
        <v>2720</v>
      </c>
      <c r="D521" s="48">
        <v>1.1073219000000001</v>
      </c>
      <c r="E521" s="44" t="s">
        <v>6731</v>
      </c>
      <c r="F521" s="47" t="s">
        <v>6732</v>
      </c>
      <c r="G521" s="44" t="s">
        <v>6759</v>
      </c>
    </row>
    <row r="522" spans="1:7">
      <c r="A522" s="44" t="s">
        <v>6655</v>
      </c>
      <c r="B522" s="44" t="s">
        <v>2733</v>
      </c>
      <c r="C522" s="44" t="s">
        <v>2720</v>
      </c>
      <c r="D522" s="48">
        <v>1.4842417000000001</v>
      </c>
      <c r="E522" s="44" t="s">
        <v>6731</v>
      </c>
      <c r="F522" s="47" t="s">
        <v>6732</v>
      </c>
      <c r="G522" s="44" t="s">
        <v>6761</v>
      </c>
    </row>
    <row r="523" spans="1:7">
      <c r="A523" s="44" t="s">
        <v>6655</v>
      </c>
      <c r="B523" s="44" t="s">
        <v>2734</v>
      </c>
      <c r="C523" s="44" t="s">
        <v>258</v>
      </c>
      <c r="D523" s="48">
        <v>1.5620908</v>
      </c>
      <c r="E523" s="44" t="s">
        <v>6731</v>
      </c>
      <c r="F523" s="47" t="s">
        <v>6732</v>
      </c>
      <c r="G523" s="44" t="s">
        <v>7962</v>
      </c>
    </row>
    <row r="524" spans="1:7">
      <c r="A524" s="44" t="s">
        <v>6655</v>
      </c>
      <c r="B524" s="44" t="s">
        <v>3263</v>
      </c>
      <c r="C524" s="44" t="s">
        <v>258</v>
      </c>
      <c r="D524" s="48">
        <v>2.8834645999999999</v>
      </c>
      <c r="E524" s="44" t="s">
        <v>6731</v>
      </c>
      <c r="F524" s="47" t="s">
        <v>6732</v>
      </c>
      <c r="G524" s="44" t="s">
        <v>6762</v>
      </c>
    </row>
    <row r="525" spans="1:7">
      <c r="A525" s="44" t="s">
        <v>6655</v>
      </c>
      <c r="B525" s="44" t="s">
        <v>3823</v>
      </c>
      <c r="C525" s="44" t="s">
        <v>258</v>
      </c>
      <c r="D525" s="48">
        <v>4.6689809999999996</v>
      </c>
      <c r="E525" s="44" t="s">
        <v>6731</v>
      </c>
      <c r="F525" s="47" t="s">
        <v>6732</v>
      </c>
      <c r="G525" s="44" t="s">
        <v>6763</v>
      </c>
    </row>
    <row r="526" spans="1:7">
      <c r="A526" s="44" t="s">
        <v>6655</v>
      </c>
      <c r="B526" s="44" t="s">
        <v>3824</v>
      </c>
      <c r="C526" s="44" t="s">
        <v>258</v>
      </c>
      <c r="D526" s="48">
        <v>3.1734319000000002</v>
      </c>
      <c r="E526" s="44" t="s">
        <v>6731</v>
      </c>
      <c r="F526" s="47" t="s">
        <v>6732</v>
      </c>
      <c r="G526" s="44" t="s">
        <v>6764</v>
      </c>
    </row>
    <row r="527" spans="1:7">
      <c r="A527" s="44" t="s">
        <v>6655</v>
      </c>
      <c r="B527" s="44" t="s">
        <v>3826</v>
      </c>
      <c r="C527" s="44" t="s">
        <v>258</v>
      </c>
      <c r="D527" s="48">
        <v>2.2246792000000002</v>
      </c>
      <c r="E527" s="44" t="s">
        <v>6731</v>
      </c>
      <c r="F527" s="47" t="s">
        <v>6732</v>
      </c>
      <c r="G527" s="44" t="s">
        <v>6766</v>
      </c>
    </row>
    <row r="528" spans="1:7">
      <c r="A528" s="44" t="s">
        <v>6655</v>
      </c>
      <c r="B528" s="44" t="s">
        <v>3827</v>
      </c>
      <c r="C528" s="44" t="s">
        <v>258</v>
      </c>
      <c r="D528" s="48">
        <v>1.4621740000000001</v>
      </c>
      <c r="E528" s="44" t="s">
        <v>6731</v>
      </c>
      <c r="F528" s="47" t="s">
        <v>6732</v>
      </c>
      <c r="G528" s="44" t="s">
        <v>6767</v>
      </c>
    </row>
    <row r="529" spans="1:7">
      <c r="A529" s="44" t="s">
        <v>6655</v>
      </c>
      <c r="B529" s="44" t="s">
        <v>3828</v>
      </c>
      <c r="C529" s="44" t="s">
        <v>258</v>
      </c>
      <c r="D529" s="48">
        <v>2.4937355999999999</v>
      </c>
      <c r="E529" s="44" t="s">
        <v>6731</v>
      </c>
      <c r="F529" s="47" t="s">
        <v>6732</v>
      </c>
      <c r="G529" s="44" t="s">
        <v>6768</v>
      </c>
    </row>
    <row r="530" spans="1:7">
      <c r="A530" s="44" t="s">
        <v>6655</v>
      </c>
      <c r="B530" s="44" t="s">
        <v>3830</v>
      </c>
      <c r="C530" s="44" t="s">
        <v>258</v>
      </c>
      <c r="D530" s="48">
        <v>2.0293543000000001</v>
      </c>
      <c r="E530" s="44" t="s">
        <v>6731</v>
      </c>
      <c r="F530" s="47" t="s">
        <v>6732</v>
      </c>
      <c r="G530" s="44" t="s">
        <v>6770</v>
      </c>
    </row>
    <row r="531" spans="1:7">
      <c r="A531" s="44" t="s">
        <v>6655</v>
      </c>
      <c r="B531" s="44" t="s">
        <v>4924</v>
      </c>
      <c r="C531" s="44" t="s">
        <v>4925</v>
      </c>
      <c r="D531" s="48">
        <v>3.4897296</v>
      </c>
      <c r="E531" s="44" t="s">
        <v>6731</v>
      </c>
      <c r="F531" s="47" t="s">
        <v>6732</v>
      </c>
      <c r="G531" s="44" t="s">
        <v>6771</v>
      </c>
    </row>
    <row r="532" spans="1:7">
      <c r="A532" s="44" t="s">
        <v>6655</v>
      </c>
      <c r="B532" s="44" t="s">
        <v>5460</v>
      </c>
      <c r="C532" s="44" t="s">
        <v>2720</v>
      </c>
      <c r="D532" s="48">
        <v>1.4241717</v>
      </c>
      <c r="E532" s="44" t="s">
        <v>6731</v>
      </c>
      <c r="F532" s="47" t="s">
        <v>6732</v>
      </c>
      <c r="G532" s="44" t="s">
        <v>6773</v>
      </c>
    </row>
    <row r="533" spans="1:7">
      <c r="A533" s="44" t="s">
        <v>6655</v>
      </c>
      <c r="B533" s="44" t="s">
        <v>5527</v>
      </c>
      <c r="C533" s="44" t="s">
        <v>2720</v>
      </c>
      <c r="D533" s="48">
        <v>3.4281535000000001</v>
      </c>
      <c r="E533" s="44" t="s">
        <v>6731</v>
      </c>
      <c r="F533" s="47" t="s">
        <v>6732</v>
      </c>
      <c r="G533" s="44" t="s">
        <v>6775</v>
      </c>
    </row>
    <row r="534" spans="1:7">
      <c r="A534" s="44" t="s">
        <v>6655</v>
      </c>
      <c r="B534" s="44" t="s">
        <v>5529</v>
      </c>
      <c r="C534" s="44" t="s">
        <v>2720</v>
      </c>
      <c r="D534" s="48">
        <v>1.7798856000000001</v>
      </c>
      <c r="E534" s="44" t="s">
        <v>6731</v>
      </c>
      <c r="F534" s="47" t="s">
        <v>6732</v>
      </c>
      <c r="G534" s="44" t="s">
        <v>7963</v>
      </c>
    </row>
    <row r="535" spans="1:7">
      <c r="A535" s="44" t="s">
        <v>6655</v>
      </c>
      <c r="B535" s="44" t="s">
        <v>5532</v>
      </c>
      <c r="C535" s="44" t="s">
        <v>2720</v>
      </c>
      <c r="D535" s="48">
        <v>2.0107658000000002</v>
      </c>
      <c r="E535" s="44" t="s">
        <v>6731</v>
      </c>
      <c r="F535" s="47" t="s">
        <v>6732</v>
      </c>
      <c r="G535" s="44" t="s">
        <v>6776</v>
      </c>
    </row>
    <row r="536" spans="1:7">
      <c r="A536" s="44" t="s">
        <v>6655</v>
      </c>
      <c r="B536" s="44" t="s">
        <v>5533</v>
      </c>
      <c r="C536" s="44" t="s">
        <v>2720</v>
      </c>
      <c r="D536" s="48">
        <v>1.9480831999999999</v>
      </c>
      <c r="E536" s="44" t="s">
        <v>6731</v>
      </c>
      <c r="F536" s="47" t="s">
        <v>6732</v>
      </c>
      <c r="G536" s="44" t="s">
        <v>7964</v>
      </c>
    </row>
    <row r="537" spans="1:7">
      <c r="A537" s="44" t="s">
        <v>6655</v>
      </c>
      <c r="B537" s="44" t="s">
        <v>5534</v>
      </c>
      <c r="C537" s="44" t="s">
        <v>2720</v>
      </c>
      <c r="D537" s="48">
        <v>2.7066538000000002</v>
      </c>
      <c r="E537" s="44" t="s">
        <v>6731</v>
      </c>
      <c r="F537" s="47" t="s">
        <v>6732</v>
      </c>
      <c r="G537" s="44" t="s">
        <v>6777</v>
      </c>
    </row>
    <row r="538" spans="1:7">
      <c r="A538" s="44" t="s">
        <v>6655</v>
      </c>
      <c r="B538" s="44" t="s">
        <v>5535</v>
      </c>
      <c r="C538" s="44" t="s">
        <v>2720</v>
      </c>
      <c r="D538" s="48">
        <v>2.0244442999999999</v>
      </c>
      <c r="E538" s="44" t="s">
        <v>6731</v>
      </c>
      <c r="F538" s="47" t="s">
        <v>6732</v>
      </c>
      <c r="G538" s="44" t="s">
        <v>6778</v>
      </c>
    </row>
    <row r="539" spans="1:7">
      <c r="A539" s="44" t="s">
        <v>6655</v>
      </c>
      <c r="B539" s="44" t="s">
        <v>5540</v>
      </c>
      <c r="C539" s="44" t="s">
        <v>2720</v>
      </c>
      <c r="D539" s="48">
        <v>2.5220370000000001</v>
      </c>
      <c r="E539" s="44" t="s">
        <v>6731</v>
      </c>
      <c r="F539" s="47" t="s">
        <v>6732</v>
      </c>
      <c r="G539" s="44" t="s">
        <v>6780</v>
      </c>
    </row>
    <row r="540" spans="1:7">
      <c r="A540" s="44" t="s">
        <v>6655</v>
      </c>
      <c r="B540" s="44" t="s">
        <v>5544</v>
      </c>
      <c r="C540" s="44" t="s">
        <v>2720</v>
      </c>
      <c r="D540" s="48">
        <v>1.2530019999999999</v>
      </c>
      <c r="E540" s="44" t="s">
        <v>6731</v>
      </c>
      <c r="F540" s="47" t="s">
        <v>6732</v>
      </c>
      <c r="G540" s="44" t="s">
        <v>6782</v>
      </c>
    </row>
    <row r="541" spans="1:7">
      <c r="A541" s="44" t="s">
        <v>6655</v>
      </c>
      <c r="B541" s="44" t="s">
        <v>5545</v>
      </c>
      <c r="C541" s="44" t="s">
        <v>2720</v>
      </c>
      <c r="D541" s="48">
        <v>1.4263043</v>
      </c>
      <c r="E541" s="44" t="s">
        <v>6731</v>
      </c>
      <c r="F541" s="47" t="s">
        <v>6732</v>
      </c>
      <c r="G541" s="44" t="s">
        <v>6783</v>
      </c>
    </row>
    <row r="542" spans="1:7">
      <c r="A542" s="44" t="s">
        <v>6655</v>
      </c>
      <c r="B542" s="44" t="s">
        <v>5546</v>
      </c>
      <c r="C542" s="44" t="s">
        <v>2720</v>
      </c>
      <c r="D542" s="48">
        <v>1.8136302</v>
      </c>
      <c r="E542" s="44" t="s">
        <v>6731</v>
      </c>
      <c r="F542" s="47" t="s">
        <v>6732</v>
      </c>
      <c r="G542" s="44" t="s">
        <v>6784</v>
      </c>
    </row>
    <row r="543" spans="1:7">
      <c r="A543" s="44" t="s">
        <v>6655</v>
      </c>
      <c r="B543" s="44" t="s">
        <v>4924</v>
      </c>
      <c r="C543" s="44" t="s">
        <v>4925</v>
      </c>
      <c r="D543" s="48">
        <v>3.4897296</v>
      </c>
      <c r="E543" s="44" t="s">
        <v>6785</v>
      </c>
      <c r="F543" s="47" t="s">
        <v>6786</v>
      </c>
      <c r="G543" s="44" t="s">
        <v>6787</v>
      </c>
    </row>
    <row r="544" spans="1:7">
      <c r="A544" s="44" t="s">
        <v>6655</v>
      </c>
      <c r="B544" s="44" t="s">
        <v>1862</v>
      </c>
      <c r="C544" s="44" t="s">
        <v>1863</v>
      </c>
      <c r="D544" s="48">
        <v>1.5993980999999999</v>
      </c>
      <c r="E544" s="44" t="s">
        <v>6788</v>
      </c>
      <c r="F544" s="47" t="s">
        <v>6789</v>
      </c>
      <c r="G544" s="44" t="s">
        <v>6791</v>
      </c>
    </row>
    <row r="545" spans="1:7">
      <c r="A545" s="44" t="s">
        <v>6655</v>
      </c>
      <c r="B545" s="44" t="s">
        <v>1866</v>
      </c>
      <c r="C545" s="44" t="s">
        <v>1863</v>
      </c>
      <c r="D545" s="48">
        <v>2.220933</v>
      </c>
      <c r="E545" s="44" t="s">
        <v>6788</v>
      </c>
      <c r="F545" s="47" t="s">
        <v>6789</v>
      </c>
      <c r="G545" s="44" t="s">
        <v>6792</v>
      </c>
    </row>
    <row r="546" spans="1:7">
      <c r="A546" s="44" t="s">
        <v>6655</v>
      </c>
      <c r="B546" s="44" t="s">
        <v>2347</v>
      </c>
      <c r="C546" s="44" t="s">
        <v>2346</v>
      </c>
      <c r="D546" s="48">
        <v>1.0044614000000001</v>
      </c>
      <c r="E546" s="44" t="s">
        <v>6788</v>
      </c>
      <c r="F546" s="47" t="s">
        <v>6789</v>
      </c>
      <c r="G546" s="44" t="s">
        <v>7965</v>
      </c>
    </row>
    <row r="547" spans="1:7">
      <c r="A547" s="44" t="s">
        <v>6655</v>
      </c>
      <c r="B547" s="44" t="s">
        <v>2348</v>
      </c>
      <c r="C547" s="44" t="s">
        <v>2346</v>
      </c>
      <c r="D547" s="48">
        <v>1.5156548000000001</v>
      </c>
      <c r="E547" s="44" t="s">
        <v>6788</v>
      </c>
      <c r="F547" s="47" t="s">
        <v>6789</v>
      </c>
      <c r="G547" s="44" t="s">
        <v>6793</v>
      </c>
    </row>
    <row r="548" spans="1:7">
      <c r="A548" s="44" t="s">
        <v>6655</v>
      </c>
      <c r="B548" s="44" t="s">
        <v>2794</v>
      </c>
      <c r="C548" s="44" t="s">
        <v>2795</v>
      </c>
      <c r="D548" s="48">
        <v>1.2752825000000001</v>
      </c>
      <c r="E548" s="44" t="s">
        <v>6788</v>
      </c>
      <c r="F548" s="47" t="s">
        <v>6789</v>
      </c>
      <c r="G548" s="44" t="s">
        <v>6794</v>
      </c>
    </row>
    <row r="549" spans="1:7">
      <c r="A549" s="44" t="s">
        <v>6655</v>
      </c>
      <c r="B549" s="44" t="s">
        <v>2798</v>
      </c>
      <c r="C549" s="44" t="s">
        <v>2795</v>
      </c>
      <c r="D549" s="48">
        <v>1.685012</v>
      </c>
      <c r="E549" s="44" t="s">
        <v>6788</v>
      </c>
      <c r="F549" s="47" t="s">
        <v>6789</v>
      </c>
      <c r="G549" s="44" t="s">
        <v>6795</v>
      </c>
    </row>
    <row r="550" spans="1:7">
      <c r="A550" s="44" t="s">
        <v>6655</v>
      </c>
      <c r="B550" s="44" t="s">
        <v>2800</v>
      </c>
      <c r="C550" s="44" t="s">
        <v>2801</v>
      </c>
      <c r="D550" s="48">
        <v>1.8665643000000001</v>
      </c>
      <c r="E550" s="44" t="s">
        <v>6788</v>
      </c>
      <c r="F550" s="47" t="s">
        <v>6789</v>
      </c>
      <c r="G550" s="44" t="s">
        <v>6796</v>
      </c>
    </row>
    <row r="551" spans="1:7">
      <c r="A551" s="44" t="s">
        <v>6655</v>
      </c>
      <c r="B551" s="44" t="s">
        <v>2804</v>
      </c>
      <c r="C551" s="44" t="s">
        <v>2795</v>
      </c>
      <c r="D551" s="48">
        <v>1.2956357000000001</v>
      </c>
      <c r="E551" s="44" t="s">
        <v>6788</v>
      </c>
      <c r="F551" s="47" t="s">
        <v>6789</v>
      </c>
      <c r="G551" s="44" t="s">
        <v>7966</v>
      </c>
    </row>
    <row r="552" spans="1:7">
      <c r="A552" s="44" t="s">
        <v>6655</v>
      </c>
      <c r="B552" s="44" t="s">
        <v>3146</v>
      </c>
      <c r="C552" s="44" t="s">
        <v>3147</v>
      </c>
      <c r="D552" s="48">
        <v>2.5572116</v>
      </c>
      <c r="E552" s="44" t="s">
        <v>6788</v>
      </c>
      <c r="F552" s="47" t="s">
        <v>6789</v>
      </c>
      <c r="G552" s="44" t="s">
        <v>6797</v>
      </c>
    </row>
    <row r="553" spans="1:7">
      <c r="A553" s="44" t="s">
        <v>6655</v>
      </c>
      <c r="B553" s="44" t="s">
        <v>3149</v>
      </c>
      <c r="C553" s="44" t="s">
        <v>3150</v>
      </c>
      <c r="D553" s="48">
        <v>2.8708033999999998</v>
      </c>
      <c r="E553" s="44" t="s">
        <v>6788</v>
      </c>
      <c r="F553" s="47" t="s">
        <v>6789</v>
      </c>
      <c r="G553" s="44" t="s">
        <v>6798</v>
      </c>
    </row>
    <row r="554" spans="1:7">
      <c r="A554" s="44" t="s">
        <v>6655</v>
      </c>
      <c r="B554" s="44" t="s">
        <v>3832</v>
      </c>
      <c r="C554" s="44" t="s">
        <v>978</v>
      </c>
      <c r="D554" s="48">
        <v>-3.7746072000000002</v>
      </c>
      <c r="E554" s="44" t="s">
        <v>6788</v>
      </c>
      <c r="F554" s="47" t="s">
        <v>6789</v>
      </c>
      <c r="G554" s="44" t="s">
        <v>6800</v>
      </c>
    </row>
    <row r="555" spans="1:7">
      <c r="A555" s="44" t="s">
        <v>6655</v>
      </c>
      <c r="B555" s="44" t="s">
        <v>3833</v>
      </c>
      <c r="C555" s="44" t="s">
        <v>3834</v>
      </c>
      <c r="D555" s="48">
        <v>1.049863</v>
      </c>
      <c r="E555" s="44" t="s">
        <v>6788</v>
      </c>
      <c r="F555" s="47" t="s">
        <v>6789</v>
      </c>
      <c r="G555" s="44" t="s">
        <v>7967</v>
      </c>
    </row>
    <row r="556" spans="1:7">
      <c r="A556" s="44" t="s">
        <v>6655</v>
      </c>
      <c r="B556" s="44" t="s">
        <v>3887</v>
      </c>
      <c r="C556" s="44" t="s">
        <v>3147</v>
      </c>
      <c r="D556" s="48">
        <v>2.0534024</v>
      </c>
      <c r="E556" s="44" t="s">
        <v>6788</v>
      </c>
      <c r="F556" s="47" t="s">
        <v>6789</v>
      </c>
      <c r="G556" s="44" t="s">
        <v>6801</v>
      </c>
    </row>
    <row r="557" spans="1:7">
      <c r="A557" s="44" t="s">
        <v>6655</v>
      </c>
      <c r="B557" s="44" t="s">
        <v>3888</v>
      </c>
      <c r="C557" s="44" t="s">
        <v>1863</v>
      </c>
      <c r="D557" s="48">
        <v>2.4657635999999998</v>
      </c>
      <c r="E557" s="44" t="s">
        <v>6788</v>
      </c>
      <c r="F557" s="47" t="s">
        <v>6789</v>
      </c>
      <c r="G557" s="44" t="s">
        <v>6802</v>
      </c>
    </row>
    <row r="558" spans="1:7">
      <c r="A558" s="44" t="s">
        <v>6655</v>
      </c>
      <c r="B558" s="44" t="s">
        <v>3889</v>
      </c>
      <c r="C558" s="44" t="s">
        <v>3147</v>
      </c>
      <c r="D558" s="48">
        <v>3.8221037</v>
      </c>
      <c r="E558" s="44" t="s">
        <v>6788</v>
      </c>
      <c r="F558" s="47" t="s">
        <v>6789</v>
      </c>
      <c r="G558" s="44" t="s">
        <v>6803</v>
      </c>
    </row>
    <row r="559" spans="1:7">
      <c r="A559" s="44" t="s">
        <v>6655</v>
      </c>
      <c r="B559" s="44" t="s">
        <v>3890</v>
      </c>
      <c r="C559" s="44" t="s">
        <v>1863</v>
      </c>
      <c r="D559" s="48">
        <v>1.9847410999999999</v>
      </c>
      <c r="E559" s="44" t="s">
        <v>6788</v>
      </c>
      <c r="F559" s="47" t="s">
        <v>6789</v>
      </c>
      <c r="G559" s="44" t="s">
        <v>6804</v>
      </c>
    </row>
    <row r="560" spans="1:7">
      <c r="A560" s="44" t="s">
        <v>6655</v>
      </c>
      <c r="B560" s="44" t="s">
        <v>4827</v>
      </c>
      <c r="C560" s="44" t="s">
        <v>2346</v>
      </c>
      <c r="D560" s="48">
        <v>1.7815232999999999</v>
      </c>
      <c r="E560" s="44" t="s">
        <v>6788</v>
      </c>
      <c r="F560" s="47" t="s">
        <v>6789</v>
      </c>
      <c r="G560" s="44" t="s">
        <v>7968</v>
      </c>
    </row>
    <row r="561" spans="1:7">
      <c r="A561" s="44" t="s">
        <v>6655</v>
      </c>
      <c r="B561" s="44" t="s">
        <v>5116</v>
      </c>
      <c r="C561" s="44" t="s">
        <v>362</v>
      </c>
      <c r="D561" s="48">
        <v>4.5761390000000004</v>
      </c>
      <c r="E561" s="44" t="s">
        <v>6788</v>
      </c>
      <c r="F561" s="47" t="s">
        <v>6789</v>
      </c>
      <c r="G561" s="44" t="s">
        <v>7969</v>
      </c>
    </row>
    <row r="562" spans="1:7">
      <c r="A562" s="44" t="s">
        <v>6655</v>
      </c>
      <c r="B562" s="44" t="s">
        <v>5117</v>
      </c>
      <c r="C562" s="44" t="s">
        <v>362</v>
      </c>
      <c r="D562" s="48">
        <v>2.7800976999999998</v>
      </c>
      <c r="E562" s="44" t="s">
        <v>6788</v>
      </c>
      <c r="F562" s="47" t="s">
        <v>6789</v>
      </c>
      <c r="G562" s="44" t="s">
        <v>6805</v>
      </c>
    </row>
    <row r="563" spans="1:7">
      <c r="A563" s="44" t="s">
        <v>6655</v>
      </c>
      <c r="B563" s="44" t="s">
        <v>5118</v>
      </c>
      <c r="C563" s="44" t="s">
        <v>362</v>
      </c>
      <c r="D563" s="48">
        <v>2.82925</v>
      </c>
      <c r="E563" s="44" t="s">
        <v>6788</v>
      </c>
      <c r="F563" s="47" t="s">
        <v>6789</v>
      </c>
      <c r="G563" s="44" t="s">
        <v>6806</v>
      </c>
    </row>
    <row r="564" spans="1:7">
      <c r="A564" s="44" t="s">
        <v>6655</v>
      </c>
      <c r="B564" s="44" t="s">
        <v>1862</v>
      </c>
      <c r="C564" s="44" t="s">
        <v>1863</v>
      </c>
      <c r="D564" s="48">
        <v>1.5993980999999999</v>
      </c>
      <c r="E564" s="44" t="s">
        <v>6807</v>
      </c>
      <c r="F564" s="47" t="s">
        <v>6808</v>
      </c>
      <c r="G564" s="44" t="s">
        <v>6810</v>
      </c>
    </row>
    <row r="565" spans="1:7">
      <c r="A565" s="44" t="s">
        <v>6655</v>
      </c>
      <c r="B565" s="44" t="s">
        <v>1866</v>
      </c>
      <c r="C565" s="44" t="s">
        <v>1863</v>
      </c>
      <c r="D565" s="48">
        <v>2.220933</v>
      </c>
      <c r="E565" s="44" t="s">
        <v>6807</v>
      </c>
      <c r="F565" s="47" t="s">
        <v>6808</v>
      </c>
      <c r="G565" s="44" t="s">
        <v>6811</v>
      </c>
    </row>
    <row r="566" spans="1:7">
      <c r="A566" s="44" t="s">
        <v>6655</v>
      </c>
      <c r="B566" s="44" t="s">
        <v>2347</v>
      </c>
      <c r="C566" s="44" t="s">
        <v>2346</v>
      </c>
      <c r="D566" s="48">
        <v>1.0044614000000001</v>
      </c>
      <c r="E566" s="44" t="s">
        <v>6807</v>
      </c>
      <c r="F566" s="47" t="s">
        <v>6808</v>
      </c>
      <c r="G566" s="44" t="s">
        <v>7970</v>
      </c>
    </row>
    <row r="567" spans="1:7">
      <c r="A567" s="44" t="s">
        <v>6655</v>
      </c>
      <c r="B567" s="44" t="s">
        <v>2794</v>
      </c>
      <c r="C567" s="44" t="s">
        <v>2795</v>
      </c>
      <c r="D567" s="48">
        <v>1.2752825000000001</v>
      </c>
      <c r="E567" s="44" t="s">
        <v>6807</v>
      </c>
      <c r="F567" s="47" t="s">
        <v>6808</v>
      </c>
      <c r="G567" s="44" t="s">
        <v>6813</v>
      </c>
    </row>
    <row r="568" spans="1:7">
      <c r="A568" s="44" t="s">
        <v>6655</v>
      </c>
      <c r="B568" s="44" t="s">
        <v>2798</v>
      </c>
      <c r="C568" s="44" t="s">
        <v>2795</v>
      </c>
      <c r="D568" s="48">
        <v>1.685012</v>
      </c>
      <c r="E568" s="44" t="s">
        <v>6807</v>
      </c>
      <c r="F568" s="47" t="s">
        <v>6808</v>
      </c>
      <c r="G568" s="44" t="s">
        <v>6814</v>
      </c>
    </row>
    <row r="569" spans="1:7">
      <c r="A569" s="44" t="s">
        <v>6655</v>
      </c>
      <c r="B569" s="44" t="s">
        <v>2800</v>
      </c>
      <c r="C569" s="44" t="s">
        <v>2801</v>
      </c>
      <c r="D569" s="48">
        <v>1.8665643000000001</v>
      </c>
      <c r="E569" s="44" t="s">
        <v>6807</v>
      </c>
      <c r="F569" s="47" t="s">
        <v>6808</v>
      </c>
      <c r="G569" s="44" t="s">
        <v>6815</v>
      </c>
    </row>
    <row r="570" spans="1:7">
      <c r="A570" s="44" t="s">
        <v>6655</v>
      </c>
      <c r="B570" s="44" t="s">
        <v>2804</v>
      </c>
      <c r="C570" s="44" t="s">
        <v>2795</v>
      </c>
      <c r="D570" s="48">
        <v>1.2956357000000001</v>
      </c>
      <c r="E570" s="44" t="s">
        <v>6807</v>
      </c>
      <c r="F570" s="47" t="s">
        <v>6808</v>
      </c>
      <c r="G570" s="44" t="s">
        <v>7971</v>
      </c>
    </row>
    <row r="571" spans="1:7">
      <c r="A571" s="44" t="s">
        <v>6655</v>
      </c>
      <c r="B571" s="44" t="s">
        <v>2879</v>
      </c>
      <c r="C571" s="44" t="s">
        <v>2880</v>
      </c>
      <c r="D571" s="48">
        <v>1.6912469999999999</v>
      </c>
      <c r="E571" s="44" t="s">
        <v>6807</v>
      </c>
      <c r="F571" s="47" t="s">
        <v>6808</v>
      </c>
      <c r="G571" s="44" t="s">
        <v>7972</v>
      </c>
    </row>
    <row r="572" spans="1:7">
      <c r="A572" s="44" t="s">
        <v>6655</v>
      </c>
      <c r="B572" s="44" t="s">
        <v>3146</v>
      </c>
      <c r="C572" s="44" t="s">
        <v>3147</v>
      </c>
      <c r="D572" s="48">
        <v>2.5572116</v>
      </c>
      <c r="E572" s="44" t="s">
        <v>6807</v>
      </c>
      <c r="F572" s="47" t="s">
        <v>6808</v>
      </c>
      <c r="G572" s="44" t="s">
        <v>6816</v>
      </c>
    </row>
    <row r="573" spans="1:7">
      <c r="A573" s="44" t="s">
        <v>6655</v>
      </c>
      <c r="B573" s="44" t="s">
        <v>3149</v>
      </c>
      <c r="C573" s="44" t="s">
        <v>3150</v>
      </c>
      <c r="D573" s="48">
        <v>2.8708033999999998</v>
      </c>
      <c r="E573" s="44" t="s">
        <v>6807</v>
      </c>
      <c r="F573" s="47" t="s">
        <v>6808</v>
      </c>
      <c r="G573" s="44" t="s">
        <v>6817</v>
      </c>
    </row>
    <row r="574" spans="1:7">
      <c r="A574" s="44" t="s">
        <v>6655</v>
      </c>
      <c r="B574" s="44" t="s">
        <v>3832</v>
      </c>
      <c r="C574" s="44" t="s">
        <v>978</v>
      </c>
      <c r="D574" s="48">
        <v>-3.7746072000000002</v>
      </c>
      <c r="E574" s="44" t="s">
        <v>6807</v>
      </c>
      <c r="F574" s="47" t="s">
        <v>6808</v>
      </c>
      <c r="G574" s="44" t="s">
        <v>6819</v>
      </c>
    </row>
    <row r="575" spans="1:7">
      <c r="A575" s="44" t="s">
        <v>6655</v>
      </c>
      <c r="B575" s="44" t="s">
        <v>3833</v>
      </c>
      <c r="C575" s="44" t="s">
        <v>3834</v>
      </c>
      <c r="D575" s="48">
        <v>1.049863</v>
      </c>
      <c r="E575" s="44" t="s">
        <v>6807</v>
      </c>
      <c r="F575" s="47" t="s">
        <v>6808</v>
      </c>
      <c r="G575" s="44" t="s">
        <v>7973</v>
      </c>
    </row>
    <row r="576" spans="1:7">
      <c r="A576" s="44" t="s">
        <v>6655</v>
      </c>
      <c r="B576" s="44" t="s">
        <v>3887</v>
      </c>
      <c r="C576" s="44" t="s">
        <v>3147</v>
      </c>
      <c r="D576" s="48">
        <v>2.0534024</v>
      </c>
      <c r="E576" s="44" t="s">
        <v>6807</v>
      </c>
      <c r="F576" s="47" t="s">
        <v>6808</v>
      </c>
      <c r="G576" s="44" t="s">
        <v>6820</v>
      </c>
    </row>
    <row r="577" spans="1:7">
      <c r="A577" s="44" t="s">
        <v>6655</v>
      </c>
      <c r="B577" s="44" t="s">
        <v>3888</v>
      </c>
      <c r="C577" s="44" t="s">
        <v>1863</v>
      </c>
      <c r="D577" s="48">
        <v>2.4657635999999998</v>
      </c>
      <c r="E577" s="44" t="s">
        <v>6807</v>
      </c>
      <c r="F577" s="47" t="s">
        <v>6808</v>
      </c>
      <c r="G577" s="44" t="s">
        <v>6821</v>
      </c>
    </row>
    <row r="578" spans="1:7">
      <c r="A578" s="44" t="s">
        <v>6655</v>
      </c>
      <c r="B578" s="44" t="s">
        <v>3889</v>
      </c>
      <c r="C578" s="44" t="s">
        <v>3147</v>
      </c>
      <c r="D578" s="48">
        <v>3.8221037</v>
      </c>
      <c r="E578" s="44" t="s">
        <v>6807</v>
      </c>
      <c r="F578" s="47" t="s">
        <v>6808</v>
      </c>
      <c r="G578" s="44" t="s">
        <v>6822</v>
      </c>
    </row>
    <row r="579" spans="1:7">
      <c r="A579" s="44" t="s">
        <v>6655</v>
      </c>
      <c r="B579" s="44" t="s">
        <v>3890</v>
      </c>
      <c r="C579" s="44" t="s">
        <v>1863</v>
      </c>
      <c r="D579" s="48">
        <v>1.9847410999999999</v>
      </c>
      <c r="E579" s="44" t="s">
        <v>6807</v>
      </c>
      <c r="F579" s="47" t="s">
        <v>6808</v>
      </c>
      <c r="G579" s="44" t="s">
        <v>6823</v>
      </c>
    </row>
    <row r="580" spans="1:7">
      <c r="A580" s="44" t="s">
        <v>6655</v>
      </c>
      <c r="B580" s="44" t="s">
        <v>4299</v>
      </c>
      <c r="C580" s="44" t="s">
        <v>258</v>
      </c>
      <c r="D580" s="48">
        <v>2.3142197000000002</v>
      </c>
      <c r="E580" s="44" t="s">
        <v>6807</v>
      </c>
      <c r="F580" s="47" t="s">
        <v>6808</v>
      </c>
      <c r="G580" s="44" t="s">
        <v>6824</v>
      </c>
    </row>
    <row r="581" spans="1:7">
      <c r="A581" s="44" t="s">
        <v>6655</v>
      </c>
      <c r="B581" s="44" t="s">
        <v>4827</v>
      </c>
      <c r="C581" s="44" t="s">
        <v>2346</v>
      </c>
      <c r="D581" s="48">
        <v>1.7815232999999999</v>
      </c>
      <c r="E581" s="44" t="s">
        <v>6807</v>
      </c>
      <c r="F581" s="47" t="s">
        <v>6808</v>
      </c>
      <c r="G581" s="44" t="s">
        <v>7974</v>
      </c>
    </row>
    <row r="582" spans="1:7">
      <c r="A582" s="44" t="s">
        <v>6655</v>
      </c>
      <c r="B582" s="44" t="s">
        <v>1577</v>
      </c>
      <c r="C582" s="44" t="s">
        <v>1578</v>
      </c>
      <c r="D582" s="48">
        <v>1.7800297</v>
      </c>
      <c r="E582" s="44" t="s">
        <v>6826</v>
      </c>
      <c r="F582" s="47" t="s">
        <v>6827</v>
      </c>
      <c r="G582" s="44" t="s">
        <v>6828</v>
      </c>
    </row>
    <row r="583" spans="1:7">
      <c r="A583" s="44" t="s">
        <v>6655</v>
      </c>
      <c r="B583" s="44" t="s">
        <v>2468</v>
      </c>
      <c r="C583" s="44" t="s">
        <v>1865</v>
      </c>
      <c r="D583" s="48">
        <v>2.5763341999999998</v>
      </c>
      <c r="E583" s="44" t="s">
        <v>6826</v>
      </c>
      <c r="F583" s="47" t="s">
        <v>6827</v>
      </c>
      <c r="G583" s="44" t="s">
        <v>6829</v>
      </c>
    </row>
    <row r="584" spans="1:7">
      <c r="A584" s="44" t="s">
        <v>6655</v>
      </c>
      <c r="B584" s="44" t="s">
        <v>2469</v>
      </c>
      <c r="C584" s="44" t="s">
        <v>1865</v>
      </c>
      <c r="D584" s="48">
        <v>4.1370006000000004</v>
      </c>
      <c r="E584" s="44" t="s">
        <v>6826</v>
      </c>
      <c r="F584" s="47" t="s">
        <v>6827</v>
      </c>
      <c r="G584" s="44" t="s">
        <v>6830</v>
      </c>
    </row>
    <row r="585" spans="1:7">
      <c r="A585" s="44" t="s">
        <v>6655</v>
      </c>
      <c r="B585" s="44" t="s">
        <v>2471</v>
      </c>
      <c r="C585" s="44" t="s">
        <v>1865</v>
      </c>
      <c r="D585" s="48">
        <v>1.9445365999999999</v>
      </c>
      <c r="E585" s="44" t="s">
        <v>6826</v>
      </c>
      <c r="F585" s="47" t="s">
        <v>6827</v>
      </c>
      <c r="G585" s="44" t="s">
        <v>6831</v>
      </c>
    </row>
    <row r="586" spans="1:7">
      <c r="A586" s="44" t="s">
        <v>6655</v>
      </c>
      <c r="B586" s="44" t="s">
        <v>2472</v>
      </c>
      <c r="C586" s="44" t="s">
        <v>1865</v>
      </c>
      <c r="D586" s="48">
        <v>2.4158909999999998</v>
      </c>
      <c r="E586" s="44" t="s">
        <v>6826</v>
      </c>
      <c r="F586" s="47" t="s">
        <v>6827</v>
      </c>
      <c r="G586" s="44" t="s">
        <v>6832</v>
      </c>
    </row>
    <row r="587" spans="1:7">
      <c r="A587" s="44" t="s">
        <v>6655</v>
      </c>
      <c r="B587" s="44" t="s">
        <v>2473</v>
      </c>
      <c r="C587" s="44" t="s">
        <v>1865</v>
      </c>
      <c r="D587" s="48">
        <v>2.1705641999999998</v>
      </c>
      <c r="E587" s="44" t="s">
        <v>6826</v>
      </c>
      <c r="F587" s="47" t="s">
        <v>6827</v>
      </c>
      <c r="G587" s="44" t="s">
        <v>6833</v>
      </c>
    </row>
    <row r="588" spans="1:7">
      <c r="A588" s="44" t="s">
        <v>6655</v>
      </c>
      <c r="B588" s="44" t="s">
        <v>2474</v>
      </c>
      <c r="C588" s="44" t="s">
        <v>1865</v>
      </c>
      <c r="D588" s="48">
        <v>2.2912588</v>
      </c>
      <c r="E588" s="44" t="s">
        <v>6826</v>
      </c>
      <c r="F588" s="47" t="s">
        <v>6827</v>
      </c>
      <c r="G588" s="44" t="s">
        <v>6834</v>
      </c>
    </row>
    <row r="589" spans="1:7">
      <c r="A589" s="44" t="s">
        <v>6655</v>
      </c>
      <c r="B589" s="44" t="s">
        <v>2475</v>
      </c>
      <c r="C589" s="44" t="s">
        <v>1865</v>
      </c>
      <c r="D589" s="48">
        <v>2.9939293999999999</v>
      </c>
      <c r="E589" s="44" t="s">
        <v>6826</v>
      </c>
      <c r="F589" s="47" t="s">
        <v>6827</v>
      </c>
      <c r="G589" s="44" t="s">
        <v>6835</v>
      </c>
    </row>
    <row r="590" spans="1:7">
      <c r="A590" s="44" t="s">
        <v>6655</v>
      </c>
      <c r="B590" s="44" t="s">
        <v>2476</v>
      </c>
      <c r="C590" s="44" t="s">
        <v>1865</v>
      </c>
      <c r="D590" s="48">
        <v>3.5972962000000002</v>
      </c>
      <c r="E590" s="44" t="s">
        <v>6826</v>
      </c>
      <c r="F590" s="47" t="s">
        <v>6827</v>
      </c>
      <c r="G590" s="44" t="s">
        <v>6836</v>
      </c>
    </row>
    <row r="591" spans="1:7">
      <c r="A591" s="44" t="s">
        <v>6655</v>
      </c>
      <c r="B591" s="44" t="s">
        <v>2477</v>
      </c>
      <c r="C591" s="44" t="s">
        <v>1865</v>
      </c>
      <c r="D591" s="48">
        <v>2.0990386000000001</v>
      </c>
      <c r="E591" s="44" t="s">
        <v>6826</v>
      </c>
      <c r="F591" s="47" t="s">
        <v>6827</v>
      </c>
      <c r="G591" s="44" t="s">
        <v>6837</v>
      </c>
    </row>
    <row r="592" spans="1:7">
      <c r="A592" s="44" t="s">
        <v>6655</v>
      </c>
      <c r="B592" s="44" t="s">
        <v>2879</v>
      </c>
      <c r="C592" s="44" t="s">
        <v>2880</v>
      </c>
      <c r="D592" s="48">
        <v>1.6912469999999999</v>
      </c>
      <c r="E592" s="44" t="s">
        <v>6826</v>
      </c>
      <c r="F592" s="47" t="s">
        <v>6827</v>
      </c>
      <c r="G592" s="44" t="s">
        <v>7975</v>
      </c>
    </row>
    <row r="593" spans="1:7">
      <c r="A593" s="44" t="s">
        <v>6655</v>
      </c>
      <c r="B593" s="44" t="s">
        <v>3619</v>
      </c>
      <c r="C593" s="44" t="s">
        <v>1865</v>
      </c>
      <c r="D593" s="48">
        <v>3.2491398</v>
      </c>
      <c r="E593" s="44" t="s">
        <v>6826</v>
      </c>
      <c r="F593" s="47" t="s">
        <v>6827</v>
      </c>
      <c r="G593" s="44" t="s">
        <v>6838</v>
      </c>
    </row>
    <row r="594" spans="1:7">
      <c r="A594" s="44" t="s">
        <v>6655</v>
      </c>
      <c r="B594" s="44" t="s">
        <v>3620</v>
      </c>
      <c r="C594" s="44" t="s">
        <v>3621</v>
      </c>
      <c r="D594" s="48">
        <v>3.3497507999999998</v>
      </c>
      <c r="E594" s="44" t="s">
        <v>6826</v>
      </c>
      <c r="F594" s="47" t="s">
        <v>6827</v>
      </c>
      <c r="G594" s="44" t="s">
        <v>6839</v>
      </c>
    </row>
    <row r="595" spans="1:7">
      <c r="A595" s="44" t="s">
        <v>6655</v>
      </c>
      <c r="B595" s="44" t="s">
        <v>3624</v>
      </c>
      <c r="C595" s="44" t="s">
        <v>3621</v>
      </c>
      <c r="D595" s="48">
        <v>1.4384915</v>
      </c>
      <c r="E595" s="44" t="s">
        <v>6826</v>
      </c>
      <c r="F595" s="47" t="s">
        <v>6827</v>
      </c>
      <c r="G595" s="44" t="s">
        <v>6842</v>
      </c>
    </row>
    <row r="596" spans="1:7">
      <c r="A596" s="44" t="s">
        <v>6655</v>
      </c>
      <c r="B596" s="44" t="s">
        <v>3625</v>
      </c>
      <c r="C596" s="44" t="s">
        <v>3621</v>
      </c>
      <c r="D596" s="48">
        <v>1.5503595999999999</v>
      </c>
      <c r="E596" s="44" t="s">
        <v>6826</v>
      </c>
      <c r="F596" s="47" t="s">
        <v>6827</v>
      </c>
      <c r="G596" s="44" t="s">
        <v>6843</v>
      </c>
    </row>
    <row r="597" spans="1:7">
      <c r="A597" s="44" t="s">
        <v>6655</v>
      </c>
      <c r="B597" s="44" t="s">
        <v>3626</v>
      </c>
      <c r="C597" s="44" t="s">
        <v>3621</v>
      </c>
      <c r="D597" s="48">
        <v>1.2254621000000001</v>
      </c>
      <c r="E597" s="44" t="s">
        <v>6826</v>
      </c>
      <c r="F597" s="47" t="s">
        <v>6827</v>
      </c>
      <c r="G597" s="44" t="s">
        <v>6844</v>
      </c>
    </row>
    <row r="598" spans="1:7">
      <c r="A598" s="44" t="s">
        <v>6655</v>
      </c>
      <c r="B598" s="44" t="s">
        <v>3627</v>
      </c>
      <c r="C598" s="44" t="s">
        <v>3621</v>
      </c>
      <c r="D598" s="48">
        <v>1.436566</v>
      </c>
      <c r="E598" s="44" t="s">
        <v>6826</v>
      </c>
      <c r="F598" s="47" t="s">
        <v>6827</v>
      </c>
      <c r="G598" s="44" t="s">
        <v>6845</v>
      </c>
    </row>
    <row r="599" spans="1:7">
      <c r="A599" s="44" t="s">
        <v>6655</v>
      </c>
      <c r="B599" s="44" t="s">
        <v>3633</v>
      </c>
      <c r="C599" s="44" t="s">
        <v>3621</v>
      </c>
      <c r="D599" s="48">
        <v>1.9041101</v>
      </c>
      <c r="E599" s="44" t="s">
        <v>6826</v>
      </c>
      <c r="F599" s="47" t="s">
        <v>6827</v>
      </c>
      <c r="G599" s="44" t="s">
        <v>7976</v>
      </c>
    </row>
    <row r="600" spans="1:7">
      <c r="A600" s="44" t="s">
        <v>6655</v>
      </c>
      <c r="B600" s="44" t="s">
        <v>3634</v>
      </c>
      <c r="C600" s="44" t="s">
        <v>1865</v>
      </c>
      <c r="D600" s="48">
        <v>1.9476241999999999</v>
      </c>
      <c r="E600" s="44" t="s">
        <v>6826</v>
      </c>
      <c r="F600" s="47" t="s">
        <v>6827</v>
      </c>
      <c r="G600" s="44" t="s">
        <v>6848</v>
      </c>
    </row>
    <row r="601" spans="1:7">
      <c r="A601" s="44" t="s">
        <v>6655</v>
      </c>
      <c r="B601" s="44" t="s">
        <v>3635</v>
      </c>
      <c r="C601" s="44" t="s">
        <v>1865</v>
      </c>
      <c r="D601" s="48">
        <v>1.313229</v>
      </c>
      <c r="E601" s="44" t="s">
        <v>6826</v>
      </c>
      <c r="F601" s="47" t="s">
        <v>6827</v>
      </c>
      <c r="G601" s="44" t="s">
        <v>6849</v>
      </c>
    </row>
    <row r="602" spans="1:7">
      <c r="A602" s="44" t="s">
        <v>6655</v>
      </c>
      <c r="B602" s="44" t="s">
        <v>3638</v>
      </c>
      <c r="C602" s="44" t="s">
        <v>1865</v>
      </c>
      <c r="D602" s="48">
        <v>2.7012309999999999</v>
      </c>
      <c r="E602" s="44" t="s">
        <v>6826</v>
      </c>
      <c r="F602" s="47" t="s">
        <v>6827</v>
      </c>
      <c r="G602" s="44" t="s">
        <v>6850</v>
      </c>
    </row>
    <row r="603" spans="1:7">
      <c r="A603" s="44" t="s">
        <v>6655</v>
      </c>
      <c r="B603" s="44" t="s">
        <v>3642</v>
      </c>
      <c r="C603" s="44" t="s">
        <v>1865</v>
      </c>
      <c r="D603" s="48">
        <v>2.6212466000000001</v>
      </c>
      <c r="E603" s="44" t="s">
        <v>6826</v>
      </c>
      <c r="F603" s="47" t="s">
        <v>6827</v>
      </c>
      <c r="G603" s="44" t="s">
        <v>7977</v>
      </c>
    </row>
    <row r="604" spans="1:7">
      <c r="A604" s="44" t="s">
        <v>6655</v>
      </c>
      <c r="B604" s="44" t="s">
        <v>3691</v>
      </c>
      <c r="C604" s="44" t="s">
        <v>112</v>
      </c>
      <c r="D604" s="48">
        <v>1.9058295000000001</v>
      </c>
      <c r="E604" s="44" t="s">
        <v>6826</v>
      </c>
      <c r="F604" s="47" t="s">
        <v>6827</v>
      </c>
      <c r="G604" s="44" t="s">
        <v>6853</v>
      </c>
    </row>
    <row r="605" spans="1:7">
      <c r="A605" s="44" t="s">
        <v>6655</v>
      </c>
      <c r="B605" s="44" t="s">
        <v>3784</v>
      </c>
      <c r="C605" s="44" t="s">
        <v>112</v>
      </c>
      <c r="D605" s="48">
        <v>1.3051546000000001</v>
      </c>
      <c r="E605" s="44" t="s">
        <v>6826</v>
      </c>
      <c r="F605" s="47" t="s">
        <v>6827</v>
      </c>
      <c r="G605" s="44" t="s">
        <v>6854</v>
      </c>
    </row>
    <row r="606" spans="1:7">
      <c r="A606" s="44" t="s">
        <v>6655</v>
      </c>
      <c r="B606" s="44" t="s">
        <v>4852</v>
      </c>
      <c r="C606" s="44" t="s">
        <v>1865</v>
      </c>
      <c r="D606" s="48">
        <v>1.1226506999999999</v>
      </c>
      <c r="E606" s="44" t="s">
        <v>6826</v>
      </c>
      <c r="F606" s="47" t="s">
        <v>6827</v>
      </c>
      <c r="G606" s="44" t="s">
        <v>6856</v>
      </c>
    </row>
    <row r="607" spans="1:7">
      <c r="A607" s="44" t="s">
        <v>6655</v>
      </c>
      <c r="B607" s="44" t="s">
        <v>4853</v>
      </c>
      <c r="C607" s="44" t="s">
        <v>1865</v>
      </c>
      <c r="D607" s="48">
        <v>1.4711403000000001</v>
      </c>
      <c r="E607" s="44" t="s">
        <v>6826</v>
      </c>
      <c r="F607" s="47" t="s">
        <v>6827</v>
      </c>
      <c r="G607" s="44" t="s">
        <v>6857</v>
      </c>
    </row>
    <row r="608" spans="1:7">
      <c r="A608" s="44" t="s">
        <v>6655</v>
      </c>
      <c r="B608" s="44" t="s">
        <v>4863</v>
      </c>
      <c r="C608" s="44" t="s">
        <v>112</v>
      </c>
      <c r="D608" s="48">
        <v>2.1960218</v>
      </c>
      <c r="E608" s="44" t="s">
        <v>6826</v>
      </c>
      <c r="F608" s="47" t="s">
        <v>6827</v>
      </c>
      <c r="G608" s="44" t="s">
        <v>6858</v>
      </c>
    </row>
    <row r="609" spans="1:7">
      <c r="A609" s="44" t="s">
        <v>6655</v>
      </c>
      <c r="B609" s="44" t="s">
        <v>1913</v>
      </c>
      <c r="C609" s="44" t="s">
        <v>258</v>
      </c>
      <c r="D609" s="48">
        <v>-2.2340876999999999</v>
      </c>
      <c r="E609" s="44" t="s">
        <v>6861</v>
      </c>
      <c r="F609" s="47" t="s">
        <v>6862</v>
      </c>
      <c r="G609" s="44" t="s">
        <v>6863</v>
      </c>
    </row>
    <row r="610" spans="1:7">
      <c r="A610" s="44" t="s">
        <v>6655</v>
      </c>
      <c r="B610" s="44" t="s">
        <v>2879</v>
      </c>
      <c r="C610" s="44" t="s">
        <v>2880</v>
      </c>
      <c r="D610" s="48">
        <v>1.6912469999999999</v>
      </c>
      <c r="E610" s="44" t="s">
        <v>6861</v>
      </c>
      <c r="F610" s="47" t="s">
        <v>6862</v>
      </c>
      <c r="G610" s="44" t="s">
        <v>7975</v>
      </c>
    </row>
    <row r="611" spans="1:7">
      <c r="A611" s="44" t="s">
        <v>6655</v>
      </c>
      <c r="B611" s="44" t="s">
        <v>1928</v>
      </c>
      <c r="C611" s="44" t="s">
        <v>1929</v>
      </c>
      <c r="D611" s="48">
        <v>1.2563548</v>
      </c>
      <c r="E611" s="44" t="s">
        <v>6865</v>
      </c>
      <c r="F611" s="47" t="s">
        <v>6866</v>
      </c>
      <c r="G611" s="44" t="s">
        <v>6870</v>
      </c>
    </row>
    <row r="612" spans="1:7">
      <c r="A612" s="44" t="s">
        <v>6655</v>
      </c>
      <c r="B612" s="44" t="s">
        <v>1930</v>
      </c>
      <c r="C612" s="44" t="s">
        <v>1356</v>
      </c>
      <c r="D612" s="48">
        <v>1.1240418000000001</v>
      </c>
      <c r="E612" s="44" t="s">
        <v>6865</v>
      </c>
      <c r="F612" s="47" t="s">
        <v>6866</v>
      </c>
      <c r="G612" s="44" t="s">
        <v>6871</v>
      </c>
    </row>
    <row r="613" spans="1:7">
      <c r="A613" s="44" t="s">
        <v>6655</v>
      </c>
      <c r="B613" s="44" t="s">
        <v>1932</v>
      </c>
      <c r="C613" s="44" t="s">
        <v>1929</v>
      </c>
      <c r="D613" s="48">
        <v>1.7051130000000001</v>
      </c>
      <c r="E613" s="44" t="s">
        <v>6865</v>
      </c>
      <c r="F613" s="47" t="s">
        <v>6866</v>
      </c>
      <c r="G613" s="44" t="s">
        <v>6873</v>
      </c>
    </row>
    <row r="614" spans="1:7">
      <c r="A614" s="44" t="s">
        <v>6655</v>
      </c>
      <c r="B614" s="44" t="s">
        <v>1933</v>
      </c>
      <c r="C614" s="44" t="s">
        <v>258</v>
      </c>
      <c r="D614" s="48">
        <v>2.0663144999999998</v>
      </c>
      <c r="E614" s="44" t="s">
        <v>6865</v>
      </c>
      <c r="F614" s="47" t="s">
        <v>6866</v>
      </c>
      <c r="G614" s="44" t="s">
        <v>6874</v>
      </c>
    </row>
    <row r="615" spans="1:7">
      <c r="A615" s="44" t="s">
        <v>6655</v>
      </c>
      <c r="B615" s="44" t="s">
        <v>1962</v>
      </c>
      <c r="C615" s="44" t="s">
        <v>1356</v>
      </c>
      <c r="D615" s="48">
        <v>2.025242</v>
      </c>
      <c r="E615" s="44" t="s">
        <v>6865</v>
      </c>
      <c r="F615" s="47" t="s">
        <v>6866</v>
      </c>
      <c r="G615" s="44" t="s">
        <v>6876</v>
      </c>
    </row>
    <row r="616" spans="1:7">
      <c r="A616" s="44" t="s">
        <v>6655</v>
      </c>
      <c r="B616" s="44" t="s">
        <v>1963</v>
      </c>
      <c r="C616" s="44" t="s">
        <v>1356</v>
      </c>
      <c r="D616" s="48">
        <v>2.0298276</v>
      </c>
      <c r="E616" s="44" t="s">
        <v>6865</v>
      </c>
      <c r="F616" s="47" t="s">
        <v>6866</v>
      </c>
      <c r="G616" s="44" t="s">
        <v>6877</v>
      </c>
    </row>
    <row r="617" spans="1:7">
      <c r="A617" s="44" t="s">
        <v>6655</v>
      </c>
      <c r="B617" s="44" t="s">
        <v>2086</v>
      </c>
      <c r="C617" s="44" t="s">
        <v>1356</v>
      </c>
      <c r="D617" s="48">
        <v>1.7405702000000001</v>
      </c>
      <c r="E617" s="44" t="s">
        <v>6865</v>
      </c>
      <c r="F617" s="47" t="s">
        <v>6866</v>
      </c>
      <c r="G617" s="44" t="s">
        <v>6878</v>
      </c>
    </row>
    <row r="618" spans="1:7">
      <c r="A618" s="44" t="s">
        <v>6655</v>
      </c>
      <c r="B618" s="44" t="s">
        <v>2089</v>
      </c>
      <c r="C618" s="44" t="s">
        <v>1356</v>
      </c>
      <c r="D618" s="48">
        <v>1.5864400999999999</v>
      </c>
      <c r="E618" s="44" t="s">
        <v>6865</v>
      </c>
      <c r="F618" s="47" t="s">
        <v>6866</v>
      </c>
      <c r="G618" s="44" t="s">
        <v>6879</v>
      </c>
    </row>
    <row r="619" spans="1:7">
      <c r="A619" s="44" t="s">
        <v>6655</v>
      </c>
      <c r="B619" s="44" t="s">
        <v>2523</v>
      </c>
      <c r="C619" s="44" t="s">
        <v>258</v>
      </c>
      <c r="D619" s="48">
        <v>5.126811</v>
      </c>
      <c r="E619" s="44" t="s">
        <v>6865</v>
      </c>
      <c r="F619" s="47" t="s">
        <v>6866</v>
      </c>
      <c r="G619" s="44" t="s">
        <v>6881</v>
      </c>
    </row>
    <row r="620" spans="1:7">
      <c r="A620" s="44" t="s">
        <v>6655</v>
      </c>
      <c r="B620" s="44" t="s">
        <v>2524</v>
      </c>
      <c r="C620" s="44" t="s">
        <v>258</v>
      </c>
      <c r="D620" s="48">
        <v>5.0445456999999996</v>
      </c>
      <c r="E620" s="44" t="s">
        <v>6865</v>
      </c>
      <c r="F620" s="47" t="s">
        <v>6866</v>
      </c>
      <c r="G620" s="44" t="s">
        <v>6882</v>
      </c>
    </row>
    <row r="621" spans="1:7">
      <c r="A621" s="44" t="s">
        <v>6655</v>
      </c>
      <c r="B621" s="44" t="s">
        <v>2529</v>
      </c>
      <c r="C621" s="44" t="s">
        <v>258</v>
      </c>
      <c r="D621" s="48">
        <v>3.4249933000000001</v>
      </c>
      <c r="E621" s="44" t="s">
        <v>6865</v>
      </c>
      <c r="F621" s="47" t="s">
        <v>6866</v>
      </c>
      <c r="G621" s="44" t="s">
        <v>6883</v>
      </c>
    </row>
    <row r="622" spans="1:7">
      <c r="A622" s="44" t="s">
        <v>6655</v>
      </c>
      <c r="B622" s="44" t="s">
        <v>2925</v>
      </c>
      <c r="C622" s="44" t="s">
        <v>258</v>
      </c>
      <c r="D622" s="48">
        <v>2.8412042</v>
      </c>
      <c r="E622" s="44" t="s">
        <v>6865</v>
      </c>
      <c r="F622" s="47" t="s">
        <v>6866</v>
      </c>
      <c r="G622" s="44" t="s">
        <v>6884</v>
      </c>
    </row>
    <row r="623" spans="1:7">
      <c r="A623" s="44" t="s">
        <v>6655</v>
      </c>
      <c r="B623" s="44" t="s">
        <v>980</v>
      </c>
      <c r="C623" s="44" t="s">
        <v>120</v>
      </c>
      <c r="D623" s="48">
        <v>1.0346960999999999</v>
      </c>
      <c r="E623" s="44" t="s">
        <v>6888</v>
      </c>
      <c r="F623" s="47" t="s">
        <v>6889</v>
      </c>
      <c r="G623" s="44" t="s">
        <v>7978</v>
      </c>
    </row>
    <row r="624" spans="1:7">
      <c r="A624" s="44" t="s">
        <v>6655</v>
      </c>
      <c r="B624" s="44" t="s">
        <v>1862</v>
      </c>
      <c r="C624" s="44" t="s">
        <v>1863</v>
      </c>
      <c r="D624" s="48">
        <v>1.5993980999999999</v>
      </c>
      <c r="E624" s="44" t="s">
        <v>6888</v>
      </c>
      <c r="F624" s="47" t="s">
        <v>6889</v>
      </c>
      <c r="G624" s="44" t="s">
        <v>6791</v>
      </c>
    </row>
    <row r="625" spans="1:7">
      <c r="A625" s="44" t="s">
        <v>6655</v>
      </c>
      <c r="B625" s="44" t="s">
        <v>1866</v>
      </c>
      <c r="C625" s="44" t="s">
        <v>1863</v>
      </c>
      <c r="D625" s="48">
        <v>2.220933</v>
      </c>
      <c r="E625" s="44" t="s">
        <v>6888</v>
      </c>
      <c r="F625" s="47" t="s">
        <v>6889</v>
      </c>
      <c r="G625" s="44" t="s">
        <v>6792</v>
      </c>
    </row>
    <row r="626" spans="1:7">
      <c r="A626" s="44" t="s">
        <v>6655</v>
      </c>
      <c r="B626" s="44" t="s">
        <v>2347</v>
      </c>
      <c r="C626" s="44" t="s">
        <v>2346</v>
      </c>
      <c r="D626" s="48">
        <v>1.0044614000000001</v>
      </c>
      <c r="E626" s="44" t="s">
        <v>6888</v>
      </c>
      <c r="F626" s="47" t="s">
        <v>6889</v>
      </c>
      <c r="G626" s="44" t="s">
        <v>7979</v>
      </c>
    </row>
    <row r="627" spans="1:7">
      <c r="A627" s="44" t="s">
        <v>6655</v>
      </c>
      <c r="B627" s="44" t="s">
        <v>2348</v>
      </c>
      <c r="C627" s="44" t="s">
        <v>2346</v>
      </c>
      <c r="D627" s="48">
        <v>1.5156548000000001</v>
      </c>
      <c r="E627" s="44" t="s">
        <v>6888</v>
      </c>
      <c r="F627" s="47" t="s">
        <v>6889</v>
      </c>
      <c r="G627" s="44" t="s">
        <v>6891</v>
      </c>
    </row>
    <row r="628" spans="1:7">
      <c r="A628" s="44" t="s">
        <v>6655</v>
      </c>
      <c r="B628" s="44" t="s">
        <v>2794</v>
      </c>
      <c r="C628" s="44" t="s">
        <v>2795</v>
      </c>
      <c r="D628" s="48">
        <v>1.2752825000000001</v>
      </c>
      <c r="E628" s="44" t="s">
        <v>6888</v>
      </c>
      <c r="F628" s="47" t="s">
        <v>6889</v>
      </c>
      <c r="G628" s="44" t="s">
        <v>6892</v>
      </c>
    </row>
    <row r="629" spans="1:7">
      <c r="A629" s="44" t="s">
        <v>6655</v>
      </c>
      <c r="B629" s="44" t="s">
        <v>2798</v>
      </c>
      <c r="C629" s="44" t="s">
        <v>2795</v>
      </c>
      <c r="D629" s="48">
        <v>1.685012</v>
      </c>
      <c r="E629" s="44" t="s">
        <v>6888</v>
      </c>
      <c r="F629" s="47" t="s">
        <v>6889</v>
      </c>
      <c r="G629" s="44" t="s">
        <v>6893</v>
      </c>
    </row>
    <row r="630" spans="1:7">
      <c r="A630" s="44" t="s">
        <v>6655</v>
      </c>
      <c r="B630" s="44" t="s">
        <v>2800</v>
      </c>
      <c r="C630" s="44" t="s">
        <v>2801</v>
      </c>
      <c r="D630" s="48">
        <v>1.8665643000000001</v>
      </c>
      <c r="E630" s="44" t="s">
        <v>6888</v>
      </c>
      <c r="F630" s="47" t="s">
        <v>6889</v>
      </c>
      <c r="G630" s="44" t="s">
        <v>6894</v>
      </c>
    </row>
    <row r="631" spans="1:7">
      <c r="A631" s="44" t="s">
        <v>6655</v>
      </c>
      <c r="B631" s="44" t="s">
        <v>2804</v>
      </c>
      <c r="C631" s="44" t="s">
        <v>2795</v>
      </c>
      <c r="D631" s="48">
        <v>1.2956357000000001</v>
      </c>
      <c r="E631" s="44" t="s">
        <v>6888</v>
      </c>
      <c r="F631" s="47" t="s">
        <v>6889</v>
      </c>
      <c r="G631" s="44" t="s">
        <v>7980</v>
      </c>
    </row>
    <row r="632" spans="1:7">
      <c r="A632" s="44" t="s">
        <v>6655</v>
      </c>
      <c r="B632" s="44" t="s">
        <v>2879</v>
      </c>
      <c r="C632" s="44" t="s">
        <v>2880</v>
      </c>
      <c r="D632" s="48">
        <v>1.6912469999999999</v>
      </c>
      <c r="E632" s="44" t="s">
        <v>6888</v>
      </c>
      <c r="F632" s="47" t="s">
        <v>6889</v>
      </c>
      <c r="G632" s="44" t="s">
        <v>7935</v>
      </c>
    </row>
    <row r="633" spans="1:7">
      <c r="A633" s="44" t="s">
        <v>6655</v>
      </c>
      <c r="B633" s="44" t="s">
        <v>3146</v>
      </c>
      <c r="C633" s="44" t="s">
        <v>3147</v>
      </c>
      <c r="D633" s="48">
        <v>2.5572116</v>
      </c>
      <c r="E633" s="44" t="s">
        <v>6888</v>
      </c>
      <c r="F633" s="47" t="s">
        <v>6889</v>
      </c>
      <c r="G633" s="44" t="s">
        <v>6895</v>
      </c>
    </row>
    <row r="634" spans="1:7">
      <c r="A634" s="44" t="s">
        <v>6655</v>
      </c>
      <c r="B634" s="44" t="s">
        <v>3148</v>
      </c>
      <c r="C634" s="44" t="s">
        <v>978</v>
      </c>
      <c r="D634" s="48">
        <v>3.0735586000000001</v>
      </c>
      <c r="E634" s="44" t="s">
        <v>6888</v>
      </c>
      <c r="F634" s="47" t="s">
        <v>6889</v>
      </c>
      <c r="G634" s="44" t="s">
        <v>6896</v>
      </c>
    </row>
    <row r="635" spans="1:7">
      <c r="A635" s="44" t="s">
        <v>6655</v>
      </c>
      <c r="B635" s="44" t="s">
        <v>3149</v>
      </c>
      <c r="C635" s="44" t="s">
        <v>3150</v>
      </c>
      <c r="D635" s="48">
        <v>2.8708033999999998</v>
      </c>
      <c r="E635" s="44" t="s">
        <v>6888</v>
      </c>
      <c r="F635" s="47" t="s">
        <v>6889</v>
      </c>
      <c r="G635" s="44" t="s">
        <v>6897</v>
      </c>
    </row>
    <row r="636" spans="1:7">
      <c r="A636" s="44" t="s">
        <v>6655</v>
      </c>
      <c r="B636" s="44" t="s">
        <v>3832</v>
      </c>
      <c r="C636" s="44" t="s">
        <v>978</v>
      </c>
      <c r="D636" s="48">
        <v>-3.7746072000000002</v>
      </c>
      <c r="E636" s="44" t="s">
        <v>6888</v>
      </c>
      <c r="F636" s="47" t="s">
        <v>6889</v>
      </c>
      <c r="G636" s="44" t="s">
        <v>6899</v>
      </c>
    </row>
    <row r="637" spans="1:7">
      <c r="A637" s="44" t="s">
        <v>6655</v>
      </c>
      <c r="B637" s="44" t="s">
        <v>3833</v>
      </c>
      <c r="C637" s="44" t="s">
        <v>3834</v>
      </c>
      <c r="D637" s="48">
        <v>1.049863</v>
      </c>
      <c r="E637" s="44" t="s">
        <v>6888</v>
      </c>
      <c r="F637" s="47" t="s">
        <v>6889</v>
      </c>
      <c r="G637" s="44" t="s">
        <v>7981</v>
      </c>
    </row>
    <row r="638" spans="1:7">
      <c r="A638" s="44" t="s">
        <v>6655</v>
      </c>
      <c r="B638" s="44" t="s">
        <v>3887</v>
      </c>
      <c r="C638" s="44" t="s">
        <v>3147</v>
      </c>
      <c r="D638" s="48">
        <v>2.0534024</v>
      </c>
      <c r="E638" s="44" t="s">
        <v>6888</v>
      </c>
      <c r="F638" s="47" t="s">
        <v>6889</v>
      </c>
      <c r="G638" s="44" t="s">
        <v>6900</v>
      </c>
    </row>
    <row r="639" spans="1:7">
      <c r="A639" s="44" t="s">
        <v>6655</v>
      </c>
      <c r="B639" s="44" t="s">
        <v>3888</v>
      </c>
      <c r="C639" s="44" t="s">
        <v>1863</v>
      </c>
      <c r="D639" s="48">
        <v>2.4657635999999998</v>
      </c>
      <c r="E639" s="44" t="s">
        <v>6888</v>
      </c>
      <c r="F639" s="47" t="s">
        <v>6889</v>
      </c>
      <c r="G639" s="44" t="s">
        <v>6901</v>
      </c>
    </row>
    <row r="640" spans="1:7">
      <c r="A640" s="44" t="s">
        <v>6655</v>
      </c>
      <c r="B640" s="44" t="s">
        <v>3889</v>
      </c>
      <c r="C640" s="44" t="s">
        <v>3147</v>
      </c>
      <c r="D640" s="48">
        <v>3.8221037</v>
      </c>
      <c r="E640" s="44" t="s">
        <v>6888</v>
      </c>
      <c r="F640" s="47" t="s">
        <v>6889</v>
      </c>
      <c r="G640" s="44" t="s">
        <v>6902</v>
      </c>
    </row>
    <row r="641" spans="1:7">
      <c r="A641" s="44" t="s">
        <v>6655</v>
      </c>
      <c r="B641" s="44" t="s">
        <v>3890</v>
      </c>
      <c r="C641" s="44" t="s">
        <v>1863</v>
      </c>
      <c r="D641" s="48">
        <v>1.9847410999999999</v>
      </c>
      <c r="E641" s="44" t="s">
        <v>6888</v>
      </c>
      <c r="F641" s="47" t="s">
        <v>6889</v>
      </c>
      <c r="G641" s="44" t="s">
        <v>6903</v>
      </c>
    </row>
    <row r="642" spans="1:7">
      <c r="A642" s="44" t="s">
        <v>6655</v>
      </c>
      <c r="B642" s="44" t="s">
        <v>4827</v>
      </c>
      <c r="C642" s="44" t="s">
        <v>2346</v>
      </c>
      <c r="D642" s="48">
        <v>1.7815232999999999</v>
      </c>
      <c r="E642" s="44" t="s">
        <v>6888</v>
      </c>
      <c r="F642" s="47" t="s">
        <v>6889</v>
      </c>
      <c r="G642" s="44" t="s">
        <v>7982</v>
      </c>
    </row>
    <row r="643" spans="1:7">
      <c r="A643" s="44" t="s">
        <v>6655</v>
      </c>
      <c r="B643" s="44" t="s">
        <v>2100</v>
      </c>
      <c r="C643" s="44" t="s">
        <v>2101</v>
      </c>
      <c r="D643" s="48">
        <v>2.4739301</v>
      </c>
      <c r="E643" s="44" t="s">
        <v>6908</v>
      </c>
      <c r="F643" s="47" t="s">
        <v>6909</v>
      </c>
      <c r="G643" s="44" t="s">
        <v>6910</v>
      </c>
    </row>
    <row r="644" spans="1:7">
      <c r="A644" s="44" t="s">
        <v>6655</v>
      </c>
      <c r="B644" s="44" t="s">
        <v>2879</v>
      </c>
      <c r="C644" s="44" t="s">
        <v>2880</v>
      </c>
      <c r="D644" s="48">
        <v>1.6912469999999999</v>
      </c>
      <c r="E644" s="44" t="s">
        <v>6908</v>
      </c>
      <c r="F644" s="47" t="s">
        <v>6909</v>
      </c>
      <c r="G644" s="44" t="s">
        <v>7975</v>
      </c>
    </row>
    <row r="645" spans="1:7">
      <c r="A645" s="44" t="s">
        <v>6655</v>
      </c>
      <c r="B645" s="44" t="s">
        <v>4946</v>
      </c>
      <c r="C645" s="44" t="s">
        <v>4947</v>
      </c>
      <c r="D645" s="48">
        <v>1.283687</v>
      </c>
      <c r="E645" s="44" t="s">
        <v>6908</v>
      </c>
      <c r="F645" s="47" t="s">
        <v>6909</v>
      </c>
      <c r="G645" s="44" t="s">
        <v>6911</v>
      </c>
    </row>
    <row r="646" spans="1:7">
      <c r="A646" s="44" t="s">
        <v>6655</v>
      </c>
      <c r="B646" s="44" t="s">
        <v>2879</v>
      </c>
      <c r="C646" s="44" t="s">
        <v>2880</v>
      </c>
      <c r="D646" s="48">
        <v>1.6912469999999999</v>
      </c>
      <c r="E646" s="44" t="s">
        <v>7983</v>
      </c>
      <c r="F646" s="47" t="s">
        <v>7984</v>
      </c>
      <c r="G646" s="44" t="s">
        <v>7936</v>
      </c>
    </row>
    <row r="647" spans="1:7">
      <c r="A647" s="44" t="s">
        <v>6655</v>
      </c>
      <c r="B647" s="44" t="s">
        <v>2347</v>
      </c>
      <c r="C647" s="44" t="s">
        <v>2346</v>
      </c>
      <c r="D647" s="48">
        <v>1.0044614000000001</v>
      </c>
      <c r="E647" s="44" t="s">
        <v>6912</v>
      </c>
      <c r="F647" s="47" t="s">
        <v>6913</v>
      </c>
      <c r="G647" s="44" t="s">
        <v>7985</v>
      </c>
    </row>
    <row r="648" spans="1:7">
      <c r="A648" s="44" t="s">
        <v>6655</v>
      </c>
      <c r="B648" s="44" t="s">
        <v>2348</v>
      </c>
      <c r="C648" s="44" t="s">
        <v>2346</v>
      </c>
      <c r="D648" s="48">
        <v>1.5156548000000001</v>
      </c>
      <c r="E648" s="44" t="s">
        <v>6912</v>
      </c>
      <c r="F648" s="47" t="s">
        <v>6913</v>
      </c>
      <c r="G648" s="44" t="s">
        <v>6917</v>
      </c>
    </row>
    <row r="649" spans="1:7">
      <c r="A649" s="44" t="s">
        <v>6655</v>
      </c>
      <c r="B649" s="44" t="s">
        <v>3504</v>
      </c>
      <c r="C649" s="44" t="s">
        <v>112</v>
      </c>
      <c r="D649" s="48">
        <v>3.478062</v>
      </c>
      <c r="E649" s="44" t="s">
        <v>6912</v>
      </c>
      <c r="F649" s="47" t="s">
        <v>6913</v>
      </c>
      <c r="G649" s="44" t="s">
        <v>6920</v>
      </c>
    </row>
    <row r="650" spans="1:7">
      <c r="A650" s="44" t="s">
        <v>6655</v>
      </c>
      <c r="B650" s="44" t="s">
        <v>3620</v>
      </c>
      <c r="C650" s="44" t="s">
        <v>3621</v>
      </c>
      <c r="D650" s="48">
        <v>3.3497507999999998</v>
      </c>
      <c r="E650" s="44" t="s">
        <v>6912</v>
      </c>
      <c r="F650" s="47" t="s">
        <v>6913</v>
      </c>
      <c r="G650" s="44" t="s">
        <v>6921</v>
      </c>
    </row>
    <row r="651" spans="1:7">
      <c r="A651" s="44" t="s">
        <v>6655</v>
      </c>
      <c r="B651" s="44" t="s">
        <v>3656</v>
      </c>
      <c r="C651" s="44" t="s">
        <v>2453</v>
      </c>
      <c r="D651" s="48">
        <v>2.3869962999999998</v>
      </c>
      <c r="E651" s="44" t="s">
        <v>6912</v>
      </c>
      <c r="F651" s="47" t="s">
        <v>6913</v>
      </c>
      <c r="G651" s="44" t="s">
        <v>6923</v>
      </c>
    </row>
    <row r="652" spans="1:7">
      <c r="A652" s="44" t="s">
        <v>6655</v>
      </c>
      <c r="B652" s="44" t="s">
        <v>3657</v>
      </c>
      <c r="C652" s="44" t="s">
        <v>2453</v>
      </c>
      <c r="D652" s="48">
        <v>2.6087997000000001</v>
      </c>
      <c r="E652" s="44" t="s">
        <v>6912</v>
      </c>
      <c r="F652" s="47" t="s">
        <v>6913</v>
      </c>
      <c r="G652" s="44" t="s">
        <v>6924</v>
      </c>
    </row>
    <row r="653" spans="1:7">
      <c r="A653" s="44" t="s">
        <v>6655</v>
      </c>
      <c r="B653" s="44" t="s">
        <v>3662</v>
      </c>
      <c r="C653" s="44" t="s">
        <v>112</v>
      </c>
      <c r="D653" s="48">
        <v>1.3967244999999999</v>
      </c>
      <c r="E653" s="44" t="s">
        <v>6912</v>
      </c>
      <c r="F653" s="47" t="s">
        <v>6913</v>
      </c>
      <c r="G653" s="44" t="s">
        <v>6535</v>
      </c>
    </row>
    <row r="654" spans="1:7">
      <c r="A654" s="44" t="s">
        <v>6655</v>
      </c>
      <c r="B654" s="44" t="s">
        <v>3664</v>
      </c>
      <c r="C654" s="44" t="s">
        <v>112</v>
      </c>
      <c r="D654" s="48">
        <v>1.4658632</v>
      </c>
      <c r="E654" s="44" t="s">
        <v>6912</v>
      </c>
      <c r="F654" s="47" t="s">
        <v>6913</v>
      </c>
      <c r="G654" s="44" t="s">
        <v>6925</v>
      </c>
    </row>
    <row r="655" spans="1:7">
      <c r="A655" s="44" t="s">
        <v>6655</v>
      </c>
      <c r="B655" s="44" t="s">
        <v>3665</v>
      </c>
      <c r="C655" s="44" t="s">
        <v>112</v>
      </c>
      <c r="D655" s="48">
        <v>2.0525207999999999</v>
      </c>
      <c r="E655" s="44" t="s">
        <v>6912</v>
      </c>
      <c r="F655" s="47" t="s">
        <v>6913</v>
      </c>
      <c r="G655" s="44" t="s">
        <v>6926</v>
      </c>
    </row>
    <row r="656" spans="1:7">
      <c r="A656" s="44" t="s">
        <v>6655</v>
      </c>
      <c r="B656" s="44" t="s">
        <v>3666</v>
      </c>
      <c r="C656" s="44" t="s">
        <v>112</v>
      </c>
      <c r="D656" s="48">
        <v>1.8783525000000001</v>
      </c>
      <c r="E656" s="44" t="s">
        <v>6912</v>
      </c>
      <c r="F656" s="47" t="s">
        <v>6913</v>
      </c>
      <c r="G656" s="44" t="s">
        <v>6927</v>
      </c>
    </row>
    <row r="657" spans="1:7">
      <c r="A657" s="44" t="s">
        <v>6655</v>
      </c>
      <c r="B657" s="44" t="s">
        <v>3667</v>
      </c>
      <c r="C657" s="44" t="s">
        <v>112</v>
      </c>
      <c r="D657" s="48">
        <v>1.8416958999999999</v>
      </c>
      <c r="E657" s="44" t="s">
        <v>6912</v>
      </c>
      <c r="F657" s="47" t="s">
        <v>6913</v>
      </c>
      <c r="G657" s="44" t="s">
        <v>6928</v>
      </c>
    </row>
    <row r="658" spans="1:7">
      <c r="A658" s="44" t="s">
        <v>6655</v>
      </c>
      <c r="B658" s="44" t="s">
        <v>3668</v>
      </c>
      <c r="C658" s="44" t="s">
        <v>112</v>
      </c>
      <c r="D658" s="48">
        <v>3.2512276</v>
      </c>
      <c r="E658" s="44" t="s">
        <v>6912</v>
      </c>
      <c r="F658" s="47" t="s">
        <v>6913</v>
      </c>
      <c r="G658" s="44" t="s">
        <v>7986</v>
      </c>
    </row>
    <row r="659" spans="1:7">
      <c r="A659" s="44" t="s">
        <v>6655</v>
      </c>
      <c r="B659" s="44" t="s">
        <v>3669</v>
      </c>
      <c r="C659" s="44" t="s">
        <v>112</v>
      </c>
      <c r="D659" s="48">
        <v>1.3826742000000001</v>
      </c>
      <c r="E659" s="44" t="s">
        <v>6912</v>
      </c>
      <c r="F659" s="47" t="s">
        <v>6913</v>
      </c>
      <c r="G659" s="44" t="s">
        <v>6929</v>
      </c>
    </row>
    <row r="660" spans="1:7">
      <c r="A660" s="44" t="s">
        <v>6655</v>
      </c>
      <c r="B660" s="44" t="s">
        <v>3673</v>
      </c>
      <c r="C660" s="44" t="s">
        <v>112</v>
      </c>
      <c r="D660" s="48">
        <v>2.3010771000000001</v>
      </c>
      <c r="E660" s="44" t="s">
        <v>6912</v>
      </c>
      <c r="F660" s="47" t="s">
        <v>6913</v>
      </c>
      <c r="G660" s="44" t="s">
        <v>6933</v>
      </c>
    </row>
    <row r="661" spans="1:7">
      <c r="A661" s="44" t="s">
        <v>6655</v>
      </c>
      <c r="B661" s="44" t="s">
        <v>3674</v>
      </c>
      <c r="C661" s="44" t="s">
        <v>112</v>
      </c>
      <c r="D661" s="48">
        <v>1.8163838000000001</v>
      </c>
      <c r="E661" s="44" t="s">
        <v>6912</v>
      </c>
      <c r="F661" s="47" t="s">
        <v>6913</v>
      </c>
      <c r="G661" s="44" t="s">
        <v>7987</v>
      </c>
    </row>
    <row r="662" spans="1:7">
      <c r="A662" s="44" t="s">
        <v>6655</v>
      </c>
      <c r="B662" s="44" t="s">
        <v>3676</v>
      </c>
      <c r="C662" s="44" t="s">
        <v>112</v>
      </c>
      <c r="D662" s="48">
        <v>2.4156797000000001</v>
      </c>
      <c r="E662" s="44" t="s">
        <v>6912</v>
      </c>
      <c r="F662" s="47" t="s">
        <v>6913</v>
      </c>
      <c r="G662" s="44" t="s">
        <v>6935</v>
      </c>
    </row>
    <row r="663" spans="1:7">
      <c r="A663" s="44" t="s">
        <v>6655</v>
      </c>
      <c r="B663" s="44" t="s">
        <v>3690</v>
      </c>
      <c r="C663" s="44" t="s">
        <v>2453</v>
      </c>
      <c r="D663" s="48">
        <v>1.8137095000000001</v>
      </c>
      <c r="E663" s="44" t="s">
        <v>6912</v>
      </c>
      <c r="F663" s="47" t="s">
        <v>6913</v>
      </c>
      <c r="G663" s="44" t="s">
        <v>6937</v>
      </c>
    </row>
    <row r="664" spans="1:7">
      <c r="A664" s="44" t="s">
        <v>6655</v>
      </c>
      <c r="B664" s="44" t="s">
        <v>3691</v>
      </c>
      <c r="C664" s="44" t="s">
        <v>112</v>
      </c>
      <c r="D664" s="48">
        <v>1.9058295000000001</v>
      </c>
      <c r="E664" s="44" t="s">
        <v>6912</v>
      </c>
      <c r="F664" s="47" t="s">
        <v>6913</v>
      </c>
      <c r="G664" s="44" t="s">
        <v>6938</v>
      </c>
    </row>
    <row r="665" spans="1:7">
      <c r="A665" s="44" t="s">
        <v>6655</v>
      </c>
      <c r="B665" s="44" t="s">
        <v>3692</v>
      </c>
      <c r="C665" s="44" t="s">
        <v>112</v>
      </c>
      <c r="D665" s="48">
        <v>1.6437763999999999</v>
      </c>
      <c r="E665" s="44" t="s">
        <v>6912</v>
      </c>
      <c r="F665" s="47" t="s">
        <v>6913</v>
      </c>
      <c r="G665" s="44" t="s">
        <v>7988</v>
      </c>
    </row>
    <row r="666" spans="1:7">
      <c r="A666" s="44" t="s">
        <v>6655</v>
      </c>
      <c r="B666" s="44" t="s">
        <v>3697</v>
      </c>
      <c r="C666" s="44" t="s">
        <v>112</v>
      </c>
      <c r="D666" s="48">
        <v>1.9954274999999999</v>
      </c>
      <c r="E666" s="44" t="s">
        <v>6912</v>
      </c>
      <c r="F666" s="47" t="s">
        <v>6913</v>
      </c>
      <c r="G666" s="44" t="s">
        <v>6939</v>
      </c>
    </row>
    <row r="667" spans="1:7">
      <c r="A667" s="44" t="s">
        <v>6655</v>
      </c>
      <c r="B667" s="44" t="s">
        <v>3698</v>
      </c>
      <c r="C667" s="44" t="s">
        <v>2453</v>
      </c>
      <c r="D667" s="48">
        <v>1.0788736000000001</v>
      </c>
      <c r="E667" s="44" t="s">
        <v>6912</v>
      </c>
      <c r="F667" s="47" t="s">
        <v>6913</v>
      </c>
      <c r="G667" s="44" t="s">
        <v>6940</v>
      </c>
    </row>
    <row r="668" spans="1:7">
      <c r="A668" s="44" t="s">
        <v>6655</v>
      </c>
      <c r="B668" s="44" t="s">
        <v>3782</v>
      </c>
      <c r="C668" s="44" t="s">
        <v>112</v>
      </c>
      <c r="D668" s="48">
        <v>2.7250044</v>
      </c>
      <c r="E668" s="44" t="s">
        <v>6912</v>
      </c>
      <c r="F668" s="47" t="s">
        <v>6913</v>
      </c>
      <c r="G668" s="44" t="s">
        <v>6941</v>
      </c>
    </row>
    <row r="669" spans="1:7">
      <c r="A669" s="44" t="s">
        <v>6655</v>
      </c>
      <c r="B669" s="44" t="s">
        <v>3783</v>
      </c>
      <c r="C669" s="44" t="s">
        <v>112</v>
      </c>
      <c r="D669" s="48">
        <v>2.5322206</v>
      </c>
      <c r="E669" s="44" t="s">
        <v>6912</v>
      </c>
      <c r="F669" s="47" t="s">
        <v>6913</v>
      </c>
      <c r="G669" s="44" t="s">
        <v>6942</v>
      </c>
    </row>
    <row r="670" spans="1:7">
      <c r="A670" s="44" t="s">
        <v>6655</v>
      </c>
      <c r="B670" s="44" t="s">
        <v>3784</v>
      </c>
      <c r="C670" s="44" t="s">
        <v>112</v>
      </c>
      <c r="D670" s="48">
        <v>1.3051546000000001</v>
      </c>
      <c r="E670" s="44" t="s">
        <v>6912</v>
      </c>
      <c r="F670" s="47" t="s">
        <v>6913</v>
      </c>
      <c r="G670" s="44" t="s">
        <v>6943</v>
      </c>
    </row>
    <row r="671" spans="1:7">
      <c r="A671" s="44" t="s">
        <v>6655</v>
      </c>
      <c r="B671" s="44" t="s">
        <v>3788</v>
      </c>
      <c r="C671" s="44" t="s">
        <v>112</v>
      </c>
      <c r="D671" s="48">
        <v>1.1709932999999999</v>
      </c>
      <c r="E671" s="44" t="s">
        <v>6912</v>
      </c>
      <c r="F671" s="47" t="s">
        <v>6913</v>
      </c>
      <c r="G671" s="44" t="s">
        <v>6945</v>
      </c>
    </row>
    <row r="672" spans="1:7">
      <c r="A672" s="44" t="s">
        <v>6655</v>
      </c>
      <c r="B672" s="44" t="s">
        <v>3887</v>
      </c>
      <c r="C672" s="44" t="s">
        <v>3147</v>
      </c>
      <c r="D672" s="48">
        <v>2.0534024</v>
      </c>
      <c r="E672" s="44" t="s">
        <v>6912</v>
      </c>
      <c r="F672" s="47" t="s">
        <v>6913</v>
      </c>
      <c r="G672" s="44" t="s">
        <v>6946</v>
      </c>
    </row>
    <row r="673" spans="1:7">
      <c r="A673" s="44" t="s">
        <v>6655</v>
      </c>
      <c r="B673" s="44" t="s">
        <v>3888</v>
      </c>
      <c r="C673" s="44" t="s">
        <v>1863</v>
      </c>
      <c r="D673" s="48">
        <v>2.4657635999999998</v>
      </c>
      <c r="E673" s="44" t="s">
        <v>6912</v>
      </c>
      <c r="F673" s="47" t="s">
        <v>6913</v>
      </c>
      <c r="G673" s="44" t="s">
        <v>6947</v>
      </c>
    </row>
    <row r="674" spans="1:7">
      <c r="A674" s="44" t="s">
        <v>6655</v>
      </c>
      <c r="B674" s="44" t="s">
        <v>3890</v>
      </c>
      <c r="C674" s="44" t="s">
        <v>1863</v>
      </c>
      <c r="D674" s="48">
        <v>1.9847410999999999</v>
      </c>
      <c r="E674" s="44" t="s">
        <v>6912</v>
      </c>
      <c r="F674" s="47" t="s">
        <v>6913</v>
      </c>
      <c r="G674" s="44" t="s">
        <v>6948</v>
      </c>
    </row>
    <row r="675" spans="1:7">
      <c r="A675" s="44" t="s">
        <v>6655</v>
      </c>
      <c r="B675" s="44" t="s">
        <v>4149</v>
      </c>
      <c r="C675" s="44" t="s">
        <v>112</v>
      </c>
      <c r="D675" s="48">
        <v>2.6335584999999999</v>
      </c>
      <c r="E675" s="44" t="s">
        <v>6912</v>
      </c>
      <c r="F675" s="47" t="s">
        <v>6913</v>
      </c>
      <c r="G675" s="44" t="s">
        <v>6950</v>
      </c>
    </row>
    <row r="676" spans="1:7">
      <c r="A676" s="44" t="s">
        <v>6655</v>
      </c>
      <c r="B676" s="44" t="s">
        <v>4164</v>
      </c>
      <c r="C676" s="44" t="s">
        <v>112</v>
      </c>
      <c r="D676" s="48">
        <v>2.8629277000000002</v>
      </c>
      <c r="E676" s="44" t="s">
        <v>6912</v>
      </c>
      <c r="F676" s="47" t="s">
        <v>6913</v>
      </c>
      <c r="G676" s="44" t="s">
        <v>6951</v>
      </c>
    </row>
    <row r="677" spans="1:7">
      <c r="A677" s="44" t="s">
        <v>6655</v>
      </c>
      <c r="B677" s="44" t="s">
        <v>4165</v>
      </c>
      <c r="C677" s="44" t="s">
        <v>112</v>
      </c>
      <c r="D677" s="48">
        <v>3.0227469999999999</v>
      </c>
      <c r="E677" s="44" t="s">
        <v>6912</v>
      </c>
      <c r="F677" s="47" t="s">
        <v>6913</v>
      </c>
      <c r="G677" s="44" t="s">
        <v>6952</v>
      </c>
    </row>
    <row r="678" spans="1:7">
      <c r="A678" s="44" t="s">
        <v>6655</v>
      </c>
      <c r="B678" s="44" t="s">
        <v>4812</v>
      </c>
      <c r="C678" s="44" t="s">
        <v>112</v>
      </c>
      <c r="D678" s="48">
        <v>1.3620334000000001</v>
      </c>
      <c r="E678" s="44" t="s">
        <v>6912</v>
      </c>
      <c r="F678" s="47" t="s">
        <v>6913</v>
      </c>
      <c r="G678" s="44" t="s">
        <v>7989</v>
      </c>
    </row>
    <row r="679" spans="1:7">
      <c r="A679" s="44" t="s">
        <v>6655</v>
      </c>
      <c r="B679" s="44" t="s">
        <v>4844</v>
      </c>
      <c r="C679" s="44" t="s">
        <v>112</v>
      </c>
      <c r="D679" s="48">
        <v>1.4042745999999999</v>
      </c>
      <c r="E679" s="44" t="s">
        <v>6912</v>
      </c>
      <c r="F679" s="47" t="s">
        <v>6913</v>
      </c>
      <c r="G679" s="44" t="s">
        <v>6953</v>
      </c>
    </row>
    <row r="680" spans="1:7">
      <c r="A680" s="44" t="s">
        <v>6655</v>
      </c>
      <c r="B680" s="44" t="s">
        <v>4845</v>
      </c>
      <c r="C680" s="44" t="s">
        <v>112</v>
      </c>
      <c r="D680" s="48">
        <v>2.1782292999999999</v>
      </c>
      <c r="E680" s="44" t="s">
        <v>6912</v>
      </c>
      <c r="F680" s="47" t="s">
        <v>6913</v>
      </c>
      <c r="G680" s="44" t="s">
        <v>6954</v>
      </c>
    </row>
    <row r="681" spans="1:7">
      <c r="A681" s="44" t="s">
        <v>6655</v>
      </c>
      <c r="B681" s="44" t="s">
        <v>4861</v>
      </c>
      <c r="C681" s="44" t="s">
        <v>112</v>
      </c>
      <c r="D681" s="48">
        <v>2.1174694999999999</v>
      </c>
      <c r="E681" s="44" t="s">
        <v>6912</v>
      </c>
      <c r="F681" s="47" t="s">
        <v>6913</v>
      </c>
      <c r="G681" s="44" t="s">
        <v>6955</v>
      </c>
    </row>
    <row r="682" spans="1:7">
      <c r="A682" s="44" t="s">
        <v>6655</v>
      </c>
      <c r="B682" s="44" t="s">
        <v>4863</v>
      </c>
      <c r="C682" s="44" t="s">
        <v>112</v>
      </c>
      <c r="D682" s="48">
        <v>2.1960218</v>
      </c>
      <c r="E682" s="44" t="s">
        <v>6912</v>
      </c>
      <c r="F682" s="47" t="s">
        <v>6913</v>
      </c>
      <c r="G682" s="44" t="s">
        <v>6956</v>
      </c>
    </row>
    <row r="683" spans="1:7">
      <c r="A683" s="44" t="s">
        <v>6655</v>
      </c>
      <c r="B683" s="44" t="s">
        <v>4867</v>
      </c>
      <c r="C683" s="44" t="s">
        <v>112</v>
      </c>
      <c r="D683" s="48">
        <v>-1.541954</v>
      </c>
      <c r="E683" s="44" t="s">
        <v>6912</v>
      </c>
      <c r="F683" s="47" t="s">
        <v>6913</v>
      </c>
      <c r="G683" s="44" t="s">
        <v>7990</v>
      </c>
    </row>
    <row r="684" spans="1:7">
      <c r="A684" s="44" t="s">
        <v>6655</v>
      </c>
      <c r="B684" s="44" t="s">
        <v>4868</v>
      </c>
      <c r="C684" s="44" t="s">
        <v>112</v>
      </c>
      <c r="D684" s="48">
        <v>1.5409694</v>
      </c>
      <c r="E684" s="44" t="s">
        <v>6912</v>
      </c>
      <c r="F684" s="47" t="s">
        <v>6913</v>
      </c>
      <c r="G684" s="44" t="s">
        <v>6957</v>
      </c>
    </row>
    <row r="685" spans="1:7">
      <c r="A685" s="44" t="s">
        <v>6655</v>
      </c>
      <c r="B685" s="44" t="s">
        <v>4870</v>
      </c>
      <c r="C685" s="44" t="s">
        <v>112</v>
      </c>
      <c r="D685" s="48">
        <v>1.3572360000000001</v>
      </c>
      <c r="E685" s="44" t="s">
        <v>6912</v>
      </c>
      <c r="F685" s="47" t="s">
        <v>6913</v>
      </c>
      <c r="G685" s="44" t="s">
        <v>6959</v>
      </c>
    </row>
    <row r="686" spans="1:7">
      <c r="A686" s="44" t="s">
        <v>6655</v>
      </c>
      <c r="B686" s="44" t="s">
        <v>4871</v>
      </c>
      <c r="C686" s="44" t="s">
        <v>112</v>
      </c>
      <c r="D686" s="48">
        <v>1.9320052000000001</v>
      </c>
      <c r="E686" s="44" t="s">
        <v>6912</v>
      </c>
      <c r="F686" s="47" t="s">
        <v>6913</v>
      </c>
      <c r="G686" s="44" t="s">
        <v>6960</v>
      </c>
    </row>
    <row r="687" spans="1:7">
      <c r="A687" s="44" t="s">
        <v>6655</v>
      </c>
      <c r="B687" s="44" t="s">
        <v>5058</v>
      </c>
      <c r="C687" s="44" t="s">
        <v>112</v>
      </c>
      <c r="D687" s="48">
        <v>-3.4328368</v>
      </c>
      <c r="E687" s="44" t="s">
        <v>6912</v>
      </c>
      <c r="F687" s="47" t="s">
        <v>6913</v>
      </c>
      <c r="G687" s="44" t="s">
        <v>6962</v>
      </c>
    </row>
    <row r="688" spans="1:7">
      <c r="A688" s="44" t="s">
        <v>6655</v>
      </c>
      <c r="B688" s="44" t="s">
        <v>5059</v>
      </c>
      <c r="C688" s="44" t="s">
        <v>112</v>
      </c>
      <c r="D688" s="48">
        <v>-2.5263884000000001</v>
      </c>
      <c r="E688" s="44" t="s">
        <v>6912</v>
      </c>
      <c r="F688" s="47" t="s">
        <v>6913</v>
      </c>
      <c r="G688" s="44" t="s">
        <v>6963</v>
      </c>
    </row>
    <row r="689" spans="1:7">
      <c r="A689" s="44" t="s">
        <v>6655</v>
      </c>
      <c r="B689" s="44" t="s">
        <v>119</v>
      </c>
      <c r="C689" s="44" t="s">
        <v>120</v>
      </c>
      <c r="D689" s="48">
        <v>1.8291154000000001</v>
      </c>
      <c r="E689" s="44" t="s">
        <v>6964</v>
      </c>
      <c r="F689" s="47" t="s">
        <v>6965</v>
      </c>
      <c r="G689" s="44" t="s">
        <v>7991</v>
      </c>
    </row>
    <row r="690" spans="1:7">
      <c r="A690" s="44" t="s">
        <v>6655</v>
      </c>
      <c r="B690" s="44" t="s">
        <v>310</v>
      </c>
      <c r="C690" s="44" t="s">
        <v>311</v>
      </c>
      <c r="D690" s="48">
        <v>1.1742743</v>
      </c>
      <c r="E690" s="44" t="s">
        <v>6964</v>
      </c>
      <c r="F690" s="47" t="s">
        <v>6965</v>
      </c>
      <c r="G690" s="44" t="s">
        <v>6967</v>
      </c>
    </row>
    <row r="691" spans="1:7">
      <c r="A691" s="44" t="s">
        <v>6655</v>
      </c>
      <c r="B691" s="44" t="s">
        <v>535</v>
      </c>
      <c r="C691" s="44" t="s">
        <v>311</v>
      </c>
      <c r="D691" s="48">
        <v>1.4503090000000001</v>
      </c>
      <c r="E691" s="44" t="s">
        <v>6964</v>
      </c>
      <c r="F691" s="47" t="s">
        <v>6965</v>
      </c>
      <c r="G691" s="44" t="s">
        <v>6968</v>
      </c>
    </row>
    <row r="692" spans="1:7">
      <c r="A692" s="44" t="s">
        <v>6655</v>
      </c>
      <c r="B692" s="44" t="s">
        <v>538</v>
      </c>
      <c r="C692" s="44" t="s">
        <v>311</v>
      </c>
      <c r="D692" s="48">
        <v>1.5088565</v>
      </c>
      <c r="E692" s="44" t="s">
        <v>6964</v>
      </c>
      <c r="F692" s="47" t="s">
        <v>6965</v>
      </c>
      <c r="G692" s="44" t="s">
        <v>7992</v>
      </c>
    </row>
    <row r="693" spans="1:7">
      <c r="A693" s="44" t="s">
        <v>6655</v>
      </c>
      <c r="B693" s="44" t="s">
        <v>852</v>
      </c>
      <c r="C693" s="44" t="s">
        <v>120</v>
      </c>
      <c r="D693" s="48">
        <v>1.8347618999999999</v>
      </c>
      <c r="E693" s="44" t="s">
        <v>6964</v>
      </c>
      <c r="F693" s="47" t="s">
        <v>6965</v>
      </c>
      <c r="G693" s="44" t="s">
        <v>6969</v>
      </c>
    </row>
    <row r="694" spans="1:7">
      <c r="A694" s="44" t="s">
        <v>6655</v>
      </c>
      <c r="B694" s="44" t="s">
        <v>1447</v>
      </c>
      <c r="C694" s="44" t="s">
        <v>1446</v>
      </c>
      <c r="D694" s="48">
        <v>2.2787231999999999</v>
      </c>
      <c r="E694" s="44" t="s">
        <v>6964</v>
      </c>
      <c r="F694" s="47" t="s">
        <v>6965</v>
      </c>
      <c r="G694" s="44" t="s">
        <v>6971</v>
      </c>
    </row>
    <row r="695" spans="1:7">
      <c r="A695" s="44" t="s">
        <v>6655</v>
      </c>
      <c r="B695" s="44" t="s">
        <v>1448</v>
      </c>
      <c r="C695" s="44" t="s">
        <v>1446</v>
      </c>
      <c r="D695" s="48">
        <v>1.3260000999999999</v>
      </c>
      <c r="E695" s="44" t="s">
        <v>6964</v>
      </c>
      <c r="F695" s="47" t="s">
        <v>6965</v>
      </c>
      <c r="G695" s="44" t="s">
        <v>7993</v>
      </c>
    </row>
    <row r="696" spans="1:7">
      <c r="A696" s="44" t="s">
        <v>6655</v>
      </c>
      <c r="B696" s="44" t="s">
        <v>1449</v>
      </c>
      <c r="C696" s="44" t="s">
        <v>1446</v>
      </c>
      <c r="D696" s="48">
        <v>1.0092897000000001</v>
      </c>
      <c r="E696" s="44" t="s">
        <v>6964</v>
      </c>
      <c r="F696" s="47" t="s">
        <v>6965</v>
      </c>
      <c r="G696" s="44" t="s">
        <v>6972</v>
      </c>
    </row>
    <row r="697" spans="1:7">
      <c r="A697" s="44" t="s">
        <v>6655</v>
      </c>
      <c r="B697" s="44" t="s">
        <v>1994</v>
      </c>
      <c r="C697" s="44" t="s">
        <v>311</v>
      </c>
      <c r="D697" s="48">
        <v>-3.3241353</v>
      </c>
      <c r="E697" s="44" t="s">
        <v>6964</v>
      </c>
      <c r="F697" s="47" t="s">
        <v>6965</v>
      </c>
      <c r="G697" s="44" t="s">
        <v>6973</v>
      </c>
    </row>
    <row r="698" spans="1:7">
      <c r="A698" s="44" t="s">
        <v>6655</v>
      </c>
      <c r="B698" s="44" t="s">
        <v>2879</v>
      </c>
      <c r="C698" s="44" t="s">
        <v>2880</v>
      </c>
      <c r="D698" s="48">
        <v>1.6912469999999999</v>
      </c>
      <c r="E698" s="44" t="s">
        <v>6964</v>
      </c>
      <c r="F698" s="47" t="s">
        <v>6965</v>
      </c>
      <c r="G698" s="44" t="s">
        <v>7936</v>
      </c>
    </row>
    <row r="699" spans="1:7">
      <c r="A699" s="44" t="s">
        <v>6655</v>
      </c>
      <c r="B699" s="44" t="s">
        <v>2885</v>
      </c>
      <c r="C699" s="44" t="s">
        <v>311</v>
      </c>
      <c r="D699" s="48">
        <v>1.1777063999999999</v>
      </c>
      <c r="E699" s="44" t="s">
        <v>6964</v>
      </c>
      <c r="F699" s="47" t="s">
        <v>6965</v>
      </c>
      <c r="G699" s="44" t="s">
        <v>6974</v>
      </c>
    </row>
    <row r="700" spans="1:7">
      <c r="A700" s="44" t="s">
        <v>6655</v>
      </c>
      <c r="B700" s="44" t="s">
        <v>4311</v>
      </c>
      <c r="C700" s="44" t="s">
        <v>120</v>
      </c>
      <c r="D700" s="48">
        <v>1.8231192000000001</v>
      </c>
      <c r="E700" s="44" t="s">
        <v>6964</v>
      </c>
      <c r="F700" s="47" t="s">
        <v>6965</v>
      </c>
      <c r="G700" s="44" t="s">
        <v>7994</v>
      </c>
    </row>
    <row r="701" spans="1:7">
      <c r="A701" s="44" t="s">
        <v>6655</v>
      </c>
      <c r="B701" s="44" t="s">
        <v>4583</v>
      </c>
      <c r="C701" s="44" t="s">
        <v>4584</v>
      </c>
      <c r="D701" s="48">
        <v>1.0782187999999999</v>
      </c>
      <c r="E701" s="44" t="s">
        <v>6964</v>
      </c>
      <c r="F701" s="47" t="s">
        <v>6965</v>
      </c>
      <c r="G701" s="44" t="s">
        <v>6975</v>
      </c>
    </row>
    <row r="702" spans="1:7">
      <c r="A702" s="44" t="s">
        <v>6655</v>
      </c>
      <c r="B702" s="44" t="s">
        <v>5177</v>
      </c>
      <c r="C702" s="44" t="s">
        <v>258</v>
      </c>
      <c r="D702" s="48">
        <v>-3.4274428000000001</v>
      </c>
      <c r="E702" s="44" t="s">
        <v>6964</v>
      </c>
      <c r="F702" s="47" t="s">
        <v>6965</v>
      </c>
      <c r="G702" s="44" t="s">
        <v>6976</v>
      </c>
    </row>
    <row r="703" spans="1:7">
      <c r="A703" s="44" t="s">
        <v>6655</v>
      </c>
      <c r="B703" s="44" t="s">
        <v>2879</v>
      </c>
      <c r="C703" s="44" t="s">
        <v>2880</v>
      </c>
      <c r="D703" s="48">
        <v>1.6912469999999999</v>
      </c>
      <c r="E703" s="44" t="s">
        <v>7995</v>
      </c>
      <c r="F703" s="47" t="s">
        <v>7996</v>
      </c>
      <c r="G703" s="44" t="s">
        <v>7975</v>
      </c>
    </row>
    <row r="704" spans="1:7">
      <c r="A704" s="44" t="s">
        <v>6655</v>
      </c>
      <c r="B704" s="44" t="s">
        <v>398</v>
      </c>
      <c r="C704" s="44" t="s">
        <v>399</v>
      </c>
      <c r="D704" s="48">
        <v>2.3141324999999999</v>
      </c>
      <c r="E704" s="44" t="s">
        <v>6978</v>
      </c>
      <c r="F704" s="47" t="s">
        <v>6979</v>
      </c>
      <c r="G704" s="44" t="s">
        <v>6980</v>
      </c>
    </row>
    <row r="705" spans="1:7">
      <c r="A705" s="44" t="s">
        <v>6655</v>
      </c>
      <c r="B705" s="44" t="s">
        <v>437</v>
      </c>
      <c r="C705" s="44" t="s">
        <v>438</v>
      </c>
      <c r="D705" s="48">
        <v>-8.0421320000000005</v>
      </c>
      <c r="E705" s="44" t="s">
        <v>6978</v>
      </c>
      <c r="F705" s="47" t="s">
        <v>6979</v>
      </c>
      <c r="G705" s="44" t="s">
        <v>6981</v>
      </c>
    </row>
    <row r="706" spans="1:7">
      <c r="A706" s="44" t="s">
        <v>6655</v>
      </c>
      <c r="B706" s="44" t="s">
        <v>720</v>
      </c>
      <c r="C706" s="44" t="s">
        <v>721</v>
      </c>
      <c r="D706" s="48">
        <v>-4.2079487000000002</v>
      </c>
      <c r="E706" s="44" t="s">
        <v>6978</v>
      </c>
      <c r="F706" s="47" t="s">
        <v>6979</v>
      </c>
      <c r="G706" s="44" t="s">
        <v>6982</v>
      </c>
    </row>
    <row r="707" spans="1:7">
      <c r="A707" s="44" t="s">
        <v>6655</v>
      </c>
      <c r="B707" s="44" t="s">
        <v>853</v>
      </c>
      <c r="C707" s="44" t="s">
        <v>854</v>
      </c>
      <c r="D707" s="48">
        <v>2.0448122</v>
      </c>
      <c r="E707" s="44" t="s">
        <v>6978</v>
      </c>
      <c r="F707" s="47" t="s">
        <v>6979</v>
      </c>
      <c r="G707" s="44" t="s">
        <v>6983</v>
      </c>
    </row>
    <row r="708" spans="1:7">
      <c r="A708" s="44" t="s">
        <v>6655</v>
      </c>
      <c r="B708" s="44" t="s">
        <v>1577</v>
      </c>
      <c r="C708" s="44" t="s">
        <v>1578</v>
      </c>
      <c r="D708" s="48">
        <v>1.7800297</v>
      </c>
      <c r="E708" s="44" t="s">
        <v>6978</v>
      </c>
      <c r="F708" s="47" t="s">
        <v>6979</v>
      </c>
      <c r="G708" s="44" t="s">
        <v>6984</v>
      </c>
    </row>
    <row r="709" spans="1:7">
      <c r="A709" s="44" t="s">
        <v>6655</v>
      </c>
      <c r="B709" s="44" t="s">
        <v>1619</v>
      </c>
      <c r="C709" s="44" t="s">
        <v>438</v>
      </c>
      <c r="D709" s="48">
        <v>-4.7076364000000002</v>
      </c>
      <c r="E709" s="44" t="s">
        <v>6978</v>
      </c>
      <c r="F709" s="47" t="s">
        <v>6979</v>
      </c>
      <c r="G709" s="44" t="s">
        <v>6985</v>
      </c>
    </row>
    <row r="710" spans="1:7">
      <c r="A710" s="44" t="s">
        <v>6655</v>
      </c>
      <c r="B710" s="44" t="s">
        <v>1710</v>
      </c>
      <c r="C710" s="44" t="s">
        <v>1374</v>
      </c>
      <c r="D710" s="48">
        <v>2.1788916999999999</v>
      </c>
      <c r="E710" s="44" t="s">
        <v>6978</v>
      </c>
      <c r="F710" s="47" t="s">
        <v>6979</v>
      </c>
      <c r="G710" s="44" t="s">
        <v>6986</v>
      </c>
    </row>
    <row r="711" spans="1:7">
      <c r="A711" s="44" t="s">
        <v>6655</v>
      </c>
      <c r="B711" s="44" t="s">
        <v>1715</v>
      </c>
      <c r="C711" s="44" t="s">
        <v>1716</v>
      </c>
      <c r="D711" s="48">
        <v>1.6176367</v>
      </c>
      <c r="E711" s="44" t="s">
        <v>6978</v>
      </c>
      <c r="F711" s="47" t="s">
        <v>6979</v>
      </c>
      <c r="G711" s="44" t="s">
        <v>6987</v>
      </c>
    </row>
    <row r="712" spans="1:7">
      <c r="A712" s="44" t="s">
        <v>6655</v>
      </c>
      <c r="B712" s="44" t="s">
        <v>1718</v>
      </c>
      <c r="C712" s="44" t="s">
        <v>1719</v>
      </c>
      <c r="D712" s="48">
        <v>3.3062643999999999</v>
      </c>
      <c r="E712" s="44" t="s">
        <v>6978</v>
      </c>
      <c r="F712" s="47" t="s">
        <v>6979</v>
      </c>
      <c r="G712" s="44" t="s">
        <v>6989</v>
      </c>
    </row>
    <row r="713" spans="1:7">
      <c r="A713" s="44" t="s">
        <v>6655</v>
      </c>
      <c r="B713" s="44" t="s">
        <v>1764</v>
      </c>
      <c r="C713" s="44" t="s">
        <v>1765</v>
      </c>
      <c r="D713" s="48">
        <v>-2.7878409999999998</v>
      </c>
      <c r="E713" s="44" t="s">
        <v>6978</v>
      </c>
      <c r="F713" s="47" t="s">
        <v>6979</v>
      </c>
      <c r="G713" s="44" t="s">
        <v>6990</v>
      </c>
    </row>
    <row r="714" spans="1:7">
      <c r="A714" s="44" t="s">
        <v>6655</v>
      </c>
      <c r="B714" s="44" t="s">
        <v>1864</v>
      </c>
      <c r="C714" s="44" t="s">
        <v>1865</v>
      </c>
      <c r="D714" s="48">
        <v>2.0379757999999999</v>
      </c>
      <c r="E714" s="44" t="s">
        <v>6978</v>
      </c>
      <c r="F714" s="47" t="s">
        <v>6979</v>
      </c>
      <c r="G714" s="44" t="s">
        <v>7997</v>
      </c>
    </row>
    <row r="715" spans="1:7">
      <c r="A715" s="44" t="s">
        <v>6655</v>
      </c>
      <c r="B715" s="44" t="s">
        <v>1928</v>
      </c>
      <c r="C715" s="44" t="s">
        <v>1929</v>
      </c>
      <c r="D715" s="48">
        <v>1.2563548</v>
      </c>
      <c r="E715" s="44" t="s">
        <v>6978</v>
      </c>
      <c r="F715" s="47" t="s">
        <v>6979</v>
      </c>
      <c r="G715" s="44" t="s">
        <v>6991</v>
      </c>
    </row>
    <row r="716" spans="1:7">
      <c r="A716" s="44" t="s">
        <v>6655</v>
      </c>
      <c r="B716" s="44" t="s">
        <v>1930</v>
      </c>
      <c r="C716" s="44" t="s">
        <v>1356</v>
      </c>
      <c r="D716" s="48">
        <v>1.1240418000000001</v>
      </c>
      <c r="E716" s="44" t="s">
        <v>6978</v>
      </c>
      <c r="F716" s="47" t="s">
        <v>6979</v>
      </c>
      <c r="G716" s="44" t="s">
        <v>6992</v>
      </c>
    </row>
    <row r="717" spans="1:7">
      <c r="A717" s="44" t="s">
        <v>6655</v>
      </c>
      <c r="B717" s="44" t="s">
        <v>1932</v>
      </c>
      <c r="C717" s="44" t="s">
        <v>1929</v>
      </c>
      <c r="D717" s="48">
        <v>1.7051130000000001</v>
      </c>
      <c r="E717" s="44" t="s">
        <v>6978</v>
      </c>
      <c r="F717" s="47" t="s">
        <v>6979</v>
      </c>
      <c r="G717" s="44" t="s">
        <v>6994</v>
      </c>
    </row>
    <row r="718" spans="1:7">
      <c r="A718" s="44" t="s">
        <v>6655</v>
      </c>
      <c r="B718" s="44" t="s">
        <v>1933</v>
      </c>
      <c r="C718" s="44" t="s">
        <v>258</v>
      </c>
      <c r="D718" s="48">
        <v>2.0663144999999998</v>
      </c>
      <c r="E718" s="44" t="s">
        <v>6978</v>
      </c>
      <c r="F718" s="47" t="s">
        <v>6979</v>
      </c>
      <c r="G718" s="44" t="s">
        <v>6995</v>
      </c>
    </row>
    <row r="719" spans="1:7">
      <c r="A719" s="44" t="s">
        <v>6655</v>
      </c>
      <c r="B719" s="44" t="s">
        <v>1962</v>
      </c>
      <c r="C719" s="44" t="s">
        <v>1356</v>
      </c>
      <c r="D719" s="48">
        <v>2.025242</v>
      </c>
      <c r="E719" s="44" t="s">
        <v>6978</v>
      </c>
      <c r="F719" s="47" t="s">
        <v>6979</v>
      </c>
      <c r="G719" s="44" t="s">
        <v>6997</v>
      </c>
    </row>
    <row r="720" spans="1:7">
      <c r="A720" s="44" t="s">
        <v>6655</v>
      </c>
      <c r="B720" s="44" t="s">
        <v>1963</v>
      </c>
      <c r="C720" s="44" t="s">
        <v>1356</v>
      </c>
      <c r="D720" s="48">
        <v>2.0298276</v>
      </c>
      <c r="E720" s="44" t="s">
        <v>6978</v>
      </c>
      <c r="F720" s="47" t="s">
        <v>6979</v>
      </c>
      <c r="G720" s="44" t="s">
        <v>6998</v>
      </c>
    </row>
    <row r="721" spans="1:7">
      <c r="A721" s="44" t="s">
        <v>6655</v>
      </c>
      <c r="B721" s="44" t="s">
        <v>2283</v>
      </c>
      <c r="C721" s="44" t="s">
        <v>2284</v>
      </c>
      <c r="D721" s="48">
        <v>-3.8462519999999998</v>
      </c>
      <c r="E721" s="44" t="s">
        <v>6978</v>
      </c>
      <c r="F721" s="47" t="s">
        <v>6979</v>
      </c>
      <c r="G721" s="44" t="s">
        <v>6662</v>
      </c>
    </row>
    <row r="722" spans="1:7">
      <c r="A722" s="44" t="s">
        <v>6655</v>
      </c>
      <c r="B722" s="44" t="s">
        <v>2287</v>
      </c>
      <c r="C722" s="44" t="s">
        <v>2284</v>
      </c>
      <c r="D722" s="48">
        <v>1.7459705000000001</v>
      </c>
      <c r="E722" s="44" t="s">
        <v>6978</v>
      </c>
      <c r="F722" s="47" t="s">
        <v>6979</v>
      </c>
      <c r="G722" s="44" t="s">
        <v>7001</v>
      </c>
    </row>
    <row r="723" spans="1:7">
      <c r="A723" s="44" t="s">
        <v>6655</v>
      </c>
      <c r="B723" s="44" t="s">
        <v>2472</v>
      </c>
      <c r="C723" s="44" t="s">
        <v>1865</v>
      </c>
      <c r="D723" s="48">
        <v>2.4158909999999998</v>
      </c>
      <c r="E723" s="44" t="s">
        <v>6978</v>
      </c>
      <c r="F723" s="47" t="s">
        <v>6979</v>
      </c>
      <c r="G723" s="44" t="s">
        <v>7010</v>
      </c>
    </row>
    <row r="724" spans="1:7">
      <c r="A724" s="44" t="s">
        <v>6655</v>
      </c>
      <c r="B724" s="44" t="s">
        <v>2789</v>
      </c>
      <c r="C724" s="44" t="s">
        <v>1572</v>
      </c>
      <c r="D724" s="48">
        <v>1.0696489</v>
      </c>
      <c r="E724" s="44" t="s">
        <v>6978</v>
      </c>
      <c r="F724" s="47" t="s">
        <v>6979</v>
      </c>
      <c r="G724" s="44" t="s">
        <v>7011</v>
      </c>
    </row>
    <row r="725" spans="1:7">
      <c r="A725" s="44" t="s">
        <v>6655</v>
      </c>
      <c r="B725" s="44" t="s">
        <v>2879</v>
      </c>
      <c r="C725" s="44" t="s">
        <v>2880</v>
      </c>
      <c r="D725" s="48">
        <v>1.6912469999999999</v>
      </c>
      <c r="E725" s="44" t="s">
        <v>6978</v>
      </c>
      <c r="F725" s="47" t="s">
        <v>6979</v>
      </c>
      <c r="G725" s="44" t="s">
        <v>7935</v>
      </c>
    </row>
    <row r="726" spans="1:7">
      <c r="A726" s="44" t="s">
        <v>6655</v>
      </c>
      <c r="B726" s="44" t="s">
        <v>2997</v>
      </c>
      <c r="C726" s="44" t="s">
        <v>2998</v>
      </c>
      <c r="D726" s="48">
        <v>1.9062026000000001</v>
      </c>
      <c r="E726" s="44" t="s">
        <v>6978</v>
      </c>
      <c r="F726" s="47" t="s">
        <v>6979</v>
      </c>
      <c r="G726" s="44" t="s">
        <v>7012</v>
      </c>
    </row>
    <row r="727" spans="1:7">
      <c r="A727" s="44" t="s">
        <v>6655</v>
      </c>
      <c r="B727" s="44" t="s">
        <v>3056</v>
      </c>
      <c r="C727" s="44" t="s">
        <v>1716</v>
      </c>
      <c r="D727" s="48">
        <v>1.3214248</v>
      </c>
      <c r="E727" s="44" t="s">
        <v>6978</v>
      </c>
      <c r="F727" s="47" t="s">
        <v>6979</v>
      </c>
      <c r="G727" s="44" t="s">
        <v>7013</v>
      </c>
    </row>
    <row r="728" spans="1:7">
      <c r="A728" s="44" t="s">
        <v>6655</v>
      </c>
      <c r="B728" s="44" t="s">
        <v>3325</v>
      </c>
      <c r="C728" s="44" t="s">
        <v>3326</v>
      </c>
      <c r="D728" s="48">
        <v>1.753409</v>
      </c>
      <c r="E728" s="44" t="s">
        <v>6978</v>
      </c>
      <c r="F728" s="47" t="s">
        <v>6979</v>
      </c>
      <c r="G728" s="44" t="s">
        <v>7015</v>
      </c>
    </row>
    <row r="729" spans="1:7">
      <c r="A729" s="44" t="s">
        <v>6655</v>
      </c>
      <c r="B729" s="44" t="s">
        <v>3570</v>
      </c>
      <c r="C729" s="44" t="s">
        <v>3571</v>
      </c>
      <c r="D729" s="48">
        <v>3.7848522999999998</v>
      </c>
      <c r="E729" s="44" t="s">
        <v>6978</v>
      </c>
      <c r="F729" s="47" t="s">
        <v>6979</v>
      </c>
      <c r="G729" s="44" t="s">
        <v>7016</v>
      </c>
    </row>
    <row r="730" spans="1:7">
      <c r="A730" s="44" t="s">
        <v>6655</v>
      </c>
      <c r="B730" s="44" t="s">
        <v>3633</v>
      </c>
      <c r="C730" s="44" t="s">
        <v>3621</v>
      </c>
      <c r="D730" s="48">
        <v>1.9041101</v>
      </c>
      <c r="E730" s="44" t="s">
        <v>6978</v>
      </c>
      <c r="F730" s="47" t="s">
        <v>6979</v>
      </c>
      <c r="G730" s="44" t="s">
        <v>7998</v>
      </c>
    </row>
    <row r="731" spans="1:7">
      <c r="A731" s="44" t="s">
        <v>6655</v>
      </c>
      <c r="B731" s="44" t="s">
        <v>3636</v>
      </c>
      <c r="C731" s="44" t="s">
        <v>3637</v>
      </c>
      <c r="D731" s="48">
        <v>4.7768196999999999</v>
      </c>
      <c r="E731" s="44" t="s">
        <v>6978</v>
      </c>
      <c r="F731" s="47" t="s">
        <v>6979</v>
      </c>
      <c r="G731" s="44" t="s">
        <v>7017</v>
      </c>
    </row>
    <row r="732" spans="1:7">
      <c r="A732" s="44" t="s">
        <v>6655</v>
      </c>
      <c r="B732" s="44" t="s">
        <v>3950</v>
      </c>
      <c r="C732" s="44" t="s">
        <v>1372</v>
      </c>
      <c r="D732" s="48">
        <v>3.7280384999999998</v>
      </c>
      <c r="E732" s="44" t="s">
        <v>6978</v>
      </c>
      <c r="F732" s="47" t="s">
        <v>6979</v>
      </c>
      <c r="G732" s="44" t="s">
        <v>7018</v>
      </c>
    </row>
    <row r="733" spans="1:7">
      <c r="A733" s="44" t="s">
        <v>6655</v>
      </c>
      <c r="B733" s="44" t="s">
        <v>4546</v>
      </c>
      <c r="C733" s="44" t="s">
        <v>4547</v>
      </c>
      <c r="D733" s="48">
        <v>-1.7859910999999999</v>
      </c>
      <c r="E733" s="44" t="s">
        <v>6978</v>
      </c>
      <c r="F733" s="47" t="s">
        <v>6979</v>
      </c>
      <c r="G733" s="44" t="s">
        <v>7019</v>
      </c>
    </row>
    <row r="734" spans="1:7">
      <c r="A734" s="44" t="s">
        <v>6655</v>
      </c>
      <c r="B734" s="44" t="s">
        <v>4761</v>
      </c>
      <c r="C734" s="44" t="s">
        <v>4762</v>
      </c>
      <c r="D734" s="48">
        <v>-2.0681915000000002</v>
      </c>
      <c r="E734" s="44" t="s">
        <v>6978</v>
      </c>
      <c r="F734" s="47" t="s">
        <v>6979</v>
      </c>
      <c r="G734" s="44" t="s">
        <v>7020</v>
      </c>
    </row>
    <row r="735" spans="1:7">
      <c r="A735" s="44" t="s">
        <v>7022</v>
      </c>
      <c r="B735" s="44" t="s">
        <v>116</v>
      </c>
      <c r="C735" s="44" t="s">
        <v>114</v>
      </c>
      <c r="D735" s="48">
        <v>5.9227780000000001</v>
      </c>
      <c r="E735" s="44" t="s">
        <v>7023</v>
      </c>
      <c r="F735" s="47" t="s">
        <v>7024</v>
      </c>
      <c r="G735" s="44" t="s">
        <v>7025</v>
      </c>
    </row>
    <row r="736" spans="1:7">
      <c r="A736" s="44" t="s">
        <v>7022</v>
      </c>
      <c r="B736" s="44" t="s">
        <v>284</v>
      </c>
      <c r="C736" s="44" t="s">
        <v>285</v>
      </c>
      <c r="D736" s="48">
        <v>1.7738531</v>
      </c>
      <c r="E736" s="44" t="s">
        <v>7023</v>
      </c>
      <c r="F736" s="47" t="s">
        <v>7024</v>
      </c>
      <c r="G736" s="44" t="s">
        <v>7026</v>
      </c>
    </row>
    <row r="737" spans="1:7">
      <c r="A737" s="44" t="s">
        <v>7022</v>
      </c>
      <c r="B737" s="44" t="s">
        <v>490</v>
      </c>
      <c r="C737" s="44" t="s">
        <v>489</v>
      </c>
      <c r="D737" s="48">
        <v>2.3033323000000001</v>
      </c>
      <c r="E737" s="44" t="s">
        <v>7023</v>
      </c>
      <c r="F737" s="47" t="s">
        <v>7024</v>
      </c>
      <c r="G737" s="44" t="s">
        <v>7999</v>
      </c>
    </row>
    <row r="738" spans="1:7">
      <c r="A738" s="44" t="s">
        <v>7022</v>
      </c>
      <c r="B738" s="44" t="s">
        <v>501</v>
      </c>
      <c r="C738" s="44" t="s">
        <v>489</v>
      </c>
      <c r="D738" s="48">
        <v>3.5331006</v>
      </c>
      <c r="E738" s="44" t="s">
        <v>7023</v>
      </c>
      <c r="F738" s="47" t="s">
        <v>7024</v>
      </c>
      <c r="G738" s="44" t="s">
        <v>7028</v>
      </c>
    </row>
    <row r="739" spans="1:7">
      <c r="A739" s="44" t="s">
        <v>7022</v>
      </c>
      <c r="B739" s="44" t="s">
        <v>502</v>
      </c>
      <c r="C739" s="44" t="s">
        <v>503</v>
      </c>
      <c r="D739" s="48">
        <v>3.9056700000000002</v>
      </c>
      <c r="E739" s="44" t="s">
        <v>7023</v>
      </c>
      <c r="F739" s="47" t="s">
        <v>7024</v>
      </c>
      <c r="G739" s="44" t="s">
        <v>7029</v>
      </c>
    </row>
    <row r="740" spans="1:7">
      <c r="A740" s="44" t="s">
        <v>7022</v>
      </c>
      <c r="B740" s="44" t="s">
        <v>504</v>
      </c>
      <c r="C740" s="44" t="s">
        <v>489</v>
      </c>
      <c r="D740" s="48">
        <v>3.6491465999999999</v>
      </c>
      <c r="E740" s="44" t="s">
        <v>7023</v>
      </c>
      <c r="F740" s="47" t="s">
        <v>7024</v>
      </c>
      <c r="G740" s="44" t="s">
        <v>7030</v>
      </c>
    </row>
    <row r="741" spans="1:7">
      <c r="A741" s="44" t="s">
        <v>7022</v>
      </c>
      <c r="B741" s="44" t="s">
        <v>505</v>
      </c>
      <c r="C741" s="44" t="s">
        <v>489</v>
      </c>
      <c r="D741" s="48">
        <v>3.5262820000000001</v>
      </c>
      <c r="E741" s="44" t="s">
        <v>7023</v>
      </c>
      <c r="F741" s="47" t="s">
        <v>7024</v>
      </c>
      <c r="G741" s="44" t="s">
        <v>7031</v>
      </c>
    </row>
    <row r="742" spans="1:7">
      <c r="A742" s="44" t="s">
        <v>7022</v>
      </c>
      <c r="B742" s="44" t="s">
        <v>506</v>
      </c>
      <c r="C742" s="44" t="s">
        <v>489</v>
      </c>
      <c r="D742" s="48">
        <v>3.5802144999999999</v>
      </c>
      <c r="E742" s="44" t="s">
        <v>7023</v>
      </c>
      <c r="F742" s="47" t="s">
        <v>7024</v>
      </c>
      <c r="G742" s="44" t="s">
        <v>7032</v>
      </c>
    </row>
    <row r="743" spans="1:7">
      <c r="A743" s="44" t="s">
        <v>7022</v>
      </c>
      <c r="B743" s="44" t="s">
        <v>509</v>
      </c>
      <c r="C743" s="44" t="s">
        <v>489</v>
      </c>
      <c r="D743" s="48">
        <v>3.6936078000000001</v>
      </c>
      <c r="E743" s="44" t="s">
        <v>7023</v>
      </c>
      <c r="F743" s="47" t="s">
        <v>7024</v>
      </c>
      <c r="G743" s="44" t="s">
        <v>7033</v>
      </c>
    </row>
    <row r="744" spans="1:7">
      <c r="A744" s="44" t="s">
        <v>7022</v>
      </c>
      <c r="B744" s="44" t="s">
        <v>515</v>
      </c>
      <c r="C744" s="44" t="s">
        <v>489</v>
      </c>
      <c r="D744" s="48">
        <v>3.6719662999999998</v>
      </c>
      <c r="E744" s="44" t="s">
        <v>7023</v>
      </c>
      <c r="F744" s="47" t="s">
        <v>7024</v>
      </c>
      <c r="G744" s="44" t="s">
        <v>7034</v>
      </c>
    </row>
    <row r="745" spans="1:7">
      <c r="A745" s="44" t="s">
        <v>7022</v>
      </c>
      <c r="B745" s="44" t="s">
        <v>516</v>
      </c>
      <c r="C745" s="44" t="s">
        <v>489</v>
      </c>
      <c r="D745" s="48">
        <v>3.7789571</v>
      </c>
      <c r="E745" s="44" t="s">
        <v>7023</v>
      </c>
      <c r="F745" s="47" t="s">
        <v>7024</v>
      </c>
      <c r="G745" s="44" t="s">
        <v>7035</v>
      </c>
    </row>
    <row r="746" spans="1:7">
      <c r="A746" s="44" t="s">
        <v>7022</v>
      </c>
      <c r="B746" s="44" t="s">
        <v>525</v>
      </c>
      <c r="C746" s="44" t="s">
        <v>489</v>
      </c>
      <c r="D746" s="48">
        <v>3.4992154000000002</v>
      </c>
      <c r="E746" s="44" t="s">
        <v>7023</v>
      </c>
      <c r="F746" s="47" t="s">
        <v>7024</v>
      </c>
      <c r="G746" s="44" t="s">
        <v>7036</v>
      </c>
    </row>
    <row r="747" spans="1:7">
      <c r="A747" s="44" t="s">
        <v>7022</v>
      </c>
      <c r="B747" s="44" t="s">
        <v>529</v>
      </c>
      <c r="C747" s="44" t="s">
        <v>489</v>
      </c>
      <c r="D747" s="48">
        <v>3.7622537999999999</v>
      </c>
      <c r="E747" s="44" t="s">
        <v>7023</v>
      </c>
      <c r="F747" s="47" t="s">
        <v>7024</v>
      </c>
      <c r="G747" s="44" t="s">
        <v>7037</v>
      </c>
    </row>
    <row r="748" spans="1:7">
      <c r="A748" s="44" t="s">
        <v>7022</v>
      </c>
      <c r="B748" s="44" t="s">
        <v>531</v>
      </c>
      <c r="C748" s="44" t="s">
        <v>489</v>
      </c>
      <c r="D748" s="48">
        <v>1.4709658999999999</v>
      </c>
      <c r="E748" s="44" t="s">
        <v>7023</v>
      </c>
      <c r="F748" s="47" t="s">
        <v>7024</v>
      </c>
      <c r="G748" s="44" t="s">
        <v>7038</v>
      </c>
    </row>
    <row r="749" spans="1:7">
      <c r="A749" s="44" t="s">
        <v>7022</v>
      </c>
      <c r="B749" s="44" t="s">
        <v>639</v>
      </c>
      <c r="C749" s="44" t="s">
        <v>640</v>
      </c>
      <c r="D749" s="48">
        <v>2.005522</v>
      </c>
      <c r="E749" s="44" t="s">
        <v>7023</v>
      </c>
      <c r="F749" s="47" t="s">
        <v>7024</v>
      </c>
      <c r="G749" s="44" t="s">
        <v>7039</v>
      </c>
    </row>
    <row r="750" spans="1:7">
      <c r="A750" s="44" t="s">
        <v>7022</v>
      </c>
      <c r="B750" s="44" t="s">
        <v>826</v>
      </c>
      <c r="C750" s="44" t="s">
        <v>827</v>
      </c>
      <c r="D750" s="48">
        <v>-1.4208255999999999</v>
      </c>
      <c r="E750" s="44" t="s">
        <v>7023</v>
      </c>
      <c r="F750" s="47" t="s">
        <v>7024</v>
      </c>
      <c r="G750" s="44" t="s">
        <v>8000</v>
      </c>
    </row>
    <row r="751" spans="1:7">
      <c r="A751" s="44" t="s">
        <v>7022</v>
      </c>
      <c r="B751" s="44" t="s">
        <v>836</v>
      </c>
      <c r="C751" s="44" t="s">
        <v>827</v>
      </c>
      <c r="D751" s="48">
        <v>-3.3680195999999998</v>
      </c>
      <c r="E751" s="44" t="s">
        <v>7023</v>
      </c>
      <c r="F751" s="47" t="s">
        <v>7024</v>
      </c>
      <c r="G751" s="44" t="s">
        <v>7040</v>
      </c>
    </row>
    <row r="752" spans="1:7">
      <c r="A752" s="44" t="s">
        <v>7022</v>
      </c>
      <c r="B752" s="44" t="s">
        <v>1532</v>
      </c>
      <c r="C752" s="44" t="s">
        <v>1531</v>
      </c>
      <c r="D752" s="48">
        <v>-1.2721576999999999</v>
      </c>
      <c r="E752" s="44" t="s">
        <v>7023</v>
      </c>
      <c r="F752" s="47" t="s">
        <v>7024</v>
      </c>
      <c r="G752" s="44" t="s">
        <v>7042</v>
      </c>
    </row>
    <row r="753" spans="1:7">
      <c r="A753" s="44" t="s">
        <v>7022</v>
      </c>
      <c r="B753" s="44" t="s">
        <v>1758</v>
      </c>
      <c r="C753" s="44" t="s">
        <v>489</v>
      </c>
      <c r="D753" s="48">
        <v>3.428496</v>
      </c>
      <c r="E753" s="44" t="s">
        <v>7023</v>
      </c>
      <c r="F753" s="47" t="s">
        <v>7024</v>
      </c>
      <c r="G753" s="44" t="s">
        <v>7044</v>
      </c>
    </row>
    <row r="754" spans="1:7">
      <c r="A754" s="44" t="s">
        <v>7022</v>
      </c>
      <c r="B754" s="44" t="s">
        <v>1769</v>
      </c>
      <c r="C754" s="44" t="s">
        <v>489</v>
      </c>
      <c r="D754" s="48">
        <v>2.8447572999999999</v>
      </c>
      <c r="E754" s="44" t="s">
        <v>7023</v>
      </c>
      <c r="F754" s="47" t="s">
        <v>7024</v>
      </c>
      <c r="G754" s="44" t="s">
        <v>7047</v>
      </c>
    </row>
    <row r="755" spans="1:7">
      <c r="A755" s="44" t="s">
        <v>7022</v>
      </c>
      <c r="B755" s="44" t="s">
        <v>1780</v>
      </c>
      <c r="C755" s="44" t="s">
        <v>1760</v>
      </c>
      <c r="D755" s="48">
        <v>1.9039727</v>
      </c>
      <c r="E755" s="44" t="s">
        <v>7023</v>
      </c>
      <c r="F755" s="47" t="s">
        <v>7024</v>
      </c>
      <c r="G755" s="44" t="s">
        <v>7048</v>
      </c>
    </row>
    <row r="756" spans="1:7">
      <c r="A756" s="44" t="s">
        <v>7022</v>
      </c>
      <c r="B756" s="44" t="s">
        <v>1940</v>
      </c>
      <c r="C756" s="44" t="s">
        <v>1941</v>
      </c>
      <c r="D756" s="48">
        <v>2.0163255000000002</v>
      </c>
      <c r="E756" s="44" t="s">
        <v>7023</v>
      </c>
      <c r="F756" s="47" t="s">
        <v>7024</v>
      </c>
      <c r="G756" s="44" t="s">
        <v>7049</v>
      </c>
    </row>
    <row r="757" spans="1:7">
      <c r="A757" s="44" t="s">
        <v>7022</v>
      </c>
      <c r="B757" s="44" t="s">
        <v>1942</v>
      </c>
      <c r="C757" s="44" t="s">
        <v>489</v>
      </c>
      <c r="D757" s="48">
        <v>3.5896316000000001</v>
      </c>
      <c r="E757" s="44" t="s">
        <v>7023</v>
      </c>
      <c r="F757" s="47" t="s">
        <v>7024</v>
      </c>
      <c r="G757" s="44" t="s">
        <v>7050</v>
      </c>
    </row>
    <row r="758" spans="1:7">
      <c r="A758" s="44" t="s">
        <v>7022</v>
      </c>
      <c r="B758" s="44" t="s">
        <v>2212</v>
      </c>
      <c r="C758" s="44" t="s">
        <v>2213</v>
      </c>
      <c r="D758" s="48">
        <v>1.9160060000000001</v>
      </c>
      <c r="E758" s="44" t="s">
        <v>7023</v>
      </c>
      <c r="F758" s="47" t="s">
        <v>7024</v>
      </c>
      <c r="G758" s="44" t="s">
        <v>7051</v>
      </c>
    </row>
    <row r="759" spans="1:7">
      <c r="A759" s="44" t="s">
        <v>7022</v>
      </c>
      <c r="B759" s="44" t="s">
        <v>2480</v>
      </c>
      <c r="C759" s="44" t="s">
        <v>2479</v>
      </c>
      <c r="D759" s="48">
        <v>1.6777129</v>
      </c>
      <c r="E759" s="44" t="s">
        <v>7023</v>
      </c>
      <c r="F759" s="47" t="s">
        <v>7024</v>
      </c>
      <c r="G759" s="44" t="s">
        <v>7052</v>
      </c>
    </row>
    <row r="760" spans="1:7">
      <c r="A760" s="44" t="s">
        <v>7022</v>
      </c>
      <c r="B760" s="44" t="s">
        <v>3947</v>
      </c>
      <c r="C760" s="44" t="s">
        <v>1374</v>
      </c>
      <c r="D760" s="48">
        <v>2.755789</v>
      </c>
      <c r="E760" s="44" t="s">
        <v>7023</v>
      </c>
      <c r="F760" s="47" t="s">
        <v>7024</v>
      </c>
      <c r="G760" s="44" t="s">
        <v>7058</v>
      </c>
    </row>
    <row r="761" spans="1:7">
      <c r="A761" s="44" t="s">
        <v>7022</v>
      </c>
      <c r="B761" s="44" t="s">
        <v>4052</v>
      </c>
      <c r="C761" s="44" t="s">
        <v>4050</v>
      </c>
      <c r="D761" s="48">
        <v>2.3446435999999999</v>
      </c>
      <c r="E761" s="44" t="s">
        <v>7023</v>
      </c>
      <c r="F761" s="47" t="s">
        <v>7024</v>
      </c>
      <c r="G761" s="44" t="s">
        <v>7061</v>
      </c>
    </row>
    <row r="762" spans="1:7">
      <c r="A762" s="44" t="s">
        <v>7022</v>
      </c>
      <c r="B762" s="44" t="s">
        <v>5079</v>
      </c>
      <c r="C762" s="44" t="s">
        <v>489</v>
      </c>
      <c r="D762" s="48">
        <v>1.3990775</v>
      </c>
      <c r="E762" s="44" t="s">
        <v>7023</v>
      </c>
      <c r="F762" s="47" t="s">
        <v>7024</v>
      </c>
      <c r="G762" s="44" t="s">
        <v>7062</v>
      </c>
    </row>
    <row r="763" spans="1:7">
      <c r="A763" s="44" t="s">
        <v>7022</v>
      </c>
      <c r="B763" s="44" t="s">
        <v>5105</v>
      </c>
      <c r="C763" s="44" t="s">
        <v>2823</v>
      </c>
      <c r="D763" s="48">
        <v>2.1347930000000002</v>
      </c>
      <c r="E763" s="44" t="s">
        <v>7023</v>
      </c>
      <c r="F763" s="47" t="s">
        <v>7024</v>
      </c>
      <c r="G763" s="44" t="s">
        <v>7072</v>
      </c>
    </row>
    <row r="764" spans="1:7">
      <c r="A764" s="44" t="s">
        <v>7022</v>
      </c>
      <c r="B764" s="44" t="s">
        <v>5116</v>
      </c>
      <c r="C764" s="44" t="s">
        <v>362</v>
      </c>
      <c r="D764" s="48">
        <v>4.5761390000000004</v>
      </c>
      <c r="E764" s="44" t="s">
        <v>7023</v>
      </c>
      <c r="F764" s="47" t="s">
        <v>7024</v>
      </c>
      <c r="G764" s="44" t="s">
        <v>8001</v>
      </c>
    </row>
    <row r="765" spans="1:7">
      <c r="A765" s="44" t="s">
        <v>7022</v>
      </c>
      <c r="B765" s="44" t="s">
        <v>5117</v>
      </c>
      <c r="C765" s="44" t="s">
        <v>362</v>
      </c>
      <c r="D765" s="48">
        <v>2.7800976999999998</v>
      </c>
      <c r="E765" s="44" t="s">
        <v>7023</v>
      </c>
      <c r="F765" s="47" t="s">
        <v>7024</v>
      </c>
      <c r="G765" s="44" t="s">
        <v>7074</v>
      </c>
    </row>
    <row r="766" spans="1:7">
      <c r="A766" s="44" t="s">
        <v>7022</v>
      </c>
      <c r="B766" s="44" t="s">
        <v>5118</v>
      </c>
      <c r="C766" s="44" t="s">
        <v>362</v>
      </c>
      <c r="D766" s="48">
        <v>2.82925</v>
      </c>
      <c r="E766" s="44" t="s">
        <v>7023</v>
      </c>
      <c r="F766" s="47" t="s">
        <v>7024</v>
      </c>
      <c r="G766" s="44" t="s">
        <v>7075</v>
      </c>
    </row>
    <row r="767" spans="1:7">
      <c r="A767" s="44" t="s">
        <v>7022</v>
      </c>
      <c r="B767" s="44" t="s">
        <v>5359</v>
      </c>
      <c r="C767" s="44" t="s">
        <v>489</v>
      </c>
      <c r="D767" s="48">
        <v>2.4677649000000002</v>
      </c>
      <c r="E767" s="44" t="s">
        <v>7023</v>
      </c>
      <c r="F767" s="47" t="s">
        <v>7024</v>
      </c>
      <c r="G767" s="44" t="s">
        <v>7078</v>
      </c>
    </row>
    <row r="768" spans="1:7">
      <c r="A768" s="44" t="s">
        <v>7022</v>
      </c>
      <c r="B768" s="44" t="s">
        <v>2557</v>
      </c>
      <c r="C768" s="44" t="s">
        <v>2558</v>
      </c>
      <c r="D768" s="48">
        <v>1.7192609999999999</v>
      </c>
      <c r="E768" s="44" t="s">
        <v>7080</v>
      </c>
      <c r="F768" s="47" t="s">
        <v>7081</v>
      </c>
      <c r="G768" s="44" t="s">
        <v>7082</v>
      </c>
    </row>
    <row r="769" spans="1:7">
      <c r="A769" s="44" t="s">
        <v>7022</v>
      </c>
      <c r="B769" s="44" t="s">
        <v>3183</v>
      </c>
      <c r="C769" s="44" t="s">
        <v>3184</v>
      </c>
      <c r="D769" s="48">
        <v>-1.0149026999999999</v>
      </c>
      <c r="E769" s="44" t="s">
        <v>7083</v>
      </c>
      <c r="F769" s="47" t="s">
        <v>7084</v>
      </c>
      <c r="G769" s="44" t="s">
        <v>7085</v>
      </c>
    </row>
    <row r="770" spans="1:7">
      <c r="A770" s="49" t="s">
        <v>7086</v>
      </c>
      <c r="B770" s="44" t="s">
        <v>72</v>
      </c>
      <c r="C770" s="44" t="s">
        <v>73</v>
      </c>
      <c r="D770" s="48">
        <v>1.0548694999999999</v>
      </c>
      <c r="E770" s="44" t="s">
        <v>7087</v>
      </c>
      <c r="F770" s="44" t="s">
        <v>7088</v>
      </c>
      <c r="G770" s="44" t="s">
        <v>8002</v>
      </c>
    </row>
    <row r="771" spans="1:7">
      <c r="A771" s="49" t="s">
        <v>7086</v>
      </c>
      <c r="B771" s="44" t="s">
        <v>450</v>
      </c>
      <c r="C771" s="49" t="s">
        <v>451</v>
      </c>
      <c r="D771" s="48">
        <v>1.2306334000000001</v>
      </c>
      <c r="E771" s="44" t="s">
        <v>7087</v>
      </c>
      <c r="F771" s="44" t="s">
        <v>7088</v>
      </c>
      <c r="G771" s="44" t="s">
        <v>8003</v>
      </c>
    </row>
    <row r="772" spans="1:7">
      <c r="A772" s="49" t="s">
        <v>7086</v>
      </c>
      <c r="B772" s="44" t="s">
        <v>460</v>
      </c>
      <c r="C772" s="49" t="s">
        <v>451</v>
      </c>
      <c r="D772" s="48">
        <v>2.5400209999999999</v>
      </c>
      <c r="E772" s="44" t="s">
        <v>7087</v>
      </c>
      <c r="F772" s="44" t="s">
        <v>7088</v>
      </c>
      <c r="G772" s="44" t="s">
        <v>7089</v>
      </c>
    </row>
    <row r="773" spans="1:7">
      <c r="A773" s="49" t="s">
        <v>7086</v>
      </c>
      <c r="B773" s="44" t="s">
        <v>461</v>
      </c>
      <c r="C773" s="49" t="s">
        <v>451</v>
      </c>
      <c r="D773" s="48">
        <v>2.5219673999999999</v>
      </c>
      <c r="E773" s="44" t="s">
        <v>7087</v>
      </c>
      <c r="F773" s="44" t="s">
        <v>7088</v>
      </c>
      <c r="G773" s="44" t="s">
        <v>7090</v>
      </c>
    </row>
    <row r="774" spans="1:7">
      <c r="A774" s="49" t="s">
        <v>7086</v>
      </c>
      <c r="B774" s="44" t="s">
        <v>462</v>
      </c>
      <c r="C774" s="49" t="s">
        <v>451</v>
      </c>
      <c r="D774" s="48">
        <v>1.8085253999999999</v>
      </c>
      <c r="E774" s="44" t="s">
        <v>7087</v>
      </c>
      <c r="F774" s="44" t="s">
        <v>7088</v>
      </c>
      <c r="G774" s="44" t="s">
        <v>7091</v>
      </c>
    </row>
    <row r="775" spans="1:7">
      <c r="A775" s="49" t="s">
        <v>7086</v>
      </c>
      <c r="B775" s="44" t="s">
        <v>3586</v>
      </c>
      <c r="C775" s="49" t="s">
        <v>3587</v>
      </c>
      <c r="D775" s="48">
        <v>4.1574515999999999</v>
      </c>
      <c r="E775" s="44" t="s">
        <v>7094</v>
      </c>
      <c r="F775" s="44" t="s">
        <v>7095</v>
      </c>
      <c r="G775" s="44" t="s">
        <v>7096</v>
      </c>
    </row>
    <row r="776" spans="1:7">
      <c r="A776" s="49" t="s">
        <v>7086</v>
      </c>
      <c r="B776" s="44" t="s">
        <v>3590</v>
      </c>
      <c r="C776" s="49" t="s">
        <v>3587</v>
      </c>
      <c r="D776" s="48">
        <v>1.1264746000000001</v>
      </c>
      <c r="E776" s="44" t="s">
        <v>7094</v>
      </c>
      <c r="F776" s="44" t="s">
        <v>7095</v>
      </c>
      <c r="G776" s="44" t="s">
        <v>7097</v>
      </c>
    </row>
    <row r="777" spans="1:7">
      <c r="A777" s="44" t="s">
        <v>7101</v>
      </c>
      <c r="B777" s="44" t="s">
        <v>245</v>
      </c>
      <c r="C777" s="44" t="s">
        <v>246</v>
      </c>
      <c r="D777" s="48">
        <v>-1.5341127999999999</v>
      </c>
      <c r="E777" s="44" t="s">
        <v>7102</v>
      </c>
      <c r="F777" s="47" t="s">
        <v>7103</v>
      </c>
      <c r="G777" s="44" t="s">
        <v>7104</v>
      </c>
    </row>
    <row r="778" spans="1:7">
      <c r="A778" s="44" t="s">
        <v>7101</v>
      </c>
      <c r="B778" s="44" t="s">
        <v>2991</v>
      </c>
      <c r="C778" s="44" t="s">
        <v>738</v>
      </c>
      <c r="D778" s="48">
        <v>1.2988611000000001</v>
      </c>
      <c r="E778" s="44" t="s">
        <v>7102</v>
      </c>
      <c r="F778" s="47" t="s">
        <v>7103</v>
      </c>
      <c r="G778" s="44" t="s">
        <v>7105</v>
      </c>
    </row>
    <row r="779" spans="1:7">
      <c r="A779" s="44" t="s">
        <v>7101</v>
      </c>
      <c r="B779" s="44" t="s">
        <v>4028</v>
      </c>
      <c r="C779" s="44" t="s">
        <v>4029</v>
      </c>
      <c r="D779" s="48">
        <v>-2.1022379999999998</v>
      </c>
      <c r="E779" s="44" t="s">
        <v>7102</v>
      </c>
      <c r="F779" s="47" t="s">
        <v>7103</v>
      </c>
      <c r="G779" s="44" t="s">
        <v>7106</v>
      </c>
    </row>
    <row r="780" spans="1:7">
      <c r="A780" s="44" t="s">
        <v>7101</v>
      </c>
      <c r="B780" s="44" t="s">
        <v>4031</v>
      </c>
      <c r="C780" s="44" t="s">
        <v>100</v>
      </c>
      <c r="D780" s="48">
        <v>-2.0907423000000001</v>
      </c>
      <c r="E780" s="44" t="s">
        <v>7102</v>
      </c>
      <c r="F780" s="47" t="s">
        <v>7103</v>
      </c>
      <c r="G780" s="44" t="s">
        <v>7107</v>
      </c>
    </row>
    <row r="781" spans="1:7">
      <c r="A781" s="44" t="s">
        <v>7101</v>
      </c>
      <c r="B781" s="44" t="s">
        <v>4032</v>
      </c>
      <c r="C781" s="44" t="s">
        <v>100</v>
      </c>
      <c r="D781" s="48">
        <v>-1.7487315000000001</v>
      </c>
      <c r="E781" s="44" t="s">
        <v>7102</v>
      </c>
      <c r="F781" s="47" t="s">
        <v>7103</v>
      </c>
      <c r="G781" s="44" t="s">
        <v>7108</v>
      </c>
    </row>
    <row r="782" spans="1:7">
      <c r="A782" s="44" t="s">
        <v>7101</v>
      </c>
      <c r="B782" s="44" t="s">
        <v>4698</v>
      </c>
      <c r="C782" s="44" t="s">
        <v>738</v>
      </c>
      <c r="D782" s="48">
        <v>1.3187844</v>
      </c>
      <c r="E782" s="44" t="s">
        <v>7102</v>
      </c>
      <c r="F782" s="47" t="s">
        <v>7103</v>
      </c>
      <c r="G782" s="44" t="s">
        <v>7109</v>
      </c>
    </row>
    <row r="783" spans="1:7">
      <c r="A783" s="44" t="s">
        <v>7101</v>
      </c>
      <c r="B783" s="44" t="s">
        <v>871</v>
      </c>
      <c r="C783" s="44" t="s">
        <v>872</v>
      </c>
      <c r="D783" s="48">
        <v>-4.0036154000000002</v>
      </c>
      <c r="E783" s="44" t="s">
        <v>8004</v>
      </c>
      <c r="F783" s="47" t="s">
        <v>8005</v>
      </c>
      <c r="G783" s="44" t="s">
        <v>8006</v>
      </c>
    </row>
    <row r="784" spans="1:7">
      <c r="A784" s="44" t="s">
        <v>7101</v>
      </c>
      <c r="B784" s="44" t="s">
        <v>2449</v>
      </c>
      <c r="C784" s="44" t="s">
        <v>2450</v>
      </c>
      <c r="D784" s="48">
        <v>-2.0977420000000002</v>
      </c>
      <c r="E784" s="44" t="s">
        <v>7110</v>
      </c>
      <c r="F784" s="47" t="s">
        <v>7111</v>
      </c>
      <c r="G784" s="44" t="s">
        <v>7112</v>
      </c>
    </row>
    <row r="785" spans="1:7">
      <c r="A785" s="44" t="s">
        <v>7101</v>
      </c>
      <c r="B785" s="44" t="s">
        <v>4028</v>
      </c>
      <c r="C785" s="44" t="s">
        <v>4029</v>
      </c>
      <c r="D785" s="48">
        <v>-2.1022379999999998</v>
      </c>
      <c r="E785" s="44" t="s">
        <v>7113</v>
      </c>
      <c r="F785" s="47" t="s">
        <v>7114</v>
      </c>
      <c r="G785" s="44" t="s">
        <v>7116</v>
      </c>
    </row>
    <row r="786" spans="1:7">
      <c r="A786" s="44" t="s">
        <v>7101</v>
      </c>
      <c r="B786" s="44" t="s">
        <v>4031</v>
      </c>
      <c r="C786" s="44" t="s">
        <v>100</v>
      </c>
      <c r="D786" s="48">
        <v>-2.0907423000000001</v>
      </c>
      <c r="E786" s="44" t="s">
        <v>7113</v>
      </c>
      <c r="F786" s="47" t="s">
        <v>7114</v>
      </c>
      <c r="G786" s="44" t="s">
        <v>7117</v>
      </c>
    </row>
    <row r="787" spans="1:7">
      <c r="A787" s="44" t="s">
        <v>7101</v>
      </c>
      <c r="B787" s="44" t="s">
        <v>4032</v>
      </c>
      <c r="C787" s="44" t="s">
        <v>100</v>
      </c>
      <c r="D787" s="48">
        <v>-1.7487315000000001</v>
      </c>
      <c r="E787" s="44" t="s">
        <v>7113</v>
      </c>
      <c r="F787" s="47" t="s">
        <v>7114</v>
      </c>
      <c r="G787" s="44" t="s">
        <v>7118</v>
      </c>
    </row>
    <row r="788" spans="1:7">
      <c r="A788" s="44" t="s">
        <v>7101</v>
      </c>
      <c r="B788" s="44" t="s">
        <v>2660</v>
      </c>
      <c r="C788" s="44" t="s">
        <v>2661</v>
      </c>
      <c r="D788" s="48">
        <v>-1.8619326</v>
      </c>
      <c r="E788" s="44" t="s">
        <v>7119</v>
      </c>
      <c r="F788" s="47" t="s">
        <v>7120</v>
      </c>
      <c r="G788" s="44" t="s">
        <v>8007</v>
      </c>
    </row>
    <row r="789" spans="1:7">
      <c r="A789" s="44" t="s">
        <v>7101</v>
      </c>
      <c r="B789" s="44" t="s">
        <v>5372</v>
      </c>
      <c r="C789" s="44" t="s">
        <v>5373</v>
      </c>
      <c r="D789" s="48">
        <v>-1.2987386999999999</v>
      </c>
      <c r="E789" s="44" t="s">
        <v>7119</v>
      </c>
      <c r="F789" s="47" t="s">
        <v>7120</v>
      </c>
      <c r="G789" s="44" t="s">
        <v>7121</v>
      </c>
    </row>
    <row r="790" spans="1:7">
      <c r="A790" s="44" t="s">
        <v>7101</v>
      </c>
      <c r="B790" s="44" t="s">
        <v>1292</v>
      </c>
      <c r="C790" s="44" t="s">
        <v>552</v>
      </c>
      <c r="D790" s="48">
        <v>-2.6209601999999999</v>
      </c>
      <c r="E790" s="44" t="s">
        <v>7122</v>
      </c>
      <c r="F790" s="47" t="s">
        <v>7123</v>
      </c>
      <c r="G790" s="44" t="s">
        <v>8008</v>
      </c>
    </row>
    <row r="791" spans="1:7">
      <c r="A791" s="44" t="s">
        <v>7101</v>
      </c>
      <c r="B791" s="44" t="s">
        <v>1598</v>
      </c>
      <c r="C791" s="44" t="s">
        <v>552</v>
      </c>
      <c r="D791" s="48">
        <v>2.2578735000000001</v>
      </c>
      <c r="E791" s="44" t="s">
        <v>7122</v>
      </c>
      <c r="F791" s="47" t="s">
        <v>7123</v>
      </c>
      <c r="G791" s="44" t="s">
        <v>7125</v>
      </c>
    </row>
    <row r="792" spans="1:7">
      <c r="A792" s="44" t="s">
        <v>7101</v>
      </c>
      <c r="B792" s="44" t="s">
        <v>1600</v>
      </c>
      <c r="C792" s="44" t="s">
        <v>1601</v>
      </c>
      <c r="D792" s="48">
        <v>1.3183722</v>
      </c>
      <c r="E792" s="44" t="s">
        <v>7122</v>
      </c>
      <c r="F792" s="47" t="s">
        <v>7123</v>
      </c>
      <c r="G792" s="44" t="s">
        <v>7126</v>
      </c>
    </row>
    <row r="793" spans="1:7">
      <c r="A793" s="44" t="s">
        <v>7101</v>
      </c>
      <c r="B793" s="44" t="s">
        <v>1602</v>
      </c>
      <c r="C793" s="44" t="s">
        <v>1601</v>
      </c>
      <c r="D793" s="48">
        <v>3.3974624000000002</v>
      </c>
      <c r="E793" s="44" t="s">
        <v>7122</v>
      </c>
      <c r="F793" s="47" t="s">
        <v>7123</v>
      </c>
      <c r="G793" s="44" t="s">
        <v>7127</v>
      </c>
    </row>
    <row r="794" spans="1:7">
      <c r="A794" s="44" t="s">
        <v>7101</v>
      </c>
      <c r="B794" s="44" t="s">
        <v>1603</v>
      </c>
      <c r="C794" s="44" t="s">
        <v>1601</v>
      </c>
      <c r="D794" s="48">
        <v>3.2136045000000002</v>
      </c>
      <c r="E794" s="44" t="s">
        <v>7122</v>
      </c>
      <c r="F794" s="47" t="s">
        <v>7123</v>
      </c>
      <c r="G794" s="44" t="s">
        <v>7128</v>
      </c>
    </row>
    <row r="795" spans="1:7">
      <c r="A795" s="44" t="s">
        <v>7101</v>
      </c>
      <c r="B795" s="44" t="s">
        <v>2712</v>
      </c>
      <c r="C795" s="44" t="s">
        <v>1433</v>
      </c>
      <c r="D795" s="48">
        <v>-1.2078705000000001</v>
      </c>
      <c r="E795" s="44" t="s">
        <v>7129</v>
      </c>
      <c r="F795" s="47" t="s">
        <v>7130</v>
      </c>
      <c r="G795" s="44" t="s">
        <v>7132</v>
      </c>
    </row>
    <row r="796" spans="1:7">
      <c r="A796" s="44" t="s">
        <v>7101</v>
      </c>
      <c r="B796" s="44" t="s">
        <v>3488</v>
      </c>
      <c r="C796" s="44" t="s">
        <v>1433</v>
      </c>
      <c r="D796" s="48">
        <v>-2.8779628000000002</v>
      </c>
      <c r="E796" s="44" t="s">
        <v>7129</v>
      </c>
      <c r="F796" s="47" t="s">
        <v>7130</v>
      </c>
      <c r="G796" s="44" t="s">
        <v>7133</v>
      </c>
    </row>
    <row r="797" spans="1:7">
      <c r="A797" s="44" t="s">
        <v>7101</v>
      </c>
      <c r="B797" s="44" t="s">
        <v>180</v>
      </c>
      <c r="C797" s="44" t="s">
        <v>181</v>
      </c>
      <c r="D797" s="48">
        <v>-2.3091536000000001</v>
      </c>
      <c r="E797" s="44" t="s">
        <v>7134</v>
      </c>
      <c r="F797" s="47" t="s">
        <v>7135</v>
      </c>
      <c r="G797" s="44" t="s">
        <v>7136</v>
      </c>
    </row>
    <row r="798" spans="1:7">
      <c r="A798" s="44" t="s">
        <v>7101</v>
      </c>
      <c r="B798" s="44" t="s">
        <v>737</v>
      </c>
      <c r="C798" s="44" t="s">
        <v>738</v>
      </c>
      <c r="D798" s="48">
        <v>4.8298215999999998</v>
      </c>
      <c r="E798" s="44" t="s">
        <v>7134</v>
      </c>
      <c r="F798" s="47" t="s">
        <v>7135</v>
      </c>
      <c r="G798" s="44" t="s">
        <v>8009</v>
      </c>
    </row>
    <row r="799" spans="1:7">
      <c r="A799" s="44" t="s">
        <v>7101</v>
      </c>
      <c r="B799" s="44" t="s">
        <v>1339</v>
      </c>
      <c r="C799" s="44" t="s">
        <v>1338</v>
      </c>
      <c r="D799" s="48">
        <v>1.2681108999999999</v>
      </c>
      <c r="E799" s="44" t="s">
        <v>7134</v>
      </c>
      <c r="F799" s="47" t="s">
        <v>7135</v>
      </c>
      <c r="G799" s="44" t="s">
        <v>7137</v>
      </c>
    </row>
    <row r="800" spans="1:7">
      <c r="A800" s="44" t="s">
        <v>7101</v>
      </c>
      <c r="B800" s="44" t="s">
        <v>1340</v>
      </c>
      <c r="C800" s="44" t="s">
        <v>100</v>
      </c>
      <c r="D800" s="48">
        <v>1.0534819</v>
      </c>
      <c r="E800" s="44" t="s">
        <v>7134</v>
      </c>
      <c r="F800" s="47" t="s">
        <v>7135</v>
      </c>
      <c r="G800" s="44" t="s">
        <v>7138</v>
      </c>
    </row>
    <row r="801" spans="1:7">
      <c r="A801" s="44" t="s">
        <v>7101</v>
      </c>
      <c r="B801" s="44" t="s">
        <v>1342</v>
      </c>
      <c r="C801" s="44" t="s">
        <v>100</v>
      </c>
      <c r="D801" s="48">
        <v>1.1361018000000001</v>
      </c>
      <c r="E801" s="44" t="s">
        <v>7134</v>
      </c>
      <c r="F801" s="47" t="s">
        <v>7135</v>
      </c>
      <c r="G801" s="44" t="s">
        <v>7139</v>
      </c>
    </row>
    <row r="802" spans="1:7">
      <c r="A802" s="44" t="s">
        <v>7101</v>
      </c>
      <c r="B802" s="44" t="s">
        <v>1343</v>
      </c>
      <c r="C802" s="44" t="s">
        <v>100</v>
      </c>
      <c r="D802" s="48">
        <v>1.2086733999999999</v>
      </c>
      <c r="E802" s="44" t="s">
        <v>7134</v>
      </c>
      <c r="F802" s="47" t="s">
        <v>7135</v>
      </c>
      <c r="G802" s="44" t="s">
        <v>7140</v>
      </c>
    </row>
    <row r="803" spans="1:7">
      <c r="A803" s="44" t="s">
        <v>7101</v>
      </c>
      <c r="B803" s="44" t="s">
        <v>2991</v>
      </c>
      <c r="C803" s="44" t="s">
        <v>738</v>
      </c>
      <c r="D803" s="48">
        <v>1.2988611000000001</v>
      </c>
      <c r="E803" s="44" t="s">
        <v>7134</v>
      </c>
      <c r="F803" s="47" t="s">
        <v>7135</v>
      </c>
      <c r="G803" s="44" t="s">
        <v>7141</v>
      </c>
    </row>
    <row r="804" spans="1:7">
      <c r="A804" s="44" t="s">
        <v>7101</v>
      </c>
      <c r="B804" s="44" t="s">
        <v>3350</v>
      </c>
      <c r="C804" s="44" t="s">
        <v>738</v>
      </c>
      <c r="D804" s="48">
        <v>-4.3069462999999999</v>
      </c>
      <c r="E804" s="44" t="s">
        <v>7134</v>
      </c>
      <c r="F804" s="47" t="s">
        <v>7135</v>
      </c>
      <c r="G804" s="44" t="s">
        <v>8010</v>
      </c>
    </row>
    <row r="805" spans="1:7">
      <c r="A805" s="44" t="s">
        <v>7101</v>
      </c>
      <c r="B805" s="44" t="s">
        <v>4277</v>
      </c>
      <c r="C805" s="44" t="s">
        <v>4278</v>
      </c>
      <c r="D805" s="48">
        <v>4.3722066999999996</v>
      </c>
      <c r="E805" s="44" t="s">
        <v>7134</v>
      </c>
      <c r="F805" s="47" t="s">
        <v>7135</v>
      </c>
      <c r="G805" s="44" t="s">
        <v>8011</v>
      </c>
    </row>
    <row r="806" spans="1:7">
      <c r="A806" s="44" t="s">
        <v>7101</v>
      </c>
      <c r="B806" s="44" t="s">
        <v>4358</v>
      </c>
      <c r="C806" s="44" t="s">
        <v>738</v>
      </c>
      <c r="D806" s="48">
        <v>1.539777</v>
      </c>
      <c r="E806" s="44" t="s">
        <v>7134</v>
      </c>
      <c r="F806" s="47" t="s">
        <v>7135</v>
      </c>
      <c r="G806" s="44" t="s">
        <v>7144</v>
      </c>
    </row>
    <row r="807" spans="1:7">
      <c r="A807" s="44" t="s">
        <v>7101</v>
      </c>
      <c r="B807" s="44" t="s">
        <v>4359</v>
      </c>
      <c r="C807" s="44" t="s">
        <v>738</v>
      </c>
      <c r="D807" s="48">
        <v>3.8413021999999999</v>
      </c>
      <c r="E807" s="44" t="s">
        <v>7134</v>
      </c>
      <c r="F807" s="47" t="s">
        <v>7135</v>
      </c>
      <c r="G807" s="44" t="s">
        <v>7145</v>
      </c>
    </row>
    <row r="808" spans="1:7">
      <c r="A808" s="44" t="s">
        <v>7101</v>
      </c>
      <c r="B808" s="44" t="s">
        <v>5246</v>
      </c>
      <c r="C808" s="44" t="s">
        <v>2371</v>
      </c>
      <c r="D808" s="48">
        <v>-1.2103307000000001</v>
      </c>
      <c r="E808" s="44" t="s">
        <v>7134</v>
      </c>
      <c r="F808" s="47" t="s">
        <v>7135</v>
      </c>
      <c r="G808" s="44" t="s">
        <v>7146</v>
      </c>
    </row>
    <row r="809" spans="1:7">
      <c r="A809" s="44" t="s">
        <v>7101</v>
      </c>
      <c r="B809" s="44" t="s">
        <v>5247</v>
      </c>
      <c r="C809" s="44" t="s">
        <v>2371</v>
      </c>
      <c r="D809" s="48">
        <v>-1.1256021</v>
      </c>
      <c r="E809" s="44" t="s">
        <v>7134</v>
      </c>
      <c r="F809" s="47" t="s">
        <v>7135</v>
      </c>
      <c r="G809" s="44" t="s">
        <v>7147</v>
      </c>
    </row>
    <row r="810" spans="1:7">
      <c r="A810" s="44" t="s">
        <v>7101</v>
      </c>
      <c r="B810" s="44" t="s">
        <v>359</v>
      </c>
      <c r="C810" s="44" t="s">
        <v>360</v>
      </c>
      <c r="D810" s="48">
        <v>-3.5225282</v>
      </c>
      <c r="E810" s="44" t="s">
        <v>7150</v>
      </c>
      <c r="F810" s="47" t="s">
        <v>7151</v>
      </c>
      <c r="G810" s="44" t="s">
        <v>8012</v>
      </c>
    </row>
    <row r="811" spans="1:7">
      <c r="A811" s="44" t="s">
        <v>7101</v>
      </c>
      <c r="B811" s="44" t="s">
        <v>1143</v>
      </c>
      <c r="C811" s="44" t="s">
        <v>1144</v>
      </c>
      <c r="D811" s="48">
        <v>-1.5586945999999999</v>
      </c>
      <c r="E811" s="44" t="s">
        <v>7153</v>
      </c>
      <c r="F811" s="47" t="s">
        <v>7154</v>
      </c>
      <c r="G811" s="44" t="s">
        <v>7157</v>
      </c>
    </row>
    <row r="812" spans="1:7">
      <c r="A812" s="44" t="s">
        <v>7101</v>
      </c>
      <c r="B812" s="44" t="s">
        <v>2743</v>
      </c>
      <c r="C812" s="44" t="s">
        <v>2744</v>
      </c>
      <c r="D812" s="48">
        <v>1.34026</v>
      </c>
      <c r="E812" s="44" t="s">
        <v>7153</v>
      </c>
      <c r="F812" s="47" t="s">
        <v>7154</v>
      </c>
      <c r="G812" s="44" t="s">
        <v>7158</v>
      </c>
    </row>
    <row r="813" spans="1:7">
      <c r="A813" s="44" t="s">
        <v>7101</v>
      </c>
      <c r="B813" s="44" t="s">
        <v>3855</v>
      </c>
      <c r="C813" s="44" t="s">
        <v>336</v>
      </c>
      <c r="D813" s="48">
        <v>-2.0067917999999998</v>
      </c>
      <c r="E813" s="44" t="s">
        <v>7153</v>
      </c>
      <c r="F813" s="47" t="s">
        <v>7154</v>
      </c>
      <c r="G813" s="44" t="s">
        <v>7159</v>
      </c>
    </row>
    <row r="814" spans="1:7">
      <c r="A814" s="44" t="s">
        <v>7101</v>
      </c>
      <c r="B814" s="44" t="s">
        <v>4229</v>
      </c>
      <c r="C814" s="44" t="s">
        <v>4230</v>
      </c>
      <c r="D814" s="48">
        <v>4.572883</v>
      </c>
      <c r="E814" s="44" t="s">
        <v>7153</v>
      </c>
      <c r="F814" s="47" t="s">
        <v>7154</v>
      </c>
      <c r="G814" s="44" t="s">
        <v>7160</v>
      </c>
    </row>
    <row r="815" spans="1:7">
      <c r="A815" s="44" t="s">
        <v>7101</v>
      </c>
      <c r="B815" s="44" t="s">
        <v>5496</v>
      </c>
      <c r="C815" s="44" t="s">
        <v>5497</v>
      </c>
      <c r="D815" s="48">
        <v>3.7832002999999998</v>
      </c>
      <c r="E815" s="44" t="s">
        <v>7153</v>
      </c>
      <c r="F815" s="47" t="s">
        <v>7154</v>
      </c>
      <c r="G815" s="44" t="s">
        <v>7161</v>
      </c>
    </row>
    <row r="816" spans="1:7">
      <c r="A816" s="44" t="s">
        <v>7101</v>
      </c>
      <c r="B816" s="44" t="s">
        <v>2991</v>
      </c>
      <c r="C816" s="44" t="s">
        <v>738</v>
      </c>
      <c r="D816" s="48">
        <v>1.2988611000000001</v>
      </c>
      <c r="E816" s="44" t="s">
        <v>7162</v>
      </c>
      <c r="F816" s="47" t="s">
        <v>7163</v>
      </c>
      <c r="G816" s="44" t="s">
        <v>7164</v>
      </c>
    </row>
    <row r="817" spans="1:7">
      <c r="A817" s="44" t="s">
        <v>7101</v>
      </c>
      <c r="B817" s="44" t="s">
        <v>4910</v>
      </c>
      <c r="C817" s="44" t="s">
        <v>4911</v>
      </c>
      <c r="D817" s="48">
        <v>-1.0087178000000001</v>
      </c>
      <c r="E817" s="44" t="s">
        <v>7162</v>
      </c>
      <c r="F817" s="47" t="s">
        <v>7163</v>
      </c>
      <c r="G817" s="44" t="s">
        <v>7165</v>
      </c>
    </row>
    <row r="818" spans="1:7">
      <c r="A818" s="44" t="s">
        <v>7101</v>
      </c>
      <c r="B818" s="44" t="s">
        <v>4912</v>
      </c>
      <c r="C818" s="44" t="s">
        <v>100</v>
      </c>
      <c r="D818" s="48">
        <v>-1.0053144000000001</v>
      </c>
      <c r="E818" s="44" t="s">
        <v>7162</v>
      </c>
      <c r="F818" s="47" t="s">
        <v>7163</v>
      </c>
      <c r="G818" s="44" t="s">
        <v>8013</v>
      </c>
    </row>
    <row r="819" spans="1:7">
      <c r="A819" s="44" t="s">
        <v>7101</v>
      </c>
      <c r="B819" s="44" t="s">
        <v>4913</v>
      </c>
      <c r="C819" s="44" t="s">
        <v>4911</v>
      </c>
      <c r="D819" s="48">
        <v>-1.3235148000000001</v>
      </c>
      <c r="E819" s="44" t="s">
        <v>7162</v>
      </c>
      <c r="F819" s="47" t="s">
        <v>7163</v>
      </c>
      <c r="G819" s="44" t="s">
        <v>7166</v>
      </c>
    </row>
    <row r="820" spans="1:7">
      <c r="A820" s="44" t="s">
        <v>7101</v>
      </c>
      <c r="B820" s="44" t="s">
        <v>5246</v>
      </c>
      <c r="C820" s="44" t="s">
        <v>2371</v>
      </c>
      <c r="D820" s="48">
        <v>-1.2103307000000001</v>
      </c>
      <c r="E820" s="44" t="s">
        <v>7162</v>
      </c>
      <c r="F820" s="47" t="s">
        <v>7163</v>
      </c>
      <c r="G820" s="44" t="s">
        <v>7146</v>
      </c>
    </row>
    <row r="821" spans="1:7">
      <c r="A821" s="44" t="s">
        <v>7101</v>
      </c>
      <c r="B821" s="44" t="s">
        <v>5247</v>
      </c>
      <c r="C821" s="44" t="s">
        <v>2371</v>
      </c>
      <c r="D821" s="48">
        <v>-1.1256021</v>
      </c>
      <c r="E821" s="44" t="s">
        <v>7162</v>
      </c>
      <c r="F821" s="47" t="s">
        <v>7163</v>
      </c>
      <c r="G821" s="44" t="s">
        <v>7147</v>
      </c>
    </row>
    <row r="822" spans="1:7">
      <c r="A822" s="44" t="s">
        <v>7101</v>
      </c>
      <c r="B822" s="44" t="s">
        <v>1668</v>
      </c>
      <c r="C822" s="44" t="s">
        <v>100</v>
      </c>
      <c r="D822" s="48">
        <v>1.8877214</v>
      </c>
      <c r="E822" s="44" t="s">
        <v>7171</v>
      </c>
      <c r="F822" s="47" t="s">
        <v>7172</v>
      </c>
      <c r="G822" s="44" t="s">
        <v>7173</v>
      </c>
    </row>
    <row r="823" spans="1:7">
      <c r="A823" s="44" t="s">
        <v>7101</v>
      </c>
      <c r="B823" s="44" t="s">
        <v>2032</v>
      </c>
      <c r="C823" s="44" t="s">
        <v>2033</v>
      </c>
      <c r="D823" s="48">
        <v>2.3627012000000001</v>
      </c>
      <c r="E823" s="44" t="s">
        <v>7175</v>
      </c>
      <c r="F823" s="47" t="s">
        <v>7176</v>
      </c>
      <c r="G823" s="44" t="s">
        <v>7177</v>
      </c>
    </row>
    <row r="824" spans="1:7">
      <c r="A824" s="44" t="s">
        <v>7101</v>
      </c>
      <c r="B824" s="44" t="s">
        <v>4408</v>
      </c>
      <c r="C824" s="44" t="s">
        <v>4409</v>
      </c>
      <c r="D824" s="48">
        <v>2.7996588</v>
      </c>
      <c r="E824" s="44" t="s">
        <v>7175</v>
      </c>
      <c r="F824" s="47" t="s">
        <v>7176</v>
      </c>
      <c r="G824" s="44" t="s">
        <v>7179</v>
      </c>
    </row>
    <row r="825" spans="1:7">
      <c r="A825" s="44" t="s">
        <v>7180</v>
      </c>
      <c r="B825" s="44" t="s">
        <v>484</v>
      </c>
      <c r="C825" s="44" t="s">
        <v>485</v>
      </c>
      <c r="D825" s="48">
        <v>-1.1995032999999999</v>
      </c>
      <c r="E825" s="44" t="s">
        <v>7181</v>
      </c>
      <c r="F825" s="47" t="s">
        <v>7182</v>
      </c>
      <c r="G825" s="44" t="s">
        <v>7183</v>
      </c>
    </row>
    <row r="826" spans="1:7">
      <c r="A826" s="44" t="s">
        <v>7180</v>
      </c>
      <c r="B826" s="44" t="s">
        <v>4296</v>
      </c>
      <c r="C826" s="44" t="s">
        <v>4297</v>
      </c>
      <c r="D826" s="48">
        <v>2.3870505999999998</v>
      </c>
      <c r="E826" s="44" t="s">
        <v>7185</v>
      </c>
      <c r="F826" s="47" t="s">
        <v>7186</v>
      </c>
      <c r="G826" s="44" t="s">
        <v>7187</v>
      </c>
    </row>
    <row r="827" spans="1:7">
      <c r="A827" s="44" t="s">
        <v>7180</v>
      </c>
      <c r="B827" s="44" t="s">
        <v>4885</v>
      </c>
      <c r="C827" s="44" t="s">
        <v>4297</v>
      </c>
      <c r="D827" s="48">
        <v>1.0682142999999999</v>
      </c>
      <c r="E827" s="44" t="s">
        <v>7185</v>
      </c>
      <c r="F827" s="47" t="s">
        <v>7186</v>
      </c>
      <c r="G827" s="44" t="s">
        <v>7188</v>
      </c>
    </row>
    <row r="828" spans="1:7">
      <c r="A828" s="44" t="s">
        <v>7180</v>
      </c>
      <c r="B828" s="44" t="s">
        <v>4914</v>
      </c>
      <c r="C828" s="44" t="s">
        <v>4915</v>
      </c>
      <c r="D828" s="48">
        <v>-1.0401183000000001</v>
      </c>
      <c r="E828" s="44" t="s">
        <v>7204</v>
      </c>
      <c r="F828" s="47" t="s">
        <v>7205</v>
      </c>
      <c r="G828" s="44" t="s">
        <v>7207</v>
      </c>
    </row>
    <row r="829" spans="1:7">
      <c r="A829" s="44" t="s">
        <v>7180</v>
      </c>
      <c r="B829" s="44" t="s">
        <v>3650</v>
      </c>
      <c r="C829" s="44" t="s">
        <v>3651</v>
      </c>
      <c r="D829" s="48">
        <v>-3.0201752000000002</v>
      </c>
      <c r="E829" s="44" t="s">
        <v>7208</v>
      </c>
      <c r="F829" s="47" t="s">
        <v>7209</v>
      </c>
      <c r="G829" s="44" t="s">
        <v>8014</v>
      </c>
    </row>
    <row r="830" spans="1:7">
      <c r="A830" s="44" t="s">
        <v>7180</v>
      </c>
      <c r="B830" s="44" t="s">
        <v>3652</v>
      </c>
      <c r="C830" s="44" t="s">
        <v>3653</v>
      </c>
      <c r="D830" s="48">
        <v>-2.7831372999999999</v>
      </c>
      <c r="E830" s="44" t="s">
        <v>7208</v>
      </c>
      <c r="F830" s="47" t="s">
        <v>7209</v>
      </c>
      <c r="G830" s="44" t="s">
        <v>7210</v>
      </c>
    </row>
    <row r="831" spans="1:7">
      <c r="A831" s="44" t="s">
        <v>7180</v>
      </c>
      <c r="B831" s="44" t="s">
        <v>3720</v>
      </c>
      <c r="C831" s="44" t="s">
        <v>3721</v>
      </c>
      <c r="D831" s="48">
        <v>3.9658883</v>
      </c>
      <c r="E831" s="44" t="s">
        <v>7208</v>
      </c>
      <c r="F831" s="47" t="s">
        <v>7209</v>
      </c>
      <c r="G831" s="44" t="s">
        <v>7211</v>
      </c>
    </row>
    <row r="832" spans="1:7">
      <c r="A832" s="44" t="s">
        <v>7180</v>
      </c>
      <c r="B832" s="44" t="s">
        <v>4859</v>
      </c>
      <c r="C832" s="44" t="s">
        <v>4860</v>
      </c>
      <c r="D832" s="48">
        <v>3.8989334000000002</v>
      </c>
      <c r="E832" s="44" t="s">
        <v>7208</v>
      </c>
      <c r="F832" s="47" t="s">
        <v>7209</v>
      </c>
      <c r="G832" s="44" t="s">
        <v>7212</v>
      </c>
    </row>
    <row r="833" spans="1:7">
      <c r="A833" s="44" t="s">
        <v>7213</v>
      </c>
      <c r="B833" s="44" t="s">
        <v>245</v>
      </c>
      <c r="C833" s="44" t="s">
        <v>246</v>
      </c>
      <c r="D833" s="48">
        <v>-1.5341127999999999</v>
      </c>
      <c r="E833" s="44" t="s">
        <v>7214</v>
      </c>
      <c r="F833" s="47" t="s">
        <v>7215</v>
      </c>
      <c r="G833" s="44" t="s">
        <v>7216</v>
      </c>
    </row>
    <row r="834" spans="1:7">
      <c r="A834" s="44" t="s">
        <v>7213</v>
      </c>
      <c r="B834" s="44" t="s">
        <v>982</v>
      </c>
      <c r="C834" s="44" t="s">
        <v>983</v>
      </c>
      <c r="D834" s="48">
        <v>1.0028767999999999</v>
      </c>
      <c r="E834" s="44" t="s">
        <v>7214</v>
      </c>
      <c r="F834" s="47" t="s">
        <v>7215</v>
      </c>
      <c r="G834" s="44" t="s">
        <v>7217</v>
      </c>
    </row>
    <row r="835" spans="1:7">
      <c r="A835" s="44" t="s">
        <v>7213</v>
      </c>
      <c r="B835" s="44" t="s">
        <v>1031</v>
      </c>
      <c r="C835" s="44" t="s">
        <v>1030</v>
      </c>
      <c r="D835" s="48">
        <v>5.6314206000000002</v>
      </c>
      <c r="E835" s="44" t="s">
        <v>7214</v>
      </c>
      <c r="F835" s="47" t="s">
        <v>7215</v>
      </c>
      <c r="G835" s="44" t="s">
        <v>8015</v>
      </c>
    </row>
    <row r="836" spans="1:7">
      <c r="A836" s="44" t="s">
        <v>7213</v>
      </c>
      <c r="B836" s="44" t="s">
        <v>2370</v>
      </c>
      <c r="C836" s="44" t="s">
        <v>2371</v>
      </c>
      <c r="D836" s="48">
        <v>4.1636186000000004</v>
      </c>
      <c r="E836" s="44" t="s">
        <v>7214</v>
      </c>
      <c r="F836" s="47" t="s">
        <v>7215</v>
      </c>
      <c r="G836" s="44" t="s">
        <v>7220</v>
      </c>
    </row>
    <row r="837" spans="1:7">
      <c r="A837" s="44" t="s">
        <v>7213</v>
      </c>
      <c r="B837" s="44" t="s">
        <v>4408</v>
      </c>
      <c r="C837" s="44" t="s">
        <v>4409</v>
      </c>
      <c r="D837" s="48">
        <v>2.7996588</v>
      </c>
      <c r="E837" s="44" t="s">
        <v>7214</v>
      </c>
      <c r="F837" s="47" t="s">
        <v>7215</v>
      </c>
      <c r="G837" s="44" t="s">
        <v>7222</v>
      </c>
    </row>
    <row r="838" spans="1:7">
      <c r="A838" s="44" t="s">
        <v>7213</v>
      </c>
      <c r="B838" s="44" t="s">
        <v>5142</v>
      </c>
      <c r="C838" s="44" t="s">
        <v>175</v>
      </c>
      <c r="D838" s="48">
        <v>4.8621945000000002</v>
      </c>
      <c r="E838" s="44" t="s">
        <v>7214</v>
      </c>
      <c r="F838" s="47" t="s">
        <v>7215</v>
      </c>
      <c r="G838" s="44" t="s">
        <v>7223</v>
      </c>
    </row>
    <row r="839" spans="1:7">
      <c r="A839" s="44" t="s">
        <v>7213</v>
      </c>
      <c r="B839" s="44" t="s">
        <v>3516</v>
      </c>
      <c r="C839" s="44" t="s">
        <v>100</v>
      </c>
      <c r="D839" s="48">
        <v>1.7204527000000001</v>
      </c>
      <c r="E839" s="44" t="s">
        <v>7224</v>
      </c>
      <c r="F839" s="47" t="s">
        <v>7225</v>
      </c>
      <c r="G839" s="44" t="s">
        <v>7226</v>
      </c>
    </row>
    <row r="840" spans="1:7">
      <c r="A840" s="44" t="s">
        <v>7213</v>
      </c>
      <c r="B840" s="44" t="s">
        <v>5319</v>
      </c>
      <c r="C840" s="44" t="s">
        <v>5320</v>
      </c>
      <c r="D840" s="48">
        <v>-2.794</v>
      </c>
      <c r="E840" s="44" t="s">
        <v>8016</v>
      </c>
      <c r="F840" s="47" t="s">
        <v>8017</v>
      </c>
      <c r="G840" s="44" t="s">
        <v>8018</v>
      </c>
    </row>
    <row r="841" spans="1:7">
      <c r="A841" s="44" t="s">
        <v>7213</v>
      </c>
      <c r="B841" s="44" t="s">
        <v>4771</v>
      </c>
      <c r="C841" s="44" t="s">
        <v>4772</v>
      </c>
      <c r="D841" s="48">
        <v>2.8716016</v>
      </c>
      <c r="E841" s="44" t="s">
        <v>8019</v>
      </c>
      <c r="F841" s="47" t="s">
        <v>8020</v>
      </c>
      <c r="G841" s="44" t="s">
        <v>8021</v>
      </c>
    </row>
    <row r="842" spans="1:7">
      <c r="A842" s="44" t="s">
        <v>7213</v>
      </c>
      <c r="B842" s="44" t="s">
        <v>811</v>
      </c>
      <c r="C842" s="44" t="s">
        <v>812</v>
      </c>
      <c r="D842" s="48">
        <v>-3.7536201</v>
      </c>
      <c r="E842" s="44" t="s">
        <v>7227</v>
      </c>
      <c r="F842" s="47" t="s">
        <v>7228</v>
      </c>
      <c r="G842" s="44" t="s">
        <v>7229</v>
      </c>
    </row>
    <row r="843" spans="1:7">
      <c r="A843" s="44" t="s">
        <v>7213</v>
      </c>
      <c r="B843" s="44" t="s">
        <v>2352</v>
      </c>
      <c r="C843" s="44" t="s">
        <v>812</v>
      </c>
      <c r="D843" s="48">
        <v>1.7141347</v>
      </c>
      <c r="E843" s="44" t="s">
        <v>7227</v>
      </c>
      <c r="F843" s="47" t="s">
        <v>7228</v>
      </c>
      <c r="G843" s="44" t="s">
        <v>7230</v>
      </c>
    </row>
    <row r="844" spans="1:7">
      <c r="A844" s="44" t="s">
        <v>7213</v>
      </c>
      <c r="B844" s="44" t="s">
        <v>2353</v>
      </c>
      <c r="C844" s="44" t="s">
        <v>812</v>
      </c>
      <c r="D844" s="48">
        <v>1.7339348999999999</v>
      </c>
      <c r="E844" s="44" t="s">
        <v>7227</v>
      </c>
      <c r="F844" s="47" t="s">
        <v>7228</v>
      </c>
      <c r="G844" s="44" t="s">
        <v>7231</v>
      </c>
    </row>
    <row r="845" spans="1:7">
      <c r="A845" s="44" t="s">
        <v>7213</v>
      </c>
      <c r="B845" s="44" t="s">
        <v>5462</v>
      </c>
      <c r="C845" s="44" t="s">
        <v>4407</v>
      </c>
      <c r="D845" s="48">
        <v>1.1559645000000001</v>
      </c>
      <c r="E845" s="44" t="s">
        <v>7227</v>
      </c>
      <c r="F845" s="47" t="s">
        <v>7228</v>
      </c>
      <c r="G845" s="44" t="s">
        <v>7233</v>
      </c>
    </row>
    <row r="846" spans="1:7">
      <c r="A846" s="44" t="s">
        <v>7213</v>
      </c>
      <c r="B846" s="44" t="s">
        <v>1029</v>
      </c>
      <c r="C846" s="44" t="s">
        <v>1030</v>
      </c>
      <c r="D846" s="48">
        <v>3.7701956999999999</v>
      </c>
      <c r="E846" s="44" t="s">
        <v>7234</v>
      </c>
      <c r="F846" s="47" t="s">
        <v>7235</v>
      </c>
      <c r="G846" s="44" t="s">
        <v>7236</v>
      </c>
    </row>
    <row r="847" spans="1:7">
      <c r="A847" s="44" t="s">
        <v>7213</v>
      </c>
      <c r="B847" s="44" t="s">
        <v>1031</v>
      </c>
      <c r="C847" s="44" t="s">
        <v>1030</v>
      </c>
      <c r="D847" s="48">
        <v>5.6314206000000002</v>
      </c>
      <c r="E847" s="44" t="s">
        <v>7234</v>
      </c>
      <c r="F847" s="47" t="s">
        <v>7235</v>
      </c>
      <c r="G847" s="44" t="s">
        <v>8022</v>
      </c>
    </row>
    <row r="848" spans="1:7">
      <c r="A848" s="44" t="s">
        <v>7213</v>
      </c>
      <c r="B848" s="44" t="s">
        <v>2374</v>
      </c>
      <c r="C848" s="44" t="s">
        <v>2375</v>
      </c>
      <c r="D848" s="48">
        <v>1.4103751</v>
      </c>
      <c r="E848" s="44" t="s">
        <v>7234</v>
      </c>
      <c r="F848" s="47" t="s">
        <v>7235</v>
      </c>
      <c r="G848" s="44" t="s">
        <v>7238</v>
      </c>
    </row>
    <row r="849" spans="1:7">
      <c r="A849" s="44" t="s">
        <v>7213</v>
      </c>
      <c r="B849" s="44" t="s">
        <v>534</v>
      </c>
      <c r="C849" s="44" t="s">
        <v>336</v>
      </c>
      <c r="D849" s="48">
        <v>-1.6062095000000001</v>
      </c>
      <c r="E849" s="44" t="s">
        <v>7239</v>
      </c>
      <c r="F849" s="47" t="s">
        <v>7240</v>
      </c>
      <c r="G849" s="44" t="s">
        <v>8023</v>
      </c>
    </row>
    <row r="850" spans="1:7">
      <c r="A850" s="44" t="s">
        <v>7213</v>
      </c>
      <c r="B850" s="44" t="s">
        <v>1484</v>
      </c>
      <c r="C850" s="44" t="s">
        <v>1485</v>
      </c>
      <c r="D850" s="48">
        <v>1.6580336</v>
      </c>
      <c r="E850" s="44" t="s">
        <v>7239</v>
      </c>
      <c r="F850" s="47" t="s">
        <v>7240</v>
      </c>
      <c r="G850" s="44" t="s">
        <v>7241</v>
      </c>
    </row>
    <row r="851" spans="1:7">
      <c r="A851" s="44" t="s">
        <v>7213</v>
      </c>
      <c r="B851" s="44" t="s">
        <v>2612</v>
      </c>
      <c r="C851" s="44" t="s">
        <v>2613</v>
      </c>
      <c r="D851" s="48">
        <v>2.8482677999999999</v>
      </c>
      <c r="E851" s="44" t="s">
        <v>7239</v>
      </c>
      <c r="F851" s="47" t="s">
        <v>7240</v>
      </c>
      <c r="G851" s="44" t="s">
        <v>7242</v>
      </c>
    </row>
    <row r="852" spans="1:7">
      <c r="A852" s="44" t="s">
        <v>7213</v>
      </c>
      <c r="B852" s="44" t="s">
        <v>2133</v>
      </c>
      <c r="C852" s="44" t="s">
        <v>2134</v>
      </c>
      <c r="D852" s="48">
        <v>1.9571061000000001</v>
      </c>
      <c r="E852" s="44" t="s">
        <v>7243</v>
      </c>
      <c r="F852" s="47" t="s">
        <v>7244</v>
      </c>
      <c r="G852" s="44" t="s">
        <v>7245</v>
      </c>
    </row>
    <row r="853" spans="1:7">
      <c r="A853" s="44" t="s">
        <v>7213</v>
      </c>
      <c r="B853" s="44" t="s">
        <v>3018</v>
      </c>
      <c r="C853" s="44" t="s">
        <v>2134</v>
      </c>
      <c r="D853" s="48">
        <v>1.8834565000000001</v>
      </c>
      <c r="E853" s="44" t="s">
        <v>7243</v>
      </c>
      <c r="F853" s="47" t="s">
        <v>7244</v>
      </c>
      <c r="G853" s="44" t="s">
        <v>7246</v>
      </c>
    </row>
    <row r="854" spans="1:7">
      <c r="A854" s="44" t="s">
        <v>7213</v>
      </c>
      <c r="B854" s="44" t="s">
        <v>1693</v>
      </c>
      <c r="C854" s="44" t="s">
        <v>1694</v>
      </c>
      <c r="D854" s="48">
        <v>1.102878</v>
      </c>
      <c r="E854" s="44" t="s">
        <v>7247</v>
      </c>
      <c r="F854" s="47" t="s">
        <v>7248</v>
      </c>
      <c r="G854" s="44" t="s">
        <v>7249</v>
      </c>
    </row>
    <row r="855" spans="1:7">
      <c r="A855" s="44" t="s">
        <v>7213</v>
      </c>
      <c r="B855" s="44" t="s">
        <v>1695</v>
      </c>
      <c r="C855" s="44" t="s">
        <v>1694</v>
      </c>
      <c r="D855" s="48">
        <v>6.6713560000000003</v>
      </c>
      <c r="E855" s="44" t="s">
        <v>7247</v>
      </c>
      <c r="F855" s="47" t="s">
        <v>7248</v>
      </c>
      <c r="G855" s="44" t="s">
        <v>7250</v>
      </c>
    </row>
    <row r="856" spans="1:7">
      <c r="A856" s="44" t="s">
        <v>7213</v>
      </c>
      <c r="B856" s="44" t="s">
        <v>2370</v>
      </c>
      <c r="C856" s="44" t="s">
        <v>2371</v>
      </c>
      <c r="D856" s="48">
        <v>4.1636186000000004</v>
      </c>
      <c r="E856" s="44" t="s">
        <v>7247</v>
      </c>
      <c r="F856" s="47" t="s">
        <v>7248</v>
      </c>
      <c r="G856" s="44" t="s">
        <v>7251</v>
      </c>
    </row>
    <row r="857" spans="1:7">
      <c r="A857" s="44" t="s">
        <v>7213</v>
      </c>
      <c r="B857" s="44" t="s">
        <v>3162</v>
      </c>
      <c r="C857" s="44" t="s">
        <v>3163</v>
      </c>
      <c r="D857" s="48">
        <v>-1.9535830000000001</v>
      </c>
      <c r="E857" s="44" t="s">
        <v>7247</v>
      </c>
      <c r="F857" s="47" t="s">
        <v>7248</v>
      </c>
      <c r="G857" s="44" t="s">
        <v>7252</v>
      </c>
    </row>
    <row r="858" spans="1:7">
      <c r="A858" s="44" t="s">
        <v>7213</v>
      </c>
      <c r="B858" s="44" t="s">
        <v>2743</v>
      </c>
      <c r="C858" s="44" t="s">
        <v>2744</v>
      </c>
      <c r="D858" s="48">
        <v>1.34026</v>
      </c>
      <c r="E858" s="44" t="s">
        <v>7253</v>
      </c>
      <c r="F858" s="47" t="s">
        <v>7254</v>
      </c>
      <c r="G858" s="44" t="s">
        <v>7255</v>
      </c>
    </row>
    <row r="859" spans="1:7">
      <c r="A859" s="44" t="s">
        <v>7213</v>
      </c>
      <c r="B859" s="44" t="s">
        <v>5496</v>
      </c>
      <c r="C859" s="44" t="s">
        <v>5497</v>
      </c>
      <c r="D859" s="48">
        <v>3.7832002999999998</v>
      </c>
      <c r="E859" s="44" t="s">
        <v>7253</v>
      </c>
      <c r="F859" s="47" t="s">
        <v>7254</v>
      </c>
      <c r="G859" s="44" t="s">
        <v>7256</v>
      </c>
    </row>
    <row r="860" spans="1:7">
      <c r="A860" s="44" t="s">
        <v>7213</v>
      </c>
      <c r="B860" s="44" t="s">
        <v>3351</v>
      </c>
      <c r="C860" s="44" t="s">
        <v>740</v>
      </c>
      <c r="D860" s="48">
        <v>1.5481031000000001</v>
      </c>
      <c r="E860" s="44" t="s">
        <v>7257</v>
      </c>
      <c r="F860" s="47" t="s">
        <v>7258</v>
      </c>
      <c r="G860" s="44" t="s">
        <v>7260</v>
      </c>
    </row>
    <row r="861" spans="1:7">
      <c r="A861" s="44" t="s">
        <v>7213</v>
      </c>
      <c r="B861" s="44" t="s">
        <v>4360</v>
      </c>
      <c r="C861" s="44" t="s">
        <v>740</v>
      </c>
      <c r="D861" s="48">
        <v>1.2720866</v>
      </c>
      <c r="E861" s="44" t="s">
        <v>7257</v>
      </c>
      <c r="F861" s="47" t="s">
        <v>7258</v>
      </c>
      <c r="G861" s="44" t="s">
        <v>8024</v>
      </c>
    </row>
    <row r="862" spans="1:7">
      <c r="A862" s="44" t="s">
        <v>7213</v>
      </c>
      <c r="B862" s="44" t="s">
        <v>1351</v>
      </c>
      <c r="C862" s="44" t="s">
        <v>705</v>
      </c>
      <c r="D862" s="48">
        <v>-1.1061422000000001</v>
      </c>
      <c r="E862" s="44" t="s">
        <v>7261</v>
      </c>
      <c r="F862" s="47" t="s">
        <v>7262</v>
      </c>
      <c r="G862" s="44" t="s">
        <v>8025</v>
      </c>
    </row>
    <row r="863" spans="1:7">
      <c r="A863" s="44" t="s">
        <v>7213</v>
      </c>
      <c r="B863" s="44" t="s">
        <v>1352</v>
      </c>
      <c r="C863" s="44" t="s">
        <v>1353</v>
      </c>
      <c r="D863" s="48">
        <v>5.385675</v>
      </c>
      <c r="E863" s="44" t="s">
        <v>7261</v>
      </c>
      <c r="F863" s="47" t="s">
        <v>7262</v>
      </c>
      <c r="G863" s="44" t="s">
        <v>7263</v>
      </c>
    </row>
    <row r="864" spans="1:7">
      <c r="A864" s="44" t="s">
        <v>7213</v>
      </c>
      <c r="B864" s="44" t="s">
        <v>2260</v>
      </c>
      <c r="C864" s="44" t="s">
        <v>1353</v>
      </c>
      <c r="D864" s="48">
        <v>1.1331435000000001</v>
      </c>
      <c r="E864" s="44" t="s">
        <v>7261</v>
      </c>
      <c r="F864" s="47" t="s">
        <v>7262</v>
      </c>
      <c r="G864" s="44" t="s">
        <v>8026</v>
      </c>
    </row>
    <row r="865" spans="1:7">
      <c r="A865" s="44" t="s">
        <v>7267</v>
      </c>
      <c r="B865" s="44" t="s">
        <v>4283</v>
      </c>
      <c r="C865" s="44" t="s">
        <v>4284</v>
      </c>
      <c r="D865" s="48">
        <v>-1.530742</v>
      </c>
      <c r="E865" s="44" t="s">
        <v>7268</v>
      </c>
      <c r="F865" s="47" t="s">
        <v>7269</v>
      </c>
      <c r="G865" s="44" t="s">
        <v>8027</v>
      </c>
    </row>
    <row r="866" spans="1:7">
      <c r="A866" s="44" t="s">
        <v>7267</v>
      </c>
      <c r="B866" s="44" t="s">
        <v>231</v>
      </c>
      <c r="C866" s="44" t="s">
        <v>232</v>
      </c>
      <c r="D866" s="48">
        <v>2.5053272</v>
      </c>
      <c r="E866" s="44" t="s">
        <v>7271</v>
      </c>
      <c r="F866" s="47" t="s">
        <v>7272</v>
      </c>
      <c r="G866" s="44" t="s">
        <v>7273</v>
      </c>
    </row>
    <row r="867" spans="1:7">
      <c r="A867" s="44" t="s">
        <v>7267</v>
      </c>
      <c r="B867" s="44" t="s">
        <v>297</v>
      </c>
      <c r="C867" s="44" t="s">
        <v>298</v>
      </c>
      <c r="D867" s="48">
        <v>1.2232624000000001</v>
      </c>
      <c r="E867" s="44" t="s">
        <v>7271</v>
      </c>
      <c r="F867" s="47" t="s">
        <v>7272</v>
      </c>
      <c r="G867" s="44" t="s">
        <v>7274</v>
      </c>
    </row>
    <row r="868" spans="1:7">
      <c r="A868" s="44" t="s">
        <v>7267</v>
      </c>
      <c r="B868" s="44" t="s">
        <v>1037</v>
      </c>
      <c r="C868" s="44" t="s">
        <v>1038</v>
      </c>
      <c r="D868" s="48">
        <v>-1.8449665</v>
      </c>
      <c r="E868" s="44" t="s">
        <v>7271</v>
      </c>
      <c r="F868" s="47" t="s">
        <v>7272</v>
      </c>
      <c r="G868" s="44" t="s">
        <v>8028</v>
      </c>
    </row>
    <row r="869" spans="1:7">
      <c r="A869" s="44" t="s">
        <v>7267</v>
      </c>
      <c r="B869" s="44" t="s">
        <v>1076</v>
      </c>
      <c r="C869" s="44" t="s">
        <v>1077</v>
      </c>
      <c r="D869" s="48">
        <v>-2.5103485999999999</v>
      </c>
      <c r="E869" s="44" t="s">
        <v>7271</v>
      </c>
      <c r="F869" s="47" t="s">
        <v>7272</v>
      </c>
      <c r="G869" s="44" t="s">
        <v>7276</v>
      </c>
    </row>
    <row r="870" spans="1:7">
      <c r="A870" s="44" t="s">
        <v>7267</v>
      </c>
      <c r="B870" s="44" t="s">
        <v>1327</v>
      </c>
      <c r="C870" s="44" t="s">
        <v>1328</v>
      </c>
      <c r="D870" s="48">
        <v>2.3719575000000002</v>
      </c>
      <c r="E870" s="44" t="s">
        <v>7271</v>
      </c>
      <c r="F870" s="47" t="s">
        <v>7272</v>
      </c>
      <c r="G870" s="44" t="s">
        <v>7277</v>
      </c>
    </row>
    <row r="871" spans="1:7">
      <c r="A871" s="44" t="s">
        <v>7267</v>
      </c>
      <c r="B871" s="44" t="s">
        <v>1983</v>
      </c>
      <c r="C871" s="44" t="s">
        <v>1984</v>
      </c>
      <c r="D871" s="48">
        <v>1.9590894000000001</v>
      </c>
      <c r="E871" s="44" t="s">
        <v>7271</v>
      </c>
      <c r="F871" s="47" t="s">
        <v>7272</v>
      </c>
      <c r="G871" s="44" t="s">
        <v>7279</v>
      </c>
    </row>
    <row r="872" spans="1:7">
      <c r="A872" s="44" t="s">
        <v>7267</v>
      </c>
      <c r="B872" s="44" t="s">
        <v>3866</v>
      </c>
      <c r="C872" s="44" t="s">
        <v>3867</v>
      </c>
      <c r="D872" s="48">
        <v>2.1238290000000002</v>
      </c>
      <c r="E872" s="44" t="s">
        <v>7271</v>
      </c>
      <c r="F872" s="47" t="s">
        <v>7272</v>
      </c>
      <c r="G872" s="44" t="s">
        <v>8029</v>
      </c>
    </row>
    <row r="873" spans="1:7">
      <c r="A873" s="44" t="s">
        <v>7267</v>
      </c>
      <c r="B873" s="44" t="s">
        <v>4102</v>
      </c>
      <c r="C873" s="44" t="s">
        <v>4103</v>
      </c>
      <c r="D873" s="48">
        <v>1.803329</v>
      </c>
      <c r="E873" s="44" t="s">
        <v>7271</v>
      </c>
      <c r="F873" s="47" t="s">
        <v>7272</v>
      </c>
      <c r="G873" s="44" t="s">
        <v>7283</v>
      </c>
    </row>
    <row r="874" spans="1:7">
      <c r="A874" s="44" t="s">
        <v>7267</v>
      </c>
      <c r="B874" s="44" t="s">
        <v>4428</v>
      </c>
      <c r="C874" s="44" t="s">
        <v>1984</v>
      </c>
      <c r="D874" s="48">
        <v>1.7880628000000001</v>
      </c>
      <c r="E874" s="44" t="s">
        <v>7271</v>
      </c>
      <c r="F874" s="47" t="s">
        <v>7272</v>
      </c>
      <c r="G874" s="44" t="s">
        <v>7284</v>
      </c>
    </row>
    <row r="875" spans="1:7">
      <c r="A875" s="44" t="s">
        <v>7267</v>
      </c>
      <c r="B875" s="44" t="s">
        <v>4529</v>
      </c>
      <c r="C875" s="44" t="s">
        <v>4530</v>
      </c>
      <c r="D875" s="48">
        <v>1.285944</v>
      </c>
      <c r="E875" s="44" t="s">
        <v>7271</v>
      </c>
      <c r="F875" s="47" t="s">
        <v>7272</v>
      </c>
      <c r="G875" s="44" t="s">
        <v>8030</v>
      </c>
    </row>
    <row r="876" spans="1:7">
      <c r="A876" s="44" t="s">
        <v>7267</v>
      </c>
      <c r="B876" s="44" t="s">
        <v>4689</v>
      </c>
      <c r="C876" s="44" t="s">
        <v>4103</v>
      </c>
      <c r="D876" s="48">
        <v>1.1579585999999999</v>
      </c>
      <c r="E876" s="44" t="s">
        <v>7271</v>
      </c>
      <c r="F876" s="47" t="s">
        <v>7272</v>
      </c>
      <c r="G876" s="44" t="s">
        <v>7285</v>
      </c>
    </row>
    <row r="877" spans="1:7">
      <c r="A877" s="44" t="s">
        <v>7267</v>
      </c>
      <c r="B877" s="44" t="s">
        <v>4758</v>
      </c>
      <c r="C877" s="44" t="s">
        <v>4759</v>
      </c>
      <c r="D877" s="48">
        <v>4.0675583</v>
      </c>
      <c r="E877" s="44" t="s">
        <v>7271</v>
      </c>
      <c r="F877" s="47" t="s">
        <v>7272</v>
      </c>
      <c r="G877" s="44" t="s">
        <v>7286</v>
      </c>
    </row>
    <row r="878" spans="1:7">
      <c r="A878" s="44" t="s">
        <v>7267</v>
      </c>
      <c r="B878" s="44" t="s">
        <v>4817</v>
      </c>
      <c r="C878" s="44" t="s">
        <v>4818</v>
      </c>
      <c r="D878" s="48">
        <v>-1.4966917</v>
      </c>
      <c r="E878" s="44" t="s">
        <v>7271</v>
      </c>
      <c r="F878" s="47" t="s">
        <v>7272</v>
      </c>
      <c r="G878" s="44" t="s">
        <v>7287</v>
      </c>
    </row>
    <row r="879" spans="1:7">
      <c r="A879" s="44" t="s">
        <v>7267</v>
      </c>
      <c r="B879" s="44" t="s">
        <v>4996</v>
      </c>
      <c r="C879" s="44" t="s">
        <v>4530</v>
      </c>
      <c r="D879" s="48">
        <v>-2.0668063000000001</v>
      </c>
      <c r="E879" s="44" t="s">
        <v>7271</v>
      </c>
      <c r="F879" s="47" t="s">
        <v>7272</v>
      </c>
      <c r="G879" s="44" t="s">
        <v>7288</v>
      </c>
    </row>
    <row r="880" spans="1:7">
      <c r="A880" s="44" t="s">
        <v>7267</v>
      </c>
      <c r="B880" s="44" t="s">
        <v>5653</v>
      </c>
      <c r="C880" s="44" t="s">
        <v>298</v>
      </c>
      <c r="D880" s="48">
        <v>-2.0020482999999998</v>
      </c>
      <c r="E880" s="44" t="s">
        <v>7271</v>
      </c>
      <c r="F880" s="47" t="s">
        <v>7272</v>
      </c>
      <c r="G880" s="44" t="s">
        <v>7290</v>
      </c>
    </row>
    <row r="881" spans="1:7">
      <c r="A881" s="44" t="s">
        <v>7267</v>
      </c>
      <c r="B881" s="44" t="s">
        <v>227</v>
      </c>
      <c r="C881" s="44" t="s">
        <v>228</v>
      </c>
      <c r="D881" s="48">
        <v>-1.7351532000000001</v>
      </c>
      <c r="E881" s="44" t="s">
        <v>7291</v>
      </c>
      <c r="F881" s="47" t="s">
        <v>7292</v>
      </c>
      <c r="G881" s="44" t="s">
        <v>7293</v>
      </c>
    </row>
    <row r="882" spans="1:7">
      <c r="A882" s="44" t="s">
        <v>7267</v>
      </c>
      <c r="B882" s="44" t="s">
        <v>887</v>
      </c>
      <c r="C882" s="44" t="s">
        <v>228</v>
      </c>
      <c r="D882" s="48">
        <v>1.1615336000000001</v>
      </c>
      <c r="E882" s="44" t="s">
        <v>7291</v>
      </c>
      <c r="F882" s="47" t="s">
        <v>7292</v>
      </c>
      <c r="G882" s="44" t="s">
        <v>8031</v>
      </c>
    </row>
    <row r="883" spans="1:7">
      <c r="A883" s="44" t="s">
        <v>7267</v>
      </c>
      <c r="B883" s="44" t="s">
        <v>2543</v>
      </c>
      <c r="C883" s="44" t="s">
        <v>228</v>
      </c>
      <c r="D883" s="48">
        <v>3.018888</v>
      </c>
      <c r="E883" s="44" t="s">
        <v>7291</v>
      </c>
      <c r="F883" s="47" t="s">
        <v>7292</v>
      </c>
      <c r="G883" s="44" t="s">
        <v>7295</v>
      </c>
    </row>
    <row r="884" spans="1:7">
      <c r="A884" s="44" t="s">
        <v>7267</v>
      </c>
      <c r="B884" s="44" t="s">
        <v>2678</v>
      </c>
      <c r="C884" s="44" t="s">
        <v>228</v>
      </c>
      <c r="D884" s="48">
        <v>1.6254629</v>
      </c>
      <c r="E884" s="44" t="s">
        <v>7291</v>
      </c>
      <c r="F884" s="47" t="s">
        <v>7292</v>
      </c>
      <c r="G884" s="44" t="s">
        <v>7296</v>
      </c>
    </row>
    <row r="885" spans="1:7">
      <c r="A885" s="44" t="s">
        <v>7267</v>
      </c>
      <c r="B885" s="44" t="s">
        <v>3853</v>
      </c>
      <c r="C885" s="44" t="s">
        <v>228</v>
      </c>
      <c r="D885" s="48">
        <v>1.8957660000000001</v>
      </c>
      <c r="E885" s="44" t="s">
        <v>7291</v>
      </c>
      <c r="F885" s="47" t="s">
        <v>7292</v>
      </c>
      <c r="G885" s="44" t="s">
        <v>7298</v>
      </c>
    </row>
    <row r="886" spans="1:7">
      <c r="A886" s="44" t="s">
        <v>7267</v>
      </c>
      <c r="B886" s="44" t="s">
        <v>4115</v>
      </c>
      <c r="C886" s="44" t="s">
        <v>228</v>
      </c>
      <c r="D886" s="48">
        <v>1.0866764</v>
      </c>
      <c r="E886" s="44" t="s">
        <v>7291</v>
      </c>
      <c r="F886" s="47" t="s">
        <v>7292</v>
      </c>
      <c r="G886" s="44" t="s">
        <v>8032</v>
      </c>
    </row>
    <row r="887" spans="1:7">
      <c r="A887" s="44" t="s">
        <v>7267</v>
      </c>
      <c r="B887" s="44" t="s">
        <v>4348</v>
      </c>
      <c r="C887" s="44" t="s">
        <v>228</v>
      </c>
      <c r="D887" s="48">
        <v>1.4005076999999999</v>
      </c>
      <c r="E887" s="44" t="s">
        <v>7291</v>
      </c>
      <c r="F887" s="47" t="s">
        <v>7292</v>
      </c>
      <c r="G887" s="44" t="s">
        <v>7300</v>
      </c>
    </row>
    <row r="888" spans="1:7">
      <c r="A888" s="44" t="s">
        <v>7267</v>
      </c>
      <c r="B888" s="44" t="s">
        <v>2787</v>
      </c>
      <c r="C888" s="44" t="s">
        <v>2788</v>
      </c>
      <c r="D888" s="48">
        <v>1.8980811</v>
      </c>
      <c r="E888" s="44" t="s">
        <v>7302</v>
      </c>
      <c r="F888" s="47" t="s">
        <v>7303</v>
      </c>
      <c r="G888" s="44" t="s">
        <v>7304</v>
      </c>
    </row>
    <row r="889" spans="1:7">
      <c r="A889" s="44" t="s">
        <v>7267</v>
      </c>
      <c r="B889" s="44" t="s">
        <v>5282</v>
      </c>
      <c r="C889" s="44" t="s">
        <v>5283</v>
      </c>
      <c r="D889" s="48">
        <v>1.0154934</v>
      </c>
      <c r="E889" s="44" t="s">
        <v>7302</v>
      </c>
      <c r="F889" s="47" t="s">
        <v>7303</v>
      </c>
      <c r="G889" s="44" t="s">
        <v>7305</v>
      </c>
    </row>
    <row r="890" spans="1:7">
      <c r="A890" s="44" t="s">
        <v>7267</v>
      </c>
      <c r="B890" s="44" t="s">
        <v>5302</v>
      </c>
      <c r="C890" s="44" t="s">
        <v>2788</v>
      </c>
      <c r="D890" s="48">
        <v>2.0861423000000001</v>
      </c>
      <c r="E890" s="44" t="s">
        <v>7302</v>
      </c>
      <c r="F890" s="47" t="s">
        <v>7303</v>
      </c>
      <c r="G890" s="44" t="s">
        <v>7306</v>
      </c>
    </row>
    <row r="891" spans="1:7">
      <c r="A891" s="44" t="s">
        <v>7267</v>
      </c>
      <c r="B891" s="44" t="s">
        <v>1074</v>
      </c>
      <c r="C891" s="44" t="s">
        <v>1075</v>
      </c>
      <c r="D891" s="48">
        <v>-1.6310184999999999</v>
      </c>
      <c r="E891" s="44" t="s">
        <v>7307</v>
      </c>
      <c r="F891" s="47" t="s">
        <v>7308</v>
      </c>
      <c r="G891" s="44" t="s">
        <v>7310</v>
      </c>
    </row>
    <row r="892" spans="1:7">
      <c r="A892" s="44" t="s">
        <v>7267</v>
      </c>
      <c r="B892" s="44" t="s">
        <v>1454</v>
      </c>
      <c r="C892" s="44" t="s">
        <v>1455</v>
      </c>
      <c r="D892" s="48">
        <v>1.2303325000000001</v>
      </c>
      <c r="E892" s="44" t="s">
        <v>7307</v>
      </c>
      <c r="F892" s="47" t="s">
        <v>7308</v>
      </c>
      <c r="G892" s="44" t="s">
        <v>7311</v>
      </c>
    </row>
    <row r="893" spans="1:7">
      <c r="A893" s="44" t="s">
        <v>7267</v>
      </c>
      <c r="B893" s="44" t="s">
        <v>2422</v>
      </c>
      <c r="C893" s="44" t="s">
        <v>2423</v>
      </c>
      <c r="D893" s="48">
        <v>1.0615929</v>
      </c>
      <c r="E893" s="44" t="s">
        <v>7307</v>
      </c>
      <c r="F893" s="47" t="s">
        <v>7308</v>
      </c>
      <c r="G893" s="44" t="s">
        <v>7312</v>
      </c>
    </row>
    <row r="894" spans="1:7">
      <c r="A894" s="44" t="s">
        <v>7267</v>
      </c>
      <c r="B894" s="44" t="s">
        <v>2538</v>
      </c>
      <c r="C894" s="44" t="s">
        <v>2539</v>
      </c>
      <c r="D894" s="48">
        <v>2.2347953</v>
      </c>
      <c r="E894" s="44" t="s">
        <v>7307</v>
      </c>
      <c r="F894" s="47" t="s">
        <v>7308</v>
      </c>
      <c r="G894" s="44" t="s">
        <v>7313</v>
      </c>
    </row>
    <row r="895" spans="1:7">
      <c r="A895" s="44" t="s">
        <v>7267</v>
      </c>
      <c r="B895" s="44" t="s">
        <v>2986</v>
      </c>
      <c r="C895" s="44" t="s">
        <v>2987</v>
      </c>
      <c r="D895" s="48">
        <v>-1.974682</v>
      </c>
      <c r="E895" s="44" t="s">
        <v>7307</v>
      </c>
      <c r="F895" s="47" t="s">
        <v>7308</v>
      </c>
      <c r="G895" s="44" t="s">
        <v>8033</v>
      </c>
    </row>
    <row r="896" spans="1:7">
      <c r="A896" s="44" t="s">
        <v>7267</v>
      </c>
      <c r="B896" s="44" t="s">
        <v>3379</v>
      </c>
      <c r="C896" s="44" t="s">
        <v>3380</v>
      </c>
      <c r="D896" s="48">
        <v>1.7889729999999999</v>
      </c>
      <c r="E896" s="44" t="s">
        <v>7307</v>
      </c>
      <c r="F896" s="47" t="s">
        <v>7308</v>
      </c>
      <c r="G896" s="44" t="s">
        <v>7318</v>
      </c>
    </row>
    <row r="897" spans="1:7">
      <c r="A897" s="44" t="s">
        <v>7267</v>
      </c>
      <c r="B897" s="44" t="s">
        <v>3896</v>
      </c>
      <c r="C897" s="44" t="s">
        <v>2987</v>
      </c>
      <c r="D897" s="48">
        <v>-4.5824857000000003</v>
      </c>
      <c r="E897" s="44" t="s">
        <v>7307</v>
      </c>
      <c r="F897" s="47" t="s">
        <v>7308</v>
      </c>
      <c r="G897" s="44" t="s">
        <v>8034</v>
      </c>
    </row>
    <row r="898" spans="1:7">
      <c r="A898" s="44" t="s">
        <v>7267</v>
      </c>
      <c r="B898" s="44" t="s">
        <v>4037</v>
      </c>
      <c r="C898" s="44" t="s">
        <v>3160</v>
      </c>
      <c r="D898" s="48">
        <v>-1.163554</v>
      </c>
      <c r="E898" s="44" t="s">
        <v>7307</v>
      </c>
      <c r="F898" s="47" t="s">
        <v>7308</v>
      </c>
      <c r="G898" s="44" t="s">
        <v>7320</v>
      </c>
    </row>
    <row r="899" spans="1:7">
      <c r="A899" s="44" t="s">
        <v>7267</v>
      </c>
      <c r="B899" s="44" t="s">
        <v>4213</v>
      </c>
      <c r="C899" s="44" t="s">
        <v>4214</v>
      </c>
      <c r="D899" s="48">
        <v>1.23953</v>
      </c>
      <c r="E899" s="44" t="s">
        <v>7307</v>
      </c>
      <c r="F899" s="47" t="s">
        <v>7308</v>
      </c>
      <c r="G899" s="44" t="s">
        <v>8035</v>
      </c>
    </row>
    <row r="900" spans="1:7">
      <c r="A900" s="44" t="s">
        <v>7267</v>
      </c>
      <c r="B900" s="44" t="s">
        <v>4400</v>
      </c>
      <c r="C900" s="44" t="s">
        <v>4401</v>
      </c>
      <c r="D900" s="48">
        <v>-1.8954996</v>
      </c>
      <c r="E900" s="44" t="s">
        <v>7307</v>
      </c>
      <c r="F900" s="47" t="s">
        <v>7308</v>
      </c>
      <c r="G900" s="44" t="s">
        <v>7323</v>
      </c>
    </row>
    <row r="901" spans="1:7">
      <c r="A901" s="44" t="s">
        <v>7267</v>
      </c>
      <c r="B901" s="44" t="s">
        <v>4568</v>
      </c>
      <c r="C901" s="44" t="s">
        <v>4569</v>
      </c>
      <c r="D901" s="48">
        <v>-2.467975</v>
      </c>
      <c r="E901" s="44" t="s">
        <v>7307</v>
      </c>
      <c r="F901" s="47" t="s">
        <v>7308</v>
      </c>
      <c r="G901" s="44" t="s">
        <v>7324</v>
      </c>
    </row>
    <row r="902" spans="1:7">
      <c r="A902" s="44" t="s">
        <v>7267</v>
      </c>
      <c r="B902" s="44" t="s">
        <v>4630</v>
      </c>
      <c r="C902" s="44" t="s">
        <v>751</v>
      </c>
      <c r="D902" s="48">
        <v>-1.0461643</v>
      </c>
      <c r="E902" s="44" t="s">
        <v>7307</v>
      </c>
      <c r="F902" s="47" t="s">
        <v>7308</v>
      </c>
      <c r="G902" s="44" t="s">
        <v>8036</v>
      </c>
    </row>
    <row r="903" spans="1:7">
      <c r="A903" s="44" t="s">
        <v>7267</v>
      </c>
      <c r="B903" s="44" t="s">
        <v>4939</v>
      </c>
      <c r="C903" s="44" t="s">
        <v>4940</v>
      </c>
      <c r="D903" s="48">
        <v>1.8974515000000001</v>
      </c>
      <c r="E903" s="44" t="s">
        <v>7307</v>
      </c>
      <c r="F903" s="47" t="s">
        <v>7308</v>
      </c>
      <c r="G903" s="44" t="s">
        <v>7325</v>
      </c>
    </row>
    <row r="904" spans="1:7">
      <c r="A904" s="44" t="s">
        <v>7267</v>
      </c>
      <c r="B904" s="44" t="s">
        <v>5122</v>
      </c>
      <c r="C904" s="44" t="s">
        <v>5123</v>
      </c>
      <c r="D904" s="48">
        <v>1.1079253</v>
      </c>
      <c r="E904" s="44" t="s">
        <v>7307</v>
      </c>
      <c r="F904" s="47" t="s">
        <v>7308</v>
      </c>
      <c r="G904" s="44" t="s">
        <v>7326</v>
      </c>
    </row>
    <row r="905" spans="1:7">
      <c r="A905" s="44" t="s">
        <v>7267</v>
      </c>
      <c r="B905" s="44" t="s">
        <v>3063</v>
      </c>
      <c r="C905" s="44" t="s">
        <v>3064</v>
      </c>
      <c r="D905" s="48">
        <v>1.2663648000000001</v>
      </c>
      <c r="E905" s="44" t="s">
        <v>7329</v>
      </c>
      <c r="F905" s="47" t="s">
        <v>7330</v>
      </c>
      <c r="G905" s="44" t="s">
        <v>7332</v>
      </c>
    </row>
    <row r="906" spans="1:7">
      <c r="A906" s="44" t="s">
        <v>7267</v>
      </c>
      <c r="B906" s="44" t="s">
        <v>4106</v>
      </c>
      <c r="C906" s="44" t="s">
        <v>4107</v>
      </c>
      <c r="D906" s="48">
        <v>-2.7383723</v>
      </c>
      <c r="E906" s="44" t="s">
        <v>7329</v>
      </c>
      <c r="F906" s="47" t="s">
        <v>7330</v>
      </c>
      <c r="G906" s="44" t="s">
        <v>7333</v>
      </c>
    </row>
    <row r="907" spans="1:7">
      <c r="A907" s="44" t="s">
        <v>7267</v>
      </c>
      <c r="B907" s="44" t="s">
        <v>5614</v>
      </c>
      <c r="C907" s="44" t="s">
        <v>5615</v>
      </c>
      <c r="D907" s="48">
        <v>1.1523935999999999</v>
      </c>
      <c r="E907" s="44" t="s">
        <v>7329</v>
      </c>
      <c r="F907" s="47" t="s">
        <v>7330</v>
      </c>
      <c r="G907" s="44" t="s">
        <v>7334</v>
      </c>
    </row>
    <row r="908" spans="1:7">
      <c r="A908" s="44" t="s">
        <v>7267</v>
      </c>
      <c r="B908" s="44" t="s">
        <v>722</v>
      </c>
      <c r="C908" s="44" t="s">
        <v>723</v>
      </c>
      <c r="D908" s="48">
        <v>1.9042885000000001</v>
      </c>
      <c r="E908" s="44" t="s">
        <v>7335</v>
      </c>
      <c r="F908" s="47" t="s">
        <v>7336</v>
      </c>
      <c r="G908" s="44" t="s">
        <v>7337</v>
      </c>
    </row>
    <row r="909" spans="1:7">
      <c r="A909" s="44" t="s">
        <v>7267</v>
      </c>
      <c r="B909" s="44" t="s">
        <v>1367</v>
      </c>
      <c r="C909" s="44" t="s">
        <v>1368</v>
      </c>
      <c r="D909" s="48">
        <v>-1.9268217000000001</v>
      </c>
      <c r="E909" s="44" t="s">
        <v>7335</v>
      </c>
      <c r="F909" s="47" t="s">
        <v>7336</v>
      </c>
      <c r="G909" s="44" t="s">
        <v>8037</v>
      </c>
    </row>
    <row r="910" spans="1:7">
      <c r="A910" s="44" t="s">
        <v>7267</v>
      </c>
      <c r="B910" s="44" t="s">
        <v>1533</v>
      </c>
      <c r="C910" s="44" t="s">
        <v>449</v>
      </c>
      <c r="D910" s="48">
        <v>1.2941433</v>
      </c>
      <c r="E910" s="44" t="s">
        <v>7335</v>
      </c>
      <c r="F910" s="47" t="s">
        <v>7336</v>
      </c>
      <c r="G910" s="44" t="s">
        <v>8038</v>
      </c>
    </row>
    <row r="911" spans="1:7">
      <c r="A911" s="44" t="s">
        <v>7267</v>
      </c>
      <c r="B911" s="44" t="s">
        <v>2862</v>
      </c>
      <c r="C911" s="44" t="s">
        <v>2863</v>
      </c>
      <c r="D911" s="48">
        <v>-2.2517095</v>
      </c>
      <c r="E911" s="44" t="s">
        <v>7335</v>
      </c>
      <c r="F911" s="47" t="s">
        <v>7336</v>
      </c>
      <c r="G911" s="44" t="s">
        <v>8039</v>
      </c>
    </row>
    <row r="912" spans="1:7">
      <c r="A912" s="44" t="s">
        <v>7267</v>
      </c>
      <c r="B912" s="44" t="s">
        <v>3169</v>
      </c>
      <c r="C912" s="44" t="s">
        <v>3170</v>
      </c>
      <c r="D912" s="48">
        <v>2.5116160000000001</v>
      </c>
      <c r="E912" s="44" t="s">
        <v>7335</v>
      </c>
      <c r="F912" s="47" t="s">
        <v>7336</v>
      </c>
      <c r="G912" s="44" t="s">
        <v>7338</v>
      </c>
    </row>
    <row r="913" spans="1:7">
      <c r="A913" s="44" t="s">
        <v>7267</v>
      </c>
      <c r="B913" s="44" t="s">
        <v>3239</v>
      </c>
      <c r="C913" s="44" t="s">
        <v>3240</v>
      </c>
      <c r="D913" s="48">
        <v>1.1413321000000001</v>
      </c>
      <c r="E913" s="44" t="s">
        <v>7335</v>
      </c>
      <c r="F913" s="47" t="s">
        <v>7336</v>
      </c>
      <c r="G913" s="44" t="s">
        <v>7339</v>
      </c>
    </row>
    <row r="914" spans="1:7">
      <c r="A914" s="44" t="s">
        <v>7267</v>
      </c>
      <c r="B914" s="44" t="s">
        <v>4047</v>
      </c>
      <c r="C914" s="44" t="s">
        <v>3170</v>
      </c>
      <c r="D914" s="48">
        <v>1.9709327000000001</v>
      </c>
      <c r="E914" s="44" t="s">
        <v>7335</v>
      </c>
      <c r="F914" s="47" t="s">
        <v>7336</v>
      </c>
      <c r="G914" s="44" t="s">
        <v>7340</v>
      </c>
    </row>
    <row r="915" spans="1:7">
      <c r="A915" s="44" t="s">
        <v>7267</v>
      </c>
      <c r="B915" s="44" t="s">
        <v>4657</v>
      </c>
      <c r="C915" s="44" t="s">
        <v>4658</v>
      </c>
      <c r="D915" s="48">
        <v>1.7658712000000001</v>
      </c>
      <c r="E915" s="44" t="s">
        <v>7335</v>
      </c>
      <c r="F915" s="47" t="s">
        <v>7336</v>
      </c>
      <c r="G915" s="44" t="s">
        <v>7341</v>
      </c>
    </row>
    <row r="916" spans="1:7">
      <c r="A916" s="44" t="s">
        <v>7267</v>
      </c>
      <c r="B916" s="44" t="s">
        <v>4690</v>
      </c>
      <c r="C916" s="44" t="s">
        <v>4691</v>
      </c>
      <c r="D916" s="48">
        <v>1.2586090000000001</v>
      </c>
      <c r="E916" s="44" t="s">
        <v>7335</v>
      </c>
      <c r="F916" s="47" t="s">
        <v>7336</v>
      </c>
      <c r="G916" s="44" t="s">
        <v>7342</v>
      </c>
    </row>
    <row r="917" spans="1:7">
      <c r="A917" s="44" t="s">
        <v>7267</v>
      </c>
      <c r="B917" s="44" t="s">
        <v>3013</v>
      </c>
      <c r="C917" s="44" t="s">
        <v>3014</v>
      </c>
      <c r="D917" s="48">
        <v>-2.4958176999999999</v>
      </c>
      <c r="E917" s="44" t="s">
        <v>7344</v>
      </c>
      <c r="F917" s="47" t="s">
        <v>7345</v>
      </c>
      <c r="G917" s="44" t="s">
        <v>7347</v>
      </c>
    </row>
    <row r="918" spans="1:7">
      <c r="A918" s="44" t="s">
        <v>7267</v>
      </c>
      <c r="B918" s="44" t="s">
        <v>442</v>
      </c>
      <c r="C918" s="44" t="s">
        <v>443</v>
      </c>
      <c r="D918" s="48">
        <v>-5.0877333</v>
      </c>
      <c r="E918" s="44" t="s">
        <v>7348</v>
      </c>
      <c r="F918" s="47" t="s">
        <v>7349</v>
      </c>
      <c r="G918" s="44" t="s">
        <v>7351</v>
      </c>
    </row>
    <row r="919" spans="1:7">
      <c r="A919" s="44" t="s">
        <v>7267</v>
      </c>
      <c r="B919" s="44" t="s">
        <v>448</v>
      </c>
      <c r="C919" s="44" t="s">
        <v>449</v>
      </c>
      <c r="D919" s="48">
        <v>3.5318836999999998</v>
      </c>
      <c r="E919" s="44" t="s">
        <v>7348</v>
      </c>
      <c r="F919" s="47" t="s">
        <v>7349</v>
      </c>
      <c r="G919" s="44" t="s">
        <v>7352</v>
      </c>
    </row>
    <row r="920" spans="1:7">
      <c r="A920" s="44" t="s">
        <v>7267</v>
      </c>
      <c r="B920" s="44" t="s">
        <v>549</v>
      </c>
      <c r="C920" s="44" t="s">
        <v>550</v>
      </c>
      <c r="D920" s="48">
        <v>-1.4733229999999999</v>
      </c>
      <c r="E920" s="44" t="s">
        <v>7348</v>
      </c>
      <c r="F920" s="47" t="s">
        <v>7349</v>
      </c>
      <c r="G920" s="44" t="s">
        <v>7353</v>
      </c>
    </row>
    <row r="921" spans="1:7">
      <c r="A921" s="44" t="s">
        <v>7267</v>
      </c>
      <c r="B921" s="44" t="s">
        <v>783</v>
      </c>
      <c r="C921" s="44" t="s">
        <v>784</v>
      </c>
      <c r="D921" s="48">
        <v>-3.8352710999999999</v>
      </c>
      <c r="E921" s="44" t="s">
        <v>7348</v>
      </c>
      <c r="F921" s="47" t="s">
        <v>7349</v>
      </c>
      <c r="G921" s="44" t="s">
        <v>7354</v>
      </c>
    </row>
    <row r="922" spans="1:7">
      <c r="A922" s="44" t="s">
        <v>7267</v>
      </c>
      <c r="B922" s="44" t="s">
        <v>1114</v>
      </c>
      <c r="C922" s="44" t="s">
        <v>1115</v>
      </c>
      <c r="D922" s="48">
        <v>1.1146024000000001</v>
      </c>
      <c r="E922" s="44" t="s">
        <v>7348</v>
      </c>
      <c r="F922" s="47" t="s">
        <v>7349</v>
      </c>
      <c r="G922" s="44" t="s">
        <v>8040</v>
      </c>
    </row>
    <row r="923" spans="1:7">
      <c r="A923" s="44" t="s">
        <v>7267</v>
      </c>
      <c r="B923" s="44" t="s">
        <v>1293</v>
      </c>
      <c r="C923" s="44" t="s">
        <v>1294</v>
      </c>
      <c r="D923" s="48">
        <v>1.846622</v>
      </c>
      <c r="E923" s="44" t="s">
        <v>7348</v>
      </c>
      <c r="F923" s="47" t="s">
        <v>7349</v>
      </c>
      <c r="G923" s="44" t="s">
        <v>7355</v>
      </c>
    </row>
    <row r="924" spans="1:7">
      <c r="A924" s="44" t="s">
        <v>7267</v>
      </c>
      <c r="B924" s="44" t="s">
        <v>2237</v>
      </c>
      <c r="C924" s="44" t="s">
        <v>2238</v>
      </c>
      <c r="D924" s="48">
        <v>1.5072234</v>
      </c>
      <c r="E924" s="44" t="s">
        <v>7348</v>
      </c>
      <c r="F924" s="47" t="s">
        <v>7349</v>
      </c>
      <c r="G924" s="44" t="s">
        <v>8041</v>
      </c>
    </row>
    <row r="925" spans="1:7">
      <c r="A925" s="44" t="s">
        <v>7267</v>
      </c>
      <c r="B925" s="44" t="s">
        <v>3237</v>
      </c>
      <c r="C925" s="44" t="s">
        <v>3238</v>
      </c>
      <c r="D925" s="48">
        <v>4.5630816999999997</v>
      </c>
      <c r="E925" s="44" t="s">
        <v>7348</v>
      </c>
      <c r="F925" s="47" t="s">
        <v>7349</v>
      </c>
      <c r="G925" s="44" t="s">
        <v>7358</v>
      </c>
    </row>
    <row r="926" spans="1:7">
      <c r="A926" s="44" t="s">
        <v>7267</v>
      </c>
      <c r="B926" s="44" t="s">
        <v>4142</v>
      </c>
      <c r="C926" s="44" t="s">
        <v>3238</v>
      </c>
      <c r="D926" s="48">
        <v>7.173597</v>
      </c>
      <c r="E926" s="44" t="s">
        <v>7348</v>
      </c>
      <c r="F926" s="47" t="s">
        <v>7349</v>
      </c>
      <c r="G926" s="44" t="s">
        <v>7359</v>
      </c>
    </row>
    <row r="927" spans="1:7">
      <c r="A927" s="44" t="s">
        <v>7267</v>
      </c>
      <c r="B927" s="44" t="s">
        <v>4350</v>
      </c>
      <c r="C927" s="44" t="s">
        <v>1882</v>
      </c>
      <c r="D927" s="48">
        <v>2.6589594000000001</v>
      </c>
      <c r="E927" s="44" t="s">
        <v>7348</v>
      </c>
      <c r="F927" s="47" t="s">
        <v>7349</v>
      </c>
      <c r="G927" s="44" t="s">
        <v>7360</v>
      </c>
    </row>
    <row r="928" spans="1:7">
      <c r="A928" s="44" t="s">
        <v>7267</v>
      </c>
      <c r="B928" s="44" t="s">
        <v>4667</v>
      </c>
      <c r="C928" s="44" t="s">
        <v>4668</v>
      </c>
      <c r="D928" s="48">
        <v>1.3492327</v>
      </c>
      <c r="E928" s="44" t="s">
        <v>7348</v>
      </c>
      <c r="F928" s="47" t="s">
        <v>7349</v>
      </c>
      <c r="G928" s="44" t="s">
        <v>7361</v>
      </c>
    </row>
    <row r="929" spans="1:7">
      <c r="A929" s="44" t="s">
        <v>7267</v>
      </c>
      <c r="B929" s="44" t="s">
        <v>4669</v>
      </c>
      <c r="C929" s="44" t="s">
        <v>459</v>
      </c>
      <c r="D929" s="48">
        <v>1.57091</v>
      </c>
      <c r="E929" s="44" t="s">
        <v>7348</v>
      </c>
      <c r="F929" s="47" t="s">
        <v>7349</v>
      </c>
      <c r="G929" s="44" t="s">
        <v>7362</v>
      </c>
    </row>
    <row r="930" spans="1:7">
      <c r="A930" s="44" t="s">
        <v>7267</v>
      </c>
      <c r="B930" s="44" t="s">
        <v>4918</v>
      </c>
      <c r="C930" s="44" t="s">
        <v>4919</v>
      </c>
      <c r="D930" s="48">
        <v>4.5265784</v>
      </c>
      <c r="E930" s="44" t="s">
        <v>7348</v>
      </c>
      <c r="F930" s="47" t="s">
        <v>7349</v>
      </c>
      <c r="G930" s="44" t="s">
        <v>8042</v>
      </c>
    </row>
    <row r="931" spans="1:7">
      <c r="A931" s="44" t="s">
        <v>7267</v>
      </c>
      <c r="B931" s="44" t="s">
        <v>4982</v>
      </c>
      <c r="C931" s="44" t="s">
        <v>1882</v>
      </c>
      <c r="D931" s="48">
        <v>3.5897298000000002</v>
      </c>
      <c r="E931" s="44" t="s">
        <v>7348</v>
      </c>
      <c r="F931" s="47" t="s">
        <v>7349</v>
      </c>
      <c r="G931" s="44" t="s">
        <v>7364</v>
      </c>
    </row>
    <row r="932" spans="1:7">
      <c r="A932" s="44" t="s">
        <v>7267</v>
      </c>
      <c r="B932" s="44" t="s">
        <v>5323</v>
      </c>
      <c r="C932" s="44" t="s">
        <v>4770</v>
      </c>
      <c r="D932" s="48">
        <v>-1.4903417000000001</v>
      </c>
      <c r="E932" s="44" t="s">
        <v>7348</v>
      </c>
      <c r="F932" s="47" t="s">
        <v>7349</v>
      </c>
      <c r="G932" s="44" t="s">
        <v>7365</v>
      </c>
    </row>
    <row r="933" spans="1:7">
      <c r="A933" s="44" t="s">
        <v>7267</v>
      </c>
      <c r="B933" s="44" t="s">
        <v>5406</v>
      </c>
      <c r="C933" s="44" t="s">
        <v>5407</v>
      </c>
      <c r="D933" s="48">
        <v>3.1503872999999998</v>
      </c>
      <c r="E933" s="44" t="s">
        <v>7348</v>
      </c>
      <c r="F933" s="47" t="s">
        <v>7349</v>
      </c>
      <c r="G933" s="44" t="s">
        <v>7366</v>
      </c>
    </row>
    <row r="934" spans="1:7">
      <c r="A934" s="44" t="s">
        <v>7267</v>
      </c>
      <c r="B934" s="44" t="s">
        <v>1051</v>
      </c>
      <c r="C934" s="44" t="s">
        <v>1052</v>
      </c>
      <c r="D934" s="48">
        <v>-1.4345973000000001</v>
      </c>
      <c r="E934" s="44" t="s">
        <v>7367</v>
      </c>
      <c r="F934" s="47" t="s">
        <v>7368</v>
      </c>
      <c r="G934" s="44" t="s">
        <v>7369</v>
      </c>
    </row>
    <row r="935" spans="1:7">
      <c r="A935" s="44" t="s">
        <v>7267</v>
      </c>
      <c r="B935" s="44" t="s">
        <v>2245</v>
      </c>
      <c r="C935" s="44" t="s">
        <v>264</v>
      </c>
      <c r="D935" s="48">
        <v>-1.558797</v>
      </c>
      <c r="E935" s="44" t="s">
        <v>7367</v>
      </c>
      <c r="F935" s="47" t="s">
        <v>7368</v>
      </c>
      <c r="G935" s="44" t="s">
        <v>7370</v>
      </c>
    </row>
    <row r="936" spans="1:7">
      <c r="A936" s="44" t="s">
        <v>7267</v>
      </c>
      <c r="B936" s="44" t="s">
        <v>634</v>
      </c>
      <c r="C936" s="44" t="s">
        <v>635</v>
      </c>
      <c r="D936" s="48">
        <v>1.337539</v>
      </c>
      <c r="E936" s="44" t="s">
        <v>7371</v>
      </c>
      <c r="F936" s="47" t="s">
        <v>7372</v>
      </c>
      <c r="G936" s="44" t="s">
        <v>7373</v>
      </c>
    </row>
    <row r="937" spans="1:7">
      <c r="A937" s="44" t="s">
        <v>7267</v>
      </c>
      <c r="B937" s="44" t="s">
        <v>4446</v>
      </c>
      <c r="C937" s="44" t="s">
        <v>4447</v>
      </c>
      <c r="D937" s="48">
        <v>-1.7537739999999999</v>
      </c>
      <c r="E937" s="44" t="s">
        <v>8043</v>
      </c>
      <c r="F937" s="47" t="s">
        <v>8044</v>
      </c>
      <c r="G937" s="44" t="s">
        <v>8045</v>
      </c>
    </row>
    <row r="938" spans="1:7">
      <c r="A938" s="44" t="s">
        <v>7267</v>
      </c>
      <c r="B938" s="44" t="s">
        <v>199</v>
      </c>
      <c r="C938" s="44" t="s">
        <v>200</v>
      </c>
      <c r="D938" s="48">
        <v>1.169103</v>
      </c>
      <c r="E938" s="44" t="s">
        <v>7381</v>
      </c>
      <c r="F938" s="47" t="s">
        <v>7382</v>
      </c>
      <c r="G938" s="44" t="s">
        <v>8046</v>
      </c>
    </row>
    <row r="939" spans="1:7">
      <c r="A939" s="44" t="s">
        <v>7267</v>
      </c>
      <c r="B939" s="44" t="s">
        <v>454</v>
      </c>
      <c r="C939" s="44" t="s">
        <v>455</v>
      </c>
      <c r="D939" s="48">
        <v>1.6294435</v>
      </c>
      <c r="E939" s="44" t="s">
        <v>7381</v>
      </c>
      <c r="F939" s="47" t="s">
        <v>7382</v>
      </c>
      <c r="G939" s="44" t="s">
        <v>7383</v>
      </c>
    </row>
    <row r="940" spans="1:7">
      <c r="A940" s="44" t="s">
        <v>7267</v>
      </c>
      <c r="B940" s="44" t="s">
        <v>1097</v>
      </c>
      <c r="C940" s="44" t="s">
        <v>1098</v>
      </c>
      <c r="D940" s="48">
        <v>-1.1270735000000001</v>
      </c>
      <c r="E940" s="44" t="s">
        <v>7381</v>
      </c>
      <c r="F940" s="47" t="s">
        <v>7382</v>
      </c>
      <c r="G940" s="44" t="s">
        <v>8047</v>
      </c>
    </row>
    <row r="941" spans="1:7">
      <c r="A941" s="44" t="s">
        <v>7267</v>
      </c>
      <c r="B941" s="44" t="s">
        <v>1596</v>
      </c>
      <c r="C941" s="44" t="s">
        <v>455</v>
      </c>
      <c r="D941" s="48">
        <v>2.7035396</v>
      </c>
      <c r="E941" s="44" t="s">
        <v>7381</v>
      </c>
      <c r="F941" s="47" t="s">
        <v>7382</v>
      </c>
      <c r="G941" s="44" t="s">
        <v>7384</v>
      </c>
    </row>
    <row r="942" spans="1:7">
      <c r="A942" s="44" t="s">
        <v>7267</v>
      </c>
      <c r="B942" s="44" t="s">
        <v>1745</v>
      </c>
      <c r="C942" s="44" t="s">
        <v>1746</v>
      </c>
      <c r="D942" s="48">
        <v>1.1689848</v>
      </c>
      <c r="E942" s="44" t="s">
        <v>7381</v>
      </c>
      <c r="F942" s="47" t="s">
        <v>7382</v>
      </c>
      <c r="G942" s="44" t="s">
        <v>7385</v>
      </c>
    </row>
    <row r="943" spans="1:7">
      <c r="A943" s="44" t="s">
        <v>7267</v>
      </c>
      <c r="B943" s="44" t="s">
        <v>2070</v>
      </c>
      <c r="C943" s="44" t="s">
        <v>2071</v>
      </c>
      <c r="D943" s="48">
        <v>2.4393090000000002</v>
      </c>
      <c r="E943" s="44" t="s">
        <v>7381</v>
      </c>
      <c r="F943" s="47" t="s">
        <v>7382</v>
      </c>
      <c r="G943" s="44" t="s">
        <v>7386</v>
      </c>
    </row>
    <row r="944" spans="1:7">
      <c r="A944" s="44" t="s">
        <v>7267</v>
      </c>
      <c r="B944" s="44" t="s">
        <v>2321</v>
      </c>
      <c r="C944" s="44" t="s">
        <v>2322</v>
      </c>
      <c r="D944" s="48">
        <v>-1.0602744</v>
      </c>
      <c r="E944" s="44" t="s">
        <v>7381</v>
      </c>
      <c r="F944" s="47" t="s">
        <v>7382</v>
      </c>
      <c r="G944" s="44" t="s">
        <v>7388</v>
      </c>
    </row>
    <row r="945" spans="1:7">
      <c r="A945" s="44" t="s">
        <v>7267</v>
      </c>
      <c r="B945" s="44" t="s">
        <v>2532</v>
      </c>
      <c r="C945" s="44" t="s">
        <v>2533</v>
      </c>
      <c r="D945" s="48">
        <v>2.312325</v>
      </c>
      <c r="E945" s="44" t="s">
        <v>7381</v>
      </c>
      <c r="F945" s="47" t="s">
        <v>7382</v>
      </c>
      <c r="G945" s="44" t="s">
        <v>7389</v>
      </c>
    </row>
    <row r="946" spans="1:7">
      <c r="A946" s="44" t="s">
        <v>7267</v>
      </c>
      <c r="B946" s="44" t="s">
        <v>2534</v>
      </c>
      <c r="C946" s="44" t="s">
        <v>2533</v>
      </c>
      <c r="D946" s="48">
        <v>1.9148082</v>
      </c>
      <c r="E946" s="44" t="s">
        <v>7381</v>
      </c>
      <c r="F946" s="47" t="s">
        <v>7382</v>
      </c>
      <c r="G946" s="44" t="s">
        <v>7390</v>
      </c>
    </row>
    <row r="947" spans="1:7">
      <c r="A947" s="44" t="s">
        <v>7267</v>
      </c>
      <c r="B947" s="44" t="s">
        <v>2535</v>
      </c>
      <c r="C947" s="44" t="s">
        <v>2533</v>
      </c>
      <c r="D947" s="48">
        <v>2.6013321999999999</v>
      </c>
      <c r="E947" s="44" t="s">
        <v>7381</v>
      </c>
      <c r="F947" s="47" t="s">
        <v>7382</v>
      </c>
      <c r="G947" s="44" t="s">
        <v>7389</v>
      </c>
    </row>
    <row r="948" spans="1:7">
      <c r="A948" s="44" t="s">
        <v>7267</v>
      </c>
      <c r="B948" s="44" t="s">
        <v>3327</v>
      </c>
      <c r="C948" s="44" t="s">
        <v>2533</v>
      </c>
      <c r="D948" s="48">
        <v>-1.9255793999999999</v>
      </c>
      <c r="E948" s="44" t="s">
        <v>7381</v>
      </c>
      <c r="F948" s="47" t="s">
        <v>7382</v>
      </c>
      <c r="G948" s="44" t="s">
        <v>8048</v>
      </c>
    </row>
    <row r="949" spans="1:7">
      <c r="A949" s="44" t="s">
        <v>7267</v>
      </c>
      <c r="B949" s="44" t="s">
        <v>3581</v>
      </c>
      <c r="C949" s="44" t="s">
        <v>2533</v>
      </c>
      <c r="D949" s="48">
        <v>1.116711</v>
      </c>
      <c r="E949" s="44" t="s">
        <v>7381</v>
      </c>
      <c r="F949" s="47" t="s">
        <v>7382</v>
      </c>
      <c r="G949" s="44" t="s">
        <v>7391</v>
      </c>
    </row>
    <row r="950" spans="1:7">
      <c r="A950" s="44" t="s">
        <v>7267</v>
      </c>
      <c r="B950" s="44" t="s">
        <v>3846</v>
      </c>
      <c r="C950" s="44" t="s">
        <v>2533</v>
      </c>
      <c r="D950" s="48">
        <v>1.5837715999999999</v>
      </c>
      <c r="E950" s="44" t="s">
        <v>7381</v>
      </c>
      <c r="F950" s="47" t="s">
        <v>7382</v>
      </c>
      <c r="G950" s="44" t="s">
        <v>7392</v>
      </c>
    </row>
    <row r="951" spans="1:7">
      <c r="A951" s="44" t="s">
        <v>7267</v>
      </c>
      <c r="B951" s="44" t="s">
        <v>4195</v>
      </c>
      <c r="C951" s="44" t="s">
        <v>2071</v>
      </c>
      <c r="D951" s="48">
        <v>1.4847821000000001</v>
      </c>
      <c r="E951" s="44" t="s">
        <v>7381</v>
      </c>
      <c r="F951" s="47" t="s">
        <v>7382</v>
      </c>
      <c r="G951" s="44" t="s">
        <v>7393</v>
      </c>
    </row>
    <row r="952" spans="1:7">
      <c r="A952" s="44" t="s">
        <v>7267</v>
      </c>
      <c r="B952" s="44" t="s">
        <v>5575</v>
      </c>
      <c r="C952" s="44" t="s">
        <v>2533</v>
      </c>
      <c r="D952" s="48">
        <v>-1.4615346</v>
      </c>
      <c r="E952" s="44" t="s">
        <v>7381</v>
      </c>
      <c r="F952" s="47" t="s">
        <v>7382</v>
      </c>
      <c r="G952" s="44" t="s">
        <v>8049</v>
      </c>
    </row>
    <row r="953" spans="1:7">
      <c r="A953" s="44" t="s">
        <v>7267</v>
      </c>
      <c r="B953" s="44" t="s">
        <v>2759</v>
      </c>
      <c r="C953" s="44" t="s">
        <v>2760</v>
      </c>
      <c r="D953" s="48">
        <v>1.7708017</v>
      </c>
      <c r="E953" s="44" t="s">
        <v>7395</v>
      </c>
      <c r="F953" s="47" t="s">
        <v>7396</v>
      </c>
      <c r="G953" s="44" t="s">
        <v>7397</v>
      </c>
    </row>
    <row r="954" spans="1:7">
      <c r="A954" s="44" t="s">
        <v>7267</v>
      </c>
      <c r="B954" s="44" t="s">
        <v>2965</v>
      </c>
      <c r="C954" s="44" t="s">
        <v>2760</v>
      </c>
      <c r="D954" s="48">
        <v>-2.9439932999999998</v>
      </c>
      <c r="E954" s="44" t="s">
        <v>7395</v>
      </c>
      <c r="F954" s="47" t="s">
        <v>7396</v>
      </c>
      <c r="G954" s="44" t="s">
        <v>7398</v>
      </c>
    </row>
    <row r="955" spans="1:7">
      <c r="A955" s="44" t="s">
        <v>7267</v>
      </c>
      <c r="B955" s="44" t="s">
        <v>3648</v>
      </c>
      <c r="C955" s="44" t="s">
        <v>2760</v>
      </c>
      <c r="D955" s="48">
        <v>-7.1457379999999997</v>
      </c>
      <c r="E955" s="44" t="s">
        <v>7395</v>
      </c>
      <c r="F955" s="47" t="s">
        <v>7396</v>
      </c>
      <c r="G955" s="44" t="s">
        <v>7399</v>
      </c>
    </row>
    <row r="956" spans="1:7">
      <c r="A956" s="44" t="s">
        <v>7267</v>
      </c>
      <c r="B956" s="44" t="s">
        <v>3885</v>
      </c>
      <c r="C956" s="44" t="s">
        <v>3886</v>
      </c>
      <c r="D956" s="48">
        <v>1.2125733999999999</v>
      </c>
      <c r="E956" s="44" t="s">
        <v>7395</v>
      </c>
      <c r="F956" s="47" t="s">
        <v>7396</v>
      </c>
      <c r="G956" s="44" t="s">
        <v>8050</v>
      </c>
    </row>
    <row r="957" spans="1:7">
      <c r="A957" s="44" t="s">
        <v>7267</v>
      </c>
      <c r="B957" s="44" t="s">
        <v>4023</v>
      </c>
      <c r="C957" s="44" t="s">
        <v>2760</v>
      </c>
      <c r="D957" s="48">
        <v>1.5878772000000001</v>
      </c>
      <c r="E957" s="44" t="s">
        <v>7395</v>
      </c>
      <c r="F957" s="47" t="s">
        <v>7396</v>
      </c>
      <c r="G957" s="44" t="s">
        <v>7400</v>
      </c>
    </row>
    <row r="958" spans="1:7">
      <c r="A958" s="44" t="s">
        <v>7267</v>
      </c>
      <c r="B958" s="44" t="s">
        <v>171</v>
      </c>
      <c r="C958" s="44" t="s">
        <v>172</v>
      </c>
      <c r="D958" s="48">
        <v>2.8519131999999998</v>
      </c>
      <c r="E958" s="44" t="s">
        <v>7401</v>
      </c>
      <c r="F958" s="47" t="s">
        <v>7402</v>
      </c>
      <c r="G958" s="44" t="s">
        <v>7403</v>
      </c>
    </row>
    <row r="959" spans="1:7">
      <c r="A959" s="44" t="s">
        <v>7267</v>
      </c>
      <c r="B959" s="44" t="s">
        <v>984</v>
      </c>
      <c r="C959" s="44" t="s">
        <v>985</v>
      </c>
      <c r="D959" s="48">
        <v>6.0696535000000003</v>
      </c>
      <c r="E959" s="44" t="s">
        <v>7401</v>
      </c>
      <c r="F959" s="47" t="s">
        <v>7402</v>
      </c>
      <c r="G959" s="44" t="s">
        <v>7405</v>
      </c>
    </row>
    <row r="960" spans="1:7">
      <c r="A960" s="44" t="s">
        <v>7267</v>
      </c>
      <c r="B960" s="44" t="s">
        <v>1331</v>
      </c>
      <c r="C960" s="44" t="s">
        <v>1332</v>
      </c>
      <c r="D960" s="48">
        <v>1.7986317000000001</v>
      </c>
      <c r="E960" s="44" t="s">
        <v>7401</v>
      </c>
      <c r="F960" s="47" t="s">
        <v>7402</v>
      </c>
      <c r="G960" s="44" t="s">
        <v>7406</v>
      </c>
    </row>
    <row r="961" spans="1:7">
      <c r="A961" s="44" t="s">
        <v>7267</v>
      </c>
      <c r="B961" s="44" t="s">
        <v>1333</v>
      </c>
      <c r="C961" s="44" t="s">
        <v>1334</v>
      </c>
      <c r="D961" s="48">
        <v>2.9669835999999998</v>
      </c>
      <c r="E961" s="44" t="s">
        <v>7401</v>
      </c>
      <c r="F961" s="47" t="s">
        <v>7402</v>
      </c>
      <c r="G961" s="44" t="s">
        <v>7407</v>
      </c>
    </row>
    <row r="962" spans="1:7">
      <c r="A962" s="44" t="s">
        <v>7267</v>
      </c>
      <c r="B962" s="44" t="s">
        <v>1388</v>
      </c>
      <c r="C962" s="44" t="s">
        <v>1389</v>
      </c>
      <c r="D962" s="48">
        <v>3.2369409</v>
      </c>
      <c r="E962" s="44" t="s">
        <v>7401</v>
      </c>
      <c r="F962" s="47" t="s">
        <v>7402</v>
      </c>
      <c r="G962" s="44" t="s">
        <v>7408</v>
      </c>
    </row>
    <row r="963" spans="1:7">
      <c r="A963" s="44" t="s">
        <v>7267</v>
      </c>
      <c r="B963" s="44" t="s">
        <v>1643</v>
      </c>
      <c r="C963" s="44" t="s">
        <v>1644</v>
      </c>
      <c r="D963" s="48">
        <v>1.0439560000000001</v>
      </c>
      <c r="E963" s="44" t="s">
        <v>7401</v>
      </c>
      <c r="F963" s="47" t="s">
        <v>7402</v>
      </c>
      <c r="G963" s="44" t="s">
        <v>7409</v>
      </c>
    </row>
    <row r="964" spans="1:7">
      <c r="A964" s="44" t="s">
        <v>7267</v>
      </c>
      <c r="B964" s="44" t="s">
        <v>2211</v>
      </c>
      <c r="C964" s="44" t="s">
        <v>1332</v>
      </c>
      <c r="D964" s="48">
        <v>3.9510257000000002</v>
      </c>
      <c r="E964" s="44" t="s">
        <v>7401</v>
      </c>
      <c r="F964" s="47" t="s">
        <v>7402</v>
      </c>
      <c r="G964" s="44" t="s">
        <v>7410</v>
      </c>
    </row>
    <row r="965" spans="1:7">
      <c r="A965" s="44" t="s">
        <v>7267</v>
      </c>
      <c r="B965" s="44" t="s">
        <v>2844</v>
      </c>
      <c r="C965" s="44" t="s">
        <v>2845</v>
      </c>
      <c r="D965" s="48">
        <v>-4.7857430000000001</v>
      </c>
      <c r="E965" s="44" t="s">
        <v>7401</v>
      </c>
      <c r="F965" s="47" t="s">
        <v>7402</v>
      </c>
      <c r="G965" s="44" t="s">
        <v>7411</v>
      </c>
    </row>
    <row r="966" spans="1:7">
      <c r="A966" s="44" t="s">
        <v>7267</v>
      </c>
      <c r="B966" s="44" t="s">
        <v>2982</v>
      </c>
      <c r="C966" s="44" t="s">
        <v>1332</v>
      </c>
      <c r="D966" s="48">
        <v>1.8483202000000001</v>
      </c>
      <c r="E966" s="44" t="s">
        <v>7401</v>
      </c>
      <c r="F966" s="47" t="s">
        <v>7402</v>
      </c>
      <c r="G966" s="44" t="s">
        <v>7412</v>
      </c>
    </row>
    <row r="967" spans="1:7">
      <c r="A967" s="44" t="s">
        <v>7267</v>
      </c>
      <c r="B967" s="44" t="s">
        <v>3164</v>
      </c>
      <c r="C967" s="44" t="s">
        <v>3165</v>
      </c>
      <c r="D967" s="48">
        <v>-3.3123263999999999</v>
      </c>
      <c r="E967" s="44" t="s">
        <v>7401</v>
      </c>
      <c r="F967" s="47" t="s">
        <v>7402</v>
      </c>
      <c r="G967" s="44" t="s">
        <v>7413</v>
      </c>
    </row>
    <row r="968" spans="1:7">
      <c r="A968" s="44" t="s">
        <v>7267</v>
      </c>
      <c r="B968" s="44" t="s">
        <v>4041</v>
      </c>
      <c r="C968" s="44" t="s">
        <v>4042</v>
      </c>
      <c r="D968" s="48">
        <v>-2.4414927999999998</v>
      </c>
      <c r="E968" s="44" t="s">
        <v>7401</v>
      </c>
      <c r="F968" s="47" t="s">
        <v>7402</v>
      </c>
      <c r="G968" s="44" t="s">
        <v>7416</v>
      </c>
    </row>
    <row r="969" spans="1:7">
      <c r="A969" s="44" t="s">
        <v>7267</v>
      </c>
      <c r="B969" s="44" t="s">
        <v>4189</v>
      </c>
      <c r="C969" s="44" t="s">
        <v>1644</v>
      </c>
      <c r="D969" s="48">
        <v>-1.4016576999999999</v>
      </c>
      <c r="E969" s="44" t="s">
        <v>7401</v>
      </c>
      <c r="F969" s="47" t="s">
        <v>7402</v>
      </c>
      <c r="G969" s="44" t="s">
        <v>7417</v>
      </c>
    </row>
    <row r="970" spans="1:7">
      <c r="A970" s="44" t="s">
        <v>7267</v>
      </c>
      <c r="B970" s="44" t="s">
        <v>4211</v>
      </c>
      <c r="C970" s="44" t="s">
        <v>3284</v>
      </c>
      <c r="D970" s="48">
        <v>-1.7956684999999999</v>
      </c>
      <c r="E970" s="44" t="s">
        <v>7401</v>
      </c>
      <c r="F970" s="47" t="s">
        <v>7402</v>
      </c>
      <c r="G970" s="44" t="s">
        <v>7419</v>
      </c>
    </row>
    <row r="971" spans="1:7">
      <c r="A971" s="44" t="s">
        <v>7267</v>
      </c>
      <c r="B971" s="44" t="s">
        <v>4257</v>
      </c>
      <c r="C971" s="44" t="s">
        <v>4258</v>
      </c>
      <c r="D971" s="48">
        <v>-1.1088932</v>
      </c>
      <c r="E971" s="44" t="s">
        <v>7401</v>
      </c>
      <c r="F971" s="47" t="s">
        <v>7402</v>
      </c>
      <c r="G971" s="44" t="s">
        <v>7420</v>
      </c>
    </row>
    <row r="972" spans="1:7">
      <c r="A972" s="44" t="s">
        <v>7267</v>
      </c>
      <c r="B972" s="44" t="s">
        <v>4961</v>
      </c>
      <c r="C972" s="44" t="s">
        <v>1334</v>
      </c>
      <c r="D972" s="48">
        <v>6.1822600000000003</v>
      </c>
      <c r="E972" s="44" t="s">
        <v>7401</v>
      </c>
      <c r="F972" s="47" t="s">
        <v>7402</v>
      </c>
      <c r="G972" s="44" t="s">
        <v>7421</v>
      </c>
    </row>
    <row r="973" spans="1:7">
      <c r="A973" s="44" t="s">
        <v>7267</v>
      </c>
      <c r="B973" s="44" t="s">
        <v>5020</v>
      </c>
      <c r="C973" s="44" t="s">
        <v>5021</v>
      </c>
      <c r="D973" s="48">
        <v>8.0980190000000007</v>
      </c>
      <c r="E973" s="44" t="s">
        <v>7401</v>
      </c>
      <c r="F973" s="47" t="s">
        <v>7402</v>
      </c>
      <c r="G973" s="44" t="s">
        <v>7422</v>
      </c>
    </row>
    <row r="974" spans="1:7">
      <c r="A974" s="44" t="s">
        <v>7267</v>
      </c>
      <c r="B974" s="44" t="s">
        <v>5377</v>
      </c>
      <c r="C974" s="44" t="s">
        <v>5378</v>
      </c>
      <c r="D974" s="48">
        <v>2.4038403000000002</v>
      </c>
      <c r="E974" s="44" t="s">
        <v>7401</v>
      </c>
      <c r="F974" s="47" t="s">
        <v>7402</v>
      </c>
      <c r="G974" s="44" t="s">
        <v>8051</v>
      </c>
    </row>
    <row r="975" spans="1:7">
      <c r="A975" s="44" t="s">
        <v>7267</v>
      </c>
      <c r="B975" s="44" t="s">
        <v>781</v>
      </c>
      <c r="C975" s="44" t="s">
        <v>782</v>
      </c>
      <c r="D975" s="48">
        <v>1.4382473</v>
      </c>
      <c r="E975" s="44" t="s">
        <v>7424</v>
      </c>
      <c r="F975" s="47" t="s">
        <v>7425</v>
      </c>
      <c r="G975" s="44" t="s">
        <v>7426</v>
      </c>
    </row>
    <row r="976" spans="1:7">
      <c r="A976" s="44" t="s">
        <v>7267</v>
      </c>
      <c r="B976" s="44" t="s">
        <v>952</v>
      </c>
      <c r="C976" s="44" t="s">
        <v>953</v>
      </c>
      <c r="D976" s="48">
        <v>1.5660375</v>
      </c>
      <c r="E976" s="44" t="s">
        <v>7424</v>
      </c>
      <c r="F976" s="47" t="s">
        <v>7425</v>
      </c>
      <c r="G976" s="44" t="s">
        <v>7427</v>
      </c>
    </row>
    <row r="977" spans="1:7">
      <c r="A977" s="44" t="s">
        <v>7267</v>
      </c>
      <c r="B977" s="44" t="s">
        <v>4554</v>
      </c>
      <c r="C977" s="44" t="s">
        <v>4555</v>
      </c>
      <c r="D977" s="48">
        <v>2.3537436</v>
      </c>
      <c r="E977" s="44" t="s">
        <v>7424</v>
      </c>
      <c r="F977" s="47" t="s">
        <v>7425</v>
      </c>
      <c r="G977" s="44" t="s">
        <v>7428</v>
      </c>
    </row>
    <row r="978" spans="1:7">
      <c r="A978" s="44" t="s">
        <v>7267</v>
      </c>
      <c r="B978" s="44" t="s">
        <v>4901</v>
      </c>
      <c r="C978" s="44" t="s">
        <v>4555</v>
      </c>
      <c r="D978" s="48">
        <v>1.5717437999999999</v>
      </c>
      <c r="E978" s="44" t="s">
        <v>7424</v>
      </c>
      <c r="F978" s="47" t="s">
        <v>7425</v>
      </c>
      <c r="G978" s="44" t="s">
        <v>7429</v>
      </c>
    </row>
    <row r="979" spans="1:7">
      <c r="A979" s="44" t="s">
        <v>7267</v>
      </c>
      <c r="B979" s="44" t="s">
        <v>4453</v>
      </c>
      <c r="C979" s="44" t="s">
        <v>1129</v>
      </c>
      <c r="D979" s="48">
        <v>4.4192276000000001</v>
      </c>
      <c r="E979" s="44" t="s">
        <v>7431</v>
      </c>
      <c r="F979" s="47" t="s">
        <v>7432</v>
      </c>
      <c r="G979" s="44" t="s">
        <v>7433</v>
      </c>
    </row>
    <row r="980" spans="1:7">
      <c r="A980" s="44" t="s">
        <v>7267</v>
      </c>
      <c r="B980" s="44" t="s">
        <v>199</v>
      </c>
      <c r="C980" s="44" t="s">
        <v>200</v>
      </c>
      <c r="D980" s="48">
        <v>1.169103</v>
      </c>
      <c r="E980" s="44" t="s">
        <v>7434</v>
      </c>
      <c r="F980" s="47" t="s">
        <v>7435</v>
      </c>
      <c r="G980" s="44" t="s">
        <v>8046</v>
      </c>
    </row>
    <row r="981" spans="1:7">
      <c r="A981" s="44" t="s">
        <v>7267</v>
      </c>
      <c r="B981" s="44" t="s">
        <v>437</v>
      </c>
      <c r="C981" s="44" t="s">
        <v>438</v>
      </c>
      <c r="D981" s="48">
        <v>-8.0421320000000005</v>
      </c>
      <c r="E981" s="44" t="s">
        <v>7434</v>
      </c>
      <c r="F981" s="47" t="s">
        <v>7435</v>
      </c>
      <c r="G981" s="44" t="s">
        <v>7437</v>
      </c>
    </row>
    <row r="982" spans="1:7">
      <c r="A982" s="44" t="s">
        <v>7267</v>
      </c>
      <c r="B982" s="44" t="s">
        <v>465</v>
      </c>
      <c r="C982" s="44" t="s">
        <v>466</v>
      </c>
      <c r="D982" s="48">
        <v>-1.9111491</v>
      </c>
      <c r="E982" s="44" t="s">
        <v>7434</v>
      </c>
      <c r="F982" s="47" t="s">
        <v>7435</v>
      </c>
      <c r="G982" s="44" t="s">
        <v>7438</v>
      </c>
    </row>
    <row r="983" spans="1:7">
      <c r="A983" s="44" t="s">
        <v>7267</v>
      </c>
      <c r="B983" s="44" t="s">
        <v>720</v>
      </c>
      <c r="C983" s="44" t="s">
        <v>721</v>
      </c>
      <c r="D983" s="48">
        <v>-4.2079487000000002</v>
      </c>
      <c r="E983" s="44" t="s">
        <v>7434</v>
      </c>
      <c r="F983" s="47" t="s">
        <v>7435</v>
      </c>
      <c r="G983" s="44" t="s">
        <v>7440</v>
      </c>
    </row>
    <row r="984" spans="1:7">
      <c r="A984" s="44" t="s">
        <v>7267</v>
      </c>
      <c r="B984" s="44" t="s">
        <v>802</v>
      </c>
      <c r="C984" s="44" t="s">
        <v>803</v>
      </c>
      <c r="D984" s="48">
        <v>5.6931434000000003</v>
      </c>
      <c r="E984" s="44" t="s">
        <v>7434</v>
      </c>
      <c r="F984" s="47" t="s">
        <v>7435</v>
      </c>
      <c r="G984" s="44" t="s">
        <v>7441</v>
      </c>
    </row>
    <row r="985" spans="1:7">
      <c r="A985" s="44" t="s">
        <v>7267</v>
      </c>
      <c r="B985" s="44" t="s">
        <v>1247</v>
      </c>
      <c r="C985" s="44" t="s">
        <v>1248</v>
      </c>
      <c r="D985" s="48">
        <v>4.0346060000000001</v>
      </c>
      <c r="E985" s="44" t="s">
        <v>7434</v>
      </c>
      <c r="F985" s="47" t="s">
        <v>7435</v>
      </c>
      <c r="G985" s="44" t="s">
        <v>7443</v>
      </c>
    </row>
    <row r="986" spans="1:7">
      <c r="A986" s="44" t="s">
        <v>7267</v>
      </c>
      <c r="B986" s="44" t="s">
        <v>1515</v>
      </c>
      <c r="C986" s="44" t="s">
        <v>1516</v>
      </c>
      <c r="D986" s="48">
        <v>1.0441273</v>
      </c>
      <c r="E986" s="44" t="s">
        <v>7434</v>
      </c>
      <c r="F986" s="47" t="s">
        <v>7435</v>
      </c>
      <c r="G986" s="44" t="s">
        <v>7444</v>
      </c>
    </row>
    <row r="987" spans="1:7">
      <c r="A987" s="44" t="s">
        <v>7267</v>
      </c>
      <c r="B987" s="44" t="s">
        <v>1619</v>
      </c>
      <c r="C987" s="44" t="s">
        <v>438</v>
      </c>
      <c r="D987" s="48">
        <v>-4.7076364000000002</v>
      </c>
      <c r="E987" s="44" t="s">
        <v>7434</v>
      </c>
      <c r="F987" s="47" t="s">
        <v>7435</v>
      </c>
      <c r="G987" s="44" t="s">
        <v>7446</v>
      </c>
    </row>
    <row r="988" spans="1:7">
      <c r="A988" s="44" t="s">
        <v>7267</v>
      </c>
      <c r="B988" s="44" t="s">
        <v>1666</v>
      </c>
      <c r="C988" s="44" t="s">
        <v>1667</v>
      </c>
      <c r="D988" s="48">
        <v>5.3317870000000003</v>
      </c>
      <c r="E988" s="44" t="s">
        <v>7434</v>
      </c>
      <c r="F988" s="47" t="s">
        <v>7435</v>
      </c>
      <c r="G988" s="44" t="s">
        <v>7447</v>
      </c>
    </row>
    <row r="989" spans="1:7">
      <c r="A989" s="44" t="s">
        <v>7267</v>
      </c>
      <c r="B989" s="44" t="s">
        <v>1745</v>
      </c>
      <c r="C989" s="44" t="s">
        <v>1746</v>
      </c>
      <c r="D989" s="48">
        <v>1.1689848</v>
      </c>
      <c r="E989" s="44" t="s">
        <v>7434</v>
      </c>
      <c r="F989" s="47" t="s">
        <v>7435</v>
      </c>
      <c r="G989" s="44" t="s">
        <v>7385</v>
      </c>
    </row>
    <row r="990" spans="1:7">
      <c r="A990" s="44" t="s">
        <v>7267</v>
      </c>
      <c r="B990" s="44" t="s">
        <v>1853</v>
      </c>
      <c r="C990" s="44" t="s">
        <v>1854</v>
      </c>
      <c r="D990" s="48">
        <v>1.7694122999999999</v>
      </c>
      <c r="E990" s="44" t="s">
        <v>7434</v>
      </c>
      <c r="F990" s="47" t="s">
        <v>7435</v>
      </c>
      <c r="G990" s="44" t="s">
        <v>7448</v>
      </c>
    </row>
    <row r="991" spans="1:7">
      <c r="A991" s="44" t="s">
        <v>7267</v>
      </c>
      <c r="B991" s="44" t="s">
        <v>2070</v>
      </c>
      <c r="C991" s="44" t="s">
        <v>2071</v>
      </c>
      <c r="D991" s="48">
        <v>2.4393090000000002</v>
      </c>
      <c r="E991" s="44" t="s">
        <v>7434</v>
      </c>
      <c r="F991" s="47" t="s">
        <v>7435</v>
      </c>
      <c r="G991" s="44" t="s">
        <v>7386</v>
      </c>
    </row>
    <row r="992" spans="1:7">
      <c r="A992" s="44" t="s">
        <v>7267</v>
      </c>
      <c r="B992" s="44" t="s">
        <v>2214</v>
      </c>
      <c r="C992" s="44" t="s">
        <v>1050</v>
      </c>
      <c r="D992" s="48">
        <v>3.0387949999999999</v>
      </c>
      <c r="E992" s="44" t="s">
        <v>7434</v>
      </c>
      <c r="F992" s="47" t="s">
        <v>7435</v>
      </c>
      <c r="G992" s="44" t="s">
        <v>7450</v>
      </c>
    </row>
    <row r="993" spans="1:7">
      <c r="A993" s="44" t="s">
        <v>7267</v>
      </c>
      <c r="B993" s="44" t="s">
        <v>2279</v>
      </c>
      <c r="C993" s="44" t="s">
        <v>2280</v>
      </c>
      <c r="D993" s="48">
        <v>3.3271942000000001</v>
      </c>
      <c r="E993" s="44" t="s">
        <v>7434</v>
      </c>
      <c r="F993" s="47" t="s">
        <v>7435</v>
      </c>
      <c r="G993" s="44" t="s">
        <v>7451</v>
      </c>
    </row>
    <row r="994" spans="1:7">
      <c r="A994" s="44" t="s">
        <v>7267</v>
      </c>
      <c r="B994" s="44" t="s">
        <v>2532</v>
      </c>
      <c r="C994" s="44" t="s">
        <v>2533</v>
      </c>
      <c r="D994" s="48">
        <v>2.312325</v>
      </c>
      <c r="E994" s="44" t="s">
        <v>7434</v>
      </c>
      <c r="F994" s="47" t="s">
        <v>7435</v>
      </c>
      <c r="G994" s="44" t="s">
        <v>7452</v>
      </c>
    </row>
    <row r="995" spans="1:7">
      <c r="A995" s="44" t="s">
        <v>7267</v>
      </c>
      <c r="B995" s="44" t="s">
        <v>2534</v>
      </c>
      <c r="C995" s="44" t="s">
        <v>2533</v>
      </c>
      <c r="D995" s="48">
        <v>1.9148082</v>
      </c>
      <c r="E995" s="44" t="s">
        <v>7434</v>
      </c>
      <c r="F995" s="47" t="s">
        <v>7435</v>
      </c>
      <c r="G995" s="44" t="s">
        <v>7453</v>
      </c>
    </row>
    <row r="996" spans="1:7">
      <c r="A996" s="44" t="s">
        <v>7267</v>
      </c>
      <c r="B996" s="44" t="s">
        <v>2535</v>
      </c>
      <c r="C996" s="44" t="s">
        <v>2533</v>
      </c>
      <c r="D996" s="48">
        <v>2.6013321999999999</v>
      </c>
      <c r="E996" s="44" t="s">
        <v>7434</v>
      </c>
      <c r="F996" s="47" t="s">
        <v>7435</v>
      </c>
      <c r="G996" s="44" t="s">
        <v>7452</v>
      </c>
    </row>
    <row r="997" spans="1:7">
      <c r="A997" s="44" t="s">
        <v>7267</v>
      </c>
      <c r="B997" s="44" t="s">
        <v>2979</v>
      </c>
      <c r="C997" s="44" t="s">
        <v>1050</v>
      </c>
      <c r="D997" s="48">
        <v>1.6274896999999999</v>
      </c>
      <c r="E997" s="44" t="s">
        <v>7434</v>
      </c>
      <c r="F997" s="47" t="s">
        <v>7435</v>
      </c>
      <c r="G997" s="44" t="s">
        <v>8052</v>
      </c>
    </row>
    <row r="998" spans="1:7">
      <c r="A998" s="44" t="s">
        <v>7267</v>
      </c>
      <c r="B998" s="44" t="s">
        <v>3037</v>
      </c>
      <c r="C998" s="44" t="s">
        <v>2280</v>
      </c>
      <c r="D998" s="48">
        <v>1.5245122</v>
      </c>
      <c r="E998" s="44" t="s">
        <v>7434</v>
      </c>
      <c r="F998" s="47" t="s">
        <v>7435</v>
      </c>
      <c r="G998" s="44" t="s">
        <v>7454</v>
      </c>
    </row>
    <row r="999" spans="1:7">
      <c r="A999" s="44" t="s">
        <v>7267</v>
      </c>
      <c r="B999" s="44" t="s">
        <v>3306</v>
      </c>
      <c r="C999" s="44" t="s">
        <v>3307</v>
      </c>
      <c r="D999" s="48">
        <v>6.6516466000000003</v>
      </c>
      <c r="E999" s="44" t="s">
        <v>7434</v>
      </c>
      <c r="F999" s="47" t="s">
        <v>7435</v>
      </c>
      <c r="G999" s="44" t="s">
        <v>7456</v>
      </c>
    </row>
    <row r="1000" spans="1:7">
      <c r="A1000" s="44" t="s">
        <v>7267</v>
      </c>
      <c r="B1000" s="44" t="s">
        <v>3341</v>
      </c>
      <c r="C1000" s="44" t="s">
        <v>3342</v>
      </c>
      <c r="D1000" s="48">
        <v>-1.1125509</v>
      </c>
      <c r="E1000" s="44" t="s">
        <v>7434</v>
      </c>
      <c r="F1000" s="47" t="s">
        <v>7435</v>
      </c>
      <c r="G1000" s="44" t="s">
        <v>8053</v>
      </c>
    </row>
    <row r="1001" spans="1:7">
      <c r="A1001" s="44" t="s">
        <v>7267</v>
      </c>
      <c r="B1001" s="44" t="s">
        <v>3570</v>
      </c>
      <c r="C1001" s="44" t="s">
        <v>3571</v>
      </c>
      <c r="D1001" s="48">
        <v>3.7848522999999998</v>
      </c>
      <c r="E1001" s="44" t="s">
        <v>7434</v>
      </c>
      <c r="F1001" s="47" t="s">
        <v>7435</v>
      </c>
      <c r="G1001" s="44" t="s">
        <v>7458</v>
      </c>
    </row>
    <row r="1002" spans="1:7">
      <c r="A1002" s="44" t="s">
        <v>7267</v>
      </c>
      <c r="B1002" s="44" t="s">
        <v>3581</v>
      </c>
      <c r="C1002" s="44" t="s">
        <v>2533</v>
      </c>
      <c r="D1002" s="48">
        <v>1.116711</v>
      </c>
      <c r="E1002" s="44" t="s">
        <v>7434</v>
      </c>
      <c r="F1002" s="47" t="s">
        <v>7435</v>
      </c>
      <c r="G1002" s="44" t="s">
        <v>7459</v>
      </c>
    </row>
    <row r="1003" spans="1:7">
      <c r="A1003" s="44" t="s">
        <v>7267</v>
      </c>
      <c r="B1003" s="44" t="s">
        <v>3846</v>
      </c>
      <c r="C1003" s="44" t="s">
        <v>2533</v>
      </c>
      <c r="D1003" s="48">
        <v>1.5837715999999999</v>
      </c>
      <c r="E1003" s="44" t="s">
        <v>7434</v>
      </c>
      <c r="F1003" s="47" t="s">
        <v>7435</v>
      </c>
      <c r="G1003" s="44" t="s">
        <v>7460</v>
      </c>
    </row>
    <row r="1004" spans="1:7">
      <c r="A1004" s="44" t="s">
        <v>7267</v>
      </c>
      <c r="B1004" s="44" t="s">
        <v>4151</v>
      </c>
      <c r="C1004" s="44" t="s">
        <v>4152</v>
      </c>
      <c r="D1004" s="48">
        <v>-1.2123360999999999</v>
      </c>
      <c r="E1004" s="44" t="s">
        <v>7434</v>
      </c>
      <c r="F1004" s="47" t="s">
        <v>7435</v>
      </c>
      <c r="G1004" s="44" t="s">
        <v>7463</v>
      </c>
    </row>
    <row r="1005" spans="1:7">
      <c r="A1005" s="44" t="s">
        <v>7267</v>
      </c>
      <c r="B1005" s="44" t="s">
        <v>4227</v>
      </c>
      <c r="C1005" s="44" t="s">
        <v>4228</v>
      </c>
      <c r="D1005" s="48">
        <v>1.6360397</v>
      </c>
      <c r="E1005" s="44" t="s">
        <v>7434</v>
      </c>
      <c r="F1005" s="47" t="s">
        <v>7435</v>
      </c>
      <c r="G1005" s="44" t="s">
        <v>8054</v>
      </c>
    </row>
    <row r="1006" spans="1:7">
      <c r="A1006" s="44" t="s">
        <v>7267</v>
      </c>
      <c r="B1006" s="44" t="s">
        <v>4498</v>
      </c>
      <c r="C1006" s="44" t="s">
        <v>803</v>
      </c>
      <c r="D1006" s="48">
        <v>6.2709039999999998</v>
      </c>
      <c r="E1006" s="44" t="s">
        <v>7434</v>
      </c>
      <c r="F1006" s="47" t="s">
        <v>7435</v>
      </c>
      <c r="G1006" s="44" t="s">
        <v>7464</v>
      </c>
    </row>
    <row r="1007" spans="1:7">
      <c r="A1007" s="44" t="s">
        <v>7267</v>
      </c>
      <c r="B1007" s="44" t="s">
        <v>4520</v>
      </c>
      <c r="C1007" s="44" t="s">
        <v>721</v>
      </c>
      <c r="D1007" s="48">
        <v>3.0888882</v>
      </c>
      <c r="E1007" s="44" t="s">
        <v>7434</v>
      </c>
      <c r="F1007" s="47" t="s">
        <v>7435</v>
      </c>
      <c r="G1007" s="44" t="s">
        <v>8055</v>
      </c>
    </row>
    <row r="1008" spans="1:7">
      <c r="A1008" s="44" t="s">
        <v>7267</v>
      </c>
      <c r="B1008" s="44" t="s">
        <v>4620</v>
      </c>
      <c r="C1008" s="44" t="s">
        <v>1854</v>
      </c>
      <c r="D1008" s="48">
        <v>1.8114399000000001</v>
      </c>
      <c r="E1008" s="44" t="s">
        <v>7434</v>
      </c>
      <c r="F1008" s="47" t="s">
        <v>7435</v>
      </c>
      <c r="G1008" s="44" t="s">
        <v>7465</v>
      </c>
    </row>
    <row r="1009" spans="1:7">
      <c r="A1009" s="44" t="s">
        <v>7267</v>
      </c>
      <c r="B1009" s="44" t="s">
        <v>4761</v>
      </c>
      <c r="C1009" s="44" t="s">
        <v>4762</v>
      </c>
      <c r="D1009" s="48">
        <v>-2.0681915000000002</v>
      </c>
      <c r="E1009" s="44" t="s">
        <v>7434</v>
      </c>
      <c r="F1009" s="47" t="s">
        <v>7435</v>
      </c>
      <c r="G1009" s="44" t="s">
        <v>7466</v>
      </c>
    </row>
    <row r="1010" spans="1:7">
      <c r="A1010" s="44" t="s">
        <v>7267</v>
      </c>
      <c r="B1010" s="44" t="s">
        <v>4763</v>
      </c>
      <c r="C1010" s="44" t="s">
        <v>438</v>
      </c>
      <c r="D1010" s="48">
        <v>-1.3045895999999999</v>
      </c>
      <c r="E1010" s="44" t="s">
        <v>7434</v>
      </c>
      <c r="F1010" s="47" t="s">
        <v>7435</v>
      </c>
      <c r="G1010" s="44" t="s">
        <v>7467</v>
      </c>
    </row>
    <row r="1011" spans="1:7">
      <c r="A1011" s="44" t="s">
        <v>7267</v>
      </c>
      <c r="B1011" s="44" t="s">
        <v>4775</v>
      </c>
      <c r="C1011" s="44" t="s">
        <v>721</v>
      </c>
      <c r="D1011" s="48">
        <v>2.0464828000000002</v>
      </c>
      <c r="E1011" s="44" t="s">
        <v>7434</v>
      </c>
      <c r="F1011" s="47" t="s">
        <v>7435</v>
      </c>
      <c r="G1011" s="44" t="s">
        <v>8056</v>
      </c>
    </row>
    <row r="1012" spans="1:7">
      <c r="A1012" s="44" t="s">
        <v>7267</v>
      </c>
      <c r="B1012" s="44" t="s">
        <v>4874</v>
      </c>
      <c r="C1012" s="44" t="s">
        <v>803</v>
      </c>
      <c r="D1012" s="48">
        <v>2.3989077000000001</v>
      </c>
      <c r="E1012" s="44" t="s">
        <v>7434</v>
      </c>
      <c r="F1012" s="47" t="s">
        <v>7435</v>
      </c>
      <c r="G1012" s="44" t="s">
        <v>7468</v>
      </c>
    </row>
    <row r="1013" spans="1:7">
      <c r="A1013" s="44" t="s">
        <v>7267</v>
      </c>
      <c r="B1013" s="44" t="s">
        <v>4920</v>
      </c>
      <c r="C1013" s="44" t="s">
        <v>4921</v>
      </c>
      <c r="D1013" s="48">
        <v>2.4814310000000002</v>
      </c>
      <c r="E1013" s="44" t="s">
        <v>7434</v>
      </c>
      <c r="F1013" s="47" t="s">
        <v>7435</v>
      </c>
      <c r="G1013" s="44" t="s">
        <v>7469</v>
      </c>
    </row>
    <row r="1014" spans="1:7">
      <c r="A1014" s="44" t="s">
        <v>7267</v>
      </c>
      <c r="B1014" s="44" t="s">
        <v>5026</v>
      </c>
      <c r="C1014" s="44" t="s">
        <v>5027</v>
      </c>
      <c r="D1014" s="48">
        <v>1.3267013000000001</v>
      </c>
      <c r="E1014" s="44" t="s">
        <v>7434</v>
      </c>
      <c r="F1014" s="47" t="s">
        <v>7435</v>
      </c>
      <c r="G1014" s="44" t="s">
        <v>7470</v>
      </c>
    </row>
    <row r="1015" spans="1:7">
      <c r="A1015" s="44" t="s">
        <v>7267</v>
      </c>
      <c r="B1015" s="44" t="s">
        <v>5383</v>
      </c>
      <c r="C1015" s="44" t="s">
        <v>5384</v>
      </c>
      <c r="D1015" s="48">
        <v>1.4285355</v>
      </c>
      <c r="E1015" s="44" t="s">
        <v>7434</v>
      </c>
      <c r="F1015" s="47" t="s">
        <v>7435</v>
      </c>
      <c r="G1015" s="44" t="s">
        <v>7472</v>
      </c>
    </row>
    <row r="1016" spans="1:7">
      <c r="A1016" s="44" t="s">
        <v>7267</v>
      </c>
      <c r="B1016" s="44" t="s">
        <v>5507</v>
      </c>
      <c r="C1016" s="44" t="s">
        <v>721</v>
      </c>
      <c r="D1016" s="48">
        <v>2.5361644999999999</v>
      </c>
      <c r="E1016" s="44" t="s">
        <v>7434</v>
      </c>
      <c r="F1016" s="47" t="s">
        <v>7435</v>
      </c>
      <c r="G1016" s="44" t="s">
        <v>7473</v>
      </c>
    </row>
    <row r="1017" spans="1:7">
      <c r="A1017" s="44" t="s">
        <v>7267</v>
      </c>
      <c r="B1017" s="44" t="s">
        <v>616</v>
      </c>
      <c r="C1017" s="44" t="s">
        <v>617</v>
      </c>
      <c r="D1017" s="48">
        <v>-1.4128231</v>
      </c>
      <c r="E1017" s="44" t="s">
        <v>7474</v>
      </c>
      <c r="F1017" s="47" t="s">
        <v>7475</v>
      </c>
      <c r="G1017" s="44" t="s">
        <v>7477</v>
      </c>
    </row>
    <row r="1018" spans="1:7">
      <c r="A1018" s="44" t="s">
        <v>7267</v>
      </c>
      <c r="B1018" s="44" t="s">
        <v>1236</v>
      </c>
      <c r="C1018" s="44" t="s">
        <v>1237</v>
      </c>
      <c r="D1018" s="48">
        <v>1.0249431</v>
      </c>
      <c r="E1018" s="44" t="s">
        <v>7474</v>
      </c>
      <c r="F1018" s="47" t="s">
        <v>7475</v>
      </c>
      <c r="G1018" s="44" t="s">
        <v>8057</v>
      </c>
    </row>
    <row r="1019" spans="1:7">
      <c r="A1019" s="44" t="s">
        <v>7267</v>
      </c>
      <c r="B1019" s="44" t="s">
        <v>3019</v>
      </c>
      <c r="C1019" s="44" t="s">
        <v>3020</v>
      </c>
      <c r="D1019" s="48">
        <v>1.1023592</v>
      </c>
      <c r="E1019" s="44" t="s">
        <v>7474</v>
      </c>
      <c r="F1019" s="47" t="s">
        <v>7475</v>
      </c>
      <c r="G1019" s="44" t="s">
        <v>7478</v>
      </c>
    </row>
    <row r="1020" spans="1:7">
      <c r="A1020" s="44" t="s">
        <v>7267</v>
      </c>
      <c r="B1020" s="44" t="s">
        <v>5046</v>
      </c>
      <c r="C1020" s="44" t="s">
        <v>2071</v>
      </c>
      <c r="D1020" s="48">
        <v>-2.9073335999999999</v>
      </c>
      <c r="E1020" s="44" t="s">
        <v>7474</v>
      </c>
      <c r="F1020" s="47" t="s">
        <v>7475</v>
      </c>
      <c r="G1020" s="44" t="s">
        <v>7479</v>
      </c>
    </row>
    <row r="1021" spans="1:7">
      <c r="A1021" s="44" t="s">
        <v>7267</v>
      </c>
      <c r="B1021" s="44" t="s">
        <v>571</v>
      </c>
      <c r="C1021" s="44" t="s">
        <v>572</v>
      </c>
      <c r="D1021" s="48">
        <v>2.3338953999999998</v>
      </c>
      <c r="E1021" s="44" t="s">
        <v>7480</v>
      </c>
      <c r="F1021" s="47" t="s">
        <v>7481</v>
      </c>
      <c r="G1021" s="44" t="s">
        <v>7482</v>
      </c>
    </row>
    <row r="1022" spans="1:7">
      <c r="A1022" s="44" t="s">
        <v>7267</v>
      </c>
      <c r="B1022" s="44" t="s">
        <v>940</v>
      </c>
      <c r="C1022" s="44" t="s">
        <v>941</v>
      </c>
      <c r="D1022" s="48">
        <v>1.8278635999999999</v>
      </c>
      <c r="E1022" s="44" t="s">
        <v>7480</v>
      </c>
      <c r="F1022" s="47" t="s">
        <v>7481</v>
      </c>
      <c r="G1022" s="44" t="s">
        <v>7483</v>
      </c>
    </row>
    <row r="1023" spans="1:7">
      <c r="A1023" s="44" t="s">
        <v>7267</v>
      </c>
      <c r="B1023" s="44" t="s">
        <v>1024</v>
      </c>
      <c r="C1023" s="44" t="s">
        <v>941</v>
      </c>
      <c r="D1023" s="48">
        <v>1.6401474</v>
      </c>
      <c r="E1023" s="44" t="s">
        <v>7480</v>
      </c>
      <c r="F1023" s="47" t="s">
        <v>7481</v>
      </c>
      <c r="G1023" s="44" t="s">
        <v>7484</v>
      </c>
    </row>
    <row r="1024" spans="1:7">
      <c r="A1024" s="44" t="s">
        <v>7267</v>
      </c>
      <c r="B1024" s="44" t="s">
        <v>1540</v>
      </c>
      <c r="C1024" s="44" t="s">
        <v>941</v>
      </c>
      <c r="D1024" s="48">
        <v>2.8477225000000002</v>
      </c>
      <c r="E1024" s="44" t="s">
        <v>7480</v>
      </c>
      <c r="F1024" s="47" t="s">
        <v>7481</v>
      </c>
      <c r="G1024" s="44" t="s">
        <v>7485</v>
      </c>
    </row>
    <row r="1025" spans="1:7">
      <c r="A1025" s="44" t="s">
        <v>7267</v>
      </c>
      <c r="B1025" s="44" t="s">
        <v>1734</v>
      </c>
      <c r="C1025" s="44" t="s">
        <v>1735</v>
      </c>
      <c r="D1025" s="48">
        <v>1.8481318</v>
      </c>
      <c r="E1025" s="44" t="s">
        <v>7480</v>
      </c>
      <c r="F1025" s="47" t="s">
        <v>7481</v>
      </c>
      <c r="G1025" s="44" t="s">
        <v>7486</v>
      </c>
    </row>
    <row r="1026" spans="1:7">
      <c r="A1026" s="44" t="s">
        <v>7267</v>
      </c>
      <c r="B1026" s="44" t="s">
        <v>1736</v>
      </c>
      <c r="C1026" s="44" t="s">
        <v>941</v>
      </c>
      <c r="D1026" s="48">
        <v>1.4365612000000001</v>
      </c>
      <c r="E1026" s="44" t="s">
        <v>7480</v>
      </c>
      <c r="F1026" s="47" t="s">
        <v>7481</v>
      </c>
      <c r="G1026" s="44" t="s">
        <v>7487</v>
      </c>
    </row>
    <row r="1027" spans="1:7">
      <c r="A1027" s="44" t="s">
        <v>7267</v>
      </c>
      <c r="B1027" s="44" t="s">
        <v>2530</v>
      </c>
      <c r="C1027" s="44" t="s">
        <v>2531</v>
      </c>
      <c r="D1027" s="48">
        <v>-1.1019730000000001</v>
      </c>
      <c r="E1027" s="44" t="s">
        <v>7480</v>
      </c>
      <c r="F1027" s="47" t="s">
        <v>7481</v>
      </c>
      <c r="G1027" s="44" t="s">
        <v>8058</v>
      </c>
    </row>
    <row r="1028" spans="1:7">
      <c r="A1028" s="44" t="s">
        <v>7267</v>
      </c>
      <c r="B1028" s="44" t="s">
        <v>2824</v>
      </c>
      <c r="C1028" s="44" t="s">
        <v>2825</v>
      </c>
      <c r="D1028" s="48">
        <v>2.9954830000000001</v>
      </c>
      <c r="E1028" s="44" t="s">
        <v>7480</v>
      </c>
      <c r="F1028" s="47" t="s">
        <v>7481</v>
      </c>
      <c r="G1028" s="44" t="s">
        <v>7488</v>
      </c>
    </row>
    <row r="1029" spans="1:7">
      <c r="A1029" s="44" t="s">
        <v>7267</v>
      </c>
      <c r="B1029" s="44" t="s">
        <v>3101</v>
      </c>
      <c r="C1029" s="44" t="s">
        <v>2825</v>
      </c>
      <c r="D1029" s="48">
        <v>1.3297688000000001</v>
      </c>
      <c r="E1029" s="44" t="s">
        <v>7480</v>
      </c>
      <c r="F1029" s="47" t="s">
        <v>7481</v>
      </c>
      <c r="G1029" s="44" t="s">
        <v>7489</v>
      </c>
    </row>
    <row r="1030" spans="1:7">
      <c r="A1030" s="44" t="s">
        <v>7267</v>
      </c>
      <c r="B1030" s="44" t="s">
        <v>3185</v>
      </c>
      <c r="C1030" s="44" t="s">
        <v>3186</v>
      </c>
      <c r="D1030" s="48">
        <v>2.7157567</v>
      </c>
      <c r="E1030" s="44" t="s">
        <v>7480</v>
      </c>
      <c r="F1030" s="47" t="s">
        <v>7481</v>
      </c>
      <c r="G1030" s="44" t="s">
        <v>7490</v>
      </c>
    </row>
    <row r="1031" spans="1:7">
      <c r="A1031" s="44" t="s">
        <v>7267</v>
      </c>
      <c r="B1031" s="44" t="s">
        <v>3683</v>
      </c>
      <c r="C1031" s="44" t="s">
        <v>941</v>
      </c>
      <c r="D1031" s="48">
        <v>2.0351056999999999</v>
      </c>
      <c r="E1031" s="44" t="s">
        <v>7480</v>
      </c>
      <c r="F1031" s="47" t="s">
        <v>7481</v>
      </c>
      <c r="G1031" s="44" t="s">
        <v>7491</v>
      </c>
    </row>
    <row r="1032" spans="1:7">
      <c r="A1032" s="44" t="s">
        <v>7267</v>
      </c>
      <c r="B1032" s="44" t="s">
        <v>3808</v>
      </c>
      <c r="C1032" s="44" t="s">
        <v>3809</v>
      </c>
      <c r="D1032" s="48">
        <v>1.2096437</v>
      </c>
      <c r="E1032" s="44" t="s">
        <v>7480</v>
      </c>
      <c r="F1032" s="47" t="s">
        <v>7481</v>
      </c>
      <c r="G1032" s="44" t="s">
        <v>7492</v>
      </c>
    </row>
    <row r="1033" spans="1:7">
      <c r="A1033" s="44" t="s">
        <v>7267</v>
      </c>
      <c r="B1033" s="44" t="s">
        <v>4204</v>
      </c>
      <c r="C1033" s="44" t="s">
        <v>941</v>
      </c>
      <c r="D1033" s="48">
        <v>1.8861939000000001</v>
      </c>
      <c r="E1033" s="44" t="s">
        <v>7480</v>
      </c>
      <c r="F1033" s="47" t="s">
        <v>7481</v>
      </c>
      <c r="G1033" s="44" t="s">
        <v>7494</v>
      </c>
    </row>
    <row r="1034" spans="1:7">
      <c r="A1034" s="44" t="s">
        <v>7267</v>
      </c>
      <c r="B1034" s="44" t="s">
        <v>4537</v>
      </c>
      <c r="C1034" s="44" t="s">
        <v>4538</v>
      </c>
      <c r="D1034" s="48">
        <v>2.5878953999999998</v>
      </c>
      <c r="E1034" s="44" t="s">
        <v>7480</v>
      </c>
      <c r="F1034" s="47" t="s">
        <v>7481</v>
      </c>
      <c r="G1034" s="44" t="s">
        <v>7495</v>
      </c>
    </row>
    <row r="1035" spans="1:7">
      <c r="A1035" s="44" t="s">
        <v>7267</v>
      </c>
      <c r="B1035" s="44" t="s">
        <v>4635</v>
      </c>
      <c r="C1035" s="44" t="s">
        <v>941</v>
      </c>
      <c r="D1035" s="48">
        <v>2.3297786999999999</v>
      </c>
      <c r="E1035" s="44" t="s">
        <v>7480</v>
      </c>
      <c r="F1035" s="47" t="s">
        <v>7481</v>
      </c>
      <c r="G1035" s="44" t="s">
        <v>7496</v>
      </c>
    </row>
    <row r="1036" spans="1:7">
      <c r="A1036" s="44" t="s">
        <v>7267</v>
      </c>
      <c r="B1036" s="44" t="s">
        <v>5511</v>
      </c>
      <c r="C1036" s="44" t="s">
        <v>941</v>
      </c>
      <c r="D1036" s="48">
        <v>4.8181843999999998</v>
      </c>
      <c r="E1036" s="44" t="s">
        <v>7480</v>
      </c>
      <c r="F1036" s="47" t="s">
        <v>7481</v>
      </c>
      <c r="G1036" s="44" t="s">
        <v>7498</v>
      </c>
    </row>
    <row r="1037" spans="1:7">
      <c r="A1037" s="44" t="s">
        <v>7267</v>
      </c>
      <c r="B1037" s="44" t="s">
        <v>2889</v>
      </c>
      <c r="C1037" s="44" t="s">
        <v>2890</v>
      </c>
      <c r="D1037" s="48">
        <v>1.5711181000000001</v>
      </c>
      <c r="E1037" s="44" t="s">
        <v>7499</v>
      </c>
      <c r="F1037" s="47" t="s">
        <v>7500</v>
      </c>
      <c r="G1037" s="44" t="s">
        <v>8059</v>
      </c>
    </row>
    <row r="1038" spans="1:7">
      <c r="A1038" s="44" t="s">
        <v>7267</v>
      </c>
      <c r="B1038" s="44" t="s">
        <v>201</v>
      </c>
      <c r="C1038" s="44" t="s">
        <v>202</v>
      </c>
      <c r="D1038" s="48">
        <v>-4.841685</v>
      </c>
      <c r="E1038" s="44" t="s">
        <v>7504</v>
      </c>
      <c r="F1038" s="47" t="s">
        <v>7505</v>
      </c>
      <c r="G1038" s="44" t="s">
        <v>7506</v>
      </c>
    </row>
    <row r="1039" spans="1:7">
      <c r="A1039" s="44" t="s">
        <v>7267</v>
      </c>
      <c r="B1039" s="44" t="s">
        <v>268</v>
      </c>
      <c r="C1039" s="44" t="s">
        <v>269</v>
      </c>
      <c r="D1039" s="48">
        <v>1.1010357</v>
      </c>
      <c r="E1039" s="44" t="s">
        <v>7504</v>
      </c>
      <c r="F1039" s="47" t="s">
        <v>7505</v>
      </c>
      <c r="G1039" s="44" t="s">
        <v>7507</v>
      </c>
    </row>
    <row r="1040" spans="1:7">
      <c r="A1040" s="44" t="s">
        <v>7267</v>
      </c>
      <c r="B1040" s="44" t="s">
        <v>339</v>
      </c>
      <c r="C1040" s="44" t="s">
        <v>340</v>
      </c>
      <c r="D1040" s="48">
        <v>1.9309342</v>
      </c>
      <c r="E1040" s="44" t="s">
        <v>7504</v>
      </c>
      <c r="F1040" s="47" t="s">
        <v>7505</v>
      </c>
      <c r="G1040" s="44" t="s">
        <v>8060</v>
      </c>
    </row>
    <row r="1041" spans="1:7">
      <c r="A1041" s="44" t="s">
        <v>7267</v>
      </c>
      <c r="B1041" s="44" t="s">
        <v>211</v>
      </c>
      <c r="C1041" s="44" t="s">
        <v>212</v>
      </c>
      <c r="D1041" s="48">
        <v>7.3803535</v>
      </c>
      <c r="E1041" s="44" t="s">
        <v>7512</v>
      </c>
      <c r="F1041" s="47" t="s">
        <v>7513</v>
      </c>
      <c r="G1041" s="44" t="s">
        <v>7514</v>
      </c>
    </row>
    <row r="1042" spans="1:7">
      <c r="A1042" s="44" t="s">
        <v>7267</v>
      </c>
      <c r="B1042" s="44" t="s">
        <v>267</v>
      </c>
      <c r="C1042" s="44" t="s">
        <v>212</v>
      </c>
      <c r="D1042" s="48">
        <v>5.2065520000000003</v>
      </c>
      <c r="E1042" s="44" t="s">
        <v>7512</v>
      </c>
      <c r="F1042" s="47" t="s">
        <v>7513</v>
      </c>
      <c r="G1042" s="44" t="s">
        <v>7515</v>
      </c>
    </row>
    <row r="1043" spans="1:7">
      <c r="A1043" s="44" t="s">
        <v>7267</v>
      </c>
      <c r="B1043" s="44" t="s">
        <v>341</v>
      </c>
      <c r="C1043" s="44" t="s">
        <v>212</v>
      </c>
      <c r="D1043" s="48">
        <v>1.1581926</v>
      </c>
      <c r="E1043" s="44" t="s">
        <v>7512</v>
      </c>
      <c r="F1043" s="47" t="s">
        <v>7513</v>
      </c>
      <c r="G1043" s="44" t="s">
        <v>7516</v>
      </c>
    </row>
    <row r="1044" spans="1:7">
      <c r="A1044" s="44" t="s">
        <v>7267</v>
      </c>
      <c r="B1044" s="44" t="s">
        <v>565</v>
      </c>
      <c r="C1044" s="44" t="s">
        <v>212</v>
      </c>
      <c r="D1044" s="48">
        <v>-2.1688806999999999</v>
      </c>
      <c r="E1044" s="44" t="s">
        <v>7512</v>
      </c>
      <c r="F1044" s="47" t="s">
        <v>7513</v>
      </c>
      <c r="G1044" s="44" t="s">
        <v>7517</v>
      </c>
    </row>
    <row r="1045" spans="1:7">
      <c r="A1045" s="44" t="s">
        <v>7267</v>
      </c>
      <c r="B1045" s="44" t="s">
        <v>566</v>
      </c>
      <c r="C1045" s="44" t="s">
        <v>212</v>
      </c>
      <c r="D1045" s="48">
        <v>-2.0808135999999999</v>
      </c>
      <c r="E1045" s="44" t="s">
        <v>7512</v>
      </c>
      <c r="F1045" s="47" t="s">
        <v>7513</v>
      </c>
      <c r="G1045" s="44" t="s">
        <v>7518</v>
      </c>
    </row>
    <row r="1046" spans="1:7">
      <c r="A1046" s="44" t="s">
        <v>7267</v>
      </c>
      <c r="B1046" s="44" t="s">
        <v>613</v>
      </c>
      <c r="C1046" s="44" t="s">
        <v>212</v>
      </c>
      <c r="D1046" s="48">
        <v>5.5572333</v>
      </c>
      <c r="E1046" s="44" t="s">
        <v>7512</v>
      </c>
      <c r="F1046" s="47" t="s">
        <v>7513</v>
      </c>
      <c r="G1046" s="44" t="s">
        <v>7519</v>
      </c>
    </row>
    <row r="1047" spans="1:7">
      <c r="A1047" s="44" t="s">
        <v>7267</v>
      </c>
      <c r="B1047" s="44" t="s">
        <v>618</v>
      </c>
      <c r="C1047" s="44" t="s">
        <v>619</v>
      </c>
      <c r="D1047" s="48">
        <v>1.5888183</v>
      </c>
      <c r="E1047" s="44" t="s">
        <v>7512</v>
      </c>
      <c r="F1047" s="47" t="s">
        <v>7513</v>
      </c>
      <c r="G1047" s="44" t="s">
        <v>7520</v>
      </c>
    </row>
    <row r="1048" spans="1:7">
      <c r="A1048" s="44" t="s">
        <v>7267</v>
      </c>
      <c r="B1048" s="44" t="s">
        <v>632</v>
      </c>
      <c r="C1048" s="44" t="s">
        <v>633</v>
      </c>
      <c r="D1048" s="48">
        <v>1.5929816000000001</v>
      </c>
      <c r="E1048" s="44" t="s">
        <v>7512</v>
      </c>
      <c r="F1048" s="47" t="s">
        <v>7513</v>
      </c>
      <c r="G1048" s="44" t="s">
        <v>7521</v>
      </c>
    </row>
    <row r="1049" spans="1:7">
      <c r="A1049" s="44" t="s">
        <v>7267</v>
      </c>
      <c r="B1049" s="44" t="s">
        <v>652</v>
      </c>
      <c r="C1049" s="44" t="s">
        <v>212</v>
      </c>
      <c r="D1049" s="48">
        <v>2.0499005000000001</v>
      </c>
      <c r="E1049" s="44" t="s">
        <v>7512</v>
      </c>
      <c r="F1049" s="47" t="s">
        <v>7513</v>
      </c>
      <c r="G1049" s="44" t="s">
        <v>7522</v>
      </c>
    </row>
    <row r="1050" spans="1:7">
      <c r="A1050" s="44" t="s">
        <v>7267</v>
      </c>
      <c r="B1050" s="44" t="s">
        <v>1696</v>
      </c>
      <c r="C1050" s="44" t="s">
        <v>212</v>
      </c>
      <c r="D1050" s="48">
        <v>3.3725111000000001</v>
      </c>
      <c r="E1050" s="44" t="s">
        <v>7512</v>
      </c>
      <c r="F1050" s="47" t="s">
        <v>7513</v>
      </c>
      <c r="G1050" s="44" t="s">
        <v>7525</v>
      </c>
    </row>
    <row r="1051" spans="1:7">
      <c r="A1051" s="44" t="s">
        <v>7267</v>
      </c>
      <c r="B1051" s="44" t="s">
        <v>1697</v>
      </c>
      <c r="C1051" s="44" t="s">
        <v>1698</v>
      </c>
      <c r="D1051" s="48">
        <v>3.2357269999999998</v>
      </c>
      <c r="E1051" s="44" t="s">
        <v>7512</v>
      </c>
      <c r="F1051" s="47" t="s">
        <v>7513</v>
      </c>
      <c r="G1051" s="44" t="s">
        <v>7526</v>
      </c>
    </row>
    <row r="1052" spans="1:7">
      <c r="A1052" s="44" t="s">
        <v>7267</v>
      </c>
      <c r="B1052" s="44" t="s">
        <v>2950</v>
      </c>
      <c r="C1052" s="44" t="s">
        <v>212</v>
      </c>
      <c r="D1052" s="48">
        <v>2.538367</v>
      </c>
      <c r="E1052" s="44" t="s">
        <v>7512</v>
      </c>
      <c r="F1052" s="47" t="s">
        <v>7513</v>
      </c>
      <c r="G1052" s="44" t="s">
        <v>7529</v>
      </c>
    </row>
    <row r="1053" spans="1:7">
      <c r="A1053" s="44" t="s">
        <v>7267</v>
      </c>
      <c r="B1053" s="44" t="s">
        <v>3052</v>
      </c>
      <c r="C1053" s="44" t="s">
        <v>3053</v>
      </c>
      <c r="D1053" s="48">
        <v>3.5599923000000002</v>
      </c>
      <c r="E1053" s="44" t="s">
        <v>7512</v>
      </c>
      <c r="F1053" s="47" t="s">
        <v>7513</v>
      </c>
      <c r="G1053" s="44" t="s">
        <v>7530</v>
      </c>
    </row>
    <row r="1054" spans="1:7">
      <c r="A1054" s="44" t="s">
        <v>7267</v>
      </c>
      <c r="B1054" s="44" t="s">
        <v>3387</v>
      </c>
      <c r="C1054" s="44" t="s">
        <v>212</v>
      </c>
      <c r="D1054" s="48">
        <v>2.2489297000000001</v>
      </c>
      <c r="E1054" s="44" t="s">
        <v>7512</v>
      </c>
      <c r="F1054" s="47" t="s">
        <v>7513</v>
      </c>
      <c r="G1054" s="44" t="s">
        <v>7531</v>
      </c>
    </row>
    <row r="1055" spans="1:7">
      <c r="A1055" s="44" t="s">
        <v>7267</v>
      </c>
      <c r="B1055" s="44" t="s">
        <v>3442</v>
      </c>
      <c r="C1055" s="44" t="s">
        <v>619</v>
      </c>
      <c r="D1055" s="48">
        <v>2.8244289999999999</v>
      </c>
      <c r="E1055" s="44" t="s">
        <v>7512</v>
      </c>
      <c r="F1055" s="47" t="s">
        <v>7513</v>
      </c>
      <c r="G1055" s="44" t="s">
        <v>7532</v>
      </c>
    </row>
    <row r="1056" spans="1:7">
      <c r="A1056" s="44" t="s">
        <v>7267</v>
      </c>
      <c r="B1056" s="44" t="s">
        <v>3459</v>
      </c>
      <c r="C1056" s="44" t="s">
        <v>3460</v>
      </c>
      <c r="D1056" s="48">
        <v>1.7735863999999999</v>
      </c>
      <c r="E1056" s="44" t="s">
        <v>7512</v>
      </c>
      <c r="F1056" s="47" t="s">
        <v>7513</v>
      </c>
      <c r="G1056" s="44" t="s">
        <v>7533</v>
      </c>
    </row>
    <row r="1057" spans="1:7">
      <c r="A1057" s="44" t="s">
        <v>7267</v>
      </c>
      <c r="B1057" s="44" t="s">
        <v>3467</v>
      </c>
      <c r="C1057" s="44" t="s">
        <v>3468</v>
      </c>
      <c r="D1057" s="48">
        <v>1.2739806</v>
      </c>
      <c r="E1057" s="44" t="s">
        <v>7512</v>
      </c>
      <c r="F1057" s="47" t="s">
        <v>7513</v>
      </c>
      <c r="G1057" s="44" t="s">
        <v>7534</v>
      </c>
    </row>
    <row r="1058" spans="1:7">
      <c r="A1058" s="44" t="s">
        <v>7267</v>
      </c>
      <c r="B1058" s="44" t="s">
        <v>4507</v>
      </c>
      <c r="C1058" s="44" t="s">
        <v>4508</v>
      </c>
      <c r="D1058" s="48">
        <v>2.7945495</v>
      </c>
      <c r="E1058" s="44" t="s">
        <v>7512</v>
      </c>
      <c r="F1058" s="47" t="s">
        <v>7513</v>
      </c>
      <c r="G1058" s="44" t="s">
        <v>7535</v>
      </c>
    </row>
    <row r="1059" spans="1:7">
      <c r="A1059" s="44" t="s">
        <v>7267</v>
      </c>
      <c r="B1059" s="44" t="s">
        <v>4515</v>
      </c>
      <c r="C1059" s="44" t="s">
        <v>212</v>
      </c>
      <c r="D1059" s="48">
        <v>1.0466058</v>
      </c>
      <c r="E1059" s="44" t="s">
        <v>7512</v>
      </c>
      <c r="F1059" s="47" t="s">
        <v>7513</v>
      </c>
      <c r="G1059" s="44" t="s">
        <v>7536</v>
      </c>
    </row>
    <row r="1060" spans="1:7">
      <c r="A1060" s="44" t="s">
        <v>7267</v>
      </c>
      <c r="B1060" s="44" t="s">
        <v>4612</v>
      </c>
      <c r="C1060" s="44" t="s">
        <v>212</v>
      </c>
      <c r="D1060" s="48">
        <v>1.5920403999999999</v>
      </c>
      <c r="E1060" s="44" t="s">
        <v>7512</v>
      </c>
      <c r="F1060" s="47" t="s">
        <v>7513</v>
      </c>
      <c r="G1060" s="44" t="s">
        <v>7537</v>
      </c>
    </row>
    <row r="1061" spans="1:7">
      <c r="A1061" s="44" t="s">
        <v>7267</v>
      </c>
      <c r="B1061" s="44" t="s">
        <v>4807</v>
      </c>
      <c r="C1061" s="44" t="s">
        <v>212</v>
      </c>
      <c r="D1061" s="48">
        <v>6.227468</v>
      </c>
      <c r="E1061" s="44" t="s">
        <v>7512</v>
      </c>
      <c r="F1061" s="47" t="s">
        <v>7513</v>
      </c>
      <c r="G1061" s="44" t="s">
        <v>7539</v>
      </c>
    </row>
    <row r="1062" spans="1:7">
      <c r="A1062" s="44" t="s">
        <v>7267</v>
      </c>
      <c r="B1062" s="44" t="s">
        <v>5025</v>
      </c>
      <c r="C1062" s="44" t="s">
        <v>4508</v>
      </c>
      <c r="D1062" s="48">
        <v>1.3063996</v>
      </c>
      <c r="E1062" s="44" t="s">
        <v>7512</v>
      </c>
      <c r="F1062" s="47" t="s">
        <v>7513</v>
      </c>
      <c r="G1062" s="44" t="s">
        <v>7540</v>
      </c>
    </row>
    <row r="1063" spans="1:7">
      <c r="A1063" s="44" t="s">
        <v>7267</v>
      </c>
      <c r="B1063" s="44" t="s">
        <v>5043</v>
      </c>
      <c r="C1063" s="44" t="s">
        <v>212</v>
      </c>
      <c r="D1063" s="48">
        <v>2.9498190000000002</v>
      </c>
      <c r="E1063" s="44" t="s">
        <v>7512</v>
      </c>
      <c r="F1063" s="47" t="s">
        <v>7513</v>
      </c>
      <c r="G1063" s="44" t="s">
        <v>7541</v>
      </c>
    </row>
    <row r="1064" spans="1:7">
      <c r="A1064" s="44" t="s">
        <v>7267</v>
      </c>
      <c r="B1064" s="44" t="s">
        <v>5408</v>
      </c>
      <c r="C1064" s="44" t="s">
        <v>212</v>
      </c>
      <c r="D1064" s="48">
        <v>1.0888821</v>
      </c>
      <c r="E1064" s="44" t="s">
        <v>7512</v>
      </c>
      <c r="F1064" s="47" t="s">
        <v>7513</v>
      </c>
      <c r="G1064" s="44" t="s">
        <v>7542</v>
      </c>
    </row>
    <row r="1065" spans="1:7">
      <c r="A1065" s="44" t="s">
        <v>7267</v>
      </c>
      <c r="B1065" s="44" t="s">
        <v>5598</v>
      </c>
      <c r="C1065" s="44" t="s">
        <v>619</v>
      </c>
      <c r="D1065" s="48">
        <v>1.8493615000000001</v>
      </c>
      <c r="E1065" s="44" t="s">
        <v>7512</v>
      </c>
      <c r="F1065" s="47" t="s">
        <v>7513</v>
      </c>
      <c r="G1065" s="44" t="s">
        <v>7543</v>
      </c>
    </row>
    <row r="1066" spans="1:7">
      <c r="A1066" s="44" t="s">
        <v>7267</v>
      </c>
      <c r="B1066" s="44" t="s">
        <v>5641</v>
      </c>
      <c r="C1066" s="44" t="s">
        <v>212</v>
      </c>
      <c r="D1066" s="48">
        <v>1.5606108999999999</v>
      </c>
      <c r="E1066" s="44" t="s">
        <v>7512</v>
      </c>
      <c r="F1066" s="47" t="s">
        <v>7513</v>
      </c>
      <c r="G1066" s="44" t="s">
        <v>7544</v>
      </c>
    </row>
    <row r="1067" spans="1:7">
      <c r="A1067" s="44" t="s">
        <v>7267</v>
      </c>
      <c r="B1067" s="44" t="s">
        <v>5646</v>
      </c>
      <c r="C1067" s="44" t="s">
        <v>212</v>
      </c>
      <c r="D1067" s="48">
        <v>1.4667802000000001</v>
      </c>
      <c r="E1067" s="44" t="s">
        <v>7512</v>
      </c>
      <c r="F1067" s="47" t="s">
        <v>7513</v>
      </c>
      <c r="G1067" s="44" t="s">
        <v>8061</v>
      </c>
    </row>
    <row r="1068" spans="1:7">
      <c r="A1068" s="44" t="s">
        <v>7267</v>
      </c>
      <c r="B1068" s="44" t="s">
        <v>2122</v>
      </c>
      <c r="C1068" s="44" t="s">
        <v>2123</v>
      </c>
      <c r="D1068" s="48">
        <v>1.7301413999999999</v>
      </c>
      <c r="E1068" s="44" t="s">
        <v>7545</v>
      </c>
      <c r="F1068" s="47" t="s">
        <v>7546</v>
      </c>
      <c r="G1068" s="44" t="s">
        <v>7548</v>
      </c>
    </row>
    <row r="1069" spans="1:7">
      <c r="A1069" s="44" t="s">
        <v>7267</v>
      </c>
      <c r="B1069" s="44" t="s">
        <v>1776</v>
      </c>
      <c r="C1069" s="44" t="s">
        <v>1777</v>
      </c>
      <c r="D1069" s="48">
        <v>1.0110125999999999</v>
      </c>
      <c r="E1069" s="44" t="s">
        <v>7550</v>
      </c>
      <c r="F1069" s="47" t="s">
        <v>7551</v>
      </c>
      <c r="G1069" s="44" t="s">
        <v>8062</v>
      </c>
    </row>
    <row r="1070" spans="1:7">
      <c r="A1070" s="44" t="s">
        <v>7267</v>
      </c>
      <c r="B1070" s="44" t="s">
        <v>2193</v>
      </c>
      <c r="C1070" s="44" t="s">
        <v>2194</v>
      </c>
      <c r="D1070" s="48">
        <v>2.5148956999999998</v>
      </c>
      <c r="E1070" s="44" t="s">
        <v>7550</v>
      </c>
      <c r="F1070" s="47" t="s">
        <v>7551</v>
      </c>
      <c r="G1070" s="44" t="s">
        <v>7552</v>
      </c>
    </row>
    <row r="1071" spans="1:7">
      <c r="A1071" s="44" t="s">
        <v>7267</v>
      </c>
      <c r="B1071" s="44" t="s">
        <v>2841</v>
      </c>
      <c r="C1071" s="44" t="s">
        <v>1777</v>
      </c>
      <c r="D1071" s="48">
        <v>1.6144174</v>
      </c>
      <c r="E1071" s="44" t="s">
        <v>7550</v>
      </c>
      <c r="F1071" s="47" t="s">
        <v>7551</v>
      </c>
      <c r="G1071" s="44" t="s">
        <v>8063</v>
      </c>
    </row>
    <row r="1072" spans="1:7">
      <c r="A1072" s="44" t="s">
        <v>7267</v>
      </c>
      <c r="B1072" s="44" t="s">
        <v>2842</v>
      </c>
      <c r="C1072" s="44" t="s">
        <v>2843</v>
      </c>
      <c r="D1072" s="48">
        <v>-4.7317276000000001</v>
      </c>
      <c r="E1072" s="44" t="s">
        <v>7550</v>
      </c>
      <c r="F1072" s="47" t="s">
        <v>7551</v>
      </c>
      <c r="G1072" s="44" t="s">
        <v>7554</v>
      </c>
    </row>
    <row r="1073" spans="1:7">
      <c r="A1073" s="44" t="s">
        <v>7267</v>
      </c>
      <c r="B1073" s="44" t="s">
        <v>3586</v>
      </c>
      <c r="C1073" s="44" t="s">
        <v>3587</v>
      </c>
      <c r="D1073" s="48">
        <v>4.1574515999999999</v>
      </c>
      <c r="E1073" s="44" t="s">
        <v>7094</v>
      </c>
      <c r="F1073" s="47" t="s">
        <v>7095</v>
      </c>
      <c r="G1073" s="44" t="s">
        <v>7096</v>
      </c>
    </row>
    <row r="1074" spans="1:7">
      <c r="A1074" s="44" t="s">
        <v>7267</v>
      </c>
      <c r="B1074" s="44" t="s">
        <v>3590</v>
      </c>
      <c r="C1074" s="44" t="s">
        <v>3587</v>
      </c>
      <c r="D1074" s="48">
        <v>1.1264746000000001</v>
      </c>
      <c r="E1074" s="44" t="s">
        <v>7094</v>
      </c>
      <c r="F1074" s="47" t="s">
        <v>7095</v>
      </c>
      <c r="G1074" s="44" t="s">
        <v>7097</v>
      </c>
    </row>
    <row r="1075" spans="1:7">
      <c r="A1075" s="44" t="s">
        <v>7267</v>
      </c>
      <c r="B1075" s="44" t="s">
        <v>325</v>
      </c>
      <c r="C1075" s="44" t="s">
        <v>326</v>
      </c>
      <c r="D1075" s="48">
        <v>3.5523020999999999</v>
      </c>
      <c r="E1075" s="44" t="s">
        <v>7555</v>
      </c>
      <c r="F1075" s="47" t="s">
        <v>7556</v>
      </c>
      <c r="G1075" s="44" t="s">
        <v>8064</v>
      </c>
    </row>
    <row r="1076" spans="1:7">
      <c r="A1076" s="44" t="s">
        <v>7267</v>
      </c>
      <c r="B1076" s="44" t="s">
        <v>4109</v>
      </c>
      <c r="C1076" s="44" t="s">
        <v>4110</v>
      </c>
      <c r="D1076" s="48">
        <v>4.0756500000000004</v>
      </c>
      <c r="E1076" s="44" t="s">
        <v>7555</v>
      </c>
      <c r="F1076" s="47" t="s">
        <v>7556</v>
      </c>
      <c r="G1076" s="44" t="s">
        <v>7558</v>
      </c>
    </row>
    <row r="1077" spans="1:7">
      <c r="A1077" s="44" t="s">
        <v>7267</v>
      </c>
      <c r="B1077" s="44" t="s">
        <v>4574</v>
      </c>
      <c r="C1077" s="44" t="s">
        <v>4575</v>
      </c>
      <c r="D1077" s="48">
        <v>1.9604012</v>
      </c>
      <c r="E1077" s="44" t="s">
        <v>7555</v>
      </c>
      <c r="F1077" s="47" t="s">
        <v>7556</v>
      </c>
      <c r="G1077" s="44" t="s">
        <v>8065</v>
      </c>
    </row>
    <row r="1078" spans="1:7">
      <c r="A1078" s="44" t="s">
        <v>7267</v>
      </c>
      <c r="B1078" s="44" t="s">
        <v>5568</v>
      </c>
      <c r="C1078" s="44" t="s">
        <v>5569</v>
      </c>
      <c r="D1078" s="48">
        <v>3.4553601999999999</v>
      </c>
      <c r="E1078" s="44" t="s">
        <v>7555</v>
      </c>
      <c r="F1078" s="47" t="s">
        <v>7556</v>
      </c>
      <c r="G1078" s="44" t="s">
        <v>8066</v>
      </c>
    </row>
    <row r="1079" spans="1:7">
      <c r="A1079" s="44" t="s">
        <v>7267</v>
      </c>
      <c r="B1079" s="44" t="s">
        <v>1728</v>
      </c>
      <c r="C1079" s="44" t="s">
        <v>1239</v>
      </c>
      <c r="D1079" s="48">
        <v>-2.2845373000000002</v>
      </c>
      <c r="E1079" s="44" t="s">
        <v>7562</v>
      </c>
      <c r="F1079" s="47" t="s">
        <v>7563</v>
      </c>
      <c r="G1079" s="44" t="s">
        <v>7565</v>
      </c>
    </row>
    <row r="1080" spans="1:7">
      <c r="A1080" s="44" t="s">
        <v>7267</v>
      </c>
      <c r="B1080" s="44" t="s">
        <v>5040</v>
      </c>
      <c r="C1080" s="44" t="s">
        <v>1239</v>
      </c>
      <c r="D1080" s="48">
        <v>-2.4355449999999998</v>
      </c>
      <c r="E1080" s="44" t="s">
        <v>7562</v>
      </c>
      <c r="F1080" s="47" t="s">
        <v>7563</v>
      </c>
      <c r="G1080" s="44" t="s">
        <v>8067</v>
      </c>
    </row>
    <row r="1081" spans="1:7">
      <c r="A1081" s="44" t="s">
        <v>7267</v>
      </c>
      <c r="B1081" s="44" t="s">
        <v>3404</v>
      </c>
      <c r="C1081" s="44" t="s">
        <v>3405</v>
      </c>
      <c r="D1081" s="48">
        <v>-3.8721907</v>
      </c>
      <c r="E1081" s="44" t="s">
        <v>7573</v>
      </c>
      <c r="F1081" s="47" t="s">
        <v>7574</v>
      </c>
      <c r="G1081" s="44" t="s">
        <v>7576</v>
      </c>
    </row>
    <row r="1082" spans="1:7">
      <c r="A1082" s="44" t="s">
        <v>7267</v>
      </c>
      <c r="B1082" s="44" t="s">
        <v>4185</v>
      </c>
      <c r="C1082" s="44" t="s">
        <v>4186</v>
      </c>
      <c r="D1082" s="48">
        <v>-1.4987029999999999</v>
      </c>
      <c r="E1082" s="44" t="s">
        <v>7573</v>
      </c>
      <c r="F1082" s="47" t="s">
        <v>7574</v>
      </c>
      <c r="G1082" s="44" t="s">
        <v>7577</v>
      </c>
    </row>
    <row r="1083" spans="1:7">
      <c r="A1083" s="44" t="s">
        <v>7267</v>
      </c>
      <c r="B1083" s="44" t="s">
        <v>807</v>
      </c>
      <c r="C1083" s="44" t="s">
        <v>808</v>
      </c>
      <c r="D1083" s="48">
        <v>1.5340365</v>
      </c>
      <c r="E1083" s="44" t="s">
        <v>7578</v>
      </c>
      <c r="F1083" s="47" t="s">
        <v>7579</v>
      </c>
      <c r="G1083" s="44" t="s">
        <v>7580</v>
      </c>
    </row>
    <row r="1084" spans="1:7">
      <c r="A1084" s="44" t="s">
        <v>7267</v>
      </c>
      <c r="B1084" s="44" t="s">
        <v>1595</v>
      </c>
      <c r="C1084" s="44" t="s">
        <v>459</v>
      </c>
      <c r="D1084" s="48">
        <v>1.9279598</v>
      </c>
      <c r="E1084" s="44" t="s">
        <v>7592</v>
      </c>
      <c r="F1084" s="47" t="s">
        <v>7593</v>
      </c>
      <c r="G1084" s="44" t="s">
        <v>6281</v>
      </c>
    </row>
    <row r="1085" spans="1:7">
      <c r="A1085" s="44" t="s">
        <v>7267</v>
      </c>
      <c r="B1085" s="44" t="s">
        <v>3110</v>
      </c>
      <c r="C1085" s="44" t="s">
        <v>459</v>
      </c>
      <c r="D1085" s="48">
        <v>1.4915322</v>
      </c>
      <c r="E1085" s="44" t="s">
        <v>7592</v>
      </c>
      <c r="F1085" s="47" t="s">
        <v>7593</v>
      </c>
      <c r="G1085" s="44" t="s">
        <v>7595</v>
      </c>
    </row>
    <row r="1086" spans="1:7">
      <c r="A1086" s="44" t="s">
        <v>7267</v>
      </c>
      <c r="B1086" s="44" t="s">
        <v>4132</v>
      </c>
      <c r="C1086" s="44" t="s">
        <v>459</v>
      </c>
      <c r="D1086" s="48">
        <v>1.095783</v>
      </c>
      <c r="E1086" s="44" t="s">
        <v>7592</v>
      </c>
      <c r="F1086" s="47" t="s">
        <v>7593</v>
      </c>
      <c r="G1086" s="44" t="s">
        <v>7596</v>
      </c>
    </row>
    <row r="1087" spans="1:7">
      <c r="A1087" s="44" t="s">
        <v>7267</v>
      </c>
      <c r="B1087" s="44" t="s">
        <v>4254</v>
      </c>
      <c r="C1087" s="44" t="s">
        <v>459</v>
      </c>
      <c r="D1087" s="48">
        <v>2.0247370999999998</v>
      </c>
      <c r="E1087" s="44" t="s">
        <v>7592</v>
      </c>
      <c r="F1087" s="47" t="s">
        <v>7593</v>
      </c>
      <c r="G1087" s="44" t="s">
        <v>7597</v>
      </c>
    </row>
    <row r="1088" spans="1:7">
      <c r="A1088" s="44" t="s">
        <v>7267</v>
      </c>
      <c r="B1088" s="44" t="s">
        <v>4787</v>
      </c>
      <c r="C1088" s="44" t="s">
        <v>459</v>
      </c>
      <c r="D1088" s="48">
        <v>2.3917470000000001</v>
      </c>
      <c r="E1088" s="44" t="s">
        <v>7592</v>
      </c>
      <c r="F1088" s="47" t="s">
        <v>7593</v>
      </c>
      <c r="G1088" s="44" t="s">
        <v>6282</v>
      </c>
    </row>
    <row r="1089" spans="1:7">
      <c r="A1089" s="44" t="s">
        <v>7267</v>
      </c>
      <c r="B1089" s="44" t="s">
        <v>607</v>
      </c>
      <c r="C1089" s="44" t="s">
        <v>608</v>
      </c>
      <c r="D1089" s="48">
        <v>-1.2220129</v>
      </c>
      <c r="E1089" s="44" t="s">
        <v>7599</v>
      </c>
      <c r="F1089" s="47" t="s">
        <v>7600</v>
      </c>
      <c r="G1089" s="44" t="s">
        <v>7601</v>
      </c>
    </row>
    <row r="1090" spans="1:7">
      <c r="A1090" s="44" t="s">
        <v>7267</v>
      </c>
      <c r="B1090" s="44" t="s">
        <v>3299</v>
      </c>
      <c r="C1090" s="44" t="s">
        <v>3249</v>
      </c>
      <c r="D1090" s="48">
        <v>-1.2464386000000001</v>
      </c>
      <c r="E1090" s="44" t="s">
        <v>7599</v>
      </c>
      <c r="F1090" s="47" t="s">
        <v>7600</v>
      </c>
      <c r="G1090" s="44" t="s">
        <v>8068</v>
      </c>
    </row>
    <row r="1091" spans="1:7">
      <c r="A1091" s="44" t="s">
        <v>7267</v>
      </c>
      <c r="B1091" s="44" t="s">
        <v>4387</v>
      </c>
      <c r="C1091" s="44" t="s">
        <v>289</v>
      </c>
      <c r="D1091" s="48">
        <v>-1.0191729</v>
      </c>
      <c r="E1091" s="44" t="s">
        <v>7599</v>
      </c>
      <c r="F1091" s="47" t="s">
        <v>7600</v>
      </c>
      <c r="G1091" s="44" t="s">
        <v>7603</v>
      </c>
    </row>
    <row r="1092" spans="1:7">
      <c r="A1092" s="44" t="s">
        <v>7267</v>
      </c>
      <c r="B1092" s="44" t="s">
        <v>4726</v>
      </c>
      <c r="C1092" s="44" t="s">
        <v>4727</v>
      </c>
      <c r="D1092" s="48">
        <v>-1.5586017000000001</v>
      </c>
      <c r="E1092" s="44" t="s">
        <v>7599</v>
      </c>
      <c r="F1092" s="47" t="s">
        <v>7600</v>
      </c>
      <c r="G1092" s="44" t="s">
        <v>7604</v>
      </c>
    </row>
    <row r="1093" spans="1:7">
      <c r="A1093" s="44" t="s">
        <v>7267</v>
      </c>
      <c r="B1093" s="44" t="s">
        <v>5235</v>
      </c>
      <c r="C1093" s="44" t="s">
        <v>3249</v>
      </c>
      <c r="D1093" s="48">
        <v>2.3418846000000002</v>
      </c>
      <c r="E1093" s="44" t="s">
        <v>7599</v>
      </c>
      <c r="F1093" s="47" t="s">
        <v>7600</v>
      </c>
      <c r="G1093" s="44" t="s">
        <v>7605</v>
      </c>
    </row>
    <row r="1094" spans="1:7">
      <c r="A1094" s="44" t="s">
        <v>7267</v>
      </c>
      <c r="B1094" s="44" t="s">
        <v>1047</v>
      </c>
      <c r="C1094" s="44" t="s">
        <v>1048</v>
      </c>
      <c r="D1094" s="48">
        <v>2.9526210000000002</v>
      </c>
      <c r="E1094" s="44" t="s">
        <v>7606</v>
      </c>
      <c r="F1094" s="47" t="s">
        <v>7607</v>
      </c>
      <c r="G1094" s="44" t="s">
        <v>7608</v>
      </c>
    </row>
    <row r="1095" spans="1:7">
      <c r="A1095" s="44" t="s">
        <v>7267</v>
      </c>
      <c r="B1095" s="44" t="s">
        <v>2631</v>
      </c>
      <c r="C1095" s="44" t="s">
        <v>2632</v>
      </c>
      <c r="D1095" s="48">
        <v>-3.6119224999999999</v>
      </c>
      <c r="E1095" s="44" t="s">
        <v>7612</v>
      </c>
      <c r="F1095" s="47" t="s">
        <v>7613</v>
      </c>
      <c r="G1095" s="44" t="s">
        <v>7615</v>
      </c>
    </row>
    <row r="1096" spans="1:7">
      <c r="A1096" s="44" t="s">
        <v>7267</v>
      </c>
      <c r="B1096" s="44" t="s">
        <v>607</v>
      </c>
      <c r="C1096" s="44" t="s">
        <v>608</v>
      </c>
      <c r="D1096" s="48">
        <v>-1.2220129</v>
      </c>
      <c r="E1096" s="44" t="s">
        <v>7616</v>
      </c>
      <c r="F1096" s="47" t="s">
        <v>7617</v>
      </c>
      <c r="G1096" s="44" t="s">
        <v>7618</v>
      </c>
    </row>
    <row r="1097" spans="1:7">
      <c r="A1097" s="44" t="s">
        <v>7267</v>
      </c>
      <c r="B1097" s="44" t="s">
        <v>3404</v>
      </c>
      <c r="C1097" s="44" t="s">
        <v>3405</v>
      </c>
      <c r="D1097" s="48">
        <v>-3.8721907</v>
      </c>
      <c r="E1097" s="44" t="s">
        <v>7619</v>
      </c>
      <c r="F1097" s="47" t="s">
        <v>7620</v>
      </c>
      <c r="G1097" s="44" t="s">
        <v>7621</v>
      </c>
    </row>
    <row r="1098" spans="1:7">
      <c r="A1098" s="44" t="s">
        <v>7267</v>
      </c>
      <c r="B1098" s="44" t="s">
        <v>495</v>
      </c>
      <c r="C1098" s="44" t="s">
        <v>496</v>
      </c>
      <c r="D1098" s="48">
        <v>4.8649040000000001</v>
      </c>
      <c r="E1098" s="44" t="s">
        <v>7625</v>
      </c>
      <c r="F1098" s="47" t="s">
        <v>7626</v>
      </c>
      <c r="G1098" s="44" t="s">
        <v>7628</v>
      </c>
    </row>
    <row r="1099" spans="1:7">
      <c r="A1099" s="44" t="s">
        <v>7267</v>
      </c>
      <c r="B1099" s="44" t="s">
        <v>671</v>
      </c>
      <c r="C1099" s="44" t="s">
        <v>672</v>
      </c>
      <c r="D1099" s="48">
        <v>1.3465507999999999</v>
      </c>
      <c r="E1099" s="44" t="s">
        <v>7625</v>
      </c>
      <c r="F1099" s="47" t="s">
        <v>7626</v>
      </c>
      <c r="G1099" s="44" t="s">
        <v>7629</v>
      </c>
    </row>
    <row r="1100" spans="1:7">
      <c r="A1100" s="44" t="s">
        <v>7267</v>
      </c>
      <c r="B1100" s="44" t="s">
        <v>783</v>
      </c>
      <c r="C1100" s="44" t="s">
        <v>784</v>
      </c>
      <c r="D1100" s="48">
        <v>-3.8352710999999999</v>
      </c>
      <c r="E1100" s="44" t="s">
        <v>7625</v>
      </c>
      <c r="F1100" s="47" t="s">
        <v>7626</v>
      </c>
      <c r="G1100" s="44" t="s">
        <v>7630</v>
      </c>
    </row>
    <row r="1101" spans="1:7">
      <c r="A1101" s="44" t="s">
        <v>7267</v>
      </c>
      <c r="B1101" s="44" t="s">
        <v>796</v>
      </c>
      <c r="C1101" s="44" t="s">
        <v>797</v>
      </c>
      <c r="D1101" s="48">
        <v>1.0608302000000001</v>
      </c>
      <c r="E1101" s="44" t="s">
        <v>7625</v>
      </c>
      <c r="F1101" s="47" t="s">
        <v>7626</v>
      </c>
      <c r="G1101" s="44" t="s">
        <v>8069</v>
      </c>
    </row>
    <row r="1102" spans="1:7">
      <c r="A1102" s="44" t="s">
        <v>7267</v>
      </c>
      <c r="B1102" s="44" t="s">
        <v>819</v>
      </c>
      <c r="C1102" s="44" t="s">
        <v>820</v>
      </c>
      <c r="D1102" s="48">
        <v>-1.6110081999999999</v>
      </c>
      <c r="E1102" s="44" t="s">
        <v>7625</v>
      </c>
      <c r="F1102" s="47" t="s">
        <v>7626</v>
      </c>
      <c r="G1102" s="44" t="s">
        <v>8070</v>
      </c>
    </row>
    <row r="1103" spans="1:7">
      <c r="A1103" s="44" t="s">
        <v>7267</v>
      </c>
      <c r="B1103" s="44" t="s">
        <v>1314</v>
      </c>
      <c r="C1103" s="44" t="s">
        <v>1315</v>
      </c>
      <c r="D1103" s="48">
        <v>-7.1275443999999997</v>
      </c>
      <c r="E1103" s="44" t="s">
        <v>7625</v>
      </c>
      <c r="F1103" s="47" t="s">
        <v>7626</v>
      </c>
      <c r="G1103" s="44" t="s">
        <v>7632</v>
      </c>
    </row>
    <row r="1104" spans="1:7">
      <c r="A1104" s="44" t="s">
        <v>7267</v>
      </c>
      <c r="B1104" s="44" t="s">
        <v>1586</v>
      </c>
      <c r="C1104" s="44" t="s">
        <v>1587</v>
      </c>
      <c r="D1104" s="48">
        <v>-1.6601813000000001</v>
      </c>
      <c r="E1104" s="44" t="s">
        <v>7625</v>
      </c>
      <c r="F1104" s="47" t="s">
        <v>7626</v>
      </c>
      <c r="G1104" s="44" t="s">
        <v>7633</v>
      </c>
    </row>
    <row r="1105" spans="1:7">
      <c r="A1105" s="44" t="s">
        <v>7267</v>
      </c>
      <c r="B1105" s="44" t="s">
        <v>1593</v>
      </c>
      <c r="C1105" s="44" t="s">
        <v>1594</v>
      </c>
      <c r="D1105" s="48">
        <v>-2.0452024999999998</v>
      </c>
      <c r="E1105" s="44" t="s">
        <v>7625</v>
      </c>
      <c r="F1105" s="47" t="s">
        <v>7626</v>
      </c>
      <c r="G1105" s="44" t="s">
        <v>7634</v>
      </c>
    </row>
    <row r="1106" spans="1:7">
      <c r="A1106" s="44" t="s">
        <v>7267</v>
      </c>
      <c r="B1106" s="44" t="s">
        <v>2402</v>
      </c>
      <c r="C1106" s="44" t="s">
        <v>2403</v>
      </c>
      <c r="D1106" s="48">
        <v>2.5530309999999998</v>
      </c>
      <c r="E1106" s="44" t="s">
        <v>7625</v>
      </c>
      <c r="F1106" s="47" t="s">
        <v>7626</v>
      </c>
      <c r="G1106" s="44" t="s">
        <v>7637</v>
      </c>
    </row>
    <row r="1107" spans="1:7">
      <c r="A1107" s="44" t="s">
        <v>7267</v>
      </c>
      <c r="B1107" s="44" t="s">
        <v>3248</v>
      </c>
      <c r="C1107" s="44" t="s">
        <v>3249</v>
      </c>
      <c r="D1107" s="48">
        <v>1.2563493999999999</v>
      </c>
      <c r="E1107" s="44" t="s">
        <v>7625</v>
      </c>
      <c r="F1107" s="47" t="s">
        <v>7626</v>
      </c>
      <c r="G1107" s="44" t="s">
        <v>7640</v>
      </c>
    </row>
    <row r="1108" spans="1:7">
      <c r="A1108" s="44" t="s">
        <v>7267</v>
      </c>
      <c r="B1108" s="44" t="s">
        <v>3519</v>
      </c>
      <c r="C1108" s="44" t="s">
        <v>3520</v>
      </c>
      <c r="D1108" s="48">
        <v>-1.6506392999999999</v>
      </c>
      <c r="E1108" s="44" t="s">
        <v>7625</v>
      </c>
      <c r="F1108" s="47" t="s">
        <v>7626</v>
      </c>
      <c r="G1108" s="44" t="s">
        <v>7641</v>
      </c>
    </row>
    <row r="1109" spans="1:7">
      <c r="A1109" s="44" t="s">
        <v>7267</v>
      </c>
      <c r="B1109" s="44" t="s">
        <v>3710</v>
      </c>
      <c r="C1109" s="44" t="s">
        <v>1652</v>
      </c>
      <c r="D1109" s="48">
        <v>3.0637354999999999</v>
      </c>
      <c r="E1109" s="44" t="s">
        <v>7625</v>
      </c>
      <c r="F1109" s="47" t="s">
        <v>7626</v>
      </c>
      <c r="G1109" s="44" t="s">
        <v>7642</v>
      </c>
    </row>
    <row r="1110" spans="1:7">
      <c r="A1110" s="44" t="s">
        <v>7267</v>
      </c>
      <c r="B1110" s="44" t="s">
        <v>4222</v>
      </c>
      <c r="C1110" s="44" t="s">
        <v>4223</v>
      </c>
      <c r="D1110" s="48">
        <v>-3.2089373999999999</v>
      </c>
      <c r="E1110" s="44" t="s">
        <v>7625</v>
      </c>
      <c r="F1110" s="47" t="s">
        <v>7626</v>
      </c>
      <c r="G1110" s="44" t="s">
        <v>7644</v>
      </c>
    </row>
    <row r="1111" spans="1:7">
      <c r="A1111" s="44" t="s">
        <v>7267</v>
      </c>
      <c r="B1111" s="44" t="s">
        <v>4602</v>
      </c>
      <c r="C1111" s="44" t="s">
        <v>4603</v>
      </c>
      <c r="D1111" s="48">
        <v>-3.2114881999999998</v>
      </c>
      <c r="E1111" s="44" t="s">
        <v>7625</v>
      </c>
      <c r="F1111" s="47" t="s">
        <v>7626</v>
      </c>
      <c r="G1111" s="44" t="s">
        <v>7646</v>
      </c>
    </row>
    <row r="1112" spans="1:7">
      <c r="A1112" s="44" t="s">
        <v>7267</v>
      </c>
      <c r="B1112" s="44" t="s">
        <v>4604</v>
      </c>
      <c r="C1112" s="44" t="s">
        <v>4603</v>
      </c>
      <c r="D1112" s="48">
        <v>-3.0944479</v>
      </c>
      <c r="E1112" s="44" t="s">
        <v>7625</v>
      </c>
      <c r="F1112" s="47" t="s">
        <v>7626</v>
      </c>
      <c r="G1112" s="44" t="s">
        <v>7647</v>
      </c>
    </row>
    <row r="1113" spans="1:7">
      <c r="A1113" s="44" t="s">
        <v>7267</v>
      </c>
      <c r="B1113" s="44" t="s">
        <v>4605</v>
      </c>
      <c r="C1113" s="44" t="s">
        <v>2818</v>
      </c>
      <c r="D1113" s="48">
        <v>2.0985330000000002</v>
      </c>
      <c r="E1113" s="44" t="s">
        <v>7625</v>
      </c>
      <c r="F1113" s="47" t="s">
        <v>7626</v>
      </c>
      <c r="G1113" s="44" t="s">
        <v>7648</v>
      </c>
    </row>
    <row r="1114" spans="1:7">
      <c r="A1114" s="44" t="s">
        <v>7267</v>
      </c>
      <c r="B1114" s="44" t="s">
        <v>4606</v>
      </c>
      <c r="C1114" s="44" t="s">
        <v>2818</v>
      </c>
      <c r="D1114" s="48">
        <v>-1.0598493</v>
      </c>
      <c r="E1114" s="44" t="s">
        <v>7625</v>
      </c>
      <c r="F1114" s="47" t="s">
        <v>7626</v>
      </c>
      <c r="G1114" s="44" t="s">
        <v>8071</v>
      </c>
    </row>
    <row r="1115" spans="1:7">
      <c r="A1115" s="44" t="s">
        <v>7267</v>
      </c>
      <c r="B1115" s="44" t="s">
        <v>4726</v>
      </c>
      <c r="C1115" s="44" t="s">
        <v>4727</v>
      </c>
      <c r="D1115" s="48">
        <v>-1.5586017000000001</v>
      </c>
      <c r="E1115" s="44" t="s">
        <v>7625</v>
      </c>
      <c r="F1115" s="47" t="s">
        <v>7626</v>
      </c>
      <c r="G1115" s="44" t="s">
        <v>7652</v>
      </c>
    </row>
    <row r="1116" spans="1:7">
      <c r="A1116" s="44" t="s">
        <v>7267</v>
      </c>
      <c r="B1116" s="44" t="s">
        <v>4948</v>
      </c>
      <c r="C1116" s="44" t="s">
        <v>4949</v>
      </c>
      <c r="D1116" s="48">
        <v>-1.2282139999999999</v>
      </c>
      <c r="E1116" s="44" t="s">
        <v>7625</v>
      </c>
      <c r="F1116" s="47" t="s">
        <v>7626</v>
      </c>
      <c r="G1116" s="44" t="s">
        <v>7653</v>
      </c>
    </row>
    <row r="1117" spans="1:7">
      <c r="A1117" s="44" t="s">
        <v>7267</v>
      </c>
      <c r="B1117" s="44" t="s">
        <v>5211</v>
      </c>
      <c r="C1117" s="44" t="s">
        <v>5212</v>
      </c>
      <c r="D1117" s="48">
        <v>-4.8738140000000003</v>
      </c>
      <c r="E1117" s="44" t="s">
        <v>7625</v>
      </c>
      <c r="F1117" s="47" t="s">
        <v>7626</v>
      </c>
      <c r="G1117" s="44" t="s">
        <v>7654</v>
      </c>
    </row>
    <row r="1118" spans="1:7">
      <c r="A1118" s="44" t="s">
        <v>7267</v>
      </c>
      <c r="B1118" s="44" t="s">
        <v>5323</v>
      </c>
      <c r="C1118" s="44" t="s">
        <v>4770</v>
      </c>
      <c r="D1118" s="48">
        <v>-1.4903417000000001</v>
      </c>
      <c r="E1118" s="44" t="s">
        <v>7625</v>
      </c>
      <c r="F1118" s="47" t="s">
        <v>7626</v>
      </c>
      <c r="G1118" s="44" t="s">
        <v>7655</v>
      </c>
    </row>
    <row r="1119" spans="1:7">
      <c r="A1119" s="44" t="s">
        <v>7267</v>
      </c>
      <c r="B1119" s="44" t="s">
        <v>5639</v>
      </c>
      <c r="C1119" s="44" t="s">
        <v>5640</v>
      </c>
      <c r="D1119" s="48">
        <v>1.3931563</v>
      </c>
      <c r="E1119" s="44" t="s">
        <v>7625</v>
      </c>
      <c r="F1119" s="47" t="s">
        <v>7626</v>
      </c>
      <c r="G1119" s="44" t="s">
        <v>7656</v>
      </c>
    </row>
    <row r="1120" spans="1:7">
      <c r="A1120" s="44" t="s">
        <v>7657</v>
      </c>
      <c r="B1120" s="44" t="s">
        <v>3344</v>
      </c>
      <c r="C1120" s="44" t="s">
        <v>3345</v>
      </c>
      <c r="D1120" s="48">
        <v>-1.4544783999999999</v>
      </c>
      <c r="E1120" s="44" t="s">
        <v>7667</v>
      </c>
      <c r="F1120" s="47" t="s">
        <v>7668</v>
      </c>
      <c r="G1120" s="44" t="s">
        <v>7669</v>
      </c>
    </row>
    <row r="1121" spans="1:7">
      <c r="A1121" s="44" t="s">
        <v>7657</v>
      </c>
      <c r="B1121" s="44" t="s">
        <v>4098</v>
      </c>
      <c r="C1121" s="44" t="s">
        <v>4099</v>
      </c>
      <c r="D1121" s="48">
        <v>-1.1666641</v>
      </c>
      <c r="E1121" s="44" t="s">
        <v>7670</v>
      </c>
      <c r="F1121" s="47" t="s">
        <v>7671</v>
      </c>
      <c r="G1121" s="44" t="s">
        <v>7672</v>
      </c>
    </row>
    <row r="1122" spans="1:7">
      <c r="A1122" s="44" t="s">
        <v>7657</v>
      </c>
      <c r="B1122" s="44" t="s">
        <v>3181</v>
      </c>
      <c r="C1122" s="44" t="s">
        <v>3182</v>
      </c>
      <c r="D1122" s="48">
        <v>-1.0045862999999999</v>
      </c>
      <c r="E1122" s="44" t="s">
        <v>7673</v>
      </c>
      <c r="F1122" s="47" t="s">
        <v>7674</v>
      </c>
      <c r="G1122" s="44" t="s">
        <v>8072</v>
      </c>
    </row>
    <row r="1123" spans="1:7">
      <c r="A1123" s="44" t="s">
        <v>7657</v>
      </c>
      <c r="B1123" s="44" t="s">
        <v>3034</v>
      </c>
      <c r="C1123" s="44" t="s">
        <v>3035</v>
      </c>
      <c r="D1123" s="48">
        <v>-1.086009</v>
      </c>
      <c r="E1123" s="44" t="s">
        <v>7680</v>
      </c>
      <c r="F1123" s="47" t="s">
        <v>7681</v>
      </c>
      <c r="G1123" s="44" t="s">
        <v>7682</v>
      </c>
    </row>
    <row r="1124" spans="1:7">
      <c r="A1124" s="44" t="s">
        <v>7657</v>
      </c>
      <c r="B1124" s="44" t="s">
        <v>3448</v>
      </c>
      <c r="C1124" s="44" t="s">
        <v>3449</v>
      </c>
      <c r="D1124" s="48">
        <v>-1.1143749000000001</v>
      </c>
      <c r="E1124" s="44" t="s">
        <v>7683</v>
      </c>
      <c r="F1124" s="47" t="s">
        <v>7684</v>
      </c>
      <c r="G1124" s="44" t="s">
        <v>7685</v>
      </c>
    </row>
    <row r="1125" spans="1:7">
      <c r="A1125" s="44" t="s">
        <v>7657</v>
      </c>
      <c r="B1125" s="44" t="s">
        <v>894</v>
      </c>
      <c r="C1125" s="44" t="s">
        <v>895</v>
      </c>
      <c r="D1125" s="48">
        <v>-1.0844157000000001</v>
      </c>
      <c r="E1125" s="44" t="s">
        <v>7692</v>
      </c>
      <c r="F1125" s="47" t="s">
        <v>7693</v>
      </c>
      <c r="G1125" s="44" t="s">
        <v>7694</v>
      </c>
    </row>
    <row r="1126" spans="1:7">
      <c r="A1126" s="44" t="s">
        <v>7657</v>
      </c>
      <c r="B1126" s="44" t="s">
        <v>4488</v>
      </c>
      <c r="C1126" s="44" t="s">
        <v>4489</v>
      </c>
      <c r="D1126" s="48">
        <v>-1.4596169000000001</v>
      </c>
      <c r="E1126" s="44" t="s">
        <v>7695</v>
      </c>
      <c r="F1126" s="47" t="s">
        <v>7696</v>
      </c>
      <c r="G1126" s="44" t="s">
        <v>7697</v>
      </c>
    </row>
    <row r="1127" spans="1:7">
      <c r="A1127" s="44" t="s">
        <v>7657</v>
      </c>
      <c r="B1127" s="44" t="s">
        <v>4285</v>
      </c>
      <c r="C1127" s="44" t="s">
        <v>4286</v>
      </c>
      <c r="D1127" s="48">
        <v>-1.0871047</v>
      </c>
      <c r="E1127" s="44" t="s">
        <v>7698</v>
      </c>
      <c r="F1127" s="47" t="s">
        <v>7699</v>
      </c>
      <c r="G1127" s="44" t="s">
        <v>7700</v>
      </c>
    </row>
    <row r="1128" spans="1:7">
      <c r="A1128" s="44" t="s">
        <v>7657</v>
      </c>
      <c r="B1128" s="44" t="s">
        <v>163</v>
      </c>
      <c r="C1128" s="44" t="s">
        <v>164</v>
      </c>
      <c r="D1128" s="48">
        <v>2.397939</v>
      </c>
      <c r="E1128" s="44" t="s">
        <v>8073</v>
      </c>
      <c r="F1128" s="47" t="s">
        <v>8074</v>
      </c>
      <c r="G1128" s="44" t="s">
        <v>8075</v>
      </c>
    </row>
    <row r="1129" spans="1:7">
      <c r="A1129" s="44" t="s">
        <v>7657</v>
      </c>
      <c r="B1129" s="44" t="s">
        <v>4927</v>
      </c>
      <c r="C1129" s="44" t="s">
        <v>4928</v>
      </c>
      <c r="D1129" s="48">
        <v>1.5053414000000001</v>
      </c>
      <c r="E1129" s="44" t="s">
        <v>8073</v>
      </c>
      <c r="F1129" s="47" t="s">
        <v>8074</v>
      </c>
      <c r="G1129" s="44" t="s">
        <v>8076</v>
      </c>
    </row>
    <row r="1130" spans="1:7">
      <c r="A1130" s="44" t="s">
        <v>7657</v>
      </c>
      <c r="B1130" s="44" t="s">
        <v>4136</v>
      </c>
      <c r="C1130" s="44" t="s">
        <v>4137</v>
      </c>
      <c r="D1130" s="48">
        <v>-1.0779719000000001</v>
      </c>
      <c r="E1130" s="44" t="s">
        <v>8077</v>
      </c>
      <c r="F1130" s="47" t="s">
        <v>8078</v>
      </c>
      <c r="G1130" s="44" t="s">
        <v>8079</v>
      </c>
    </row>
    <row r="1131" spans="1:7">
      <c r="A1131" s="44" t="s">
        <v>7657</v>
      </c>
      <c r="B1131" s="44" t="s">
        <v>2932</v>
      </c>
      <c r="C1131" s="44" t="s">
        <v>2933</v>
      </c>
      <c r="D1131" s="48">
        <v>-1.0205507</v>
      </c>
      <c r="E1131" s="44" t="s">
        <v>7701</v>
      </c>
      <c r="F1131" s="47" t="s">
        <v>7702</v>
      </c>
      <c r="G1131" s="44" t="s">
        <v>7703</v>
      </c>
    </row>
    <row r="1132" spans="1:7">
      <c r="A1132" s="44" t="s">
        <v>7657</v>
      </c>
      <c r="B1132" s="44" t="s">
        <v>1477</v>
      </c>
      <c r="C1132" s="44" t="s">
        <v>1478</v>
      </c>
      <c r="D1132" s="48">
        <v>-1.1320676999999999</v>
      </c>
      <c r="E1132" s="44" t="s">
        <v>8080</v>
      </c>
      <c r="F1132" s="47" t="s">
        <v>8081</v>
      </c>
      <c r="G1132" s="44" t="s">
        <v>8082</v>
      </c>
    </row>
    <row r="1133" spans="1:7">
      <c r="A1133" s="44" t="s">
        <v>7657</v>
      </c>
      <c r="B1133" s="44" t="s">
        <v>1922</v>
      </c>
      <c r="C1133" s="44" t="s">
        <v>1923</v>
      </c>
      <c r="D1133" s="48">
        <v>-1.1615568000000001</v>
      </c>
      <c r="E1133" s="44" t="s">
        <v>7706</v>
      </c>
      <c r="F1133" s="47" t="s">
        <v>7707</v>
      </c>
      <c r="G1133" s="44" t="s">
        <v>7708</v>
      </c>
    </row>
    <row r="1134" spans="1:7">
      <c r="A1134" s="44" t="s">
        <v>7657</v>
      </c>
      <c r="B1134" s="44" t="s">
        <v>1720</v>
      </c>
      <c r="C1134" s="44" t="s">
        <v>1721</v>
      </c>
      <c r="D1134" s="48">
        <v>-1.0272735</v>
      </c>
      <c r="E1134" s="44" t="s">
        <v>8083</v>
      </c>
      <c r="F1134" s="47" t="s">
        <v>8084</v>
      </c>
      <c r="G1134" s="44" t="s">
        <v>8085</v>
      </c>
    </row>
    <row r="1135" spans="1:7">
      <c r="A1135" s="44" t="s">
        <v>7657</v>
      </c>
      <c r="B1135" s="44" t="s">
        <v>116</v>
      </c>
      <c r="C1135" s="44" t="s">
        <v>114</v>
      </c>
      <c r="D1135" s="48">
        <v>5.9227780000000001</v>
      </c>
      <c r="E1135" s="44" t="s">
        <v>7714</v>
      </c>
      <c r="F1135" s="47" t="s">
        <v>7715</v>
      </c>
      <c r="G1135" s="44" t="s">
        <v>7716</v>
      </c>
    </row>
    <row r="1136" spans="1:7">
      <c r="A1136" s="44" t="s">
        <v>7657</v>
      </c>
      <c r="B1136" s="44" t="s">
        <v>380</v>
      </c>
      <c r="C1136" s="44" t="s">
        <v>381</v>
      </c>
      <c r="D1136" s="48">
        <v>1.1904148000000001</v>
      </c>
      <c r="E1136" s="44" t="s">
        <v>7717</v>
      </c>
      <c r="F1136" s="47" t="s">
        <v>7718</v>
      </c>
      <c r="G1136" s="44" t="s">
        <v>7719</v>
      </c>
    </row>
    <row r="1137" spans="1:7">
      <c r="A1137" s="44" t="s">
        <v>7657</v>
      </c>
      <c r="B1137" s="44" t="s">
        <v>778</v>
      </c>
      <c r="C1137" s="44" t="s">
        <v>779</v>
      </c>
      <c r="D1137" s="48">
        <v>1.2966116999999999</v>
      </c>
      <c r="E1137" s="44" t="s">
        <v>7717</v>
      </c>
      <c r="F1137" s="47" t="s">
        <v>7718</v>
      </c>
      <c r="G1137" s="44" t="s">
        <v>8086</v>
      </c>
    </row>
    <row r="1138" spans="1:7">
      <c r="A1138" s="44" t="s">
        <v>7657</v>
      </c>
      <c r="B1138" s="44" t="s">
        <v>1686</v>
      </c>
      <c r="C1138" s="44" t="s">
        <v>1687</v>
      </c>
      <c r="D1138" s="48">
        <v>1.6960598</v>
      </c>
      <c r="E1138" s="44" t="s">
        <v>7717</v>
      </c>
      <c r="F1138" s="47" t="s">
        <v>7718</v>
      </c>
      <c r="G1138" s="44" t="s">
        <v>7720</v>
      </c>
    </row>
    <row r="1139" spans="1:7">
      <c r="A1139" s="44" t="s">
        <v>7657</v>
      </c>
      <c r="B1139" s="44" t="s">
        <v>2114</v>
      </c>
      <c r="C1139" s="44" t="s">
        <v>2115</v>
      </c>
      <c r="D1139" s="48">
        <v>-1.1942657999999999</v>
      </c>
      <c r="E1139" s="44" t="s">
        <v>7717</v>
      </c>
      <c r="F1139" s="47" t="s">
        <v>7718</v>
      </c>
      <c r="G1139" s="44" t="s">
        <v>7721</v>
      </c>
    </row>
    <row r="1140" spans="1:7">
      <c r="A1140" s="44" t="s">
        <v>7657</v>
      </c>
      <c r="B1140" s="44" t="s">
        <v>536</v>
      </c>
      <c r="C1140" s="44" t="s">
        <v>537</v>
      </c>
      <c r="D1140" s="48">
        <v>-1.069798</v>
      </c>
      <c r="E1140" s="44" t="s">
        <v>7725</v>
      </c>
      <c r="F1140" s="47" t="s">
        <v>7726</v>
      </c>
      <c r="G1140" s="44" t="s">
        <v>7727</v>
      </c>
    </row>
    <row r="1141" spans="1:7">
      <c r="A1141" s="44" t="s">
        <v>7657</v>
      </c>
      <c r="B1141" s="44" t="s">
        <v>5355</v>
      </c>
      <c r="C1141" s="44" t="s">
        <v>5356</v>
      </c>
      <c r="D1141" s="48">
        <v>1.1070144</v>
      </c>
      <c r="E1141" s="44" t="s">
        <v>7725</v>
      </c>
      <c r="F1141" s="47" t="s">
        <v>7726</v>
      </c>
      <c r="G1141" s="44" t="s">
        <v>7729</v>
      </c>
    </row>
    <row r="1142" spans="1:7">
      <c r="A1142" s="44" t="s">
        <v>7657</v>
      </c>
      <c r="B1142" s="44" t="s">
        <v>380</v>
      </c>
      <c r="C1142" s="44" t="s">
        <v>381</v>
      </c>
      <c r="D1142" s="48">
        <v>1.1904148000000001</v>
      </c>
      <c r="E1142" s="44" t="s">
        <v>7733</v>
      </c>
      <c r="F1142" s="47" t="s">
        <v>7734</v>
      </c>
      <c r="G1142" s="44" t="s">
        <v>7735</v>
      </c>
    </row>
    <row r="1143" spans="1:7">
      <c r="A1143" s="44" t="s">
        <v>7736</v>
      </c>
      <c r="B1143" s="44" t="s">
        <v>253</v>
      </c>
      <c r="C1143" s="44" t="s">
        <v>254</v>
      </c>
      <c r="D1143" s="48">
        <v>1.2338903999999999</v>
      </c>
      <c r="E1143" s="44" t="s">
        <v>7737</v>
      </c>
      <c r="F1143" s="47" t="s">
        <v>7738</v>
      </c>
      <c r="G1143" s="44" t="s">
        <v>7739</v>
      </c>
    </row>
    <row r="1144" spans="1:7">
      <c r="A1144" s="44" t="s">
        <v>7736</v>
      </c>
      <c r="B1144" s="44" t="s">
        <v>314</v>
      </c>
      <c r="C1144" s="44" t="s">
        <v>315</v>
      </c>
      <c r="D1144" s="48">
        <v>1.8184184000000001</v>
      </c>
      <c r="E1144" s="44" t="s">
        <v>7737</v>
      </c>
      <c r="F1144" s="47" t="s">
        <v>7738</v>
      </c>
      <c r="G1144" s="44" t="s">
        <v>8087</v>
      </c>
    </row>
    <row r="1145" spans="1:7">
      <c r="A1145" s="44" t="s">
        <v>7736</v>
      </c>
      <c r="B1145" s="44" t="s">
        <v>1821</v>
      </c>
      <c r="C1145" s="44" t="s">
        <v>1822</v>
      </c>
      <c r="D1145" s="48">
        <v>-1.611086</v>
      </c>
      <c r="E1145" s="44" t="s">
        <v>7737</v>
      </c>
      <c r="F1145" s="47" t="s">
        <v>7738</v>
      </c>
      <c r="G1145" s="44" t="s">
        <v>7742</v>
      </c>
    </row>
    <row r="1146" spans="1:7">
      <c r="A1146" s="44" t="s">
        <v>7736</v>
      </c>
      <c r="B1146" s="44" t="s">
        <v>2506</v>
      </c>
      <c r="C1146" s="44" t="s">
        <v>1366</v>
      </c>
      <c r="D1146" s="48">
        <v>4.2729600000000003</v>
      </c>
      <c r="E1146" s="44" t="s">
        <v>7737</v>
      </c>
      <c r="F1146" s="47" t="s">
        <v>7738</v>
      </c>
      <c r="G1146" s="44" t="s">
        <v>7743</v>
      </c>
    </row>
    <row r="1147" spans="1:7">
      <c r="A1147" s="44" t="s">
        <v>7736</v>
      </c>
      <c r="B1147" s="44" t="s">
        <v>2783</v>
      </c>
      <c r="C1147" s="44" t="s">
        <v>2784</v>
      </c>
      <c r="D1147" s="48">
        <v>1.1274455000000001</v>
      </c>
      <c r="E1147" s="44" t="s">
        <v>7737</v>
      </c>
      <c r="F1147" s="47" t="s">
        <v>7738</v>
      </c>
      <c r="G1147" s="44" t="s">
        <v>7746</v>
      </c>
    </row>
    <row r="1148" spans="1:7">
      <c r="A1148" s="44" t="s">
        <v>7736</v>
      </c>
      <c r="B1148" s="44" t="s">
        <v>2848</v>
      </c>
      <c r="C1148" s="44" t="s">
        <v>2849</v>
      </c>
      <c r="D1148" s="48">
        <v>2.5726635</v>
      </c>
      <c r="E1148" s="44" t="s">
        <v>7737</v>
      </c>
      <c r="F1148" s="47" t="s">
        <v>7738</v>
      </c>
      <c r="G1148" s="44" t="s">
        <v>7747</v>
      </c>
    </row>
    <row r="1149" spans="1:7">
      <c r="A1149" s="44" t="s">
        <v>7736</v>
      </c>
      <c r="B1149" s="44" t="s">
        <v>2868</v>
      </c>
      <c r="C1149" s="44" t="s">
        <v>2869</v>
      </c>
      <c r="D1149" s="48">
        <v>1.0020808999999999</v>
      </c>
      <c r="E1149" s="44" t="s">
        <v>7737</v>
      </c>
      <c r="F1149" s="47" t="s">
        <v>7738</v>
      </c>
      <c r="G1149" s="44" t="s">
        <v>7748</v>
      </c>
    </row>
    <row r="1150" spans="1:7">
      <c r="A1150" s="44" t="s">
        <v>7736</v>
      </c>
      <c r="B1150" s="44" t="s">
        <v>3210</v>
      </c>
      <c r="C1150" s="44" t="s">
        <v>3211</v>
      </c>
      <c r="D1150" s="48">
        <v>1.4050568000000001</v>
      </c>
      <c r="E1150" s="44" t="s">
        <v>7737</v>
      </c>
      <c r="F1150" s="47" t="s">
        <v>7738</v>
      </c>
      <c r="G1150" s="44" t="s">
        <v>7749</v>
      </c>
    </row>
    <row r="1151" spans="1:7">
      <c r="A1151" s="44" t="s">
        <v>7736</v>
      </c>
      <c r="B1151" s="44" t="s">
        <v>3314</v>
      </c>
      <c r="C1151" s="44" t="s">
        <v>3315</v>
      </c>
      <c r="D1151" s="48">
        <v>2.721765</v>
      </c>
      <c r="E1151" s="44" t="s">
        <v>7737</v>
      </c>
      <c r="F1151" s="47" t="s">
        <v>7738</v>
      </c>
      <c r="G1151" s="44" t="s">
        <v>8088</v>
      </c>
    </row>
    <row r="1152" spans="1:7">
      <c r="A1152" s="44" t="s">
        <v>7736</v>
      </c>
      <c r="B1152" s="44" t="s">
        <v>3454</v>
      </c>
      <c r="C1152" s="44" t="s">
        <v>790</v>
      </c>
      <c r="D1152" s="48">
        <v>1.7153722</v>
      </c>
      <c r="E1152" s="44" t="s">
        <v>7737</v>
      </c>
      <c r="F1152" s="47" t="s">
        <v>7738</v>
      </c>
      <c r="G1152" s="44" t="s">
        <v>7750</v>
      </c>
    </row>
    <row r="1153" spans="1:7">
      <c r="A1153" s="44" t="s">
        <v>7736</v>
      </c>
      <c r="B1153" s="44" t="s">
        <v>3831</v>
      </c>
      <c r="C1153" s="44" t="s">
        <v>1366</v>
      </c>
      <c r="D1153" s="48">
        <v>2.1782020000000002</v>
      </c>
      <c r="E1153" s="44" t="s">
        <v>7737</v>
      </c>
      <c r="F1153" s="47" t="s">
        <v>7738</v>
      </c>
      <c r="G1153" s="44" t="s">
        <v>7751</v>
      </c>
    </row>
    <row r="1154" spans="1:7">
      <c r="A1154" s="44" t="s">
        <v>7736</v>
      </c>
      <c r="B1154" s="44" t="s">
        <v>5386</v>
      </c>
      <c r="C1154" s="44" t="s">
        <v>315</v>
      </c>
      <c r="D1154" s="48">
        <v>-1.1130047000000001</v>
      </c>
      <c r="E1154" s="44" t="s">
        <v>7737</v>
      </c>
      <c r="F1154" s="47" t="s">
        <v>7738</v>
      </c>
      <c r="G1154" s="44" t="s">
        <v>7752</v>
      </c>
    </row>
    <row r="1155" spans="1:7">
      <c r="A1155" s="44" t="s">
        <v>7736</v>
      </c>
      <c r="B1155" s="44" t="s">
        <v>5457</v>
      </c>
      <c r="C1155" s="44" t="s">
        <v>2784</v>
      </c>
      <c r="D1155" s="48">
        <v>-1.917009</v>
      </c>
      <c r="E1155" s="44" t="s">
        <v>7737</v>
      </c>
      <c r="F1155" s="47" t="s">
        <v>7738</v>
      </c>
      <c r="G1155" s="44" t="s">
        <v>7754</v>
      </c>
    </row>
    <row r="1156" spans="1:7">
      <c r="A1156" s="44" t="s">
        <v>7736</v>
      </c>
      <c r="B1156" s="44" t="s">
        <v>5470</v>
      </c>
      <c r="C1156" s="44" t="s">
        <v>315</v>
      </c>
      <c r="D1156" s="48">
        <v>-4.3569646000000004</v>
      </c>
      <c r="E1156" s="44" t="s">
        <v>7737</v>
      </c>
      <c r="F1156" s="47" t="s">
        <v>7738</v>
      </c>
      <c r="G1156" s="44" t="s">
        <v>7755</v>
      </c>
    </row>
    <row r="1157" spans="1:7">
      <c r="A1157" s="44" t="s">
        <v>7756</v>
      </c>
      <c r="B1157" s="44" t="s">
        <v>1301</v>
      </c>
      <c r="C1157" s="44" t="s">
        <v>1302</v>
      </c>
      <c r="D1157" s="48">
        <v>2.1740531999999999</v>
      </c>
      <c r="E1157" s="44" t="s">
        <v>7757</v>
      </c>
      <c r="F1157" s="47" t="s">
        <v>7758</v>
      </c>
      <c r="G1157" s="44" t="s">
        <v>7759</v>
      </c>
    </row>
    <row r="1158" spans="1:7">
      <c r="A1158" s="44" t="s">
        <v>7756</v>
      </c>
      <c r="B1158" s="44" t="s">
        <v>3122</v>
      </c>
      <c r="C1158" s="44" t="s">
        <v>3123</v>
      </c>
      <c r="D1158" s="48">
        <v>2.0596079999999999</v>
      </c>
      <c r="E1158" s="44" t="s">
        <v>7757</v>
      </c>
      <c r="F1158" s="47" t="s">
        <v>7758</v>
      </c>
      <c r="G1158" s="44" t="s">
        <v>7760</v>
      </c>
    </row>
    <row r="1159" spans="1:7">
      <c r="A1159" s="44" t="s">
        <v>7756</v>
      </c>
      <c r="B1159" s="44" t="s">
        <v>5362</v>
      </c>
      <c r="C1159" s="44" t="s">
        <v>5363</v>
      </c>
      <c r="D1159" s="48">
        <v>1.4243140000000001</v>
      </c>
      <c r="E1159" s="44" t="s">
        <v>7757</v>
      </c>
      <c r="F1159" s="47" t="s">
        <v>7758</v>
      </c>
      <c r="G1159" s="44" t="s">
        <v>7761</v>
      </c>
    </row>
    <row r="1160" spans="1:7">
      <c r="A1160" s="44" t="s">
        <v>7762</v>
      </c>
      <c r="B1160" s="44" t="s">
        <v>376</v>
      </c>
      <c r="C1160" s="44" t="s">
        <v>377</v>
      </c>
      <c r="D1160" s="48">
        <v>2.7898805000000002</v>
      </c>
      <c r="E1160" s="44" t="s">
        <v>7763</v>
      </c>
      <c r="F1160" s="47" t="s">
        <v>7764</v>
      </c>
      <c r="G1160" s="44" t="s">
        <v>7765</v>
      </c>
    </row>
    <row r="1161" spans="1:7">
      <c r="A1161" s="44" t="s">
        <v>7762</v>
      </c>
      <c r="B1161" s="44" t="s">
        <v>709</v>
      </c>
      <c r="C1161" s="44" t="s">
        <v>710</v>
      </c>
      <c r="D1161" s="48">
        <v>1.6989110999999999</v>
      </c>
      <c r="E1161" s="44" t="s">
        <v>7763</v>
      </c>
      <c r="F1161" s="47" t="s">
        <v>7764</v>
      </c>
      <c r="G1161" s="44" t="s">
        <v>7766</v>
      </c>
    </row>
    <row r="1162" spans="1:7">
      <c r="A1162" s="44" t="s">
        <v>7762</v>
      </c>
      <c r="B1162" s="44" t="s">
        <v>735</v>
      </c>
      <c r="C1162" s="44" t="s">
        <v>736</v>
      </c>
      <c r="D1162" s="48">
        <v>2.0960041999999999</v>
      </c>
      <c r="E1162" s="44" t="s">
        <v>7763</v>
      </c>
      <c r="F1162" s="47" t="s">
        <v>7764</v>
      </c>
      <c r="G1162" s="44" t="s">
        <v>7767</v>
      </c>
    </row>
    <row r="1163" spans="1:7">
      <c r="A1163" s="44" t="s">
        <v>7762</v>
      </c>
      <c r="B1163" s="44" t="s">
        <v>804</v>
      </c>
      <c r="C1163" s="44" t="s">
        <v>805</v>
      </c>
      <c r="D1163" s="48">
        <v>1.2022409999999999</v>
      </c>
      <c r="E1163" s="44" t="s">
        <v>7763</v>
      </c>
      <c r="F1163" s="47" t="s">
        <v>7764</v>
      </c>
      <c r="G1163" s="44" t="s">
        <v>7768</v>
      </c>
    </row>
    <row r="1164" spans="1:7">
      <c r="A1164" s="44" t="s">
        <v>7762</v>
      </c>
      <c r="B1164" s="44" t="s">
        <v>1053</v>
      </c>
      <c r="C1164" s="44" t="s">
        <v>1054</v>
      </c>
      <c r="D1164" s="48">
        <v>-1.0714110999999999</v>
      </c>
      <c r="E1164" s="44" t="s">
        <v>7763</v>
      </c>
      <c r="F1164" s="47" t="s">
        <v>7764</v>
      </c>
      <c r="G1164" s="44" t="s">
        <v>7769</v>
      </c>
    </row>
    <row r="1165" spans="1:7">
      <c r="A1165" s="44" t="s">
        <v>7762</v>
      </c>
      <c r="B1165" s="44" t="s">
        <v>1201</v>
      </c>
      <c r="C1165" s="44" t="s">
        <v>1202</v>
      </c>
      <c r="D1165" s="48">
        <v>1.2762433</v>
      </c>
      <c r="E1165" s="44" t="s">
        <v>7763</v>
      </c>
      <c r="F1165" s="47" t="s">
        <v>7764</v>
      </c>
      <c r="G1165" s="44" t="s">
        <v>7770</v>
      </c>
    </row>
    <row r="1166" spans="1:7">
      <c r="A1166" s="44" t="s">
        <v>7762</v>
      </c>
      <c r="B1166" s="44" t="s">
        <v>1251</v>
      </c>
      <c r="C1166" s="44" t="s">
        <v>1054</v>
      </c>
      <c r="D1166" s="48">
        <v>1.1007018</v>
      </c>
      <c r="E1166" s="44" t="s">
        <v>7763</v>
      </c>
      <c r="F1166" s="47" t="s">
        <v>7764</v>
      </c>
      <c r="G1166" s="44" t="s">
        <v>7771</v>
      </c>
    </row>
    <row r="1167" spans="1:7">
      <c r="A1167" s="44" t="s">
        <v>7762</v>
      </c>
      <c r="B1167" s="44" t="s">
        <v>1878</v>
      </c>
      <c r="C1167" s="44" t="s">
        <v>1879</v>
      </c>
      <c r="D1167" s="48">
        <v>-1.2561055000000001</v>
      </c>
      <c r="E1167" s="44" t="s">
        <v>7763</v>
      </c>
      <c r="F1167" s="47" t="s">
        <v>7764</v>
      </c>
      <c r="G1167" s="44" t="s">
        <v>7776</v>
      </c>
    </row>
    <row r="1168" spans="1:7">
      <c r="A1168" s="44" t="s">
        <v>7762</v>
      </c>
      <c r="B1168" s="44" t="s">
        <v>1880</v>
      </c>
      <c r="C1168" s="44" t="s">
        <v>1879</v>
      </c>
      <c r="D1168" s="48">
        <v>-1.3357448999999999</v>
      </c>
      <c r="E1168" s="44" t="s">
        <v>7763</v>
      </c>
      <c r="F1168" s="47" t="s">
        <v>7764</v>
      </c>
      <c r="G1168" s="44" t="s">
        <v>7777</v>
      </c>
    </row>
    <row r="1169" spans="1:7">
      <c r="A1169" s="44" t="s">
        <v>7762</v>
      </c>
      <c r="B1169" s="44" t="s">
        <v>2117</v>
      </c>
      <c r="C1169" s="44" t="s">
        <v>2118</v>
      </c>
      <c r="D1169" s="48">
        <v>1.3979151999999999</v>
      </c>
      <c r="E1169" s="44" t="s">
        <v>7763</v>
      </c>
      <c r="F1169" s="47" t="s">
        <v>7764</v>
      </c>
      <c r="G1169" s="44" t="s">
        <v>7778</v>
      </c>
    </row>
    <row r="1170" spans="1:7">
      <c r="A1170" s="44" t="s">
        <v>7762</v>
      </c>
      <c r="B1170" s="44" t="s">
        <v>2540</v>
      </c>
      <c r="C1170" s="44" t="s">
        <v>2118</v>
      </c>
      <c r="D1170" s="48">
        <v>1.0539665</v>
      </c>
      <c r="E1170" s="44" t="s">
        <v>7763</v>
      </c>
      <c r="F1170" s="47" t="s">
        <v>7764</v>
      </c>
      <c r="G1170" s="44" t="s">
        <v>7779</v>
      </c>
    </row>
    <row r="1171" spans="1:7">
      <c r="A1171" s="44" t="s">
        <v>7762</v>
      </c>
      <c r="B1171" s="44" t="s">
        <v>2807</v>
      </c>
      <c r="C1171" s="44" t="s">
        <v>736</v>
      </c>
      <c r="D1171" s="48">
        <v>2.160056</v>
      </c>
      <c r="E1171" s="44" t="s">
        <v>7763</v>
      </c>
      <c r="F1171" s="47" t="s">
        <v>7764</v>
      </c>
      <c r="G1171" s="44" t="s">
        <v>7780</v>
      </c>
    </row>
    <row r="1172" spans="1:7">
      <c r="A1172" s="44" t="s">
        <v>7762</v>
      </c>
      <c r="B1172" s="44" t="s">
        <v>2935</v>
      </c>
      <c r="C1172" s="44" t="s">
        <v>2936</v>
      </c>
      <c r="D1172" s="48">
        <v>4.6349454000000003</v>
      </c>
      <c r="E1172" s="44" t="s">
        <v>7763</v>
      </c>
      <c r="F1172" s="47" t="s">
        <v>7764</v>
      </c>
      <c r="G1172" s="44" t="s">
        <v>8089</v>
      </c>
    </row>
    <row r="1173" spans="1:7">
      <c r="A1173" s="44" t="s">
        <v>7762</v>
      </c>
      <c r="B1173" s="44" t="s">
        <v>2937</v>
      </c>
      <c r="C1173" s="44" t="s">
        <v>2118</v>
      </c>
      <c r="D1173" s="48">
        <v>2.9710163999999999</v>
      </c>
      <c r="E1173" s="44" t="s">
        <v>7763</v>
      </c>
      <c r="F1173" s="47" t="s">
        <v>7764</v>
      </c>
      <c r="G1173" s="44" t="s">
        <v>7781</v>
      </c>
    </row>
    <row r="1174" spans="1:7">
      <c r="A1174" s="44" t="s">
        <v>7762</v>
      </c>
      <c r="B1174" s="44" t="s">
        <v>3472</v>
      </c>
      <c r="C1174" s="44" t="s">
        <v>3473</v>
      </c>
      <c r="D1174" s="48">
        <v>1.1539869</v>
      </c>
      <c r="E1174" s="44" t="s">
        <v>7763</v>
      </c>
      <c r="F1174" s="47" t="s">
        <v>7764</v>
      </c>
      <c r="G1174" s="44" t="s">
        <v>7782</v>
      </c>
    </row>
    <row r="1175" spans="1:7">
      <c r="A1175" s="44" t="s">
        <v>7762</v>
      </c>
      <c r="B1175" s="44" t="s">
        <v>3532</v>
      </c>
      <c r="C1175" s="44" t="s">
        <v>710</v>
      </c>
      <c r="D1175" s="48">
        <v>-1.407683</v>
      </c>
      <c r="E1175" s="44" t="s">
        <v>7763</v>
      </c>
      <c r="F1175" s="47" t="s">
        <v>7764</v>
      </c>
      <c r="G1175" s="44" t="s">
        <v>7784</v>
      </c>
    </row>
    <row r="1176" spans="1:7">
      <c r="A1176" s="44" t="s">
        <v>7762</v>
      </c>
      <c r="B1176" s="44" t="s">
        <v>4126</v>
      </c>
      <c r="C1176" s="44" t="s">
        <v>4127</v>
      </c>
      <c r="D1176" s="48">
        <v>1.9052631</v>
      </c>
      <c r="E1176" s="44" t="s">
        <v>7763</v>
      </c>
      <c r="F1176" s="47" t="s">
        <v>7764</v>
      </c>
      <c r="G1176" s="44" t="s">
        <v>7788</v>
      </c>
    </row>
    <row r="1177" spans="1:7">
      <c r="A1177" s="44" t="s">
        <v>7762</v>
      </c>
      <c r="B1177" s="44" t="s">
        <v>4345</v>
      </c>
      <c r="C1177" s="44" t="s">
        <v>4127</v>
      </c>
      <c r="D1177" s="48">
        <v>5.3554453999999998</v>
      </c>
      <c r="E1177" s="44" t="s">
        <v>7763</v>
      </c>
      <c r="F1177" s="47" t="s">
        <v>7764</v>
      </c>
      <c r="G1177" s="44" t="s">
        <v>8090</v>
      </c>
    </row>
    <row r="1178" spans="1:7">
      <c r="A1178" s="44" t="s">
        <v>7762</v>
      </c>
      <c r="B1178" s="44" t="s">
        <v>4462</v>
      </c>
      <c r="C1178" s="44" t="s">
        <v>345</v>
      </c>
      <c r="D1178" s="48">
        <v>-4.5163263999999996</v>
      </c>
      <c r="E1178" s="44" t="s">
        <v>7763</v>
      </c>
      <c r="F1178" s="47" t="s">
        <v>7764</v>
      </c>
      <c r="G1178" s="44" t="s">
        <v>7791</v>
      </c>
    </row>
    <row r="1179" spans="1:7">
      <c r="A1179" s="44" t="s">
        <v>7762</v>
      </c>
      <c r="B1179" s="44" t="s">
        <v>4629</v>
      </c>
      <c r="C1179" s="44" t="s">
        <v>1879</v>
      </c>
      <c r="D1179" s="48">
        <v>-1.3917685</v>
      </c>
      <c r="E1179" s="44" t="s">
        <v>7763</v>
      </c>
      <c r="F1179" s="47" t="s">
        <v>7764</v>
      </c>
      <c r="G1179" s="44" t="s">
        <v>7792</v>
      </c>
    </row>
    <row r="1180" spans="1:7">
      <c r="A1180" s="44" t="s">
        <v>7762</v>
      </c>
      <c r="B1180" s="44" t="s">
        <v>4681</v>
      </c>
      <c r="C1180" s="44" t="s">
        <v>4682</v>
      </c>
      <c r="D1180" s="48">
        <v>1.1797451000000001</v>
      </c>
      <c r="E1180" s="44" t="s">
        <v>7763</v>
      </c>
      <c r="F1180" s="47" t="s">
        <v>7764</v>
      </c>
      <c r="G1180" s="44" t="s">
        <v>7793</v>
      </c>
    </row>
    <row r="1181" spans="1:7">
      <c r="A1181" s="44" t="s">
        <v>7762</v>
      </c>
      <c r="B1181" s="44" t="s">
        <v>5403</v>
      </c>
      <c r="C1181" s="44" t="s">
        <v>5404</v>
      </c>
      <c r="D1181" s="48">
        <v>2.8619772999999999</v>
      </c>
      <c r="E1181" s="44" t="s">
        <v>7763</v>
      </c>
      <c r="F1181" s="47" t="s">
        <v>7764</v>
      </c>
      <c r="G1181" s="44" t="s">
        <v>7794</v>
      </c>
    </row>
    <row r="1182" spans="1:7">
      <c r="A1182" s="44" t="s">
        <v>7762</v>
      </c>
      <c r="B1182" s="44" t="s">
        <v>5445</v>
      </c>
      <c r="C1182" s="44" t="s">
        <v>736</v>
      </c>
      <c r="D1182" s="48">
        <v>1.0389101999999999</v>
      </c>
      <c r="E1182" s="44" t="s">
        <v>7763</v>
      </c>
      <c r="F1182" s="47" t="s">
        <v>7764</v>
      </c>
      <c r="G1182" s="44" t="s">
        <v>7795</v>
      </c>
    </row>
    <row r="1183" spans="1:7">
      <c r="A1183" s="44" t="s">
        <v>7762</v>
      </c>
      <c r="B1183" s="44" t="s">
        <v>5549</v>
      </c>
      <c r="C1183" s="44" t="s">
        <v>5550</v>
      </c>
      <c r="D1183" s="48">
        <v>-1.162801</v>
      </c>
      <c r="E1183" s="44" t="s">
        <v>7763</v>
      </c>
      <c r="F1183" s="47" t="s">
        <v>7764</v>
      </c>
      <c r="G1183" s="44" t="s">
        <v>7796</v>
      </c>
    </row>
    <row r="1184" spans="1:7">
      <c r="A1184" s="44" t="s">
        <v>7797</v>
      </c>
      <c r="B1184" s="44" t="s">
        <v>331</v>
      </c>
      <c r="C1184" s="44" t="s">
        <v>332</v>
      </c>
      <c r="D1184" s="48">
        <v>1.3547989</v>
      </c>
      <c r="E1184" s="44" t="s">
        <v>7798</v>
      </c>
      <c r="F1184" s="47" t="s">
        <v>7799</v>
      </c>
      <c r="G1184" s="44" t="s">
        <v>7801</v>
      </c>
    </row>
    <row r="1185" spans="1:7">
      <c r="A1185" s="44" t="s">
        <v>7797</v>
      </c>
      <c r="B1185" s="44" t="s">
        <v>1434</v>
      </c>
      <c r="C1185" s="44" t="s">
        <v>332</v>
      </c>
      <c r="D1185" s="48">
        <v>-1.0260714</v>
      </c>
      <c r="E1185" s="44" t="s">
        <v>7798</v>
      </c>
      <c r="F1185" s="47" t="s">
        <v>7799</v>
      </c>
      <c r="G1185" s="44" t="s">
        <v>7802</v>
      </c>
    </row>
    <row r="1186" spans="1:7">
      <c r="A1186" s="44" t="s">
        <v>7797</v>
      </c>
      <c r="B1186" s="44" t="s">
        <v>3114</v>
      </c>
      <c r="C1186" s="44" t="s">
        <v>3115</v>
      </c>
      <c r="D1186" s="48">
        <v>-2.4772414999999999</v>
      </c>
      <c r="E1186" s="44" t="s">
        <v>7798</v>
      </c>
      <c r="F1186" s="47" t="s">
        <v>7799</v>
      </c>
      <c r="G1186" s="44" t="s">
        <v>7803</v>
      </c>
    </row>
    <row r="1187" spans="1:7">
      <c r="A1187" s="44" t="s">
        <v>7797</v>
      </c>
      <c r="B1187" s="44" t="s">
        <v>3116</v>
      </c>
      <c r="C1187" s="44" t="s">
        <v>3115</v>
      </c>
      <c r="D1187" s="48">
        <v>-2.5777578000000001</v>
      </c>
      <c r="E1187" s="44" t="s">
        <v>7798</v>
      </c>
      <c r="F1187" s="47" t="s">
        <v>7799</v>
      </c>
      <c r="G1187" s="44" t="s">
        <v>7804</v>
      </c>
    </row>
    <row r="1188" spans="1:7">
      <c r="A1188" s="44" t="s">
        <v>7797</v>
      </c>
      <c r="B1188" s="44" t="s">
        <v>3455</v>
      </c>
      <c r="C1188" s="44" t="s">
        <v>3456</v>
      </c>
      <c r="D1188" s="48">
        <v>-1.7376966</v>
      </c>
      <c r="E1188" s="44" t="s">
        <v>7798</v>
      </c>
      <c r="F1188" s="47" t="s">
        <v>7799</v>
      </c>
      <c r="G1188" s="44" t="s">
        <v>8091</v>
      </c>
    </row>
    <row r="1189" spans="1:7">
      <c r="A1189" s="44" t="s">
        <v>7797</v>
      </c>
      <c r="B1189" s="44" t="s">
        <v>4788</v>
      </c>
      <c r="C1189" s="44" t="s">
        <v>4789</v>
      </c>
      <c r="D1189" s="48">
        <v>1.2640662</v>
      </c>
      <c r="E1189" s="44" t="s">
        <v>7798</v>
      </c>
      <c r="F1189" s="47" t="s">
        <v>7799</v>
      </c>
      <c r="G1189" s="44" t="s">
        <v>8092</v>
      </c>
    </row>
    <row r="1190" spans="1:7">
      <c r="A1190" s="44" t="s">
        <v>7797</v>
      </c>
      <c r="B1190" s="44" t="s">
        <v>4792</v>
      </c>
      <c r="C1190" s="44" t="s">
        <v>332</v>
      </c>
      <c r="D1190" s="48">
        <v>-1.2043482999999999</v>
      </c>
      <c r="E1190" s="44" t="s">
        <v>7798</v>
      </c>
      <c r="F1190" s="47" t="s">
        <v>7799</v>
      </c>
      <c r="G1190" s="44" t="s">
        <v>7805</v>
      </c>
    </row>
    <row r="1191" spans="1:7">
      <c r="A1191" s="44" t="s">
        <v>7806</v>
      </c>
      <c r="B1191" s="44" t="s">
        <v>195</v>
      </c>
      <c r="C1191" s="44" t="s">
        <v>196</v>
      </c>
      <c r="D1191" s="48">
        <v>-1.1747985999999999</v>
      </c>
      <c r="E1191" s="44" t="s">
        <v>7807</v>
      </c>
      <c r="F1191" s="47" t="s">
        <v>7808</v>
      </c>
      <c r="G1191" s="44" t="s">
        <v>7809</v>
      </c>
    </row>
    <row r="1192" spans="1:7">
      <c r="A1192" s="44" t="s">
        <v>7806</v>
      </c>
      <c r="B1192" s="44" t="s">
        <v>1035</v>
      </c>
      <c r="C1192" s="44" t="s">
        <v>1036</v>
      </c>
      <c r="D1192" s="48">
        <v>1.1550784000000001</v>
      </c>
      <c r="E1192" s="44" t="s">
        <v>7807</v>
      </c>
      <c r="F1192" s="47" t="s">
        <v>7808</v>
      </c>
      <c r="G1192" s="44" t="s">
        <v>7810</v>
      </c>
    </row>
    <row r="1193" spans="1:7">
      <c r="A1193" s="44" t="s">
        <v>7806</v>
      </c>
      <c r="B1193" s="44" t="s">
        <v>1904</v>
      </c>
      <c r="C1193" s="44" t="s">
        <v>1905</v>
      </c>
      <c r="D1193" s="48">
        <v>1.5198098</v>
      </c>
      <c r="E1193" s="44" t="s">
        <v>7807</v>
      </c>
      <c r="F1193" s="47" t="s">
        <v>7808</v>
      </c>
      <c r="G1193" s="44" t="s">
        <v>7815</v>
      </c>
    </row>
    <row r="1194" spans="1:7">
      <c r="A1194" s="44" t="s">
        <v>7806</v>
      </c>
      <c r="B1194" s="44" t="s">
        <v>2466</v>
      </c>
      <c r="C1194" s="44" t="s">
        <v>2467</v>
      </c>
      <c r="D1194" s="48">
        <v>1.4549643000000001</v>
      </c>
      <c r="E1194" s="44" t="s">
        <v>7807</v>
      </c>
      <c r="F1194" s="47" t="s">
        <v>7808</v>
      </c>
      <c r="G1194" s="44" t="s">
        <v>7816</v>
      </c>
    </row>
    <row r="1195" spans="1:7">
      <c r="A1195" s="44" t="s">
        <v>7806</v>
      </c>
      <c r="B1195" s="44" t="s">
        <v>3264</v>
      </c>
      <c r="C1195" s="44" t="s">
        <v>3265</v>
      </c>
      <c r="D1195" s="48">
        <v>-1.4955590999999999</v>
      </c>
      <c r="E1195" s="44" t="s">
        <v>7807</v>
      </c>
      <c r="F1195" s="47" t="s">
        <v>7808</v>
      </c>
      <c r="G1195" s="44" t="s">
        <v>7817</v>
      </c>
    </row>
    <row r="1196" spans="1:7">
      <c r="A1196" s="44" t="s">
        <v>7806</v>
      </c>
      <c r="B1196" s="44" t="s">
        <v>5343</v>
      </c>
      <c r="C1196" s="44" t="s">
        <v>5344</v>
      </c>
      <c r="D1196" s="48">
        <v>-1.6535188000000001</v>
      </c>
      <c r="E1196" s="44" t="s">
        <v>7807</v>
      </c>
      <c r="F1196" s="47" t="s">
        <v>7808</v>
      </c>
      <c r="G1196" s="44" t="s">
        <v>7820</v>
      </c>
    </row>
    <row r="1197" spans="1:7">
      <c r="A1197" s="44" t="s">
        <v>7806</v>
      </c>
      <c r="B1197" s="44" t="s">
        <v>5463</v>
      </c>
      <c r="C1197" s="44" t="s">
        <v>5464</v>
      </c>
      <c r="D1197" s="48">
        <v>-4.8719700000000001</v>
      </c>
      <c r="E1197" s="44" t="s">
        <v>7807</v>
      </c>
      <c r="F1197" s="47" t="s">
        <v>7808</v>
      </c>
      <c r="G1197" s="44" t="s">
        <v>7822</v>
      </c>
    </row>
    <row r="1198" spans="1:7">
      <c r="A1198" s="44" t="s">
        <v>7806</v>
      </c>
      <c r="B1198" s="44" t="s">
        <v>5466</v>
      </c>
      <c r="C1198" s="44" t="s">
        <v>5464</v>
      </c>
      <c r="D1198" s="48">
        <v>-1.2590414000000001</v>
      </c>
      <c r="E1198" s="44" t="s">
        <v>7807</v>
      </c>
      <c r="F1198" s="47" t="s">
        <v>7808</v>
      </c>
      <c r="G1198" s="44" t="s">
        <v>7823</v>
      </c>
    </row>
    <row r="1199" spans="1:7">
      <c r="A1199" s="44" t="s">
        <v>7825</v>
      </c>
      <c r="B1199" s="44" t="s">
        <v>1171</v>
      </c>
      <c r="C1199" s="44" t="s">
        <v>1172</v>
      </c>
      <c r="D1199" s="48">
        <v>-1.7829067999999999</v>
      </c>
      <c r="E1199" s="44" t="s">
        <v>7826</v>
      </c>
      <c r="F1199" s="47" t="s">
        <v>7827</v>
      </c>
      <c r="G1199" s="44" t="s">
        <v>7828</v>
      </c>
    </row>
    <row r="1200" spans="1:7">
      <c r="A1200" s="44" t="s">
        <v>7825</v>
      </c>
      <c r="B1200" s="44" t="s">
        <v>2846</v>
      </c>
      <c r="C1200" s="44" t="s">
        <v>2847</v>
      </c>
      <c r="D1200" s="48">
        <v>1.0592444999999999</v>
      </c>
      <c r="E1200" s="44" t="s">
        <v>7826</v>
      </c>
      <c r="F1200" s="47" t="s">
        <v>7827</v>
      </c>
      <c r="G1200" s="44" t="s">
        <v>8093</v>
      </c>
    </row>
    <row r="1201" spans="1:7">
      <c r="A1201" s="44" t="s">
        <v>7825</v>
      </c>
      <c r="B1201" s="44" t="s">
        <v>3938</v>
      </c>
      <c r="C1201" s="44" t="s">
        <v>3939</v>
      </c>
      <c r="D1201" s="48">
        <v>1.8438243000000001</v>
      </c>
      <c r="E1201" s="44" t="s">
        <v>7826</v>
      </c>
      <c r="F1201" s="47" t="s">
        <v>7827</v>
      </c>
      <c r="G1201" s="44" t="s">
        <v>7830</v>
      </c>
    </row>
    <row r="1202" spans="1:7">
      <c r="A1202" s="44" t="s">
        <v>7831</v>
      </c>
      <c r="B1202" s="44" t="s">
        <v>3815</v>
      </c>
      <c r="C1202" s="44" t="s">
        <v>3816</v>
      </c>
      <c r="D1202" s="48">
        <v>-1.6436758</v>
      </c>
      <c r="E1202" s="44" t="s">
        <v>7832</v>
      </c>
      <c r="F1202" s="47" t="s">
        <v>7833</v>
      </c>
      <c r="G1202" s="44" t="s">
        <v>7835</v>
      </c>
    </row>
    <row r="1203" spans="1:7">
      <c r="A1203" s="44" t="s">
        <v>4508</v>
      </c>
      <c r="B1203" s="44" t="s">
        <v>211</v>
      </c>
      <c r="C1203" s="44" t="s">
        <v>212</v>
      </c>
      <c r="D1203" s="48">
        <v>7.3803535</v>
      </c>
      <c r="E1203" s="44" t="s">
        <v>7512</v>
      </c>
      <c r="F1203" s="47" t="s">
        <v>7513</v>
      </c>
      <c r="G1203" s="44" t="s">
        <v>7514</v>
      </c>
    </row>
    <row r="1204" spans="1:7">
      <c r="A1204" s="44" t="s">
        <v>4508</v>
      </c>
      <c r="B1204" s="44" t="s">
        <v>267</v>
      </c>
      <c r="C1204" s="44" t="s">
        <v>212</v>
      </c>
      <c r="D1204" s="48">
        <v>5.2065520000000003</v>
      </c>
      <c r="E1204" s="44" t="s">
        <v>7512</v>
      </c>
      <c r="F1204" s="47" t="s">
        <v>7513</v>
      </c>
      <c r="G1204" s="44" t="s">
        <v>7515</v>
      </c>
    </row>
    <row r="1205" spans="1:7">
      <c r="A1205" s="44" t="s">
        <v>4508</v>
      </c>
      <c r="B1205" s="44" t="s">
        <v>341</v>
      </c>
      <c r="C1205" s="44" t="s">
        <v>212</v>
      </c>
      <c r="D1205" s="48">
        <v>1.1581926</v>
      </c>
      <c r="E1205" s="44" t="s">
        <v>7512</v>
      </c>
      <c r="F1205" s="47" t="s">
        <v>7513</v>
      </c>
      <c r="G1205" s="44" t="s">
        <v>7516</v>
      </c>
    </row>
    <row r="1206" spans="1:7">
      <c r="A1206" s="44" t="s">
        <v>4508</v>
      </c>
      <c r="B1206" s="44" t="s">
        <v>565</v>
      </c>
      <c r="C1206" s="44" t="s">
        <v>212</v>
      </c>
      <c r="D1206" s="48">
        <v>-2.1688806999999999</v>
      </c>
      <c r="E1206" s="44" t="s">
        <v>7512</v>
      </c>
      <c r="F1206" s="47" t="s">
        <v>7513</v>
      </c>
      <c r="G1206" s="44" t="s">
        <v>7517</v>
      </c>
    </row>
    <row r="1207" spans="1:7">
      <c r="A1207" s="44" t="s">
        <v>4508</v>
      </c>
      <c r="B1207" s="44" t="s">
        <v>566</v>
      </c>
      <c r="C1207" s="44" t="s">
        <v>212</v>
      </c>
      <c r="D1207" s="48">
        <v>-2.0808135999999999</v>
      </c>
      <c r="E1207" s="44" t="s">
        <v>7512</v>
      </c>
      <c r="F1207" s="47" t="s">
        <v>7513</v>
      </c>
      <c r="G1207" s="44" t="s">
        <v>7518</v>
      </c>
    </row>
    <row r="1208" spans="1:7">
      <c r="A1208" s="44" t="s">
        <v>4508</v>
      </c>
      <c r="B1208" s="44" t="s">
        <v>613</v>
      </c>
      <c r="C1208" s="44" t="s">
        <v>212</v>
      </c>
      <c r="D1208" s="48">
        <v>5.5572333</v>
      </c>
      <c r="E1208" s="44" t="s">
        <v>7512</v>
      </c>
      <c r="F1208" s="47" t="s">
        <v>7513</v>
      </c>
      <c r="G1208" s="44" t="s">
        <v>7519</v>
      </c>
    </row>
    <row r="1209" spans="1:7">
      <c r="A1209" s="44" t="s">
        <v>4508</v>
      </c>
      <c r="B1209" s="44" t="s">
        <v>618</v>
      </c>
      <c r="C1209" s="44" t="s">
        <v>619</v>
      </c>
      <c r="D1209" s="48">
        <v>1.5888183</v>
      </c>
      <c r="E1209" s="44" t="s">
        <v>7512</v>
      </c>
      <c r="F1209" s="47" t="s">
        <v>7513</v>
      </c>
      <c r="G1209" s="44" t="s">
        <v>7520</v>
      </c>
    </row>
    <row r="1210" spans="1:7">
      <c r="A1210" s="44" t="s">
        <v>4508</v>
      </c>
      <c r="B1210" s="44" t="s">
        <v>632</v>
      </c>
      <c r="C1210" s="44" t="s">
        <v>633</v>
      </c>
      <c r="D1210" s="48">
        <v>1.5929816000000001</v>
      </c>
      <c r="E1210" s="44" t="s">
        <v>7512</v>
      </c>
      <c r="F1210" s="47" t="s">
        <v>7513</v>
      </c>
      <c r="G1210" s="44" t="s">
        <v>7521</v>
      </c>
    </row>
    <row r="1211" spans="1:7">
      <c r="A1211" s="44" t="s">
        <v>4508</v>
      </c>
      <c r="B1211" s="44" t="s">
        <v>652</v>
      </c>
      <c r="C1211" s="44" t="s">
        <v>212</v>
      </c>
      <c r="D1211" s="48">
        <v>2.0499005000000001</v>
      </c>
      <c r="E1211" s="44" t="s">
        <v>7512</v>
      </c>
      <c r="F1211" s="47" t="s">
        <v>7513</v>
      </c>
      <c r="G1211" s="44" t="s">
        <v>7522</v>
      </c>
    </row>
    <row r="1212" spans="1:7">
      <c r="A1212" s="44" t="s">
        <v>4508</v>
      </c>
      <c r="B1212" s="44" t="s">
        <v>1696</v>
      </c>
      <c r="C1212" s="44" t="s">
        <v>212</v>
      </c>
      <c r="D1212" s="48">
        <v>3.3725111000000001</v>
      </c>
      <c r="E1212" s="44" t="s">
        <v>7512</v>
      </c>
      <c r="F1212" s="47" t="s">
        <v>7513</v>
      </c>
      <c r="G1212" s="44" t="s">
        <v>7525</v>
      </c>
    </row>
    <row r="1213" spans="1:7">
      <c r="A1213" s="44" t="s">
        <v>4508</v>
      </c>
      <c r="B1213" s="44" t="s">
        <v>1697</v>
      </c>
      <c r="C1213" s="44" t="s">
        <v>1698</v>
      </c>
      <c r="D1213" s="48">
        <v>3.2357269999999998</v>
      </c>
      <c r="E1213" s="44" t="s">
        <v>7512</v>
      </c>
      <c r="F1213" s="47" t="s">
        <v>7513</v>
      </c>
      <c r="G1213" s="44" t="s">
        <v>7526</v>
      </c>
    </row>
    <row r="1214" spans="1:7">
      <c r="A1214" s="44" t="s">
        <v>4508</v>
      </c>
      <c r="B1214" s="44" t="s">
        <v>2950</v>
      </c>
      <c r="C1214" s="44" t="s">
        <v>212</v>
      </c>
      <c r="D1214" s="48">
        <v>2.538367</v>
      </c>
      <c r="E1214" s="44" t="s">
        <v>7512</v>
      </c>
      <c r="F1214" s="47" t="s">
        <v>7513</v>
      </c>
      <c r="G1214" s="44" t="s">
        <v>7529</v>
      </c>
    </row>
    <row r="1215" spans="1:7">
      <c r="A1215" s="44" t="s">
        <v>4508</v>
      </c>
      <c r="B1215" s="44" t="s">
        <v>3052</v>
      </c>
      <c r="C1215" s="44" t="s">
        <v>3053</v>
      </c>
      <c r="D1215" s="48">
        <v>3.5599923000000002</v>
      </c>
      <c r="E1215" s="44" t="s">
        <v>7512</v>
      </c>
      <c r="F1215" s="47" t="s">
        <v>7513</v>
      </c>
      <c r="G1215" s="44" t="s">
        <v>7530</v>
      </c>
    </row>
    <row r="1216" spans="1:7">
      <c r="A1216" s="44" t="s">
        <v>4508</v>
      </c>
      <c r="B1216" s="44" t="s">
        <v>3387</v>
      </c>
      <c r="C1216" s="44" t="s">
        <v>212</v>
      </c>
      <c r="D1216" s="48">
        <v>2.2489297000000001</v>
      </c>
      <c r="E1216" s="44" t="s">
        <v>7512</v>
      </c>
      <c r="F1216" s="47" t="s">
        <v>7513</v>
      </c>
      <c r="G1216" s="44" t="s">
        <v>7531</v>
      </c>
    </row>
    <row r="1217" spans="1:7">
      <c r="A1217" s="44" t="s">
        <v>4508</v>
      </c>
      <c r="B1217" s="44" t="s">
        <v>3442</v>
      </c>
      <c r="C1217" s="44" t="s">
        <v>619</v>
      </c>
      <c r="D1217" s="48">
        <v>2.8244289999999999</v>
      </c>
      <c r="E1217" s="44" t="s">
        <v>7512</v>
      </c>
      <c r="F1217" s="47" t="s">
        <v>7513</v>
      </c>
      <c r="G1217" s="44" t="s">
        <v>7532</v>
      </c>
    </row>
    <row r="1218" spans="1:7">
      <c r="A1218" s="44" t="s">
        <v>4508</v>
      </c>
      <c r="B1218" s="44" t="s">
        <v>3459</v>
      </c>
      <c r="C1218" s="44" t="s">
        <v>3460</v>
      </c>
      <c r="D1218" s="48">
        <v>1.7735863999999999</v>
      </c>
      <c r="E1218" s="44" t="s">
        <v>7512</v>
      </c>
      <c r="F1218" s="47" t="s">
        <v>7513</v>
      </c>
      <c r="G1218" s="44" t="s">
        <v>7533</v>
      </c>
    </row>
    <row r="1219" spans="1:7">
      <c r="A1219" s="44" t="s">
        <v>4508</v>
      </c>
      <c r="B1219" s="44" t="s">
        <v>3467</v>
      </c>
      <c r="C1219" s="44" t="s">
        <v>3468</v>
      </c>
      <c r="D1219" s="48">
        <v>1.2739806</v>
      </c>
      <c r="E1219" s="44" t="s">
        <v>7512</v>
      </c>
      <c r="F1219" s="47" t="s">
        <v>7513</v>
      </c>
      <c r="G1219" s="44" t="s">
        <v>7534</v>
      </c>
    </row>
    <row r="1220" spans="1:7">
      <c r="A1220" s="44" t="s">
        <v>4508</v>
      </c>
      <c r="B1220" s="44" t="s">
        <v>4507</v>
      </c>
      <c r="C1220" s="44" t="s">
        <v>4508</v>
      </c>
      <c r="D1220" s="48">
        <v>2.7945495</v>
      </c>
      <c r="E1220" s="44" t="s">
        <v>7512</v>
      </c>
      <c r="F1220" s="47" t="s">
        <v>7513</v>
      </c>
      <c r="G1220" s="44" t="s">
        <v>7535</v>
      </c>
    </row>
    <row r="1221" spans="1:7">
      <c r="A1221" s="44" t="s">
        <v>4508</v>
      </c>
      <c r="B1221" s="44" t="s">
        <v>4515</v>
      </c>
      <c r="C1221" s="44" t="s">
        <v>212</v>
      </c>
      <c r="D1221" s="48">
        <v>1.0466058</v>
      </c>
      <c r="E1221" s="44" t="s">
        <v>7512</v>
      </c>
      <c r="F1221" s="47" t="s">
        <v>7513</v>
      </c>
      <c r="G1221" s="44" t="s">
        <v>7536</v>
      </c>
    </row>
    <row r="1222" spans="1:7">
      <c r="A1222" s="44" t="s">
        <v>4508</v>
      </c>
      <c r="B1222" s="44" t="s">
        <v>4612</v>
      </c>
      <c r="C1222" s="44" t="s">
        <v>212</v>
      </c>
      <c r="D1222" s="48">
        <v>1.5920403999999999</v>
      </c>
      <c r="E1222" s="44" t="s">
        <v>7512</v>
      </c>
      <c r="F1222" s="47" t="s">
        <v>7513</v>
      </c>
      <c r="G1222" s="44" t="s">
        <v>7537</v>
      </c>
    </row>
    <row r="1223" spans="1:7">
      <c r="A1223" s="44" t="s">
        <v>4508</v>
      </c>
      <c r="B1223" s="44" t="s">
        <v>4807</v>
      </c>
      <c r="C1223" s="44" t="s">
        <v>212</v>
      </c>
      <c r="D1223" s="48">
        <v>6.227468</v>
      </c>
      <c r="E1223" s="44" t="s">
        <v>7512</v>
      </c>
      <c r="F1223" s="47" t="s">
        <v>7513</v>
      </c>
      <c r="G1223" s="44" t="s">
        <v>7539</v>
      </c>
    </row>
    <row r="1224" spans="1:7">
      <c r="A1224" s="44" t="s">
        <v>4508</v>
      </c>
      <c r="B1224" s="44" t="s">
        <v>5025</v>
      </c>
      <c r="C1224" s="44" t="s">
        <v>4508</v>
      </c>
      <c r="D1224" s="48">
        <v>1.3063996</v>
      </c>
      <c r="E1224" s="44" t="s">
        <v>7512</v>
      </c>
      <c r="F1224" s="47" t="s">
        <v>7513</v>
      </c>
      <c r="G1224" s="44" t="s">
        <v>7540</v>
      </c>
    </row>
    <row r="1225" spans="1:7">
      <c r="A1225" s="44" t="s">
        <v>4508</v>
      </c>
      <c r="B1225" s="44" t="s">
        <v>5043</v>
      </c>
      <c r="C1225" s="44" t="s">
        <v>212</v>
      </c>
      <c r="D1225" s="48">
        <v>2.9498190000000002</v>
      </c>
      <c r="E1225" s="44" t="s">
        <v>7512</v>
      </c>
      <c r="F1225" s="47" t="s">
        <v>7513</v>
      </c>
      <c r="G1225" s="44" t="s">
        <v>7541</v>
      </c>
    </row>
    <row r="1226" spans="1:7">
      <c r="A1226" s="44" t="s">
        <v>4508</v>
      </c>
      <c r="B1226" s="44" t="s">
        <v>5408</v>
      </c>
      <c r="C1226" s="44" t="s">
        <v>212</v>
      </c>
      <c r="D1226" s="48">
        <v>1.0888821</v>
      </c>
      <c r="E1226" s="44" t="s">
        <v>7512</v>
      </c>
      <c r="F1226" s="47" t="s">
        <v>7513</v>
      </c>
      <c r="G1226" s="44" t="s">
        <v>7542</v>
      </c>
    </row>
    <row r="1227" spans="1:7">
      <c r="A1227" s="44" t="s">
        <v>4508</v>
      </c>
      <c r="B1227" s="44" t="s">
        <v>5598</v>
      </c>
      <c r="C1227" s="44" t="s">
        <v>619</v>
      </c>
      <c r="D1227" s="48">
        <v>1.8493615000000001</v>
      </c>
      <c r="E1227" s="44" t="s">
        <v>7512</v>
      </c>
      <c r="F1227" s="47" t="s">
        <v>7513</v>
      </c>
      <c r="G1227" s="44" t="s">
        <v>7543</v>
      </c>
    </row>
    <row r="1228" spans="1:7">
      <c r="A1228" s="44" t="s">
        <v>4508</v>
      </c>
      <c r="B1228" s="44" t="s">
        <v>5641</v>
      </c>
      <c r="C1228" s="44" t="s">
        <v>212</v>
      </c>
      <c r="D1228" s="48">
        <v>1.5606108999999999</v>
      </c>
      <c r="E1228" s="44" t="s">
        <v>7512</v>
      </c>
      <c r="F1228" s="47" t="s">
        <v>7513</v>
      </c>
      <c r="G1228" s="44" t="s">
        <v>7544</v>
      </c>
    </row>
    <row r="1229" spans="1:7">
      <c r="A1229" s="44" t="s">
        <v>4508</v>
      </c>
      <c r="B1229" s="44" t="s">
        <v>5646</v>
      </c>
      <c r="C1229" s="44" t="s">
        <v>212</v>
      </c>
      <c r="D1229" s="48">
        <v>1.4667802000000001</v>
      </c>
      <c r="E1229" s="44" t="s">
        <v>7512</v>
      </c>
      <c r="F1229" s="47" t="s">
        <v>7513</v>
      </c>
      <c r="G1229" s="44" t="s">
        <v>8061</v>
      </c>
    </row>
  </sheetData>
  <pageMargins left="0.75" right="0.75" top="1" bottom="1" header="0.5" footer="0.5"/>
  <pageSetup paperSize="9" scale="0" firstPageNumber="0" fitToWidth="0" fitToHeight="0" orientation="portrait" horizontalDpi="300" verticalDpi="300"/>
  <headerFooter alignWithMargins="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A29D4-9E37-4772-8A3C-1AFE5DAD8F6F}">
  <dimension ref="A1:H162"/>
  <sheetViews>
    <sheetView workbookViewId="0">
      <selection activeCell="D1" sqref="D1"/>
    </sheetView>
  </sheetViews>
  <sheetFormatPr defaultRowHeight="15"/>
  <cols>
    <col min="1" max="1" width="21.85546875" customWidth="1"/>
    <col min="4" max="4" width="59.5703125" customWidth="1"/>
    <col min="5" max="5" width="26.28515625" customWidth="1"/>
    <col min="6" max="6" width="30.5703125" bestFit="1" customWidth="1"/>
    <col min="7" max="7" width="28" style="45" customWidth="1"/>
    <col min="8" max="8" width="50.7109375" customWidth="1"/>
  </cols>
  <sheetData>
    <row r="1" spans="1:8" s="30" customFormat="1" ht="18.75">
      <c r="A1" s="30" t="s">
        <v>8154</v>
      </c>
      <c r="G1" s="53"/>
    </row>
    <row r="2" spans="1:8" s="24" customFormat="1">
      <c r="A2" s="24" t="s">
        <v>5676</v>
      </c>
      <c r="B2" s="24" t="s">
        <v>8094</v>
      </c>
      <c r="C2" s="24" t="s">
        <v>8095</v>
      </c>
      <c r="D2" s="24" t="s">
        <v>5887</v>
      </c>
      <c r="E2" s="24" t="s">
        <v>8146</v>
      </c>
      <c r="F2" s="24" t="s">
        <v>8096</v>
      </c>
      <c r="G2" s="52" t="s">
        <v>8097</v>
      </c>
      <c r="H2" s="24" t="s">
        <v>5889</v>
      </c>
    </row>
    <row r="3" spans="1:8">
      <c r="A3" t="s">
        <v>3802</v>
      </c>
      <c r="B3">
        <v>1.15040760574743</v>
      </c>
      <c r="D3" t="s">
        <v>2742</v>
      </c>
      <c r="E3" t="s">
        <v>47</v>
      </c>
      <c r="F3" t="s">
        <v>47</v>
      </c>
      <c r="G3" s="45" t="s">
        <v>6065</v>
      </c>
      <c r="H3" t="s">
        <v>6064</v>
      </c>
    </row>
    <row r="4" spans="1:8">
      <c r="A4" t="s">
        <v>5645</v>
      </c>
      <c r="B4">
        <v>2.6434418658982199</v>
      </c>
      <c r="D4" t="s">
        <v>2742</v>
      </c>
      <c r="E4" t="s">
        <v>47</v>
      </c>
      <c r="F4" t="s">
        <v>47</v>
      </c>
      <c r="G4" s="45" t="s">
        <v>6065</v>
      </c>
      <c r="H4" t="s">
        <v>6064</v>
      </c>
    </row>
    <row r="5" spans="1:8">
      <c r="A5" t="s">
        <v>105</v>
      </c>
      <c r="B5">
        <v>-1.0196778155914299</v>
      </c>
      <c r="C5">
        <v>-1.0598067251988501</v>
      </c>
      <c r="D5" t="s">
        <v>106</v>
      </c>
      <c r="E5" t="s">
        <v>47</v>
      </c>
      <c r="F5" t="s">
        <v>47</v>
      </c>
      <c r="G5" s="45" t="s">
        <v>6069</v>
      </c>
      <c r="H5" t="s">
        <v>6068</v>
      </c>
    </row>
    <row r="6" spans="1:8">
      <c r="A6" t="s">
        <v>4370</v>
      </c>
      <c r="B6">
        <v>-1.08300437917939</v>
      </c>
      <c r="D6" t="s">
        <v>4371</v>
      </c>
      <c r="E6" t="s">
        <v>47</v>
      </c>
      <c r="F6" t="s">
        <v>47</v>
      </c>
      <c r="G6" s="45" t="s">
        <v>6069</v>
      </c>
      <c r="H6" t="s">
        <v>6068</v>
      </c>
    </row>
    <row r="7" spans="1:8">
      <c r="A7" t="s">
        <v>4670</v>
      </c>
      <c r="B7">
        <v>-1.0941304820453099</v>
      </c>
      <c r="D7" t="s">
        <v>4671</v>
      </c>
      <c r="E7" t="s">
        <v>47</v>
      </c>
      <c r="F7" t="s">
        <v>47</v>
      </c>
      <c r="G7" s="45" t="s">
        <v>6069</v>
      </c>
      <c r="H7" t="s">
        <v>6068</v>
      </c>
    </row>
    <row r="8" spans="1:8">
      <c r="A8" t="s">
        <v>65</v>
      </c>
      <c r="B8">
        <v>-2.9930310000000002</v>
      </c>
      <c r="D8" t="s">
        <v>66</v>
      </c>
      <c r="E8" t="s">
        <v>47</v>
      </c>
      <c r="F8" t="s">
        <v>47</v>
      </c>
      <c r="G8" s="45" t="s">
        <v>6069</v>
      </c>
      <c r="H8" t="s">
        <v>6068</v>
      </c>
    </row>
    <row r="9" spans="1:8">
      <c r="A9" t="s">
        <v>85</v>
      </c>
      <c r="B9">
        <v>-2.4593790000000002</v>
      </c>
      <c r="C9">
        <v>-1.6971107000000001</v>
      </c>
      <c r="D9" t="s">
        <v>86</v>
      </c>
      <c r="E9" t="s">
        <v>47</v>
      </c>
      <c r="F9" t="s">
        <v>47</v>
      </c>
      <c r="G9" s="45" t="s">
        <v>6069</v>
      </c>
      <c r="H9" t="s">
        <v>6068</v>
      </c>
    </row>
    <row r="10" spans="1:8">
      <c r="A10" t="s">
        <v>1189</v>
      </c>
      <c r="B10">
        <v>-1.0858920000000001</v>
      </c>
      <c r="D10" t="s">
        <v>1190</v>
      </c>
      <c r="E10" t="s">
        <v>47</v>
      </c>
      <c r="F10" t="s">
        <v>46</v>
      </c>
      <c r="G10" s="45" t="s">
        <v>6069</v>
      </c>
      <c r="H10" t="s">
        <v>6068</v>
      </c>
    </row>
    <row r="11" spans="1:8">
      <c r="A11" t="s">
        <v>5296</v>
      </c>
      <c r="B11">
        <v>-1.9160252</v>
      </c>
      <c r="D11" t="s">
        <v>1190</v>
      </c>
      <c r="E11" t="s">
        <v>47</v>
      </c>
      <c r="F11" t="s">
        <v>46</v>
      </c>
      <c r="G11" s="45" t="s">
        <v>6069</v>
      </c>
      <c r="H11" t="s">
        <v>6068</v>
      </c>
    </row>
    <row r="12" spans="1:8">
      <c r="A12" t="s">
        <v>2741</v>
      </c>
      <c r="B12">
        <v>1.50715643940508</v>
      </c>
      <c r="D12" t="s">
        <v>2742</v>
      </c>
      <c r="E12" t="s">
        <v>47</v>
      </c>
      <c r="F12" t="s">
        <v>47</v>
      </c>
      <c r="G12" s="45" t="s">
        <v>6078</v>
      </c>
      <c r="H12" t="s">
        <v>6077</v>
      </c>
    </row>
    <row r="13" spans="1:8">
      <c r="A13" t="s">
        <v>61</v>
      </c>
      <c r="B13">
        <v>-2.8363972</v>
      </c>
      <c r="D13" t="s">
        <v>62</v>
      </c>
      <c r="E13" t="s">
        <v>47</v>
      </c>
      <c r="F13" t="s">
        <v>47</v>
      </c>
      <c r="G13" s="45" t="s">
        <v>6081</v>
      </c>
      <c r="H13" t="s">
        <v>6080</v>
      </c>
    </row>
    <row r="14" spans="1:8">
      <c r="A14" t="s">
        <v>63</v>
      </c>
      <c r="B14">
        <v>-3.1782324000000002</v>
      </c>
      <c r="C14">
        <v>-2.2708685000000002</v>
      </c>
      <c r="D14" t="s">
        <v>64</v>
      </c>
      <c r="E14" t="s">
        <v>47</v>
      </c>
      <c r="F14" t="s">
        <v>47</v>
      </c>
      <c r="G14" s="45" t="s">
        <v>6081</v>
      </c>
      <c r="H14" t="s">
        <v>6080</v>
      </c>
    </row>
    <row r="15" spans="1:8">
      <c r="A15" t="s">
        <v>84</v>
      </c>
      <c r="B15">
        <v>-2.3734677</v>
      </c>
      <c r="C15">
        <v>-1.5903293999999999</v>
      </c>
      <c r="D15" t="s">
        <v>62</v>
      </c>
      <c r="E15" t="s">
        <v>47</v>
      </c>
      <c r="F15" t="s">
        <v>47</v>
      </c>
      <c r="G15" s="45" t="s">
        <v>6081</v>
      </c>
      <c r="H15" t="s">
        <v>6080</v>
      </c>
    </row>
    <row r="16" spans="1:8">
      <c r="A16" t="s">
        <v>3708</v>
      </c>
      <c r="B16">
        <v>-1.2650988999999999</v>
      </c>
      <c r="C16">
        <v>-1.1539508999999999</v>
      </c>
      <c r="D16" t="s">
        <v>3709</v>
      </c>
      <c r="E16" t="s">
        <v>47</v>
      </c>
      <c r="F16" t="s">
        <v>46</v>
      </c>
      <c r="G16" s="45" t="s">
        <v>6086</v>
      </c>
      <c r="H16" t="s">
        <v>6085</v>
      </c>
    </row>
    <row r="17" spans="1:8">
      <c r="A17" t="s">
        <v>80</v>
      </c>
      <c r="B17">
        <v>-1.5602450000000001</v>
      </c>
      <c r="D17" t="s">
        <v>81</v>
      </c>
      <c r="E17" t="s">
        <v>47</v>
      </c>
      <c r="F17" t="s">
        <v>46</v>
      </c>
      <c r="G17" s="45" t="s">
        <v>6089</v>
      </c>
      <c r="H17" t="s">
        <v>6088</v>
      </c>
    </row>
    <row r="18" spans="1:8">
      <c r="A18" t="s">
        <v>2658</v>
      </c>
      <c r="C18">
        <v>-1.2454801955426</v>
      </c>
      <c r="D18" t="s">
        <v>2659</v>
      </c>
      <c r="E18" t="s">
        <v>47</v>
      </c>
      <c r="F18" t="s">
        <v>47</v>
      </c>
      <c r="G18" s="45" t="s">
        <v>7863</v>
      </c>
      <c r="H18" t="s">
        <v>7862</v>
      </c>
    </row>
    <row r="19" spans="1:8">
      <c r="A19" t="s">
        <v>70</v>
      </c>
      <c r="B19">
        <v>-1.8191527892222199</v>
      </c>
      <c r="C19">
        <v>-1.7537721525737799</v>
      </c>
      <c r="D19" t="s">
        <v>71</v>
      </c>
      <c r="E19" t="s">
        <v>47</v>
      </c>
      <c r="F19" t="s">
        <v>47</v>
      </c>
      <c r="G19" s="45" t="s">
        <v>6092</v>
      </c>
      <c r="H19" t="s">
        <v>6091</v>
      </c>
    </row>
    <row r="20" spans="1:8">
      <c r="A20" t="s">
        <v>2669</v>
      </c>
      <c r="B20">
        <v>-1.18566985145796</v>
      </c>
      <c r="D20" t="s">
        <v>2670</v>
      </c>
      <c r="E20" t="s">
        <v>47</v>
      </c>
      <c r="F20" t="s">
        <v>47</v>
      </c>
      <c r="G20" s="45" t="s">
        <v>6095</v>
      </c>
      <c r="H20" t="s">
        <v>6094</v>
      </c>
    </row>
    <row r="21" spans="1:8">
      <c r="A21" t="s">
        <v>4202</v>
      </c>
      <c r="B21">
        <v>-1.7780043000000001</v>
      </c>
      <c r="C21">
        <v>-1.6442190000000001</v>
      </c>
      <c r="D21" t="s">
        <v>4203</v>
      </c>
      <c r="E21" t="s">
        <v>47</v>
      </c>
      <c r="F21" t="s">
        <v>46</v>
      </c>
      <c r="G21" s="45" t="s">
        <v>6098</v>
      </c>
      <c r="H21" t="s">
        <v>6097</v>
      </c>
    </row>
    <row r="22" spans="1:8">
      <c r="A22" t="s">
        <v>3364</v>
      </c>
      <c r="B22">
        <v>-2.097289</v>
      </c>
      <c r="C22">
        <v>-1.1431077999999999</v>
      </c>
      <c r="D22" t="s">
        <v>1572</v>
      </c>
      <c r="E22" t="s">
        <v>47</v>
      </c>
      <c r="F22" t="s">
        <v>46</v>
      </c>
      <c r="G22" s="45" t="s">
        <v>6101</v>
      </c>
      <c r="H22" t="s">
        <v>6100</v>
      </c>
    </row>
    <row r="23" spans="1:8">
      <c r="A23" t="s">
        <v>5163</v>
      </c>
      <c r="B23">
        <v>1.2127026000000001</v>
      </c>
      <c r="D23" t="s">
        <v>258</v>
      </c>
      <c r="E23" t="s">
        <v>47</v>
      </c>
      <c r="F23" t="s">
        <v>46</v>
      </c>
      <c r="G23" s="45" t="s">
        <v>6101</v>
      </c>
      <c r="H23" t="s">
        <v>6100</v>
      </c>
    </row>
    <row r="24" spans="1:8">
      <c r="A24" t="s">
        <v>831</v>
      </c>
      <c r="B24">
        <v>-1.9106056107981499</v>
      </c>
      <c r="C24">
        <v>-1.6570865505490799</v>
      </c>
      <c r="D24" t="s">
        <v>832</v>
      </c>
      <c r="E24" t="s">
        <v>47</v>
      </c>
      <c r="F24" t="s">
        <v>47</v>
      </c>
      <c r="G24" s="45" t="s">
        <v>6105</v>
      </c>
      <c r="H24" t="s">
        <v>6104</v>
      </c>
    </row>
    <row r="25" spans="1:8">
      <c r="A25" t="s">
        <v>1219</v>
      </c>
      <c r="B25">
        <v>-1.47259915827607</v>
      </c>
      <c r="D25" t="s">
        <v>1220</v>
      </c>
      <c r="E25" t="s">
        <v>47</v>
      </c>
      <c r="F25" t="s">
        <v>47</v>
      </c>
      <c r="G25" s="45" t="s">
        <v>6105</v>
      </c>
      <c r="H25" t="s">
        <v>6104</v>
      </c>
    </row>
    <row r="26" spans="1:8">
      <c r="A26" t="s">
        <v>3217</v>
      </c>
      <c r="B26">
        <v>1.3556904000000001</v>
      </c>
      <c r="C26">
        <v>1.8385104999999999</v>
      </c>
      <c r="D26" t="s">
        <v>3218</v>
      </c>
      <c r="E26" t="s">
        <v>47</v>
      </c>
      <c r="F26" t="s">
        <v>46</v>
      </c>
      <c r="G26" s="45" t="s">
        <v>6109</v>
      </c>
      <c r="H26" t="s">
        <v>6108</v>
      </c>
    </row>
    <row r="27" spans="1:8">
      <c r="A27" t="s">
        <v>4062</v>
      </c>
      <c r="B27">
        <v>1.3173828000000001</v>
      </c>
      <c r="C27">
        <v>1.0853107</v>
      </c>
      <c r="D27" t="s">
        <v>4063</v>
      </c>
      <c r="E27" t="s">
        <v>47</v>
      </c>
      <c r="F27" t="s">
        <v>46</v>
      </c>
      <c r="G27" s="45" t="s">
        <v>6112</v>
      </c>
      <c r="H27" t="s">
        <v>6111</v>
      </c>
    </row>
    <row r="28" spans="1:8">
      <c r="A28" t="s">
        <v>1191</v>
      </c>
      <c r="B28">
        <v>-1.17461518557365</v>
      </c>
      <c r="C28">
        <v>-1.0369100443361201</v>
      </c>
      <c r="D28" t="s">
        <v>1192</v>
      </c>
      <c r="E28" t="s">
        <v>47</v>
      </c>
      <c r="F28" t="s">
        <v>47</v>
      </c>
      <c r="G28" s="45" t="s">
        <v>6115</v>
      </c>
      <c r="H28" t="s">
        <v>6114</v>
      </c>
    </row>
    <row r="29" spans="1:8">
      <c r="A29" t="s">
        <v>5181</v>
      </c>
      <c r="B29">
        <v>-1.2041184</v>
      </c>
      <c r="D29" t="s">
        <v>5182</v>
      </c>
      <c r="E29" t="s">
        <v>47</v>
      </c>
      <c r="F29" t="s">
        <v>46</v>
      </c>
      <c r="G29" s="45" t="s">
        <v>6118</v>
      </c>
      <c r="H29" t="s">
        <v>6117</v>
      </c>
    </row>
    <row r="30" spans="1:8">
      <c r="A30" t="s">
        <v>352</v>
      </c>
      <c r="B30">
        <v>-2.2951320000000002</v>
      </c>
      <c r="C30">
        <v>-1.5881504</v>
      </c>
      <c r="D30" t="s">
        <v>353</v>
      </c>
      <c r="E30" t="s">
        <v>47</v>
      </c>
      <c r="F30" t="s">
        <v>46</v>
      </c>
      <c r="G30" s="45" t="s">
        <v>6121</v>
      </c>
      <c r="H30" t="s">
        <v>6120</v>
      </c>
    </row>
    <row r="31" spans="1:8">
      <c r="A31" t="s">
        <v>354</v>
      </c>
      <c r="B31">
        <v>-2.1391132000000002</v>
      </c>
      <c r="C31">
        <v>-1.4446167000000001</v>
      </c>
      <c r="D31" t="s">
        <v>353</v>
      </c>
      <c r="E31" t="s">
        <v>47</v>
      </c>
      <c r="F31" t="s">
        <v>46</v>
      </c>
      <c r="G31" s="45" t="s">
        <v>6121</v>
      </c>
      <c r="H31" t="s">
        <v>6120</v>
      </c>
    </row>
    <row r="32" spans="1:8">
      <c r="A32" t="s">
        <v>357</v>
      </c>
      <c r="B32">
        <v>-1.822325</v>
      </c>
      <c r="C32">
        <v>-1.6651828</v>
      </c>
      <c r="D32" t="s">
        <v>353</v>
      </c>
      <c r="E32" t="s">
        <v>47</v>
      </c>
      <c r="F32" t="s">
        <v>46</v>
      </c>
      <c r="G32" s="45" t="s">
        <v>6121</v>
      </c>
      <c r="H32" t="s">
        <v>6120</v>
      </c>
    </row>
    <row r="33" spans="1:8">
      <c r="A33" t="s">
        <v>3919</v>
      </c>
      <c r="B33">
        <v>-3.0422828000000002</v>
      </c>
      <c r="C33">
        <v>-3.2353836999999999</v>
      </c>
      <c r="D33" t="s">
        <v>353</v>
      </c>
      <c r="E33" t="s">
        <v>47</v>
      </c>
      <c r="F33" t="s">
        <v>46</v>
      </c>
      <c r="G33" s="45" t="s">
        <v>6121</v>
      </c>
      <c r="H33" t="s">
        <v>6120</v>
      </c>
    </row>
    <row r="34" spans="1:8">
      <c r="A34" t="s">
        <v>4404</v>
      </c>
      <c r="C34">
        <v>1.197406</v>
      </c>
      <c r="D34" t="s">
        <v>4405</v>
      </c>
      <c r="E34" t="s">
        <v>47</v>
      </c>
      <c r="F34" t="s">
        <v>46</v>
      </c>
      <c r="G34" s="45" t="s">
        <v>7866</v>
      </c>
      <c r="H34" t="s">
        <v>7865</v>
      </c>
    </row>
    <row r="35" spans="1:8">
      <c r="A35" t="s">
        <v>1926</v>
      </c>
      <c r="B35">
        <v>-1.3772328323146901</v>
      </c>
      <c r="C35">
        <v>-1.4149037973202001</v>
      </c>
      <c r="D35" t="s">
        <v>1927</v>
      </c>
      <c r="E35" t="s">
        <v>47</v>
      </c>
      <c r="F35" t="s">
        <v>47</v>
      </c>
      <c r="G35" s="45" t="s">
        <v>6127</v>
      </c>
      <c r="H35" t="s">
        <v>6126</v>
      </c>
    </row>
    <row r="36" spans="1:8">
      <c r="A36" t="s">
        <v>4647</v>
      </c>
      <c r="B36">
        <v>-2.9559623607886198</v>
      </c>
      <c r="C36">
        <v>-1.85705930695128</v>
      </c>
      <c r="D36" t="s">
        <v>1927</v>
      </c>
      <c r="E36" t="s">
        <v>47</v>
      </c>
      <c r="F36" t="s">
        <v>47</v>
      </c>
      <c r="G36" s="45" t="s">
        <v>6127</v>
      </c>
      <c r="H36" t="s">
        <v>6126</v>
      </c>
    </row>
    <row r="37" spans="1:8">
      <c r="A37" t="s">
        <v>161</v>
      </c>
      <c r="B37">
        <v>-2.0910398754905102</v>
      </c>
      <c r="C37">
        <v>-1.5491189620731201</v>
      </c>
      <c r="D37" t="s">
        <v>162</v>
      </c>
      <c r="E37" t="s">
        <v>46</v>
      </c>
      <c r="F37" t="s">
        <v>47</v>
      </c>
      <c r="G37" s="45" t="s">
        <v>8098</v>
      </c>
      <c r="H37" t="s">
        <v>8099</v>
      </c>
    </row>
    <row r="38" spans="1:8">
      <c r="A38" t="s">
        <v>4263</v>
      </c>
      <c r="B38">
        <v>-6.6623013290207203</v>
      </c>
      <c r="C38">
        <v>-4.9666727012754901</v>
      </c>
      <c r="D38" t="s">
        <v>162</v>
      </c>
      <c r="E38" t="s">
        <v>46</v>
      </c>
      <c r="F38" t="s">
        <v>47</v>
      </c>
      <c r="G38" s="45" t="s">
        <v>8098</v>
      </c>
      <c r="H38" t="s">
        <v>8099</v>
      </c>
    </row>
    <row r="39" spans="1:8">
      <c r="A39" t="s">
        <v>1305</v>
      </c>
      <c r="B39">
        <v>-1.11488441903413</v>
      </c>
      <c r="C39">
        <v>-1.2305511180476301</v>
      </c>
      <c r="D39" t="s">
        <v>1306</v>
      </c>
      <c r="E39" t="s">
        <v>46</v>
      </c>
      <c r="F39" t="s">
        <v>47</v>
      </c>
      <c r="G39" s="45" t="s">
        <v>8100</v>
      </c>
      <c r="H39" t="s">
        <v>8101</v>
      </c>
    </row>
    <row r="40" spans="1:8">
      <c r="A40" t="s">
        <v>5223</v>
      </c>
      <c r="B40">
        <v>-1.1305661179316899</v>
      </c>
      <c r="D40" t="s">
        <v>5224</v>
      </c>
      <c r="E40" t="s">
        <v>46</v>
      </c>
      <c r="F40" t="s">
        <v>47</v>
      </c>
      <c r="G40" s="45" t="s">
        <v>8102</v>
      </c>
      <c r="H40" t="s">
        <v>8103</v>
      </c>
    </row>
    <row r="41" spans="1:8">
      <c r="A41" t="s">
        <v>4087</v>
      </c>
      <c r="B41">
        <v>-1.4789108064097001</v>
      </c>
      <c r="C41">
        <v>-1.1446185348479001</v>
      </c>
      <c r="D41" t="s">
        <v>4088</v>
      </c>
      <c r="E41" t="s">
        <v>47</v>
      </c>
      <c r="F41" t="s">
        <v>47</v>
      </c>
      <c r="G41" s="45">
        <v>7.3</v>
      </c>
      <c r="H41" t="s">
        <v>8104</v>
      </c>
    </row>
    <row r="42" spans="1:8">
      <c r="A42" t="s">
        <v>642</v>
      </c>
      <c r="B42">
        <v>-5.8030621550844499</v>
      </c>
      <c r="C42">
        <v>-5.1890663839370301</v>
      </c>
      <c r="D42" t="s">
        <v>643</v>
      </c>
      <c r="E42" t="s">
        <v>46</v>
      </c>
      <c r="F42" t="s">
        <v>47</v>
      </c>
      <c r="G42" s="45" t="s">
        <v>8105</v>
      </c>
      <c r="H42" t="s">
        <v>8106</v>
      </c>
    </row>
    <row r="43" spans="1:8">
      <c r="A43" t="s">
        <v>4191</v>
      </c>
      <c r="B43">
        <v>1.58008571398494</v>
      </c>
      <c r="D43" t="s">
        <v>4192</v>
      </c>
      <c r="E43" t="s">
        <v>46</v>
      </c>
      <c r="F43" t="s">
        <v>47</v>
      </c>
      <c r="G43" s="45" t="s">
        <v>8107</v>
      </c>
      <c r="H43" t="s">
        <v>8108</v>
      </c>
    </row>
    <row r="44" spans="1:8">
      <c r="A44" t="s">
        <v>4974</v>
      </c>
      <c r="B44">
        <v>-1.3383782195772</v>
      </c>
      <c r="D44" t="s">
        <v>4975</v>
      </c>
      <c r="E44" t="s">
        <v>46</v>
      </c>
      <c r="F44" t="s">
        <v>47</v>
      </c>
      <c r="G44" s="45">
        <v>11.7</v>
      </c>
      <c r="H44" t="s">
        <v>8109</v>
      </c>
    </row>
    <row r="45" spans="1:8">
      <c r="A45" t="s">
        <v>4209</v>
      </c>
      <c r="B45">
        <v>1.5516970337617499</v>
      </c>
      <c r="C45">
        <v>1.29977437817519</v>
      </c>
      <c r="D45" t="s">
        <v>4210</v>
      </c>
      <c r="E45" t="s">
        <v>46</v>
      </c>
      <c r="F45" t="s">
        <v>47</v>
      </c>
      <c r="G45" s="45" t="s">
        <v>8110</v>
      </c>
      <c r="H45" t="s">
        <v>8111</v>
      </c>
    </row>
    <row r="46" spans="1:8">
      <c r="A46" t="s">
        <v>2647</v>
      </c>
      <c r="B46">
        <v>2.3293461851068198</v>
      </c>
      <c r="C46">
        <v>1.52168889438522</v>
      </c>
      <c r="D46" t="s">
        <v>2648</v>
      </c>
      <c r="E46" t="s">
        <v>46</v>
      </c>
      <c r="F46" t="s">
        <v>47</v>
      </c>
      <c r="G46" s="45" t="s">
        <v>8112</v>
      </c>
      <c r="H46" t="s">
        <v>8113</v>
      </c>
    </row>
    <row r="47" spans="1:8">
      <c r="A47" t="s">
        <v>2837</v>
      </c>
      <c r="B47">
        <v>-1.1553274994367499</v>
      </c>
      <c r="D47" t="s">
        <v>2838</v>
      </c>
      <c r="E47" t="s">
        <v>46</v>
      </c>
      <c r="F47" t="s">
        <v>47</v>
      </c>
      <c r="G47" s="45" t="s">
        <v>8114</v>
      </c>
      <c r="H47" t="s">
        <v>8115</v>
      </c>
    </row>
    <row r="48" spans="1:8">
      <c r="A48" t="s">
        <v>5291</v>
      </c>
      <c r="B48">
        <v>2.3440420956893999</v>
      </c>
      <c r="C48">
        <v>2.3799918902116901</v>
      </c>
      <c r="D48" t="s">
        <v>5292</v>
      </c>
      <c r="E48" t="s">
        <v>46</v>
      </c>
      <c r="F48" t="s">
        <v>47</v>
      </c>
      <c r="G48" s="45">
        <v>15.1</v>
      </c>
      <c r="H48" t="s">
        <v>8116</v>
      </c>
    </row>
    <row r="49" spans="1:8">
      <c r="A49" t="s">
        <v>390</v>
      </c>
      <c r="B49">
        <v>-1.0544134697248799</v>
      </c>
      <c r="D49" t="s">
        <v>391</v>
      </c>
      <c r="E49" t="s">
        <v>46</v>
      </c>
      <c r="F49" t="s">
        <v>47</v>
      </c>
      <c r="G49" s="45">
        <v>15.2</v>
      </c>
      <c r="H49" t="s">
        <v>8117</v>
      </c>
    </row>
    <row r="50" spans="1:8">
      <c r="A50" t="s">
        <v>545</v>
      </c>
      <c r="B50">
        <v>-1.37626538202848</v>
      </c>
      <c r="D50" t="s">
        <v>546</v>
      </c>
      <c r="E50" t="s">
        <v>46</v>
      </c>
      <c r="F50" t="s">
        <v>47</v>
      </c>
      <c r="G50" s="45" t="s">
        <v>7202</v>
      </c>
      <c r="H50" t="s">
        <v>7201</v>
      </c>
    </row>
    <row r="51" spans="1:8">
      <c r="A51" t="s">
        <v>3476</v>
      </c>
      <c r="B51">
        <v>-1.23244210120437</v>
      </c>
      <c r="D51" t="s">
        <v>3477</v>
      </c>
      <c r="E51" t="s">
        <v>46</v>
      </c>
      <c r="F51" t="s">
        <v>47</v>
      </c>
      <c r="G51" s="45" t="s">
        <v>7205</v>
      </c>
      <c r="H51" t="s">
        <v>7204</v>
      </c>
    </row>
    <row r="52" spans="1:8">
      <c r="A52" t="s">
        <v>4914</v>
      </c>
      <c r="B52">
        <v>-1.1405440683472301</v>
      </c>
      <c r="C52">
        <v>-1.0401183015506199</v>
      </c>
      <c r="D52" t="s">
        <v>4915</v>
      </c>
      <c r="E52" t="s">
        <v>46</v>
      </c>
      <c r="F52" t="s">
        <v>47</v>
      </c>
      <c r="G52" s="45" t="s">
        <v>7205</v>
      </c>
      <c r="H52" t="s">
        <v>7204</v>
      </c>
    </row>
    <row r="53" spans="1:8">
      <c r="A53" t="s">
        <v>4702</v>
      </c>
      <c r="B53">
        <v>-1.0441263847351601</v>
      </c>
      <c r="D53" t="s">
        <v>4703</v>
      </c>
      <c r="E53" t="s">
        <v>46</v>
      </c>
      <c r="F53" t="s">
        <v>47</v>
      </c>
      <c r="G53" s="45">
        <v>16.5</v>
      </c>
      <c r="H53" t="s">
        <v>8118</v>
      </c>
    </row>
    <row r="54" spans="1:8">
      <c r="A54" t="s">
        <v>3521</v>
      </c>
      <c r="B54">
        <v>-1.2557503640202501</v>
      </c>
      <c r="C54">
        <v>-1.6610823848471501</v>
      </c>
      <c r="D54" t="s">
        <v>3522</v>
      </c>
      <c r="E54" t="s">
        <v>46</v>
      </c>
      <c r="F54" t="s">
        <v>47</v>
      </c>
      <c r="G54" s="45" t="s">
        <v>6139</v>
      </c>
      <c r="H54" t="s">
        <v>6138</v>
      </c>
    </row>
    <row r="55" spans="1:8">
      <c r="A55" t="s">
        <v>176</v>
      </c>
      <c r="B55">
        <v>-1.0624657301540099</v>
      </c>
      <c r="D55" t="s">
        <v>177</v>
      </c>
      <c r="E55" t="s">
        <v>46</v>
      </c>
      <c r="F55" t="s">
        <v>47</v>
      </c>
      <c r="G55" s="45">
        <v>20</v>
      </c>
      <c r="H55" t="s">
        <v>8119</v>
      </c>
    </row>
    <row r="56" spans="1:8">
      <c r="A56" t="s">
        <v>1688</v>
      </c>
      <c r="B56">
        <v>3.1635290787610901</v>
      </c>
      <c r="C56">
        <v>2.3839106834919601</v>
      </c>
      <c r="D56" t="s">
        <v>1689</v>
      </c>
      <c r="E56" t="s">
        <v>46</v>
      </c>
      <c r="F56" t="s">
        <v>47</v>
      </c>
      <c r="G56" s="45" t="s">
        <v>6021</v>
      </c>
      <c r="H56" t="s">
        <v>6020</v>
      </c>
    </row>
    <row r="57" spans="1:8">
      <c r="A57" t="s">
        <v>2866</v>
      </c>
      <c r="B57">
        <v>-1.60523441893454</v>
      </c>
      <c r="C57">
        <v>-1.43525463445679</v>
      </c>
      <c r="D57" t="s">
        <v>2867</v>
      </c>
      <c r="E57" t="s">
        <v>46</v>
      </c>
      <c r="F57" t="s">
        <v>47</v>
      </c>
      <c r="G57" s="45" t="s">
        <v>6021</v>
      </c>
      <c r="H57" t="s">
        <v>6020</v>
      </c>
    </row>
    <row r="58" spans="1:8">
      <c r="A58" t="s">
        <v>3337</v>
      </c>
      <c r="B58">
        <v>-4.5922104192705904</v>
      </c>
      <c r="C58">
        <v>-2.8825089979710001</v>
      </c>
      <c r="D58" t="s">
        <v>3338</v>
      </c>
      <c r="E58" t="s">
        <v>46</v>
      </c>
      <c r="F58" t="s">
        <v>47</v>
      </c>
      <c r="G58" s="45" t="s">
        <v>6021</v>
      </c>
      <c r="H58" t="s">
        <v>6020</v>
      </c>
    </row>
    <row r="59" spans="1:8">
      <c r="A59" t="s">
        <v>3944</v>
      </c>
      <c r="B59">
        <v>-1.8739918543673</v>
      </c>
      <c r="D59" t="s">
        <v>3338</v>
      </c>
      <c r="E59" t="s">
        <v>46</v>
      </c>
      <c r="F59" t="s">
        <v>47</v>
      </c>
      <c r="G59" s="45" t="s">
        <v>6021</v>
      </c>
      <c r="H59" t="s">
        <v>6020</v>
      </c>
    </row>
    <row r="60" spans="1:8">
      <c r="A60" t="s">
        <v>5272</v>
      </c>
      <c r="B60">
        <v>-1.1434946025186801</v>
      </c>
      <c r="C60">
        <v>-1.13448709615669</v>
      </c>
      <c r="D60" t="s">
        <v>5273</v>
      </c>
      <c r="E60" t="s">
        <v>46</v>
      </c>
      <c r="F60" t="s">
        <v>47</v>
      </c>
      <c r="G60" s="45" t="s">
        <v>6021</v>
      </c>
      <c r="H60" t="s">
        <v>6020</v>
      </c>
    </row>
    <row r="61" spans="1:8">
      <c r="A61" t="s">
        <v>4848</v>
      </c>
      <c r="B61">
        <v>-1.09611542054845</v>
      </c>
      <c r="D61" t="s">
        <v>4849</v>
      </c>
      <c r="E61" t="s">
        <v>46</v>
      </c>
      <c r="F61" t="s">
        <v>47</v>
      </c>
      <c r="G61" s="45">
        <v>21.1</v>
      </c>
      <c r="H61" t="s">
        <v>8120</v>
      </c>
    </row>
    <row r="62" spans="1:8">
      <c r="A62" t="s">
        <v>5263</v>
      </c>
      <c r="B62">
        <v>-1.39283439976798</v>
      </c>
      <c r="D62" t="s">
        <v>5264</v>
      </c>
      <c r="E62" t="s">
        <v>46</v>
      </c>
      <c r="F62" t="s">
        <v>47</v>
      </c>
      <c r="G62" s="45">
        <v>21.1</v>
      </c>
      <c r="H62" t="s">
        <v>8120</v>
      </c>
    </row>
    <row r="63" spans="1:8">
      <c r="A63" t="s">
        <v>2892</v>
      </c>
      <c r="B63">
        <v>-1.4225747107718001</v>
      </c>
      <c r="D63" t="s">
        <v>2893</v>
      </c>
      <c r="E63" t="s">
        <v>46</v>
      </c>
      <c r="F63" t="s">
        <v>47</v>
      </c>
      <c r="G63" s="45" t="s">
        <v>8121</v>
      </c>
      <c r="H63" t="s">
        <v>8122</v>
      </c>
    </row>
    <row r="64" spans="1:8">
      <c r="A64" t="s">
        <v>2109</v>
      </c>
      <c r="B64">
        <v>-1.62373716279578</v>
      </c>
      <c r="C64">
        <v>-1.6531472393576101</v>
      </c>
      <c r="D64" t="s">
        <v>2110</v>
      </c>
      <c r="E64" t="s">
        <v>46</v>
      </c>
      <c r="F64" t="s">
        <v>47</v>
      </c>
      <c r="G64" s="45">
        <v>21.3</v>
      </c>
      <c r="H64" t="s">
        <v>8123</v>
      </c>
    </row>
    <row r="65" spans="1:8">
      <c r="A65" t="s">
        <v>4944</v>
      </c>
      <c r="B65">
        <v>-1.1670945055450901</v>
      </c>
      <c r="D65" t="s">
        <v>4945</v>
      </c>
      <c r="E65" t="s">
        <v>46</v>
      </c>
      <c r="F65" t="s">
        <v>47</v>
      </c>
      <c r="G65" s="45">
        <v>26.13</v>
      </c>
      <c r="H65" t="s">
        <v>8124</v>
      </c>
    </row>
    <row r="66" spans="1:8">
      <c r="A66" t="s">
        <v>4250</v>
      </c>
      <c r="B66">
        <v>-2.85349353888168</v>
      </c>
      <c r="C66">
        <v>-2.5867199544911998</v>
      </c>
      <c r="D66" t="s">
        <v>4251</v>
      </c>
      <c r="E66" t="s">
        <v>46</v>
      </c>
      <c r="F66" t="s">
        <v>47</v>
      </c>
      <c r="G66" s="45">
        <v>26.22</v>
      </c>
      <c r="H66" t="s">
        <v>8125</v>
      </c>
    </row>
    <row r="67" spans="1:8">
      <c r="A67" t="s">
        <v>3411</v>
      </c>
      <c r="C67">
        <v>-1.12017966565113</v>
      </c>
      <c r="D67" t="s">
        <v>3412</v>
      </c>
      <c r="E67" t="s">
        <v>46</v>
      </c>
      <c r="F67" t="s">
        <v>47</v>
      </c>
      <c r="G67" s="45">
        <v>27.1</v>
      </c>
      <c r="H67" t="s">
        <v>8126</v>
      </c>
    </row>
    <row r="68" spans="1:8">
      <c r="A68" t="s">
        <v>5202</v>
      </c>
      <c r="C68">
        <v>-1.1043635734568999</v>
      </c>
      <c r="D68" t="s">
        <v>5203</v>
      </c>
      <c r="E68" t="s">
        <v>46</v>
      </c>
      <c r="F68" t="s">
        <v>47</v>
      </c>
      <c r="G68" s="45">
        <v>27.1</v>
      </c>
      <c r="H68" t="s">
        <v>8126</v>
      </c>
    </row>
    <row r="69" spans="1:8">
      <c r="A69" t="s">
        <v>607</v>
      </c>
      <c r="B69">
        <v>-1.4289985670598699</v>
      </c>
      <c r="C69">
        <v>-1.2220128762045599</v>
      </c>
      <c r="D69" t="s">
        <v>608</v>
      </c>
      <c r="E69" t="s">
        <v>46</v>
      </c>
      <c r="F69" t="s">
        <v>47</v>
      </c>
      <c r="G69" s="45" t="s">
        <v>7600</v>
      </c>
      <c r="H69" t="s">
        <v>7599</v>
      </c>
    </row>
    <row r="70" spans="1:8">
      <c r="A70" t="s">
        <v>1295</v>
      </c>
      <c r="B70">
        <v>-1.09067479331041</v>
      </c>
      <c r="D70" t="s">
        <v>1296</v>
      </c>
      <c r="E70" t="s">
        <v>46</v>
      </c>
      <c r="F70" t="s">
        <v>47</v>
      </c>
      <c r="G70" s="45" t="s">
        <v>7626</v>
      </c>
      <c r="H70" t="s">
        <v>7625</v>
      </c>
    </row>
    <row r="71" spans="1:8">
      <c r="A71" t="s">
        <v>4264</v>
      </c>
      <c r="B71">
        <v>-1.10547298089375</v>
      </c>
      <c r="D71" t="s">
        <v>4265</v>
      </c>
      <c r="E71" t="s">
        <v>46</v>
      </c>
      <c r="F71" t="s">
        <v>47</v>
      </c>
      <c r="G71" s="45" t="s">
        <v>7626</v>
      </c>
      <c r="H71" t="s">
        <v>7625</v>
      </c>
    </row>
    <row r="72" spans="1:8">
      <c r="A72" t="s">
        <v>2808</v>
      </c>
      <c r="B72">
        <v>-1.0045200613166301</v>
      </c>
      <c r="D72" t="s">
        <v>2809</v>
      </c>
      <c r="E72" t="s">
        <v>46</v>
      </c>
      <c r="F72" t="s">
        <v>47</v>
      </c>
      <c r="G72" s="45">
        <v>27.4</v>
      </c>
      <c r="H72" t="s">
        <v>8127</v>
      </c>
    </row>
    <row r="73" spans="1:8">
      <c r="A73" t="s">
        <v>3376</v>
      </c>
      <c r="B73">
        <v>-1.0054047004526301</v>
      </c>
      <c r="D73" t="s">
        <v>3377</v>
      </c>
      <c r="E73" t="s">
        <v>46</v>
      </c>
      <c r="F73" t="s">
        <v>47</v>
      </c>
      <c r="G73" s="45">
        <v>27.4</v>
      </c>
      <c r="H73" t="s">
        <v>8127</v>
      </c>
    </row>
    <row r="74" spans="1:8">
      <c r="A74" t="s">
        <v>4353</v>
      </c>
      <c r="C74">
        <v>-1.0324686674411101</v>
      </c>
      <c r="D74" t="s">
        <v>4354</v>
      </c>
      <c r="E74" t="s">
        <v>46</v>
      </c>
      <c r="F74" t="s">
        <v>47</v>
      </c>
      <c r="G74" s="45">
        <v>27.4</v>
      </c>
      <c r="H74" t="s">
        <v>8127</v>
      </c>
    </row>
    <row r="75" spans="1:8">
      <c r="A75" t="s">
        <v>5438</v>
      </c>
      <c r="B75">
        <v>-1.009778534429</v>
      </c>
      <c r="D75" t="s">
        <v>5439</v>
      </c>
      <c r="E75" t="s">
        <v>46</v>
      </c>
      <c r="F75" t="s">
        <v>47</v>
      </c>
      <c r="G75" s="45">
        <v>27.4</v>
      </c>
      <c r="H75" t="s">
        <v>8127</v>
      </c>
    </row>
    <row r="76" spans="1:8">
      <c r="A76" t="s">
        <v>1680</v>
      </c>
      <c r="C76">
        <v>-1.2769202890029401</v>
      </c>
      <c r="D76" t="s">
        <v>1681</v>
      </c>
      <c r="E76" t="s">
        <v>46</v>
      </c>
      <c r="F76" t="s">
        <v>47</v>
      </c>
      <c r="G76" s="45">
        <v>28.1</v>
      </c>
      <c r="H76" t="s">
        <v>8128</v>
      </c>
    </row>
    <row r="77" spans="1:8">
      <c r="A77" t="s">
        <v>992</v>
      </c>
      <c r="B77">
        <v>-1.0624294999999999</v>
      </c>
      <c r="D77" t="s">
        <v>993</v>
      </c>
      <c r="E77" t="s">
        <v>47</v>
      </c>
      <c r="F77" t="s">
        <v>46</v>
      </c>
      <c r="G77" s="45" t="s">
        <v>7659</v>
      </c>
      <c r="H77" t="s">
        <v>7658</v>
      </c>
    </row>
    <row r="78" spans="1:8">
      <c r="A78" t="s">
        <v>4714</v>
      </c>
      <c r="B78">
        <v>-1.1098135</v>
      </c>
      <c r="D78" t="s">
        <v>4715</v>
      </c>
      <c r="E78" t="s">
        <v>47</v>
      </c>
      <c r="F78" t="s">
        <v>46</v>
      </c>
      <c r="G78" s="45" t="s">
        <v>7662</v>
      </c>
      <c r="H78" t="s">
        <v>7661</v>
      </c>
    </row>
    <row r="79" spans="1:8">
      <c r="A79" t="s">
        <v>4790</v>
      </c>
      <c r="B79">
        <v>-1.22655521785535</v>
      </c>
      <c r="D79" t="s">
        <v>4791</v>
      </c>
      <c r="E79" t="s">
        <v>47</v>
      </c>
      <c r="F79" t="s">
        <v>47</v>
      </c>
      <c r="G79" s="45" t="s">
        <v>7665</v>
      </c>
      <c r="H79" t="s">
        <v>7664</v>
      </c>
    </row>
    <row r="80" spans="1:8">
      <c r="A80" t="s">
        <v>3344</v>
      </c>
      <c r="B80">
        <v>-1.2579769000000001</v>
      </c>
      <c r="C80">
        <v>-1.4544783999999999</v>
      </c>
      <c r="D80" t="s">
        <v>3345</v>
      </c>
      <c r="E80" t="s">
        <v>47</v>
      </c>
      <c r="F80" t="s">
        <v>46</v>
      </c>
      <c r="G80" s="45" t="s">
        <v>7668</v>
      </c>
      <c r="H80" t="s">
        <v>7667</v>
      </c>
    </row>
    <row r="81" spans="1:8">
      <c r="A81" t="s">
        <v>4098</v>
      </c>
      <c r="B81">
        <v>-1.3726867</v>
      </c>
      <c r="C81">
        <v>-1.1666641</v>
      </c>
      <c r="D81" t="s">
        <v>4099</v>
      </c>
      <c r="E81" t="s">
        <v>47</v>
      </c>
      <c r="F81" t="s">
        <v>46</v>
      </c>
      <c r="G81" s="45" t="s">
        <v>7671</v>
      </c>
      <c r="H81" t="s">
        <v>7670</v>
      </c>
    </row>
    <row r="82" spans="1:8">
      <c r="A82" t="s">
        <v>3097</v>
      </c>
      <c r="B82">
        <v>-1.0244412000000001</v>
      </c>
      <c r="D82" t="s">
        <v>3098</v>
      </c>
      <c r="E82" t="s">
        <v>47</v>
      </c>
      <c r="F82" t="s">
        <v>46</v>
      </c>
      <c r="G82" s="45" t="s">
        <v>7674</v>
      </c>
      <c r="H82" t="s">
        <v>7673</v>
      </c>
    </row>
    <row r="83" spans="1:8">
      <c r="A83" t="s">
        <v>3181</v>
      </c>
      <c r="C83">
        <v>-1.0045862999999999</v>
      </c>
      <c r="D83" t="s">
        <v>3182</v>
      </c>
      <c r="E83" t="s">
        <v>47</v>
      </c>
      <c r="F83" t="s">
        <v>46</v>
      </c>
      <c r="G83" s="45" t="s">
        <v>7674</v>
      </c>
      <c r="H83" t="s">
        <v>7673</v>
      </c>
    </row>
    <row r="84" spans="1:8">
      <c r="A84" t="s">
        <v>95</v>
      </c>
      <c r="B84">
        <v>-1.44883059981905</v>
      </c>
      <c r="D84" t="s">
        <v>96</v>
      </c>
      <c r="E84" t="s">
        <v>47</v>
      </c>
      <c r="F84" t="s">
        <v>47</v>
      </c>
      <c r="G84" s="45" t="s">
        <v>7677</v>
      </c>
      <c r="H84" t="s">
        <v>7676</v>
      </c>
    </row>
    <row r="85" spans="1:8">
      <c r="A85" t="s">
        <v>1545</v>
      </c>
      <c r="B85">
        <v>-1.04007905696222</v>
      </c>
      <c r="D85" t="s">
        <v>96</v>
      </c>
      <c r="E85" t="s">
        <v>47</v>
      </c>
      <c r="F85" t="s">
        <v>47</v>
      </c>
      <c r="G85" s="45" t="s">
        <v>7677</v>
      </c>
      <c r="H85" t="s">
        <v>7676</v>
      </c>
    </row>
    <row r="86" spans="1:8">
      <c r="A86" t="s">
        <v>3034</v>
      </c>
      <c r="B86">
        <v>-1.4587195518392</v>
      </c>
      <c r="C86">
        <v>-1.0860089783365601</v>
      </c>
      <c r="D86" t="s">
        <v>3035</v>
      </c>
      <c r="E86" t="s">
        <v>47</v>
      </c>
      <c r="F86" t="s">
        <v>47</v>
      </c>
      <c r="G86" s="45" t="s">
        <v>7681</v>
      </c>
      <c r="H86" t="s">
        <v>7680</v>
      </c>
    </row>
    <row r="87" spans="1:8">
      <c r="A87" t="s">
        <v>3448</v>
      </c>
      <c r="B87">
        <v>-1.2514452</v>
      </c>
      <c r="C87">
        <v>-1.1143749000000001</v>
      </c>
      <c r="D87" t="s">
        <v>3449</v>
      </c>
      <c r="E87" t="s">
        <v>47</v>
      </c>
      <c r="F87" t="s">
        <v>46</v>
      </c>
      <c r="G87" s="45" t="s">
        <v>7684</v>
      </c>
      <c r="H87" t="s">
        <v>7683</v>
      </c>
    </row>
    <row r="88" spans="1:8">
      <c r="A88" t="s">
        <v>829</v>
      </c>
      <c r="B88">
        <v>-1.05288571804725</v>
      </c>
      <c r="D88" t="s">
        <v>830</v>
      </c>
      <c r="E88" t="s">
        <v>47</v>
      </c>
      <c r="F88" t="s">
        <v>47</v>
      </c>
      <c r="G88" s="45" t="s">
        <v>7687</v>
      </c>
      <c r="H88" t="s">
        <v>7686</v>
      </c>
    </row>
    <row r="89" spans="1:8">
      <c r="A89" t="s">
        <v>894</v>
      </c>
      <c r="B89">
        <v>-1.3166863783912699</v>
      </c>
      <c r="C89">
        <v>-1.0844156974408701</v>
      </c>
      <c r="D89" t="s">
        <v>895</v>
      </c>
      <c r="E89" t="s">
        <v>46</v>
      </c>
      <c r="F89" t="s">
        <v>47</v>
      </c>
      <c r="G89" s="46" t="s">
        <v>7693</v>
      </c>
      <c r="H89" t="s">
        <v>7692</v>
      </c>
    </row>
    <row r="90" spans="1:8">
      <c r="A90" t="s">
        <v>4488</v>
      </c>
      <c r="B90">
        <v>-1.8699540744445999</v>
      </c>
      <c r="C90">
        <v>-1.45961690379271</v>
      </c>
      <c r="D90" t="s">
        <v>4489</v>
      </c>
      <c r="E90" t="s">
        <v>46</v>
      </c>
      <c r="F90" t="s">
        <v>47</v>
      </c>
      <c r="G90" s="46" t="s">
        <v>7696</v>
      </c>
      <c r="H90" t="s">
        <v>7695</v>
      </c>
    </row>
    <row r="91" spans="1:8">
      <c r="A91" t="s">
        <v>3597</v>
      </c>
      <c r="B91">
        <v>-1.0242446999999999</v>
      </c>
      <c r="D91" t="s">
        <v>3598</v>
      </c>
      <c r="E91" t="s">
        <v>47</v>
      </c>
      <c r="F91" t="s">
        <v>46</v>
      </c>
      <c r="G91" s="45" t="s">
        <v>8129</v>
      </c>
      <c r="H91" t="s">
        <v>8130</v>
      </c>
    </row>
    <row r="92" spans="1:8">
      <c r="A92" t="s">
        <v>2619</v>
      </c>
      <c r="B92">
        <v>-1.32296452999381</v>
      </c>
      <c r="D92" t="s">
        <v>2620</v>
      </c>
      <c r="E92" t="s">
        <v>47</v>
      </c>
      <c r="F92" t="s">
        <v>47</v>
      </c>
      <c r="G92" s="45" t="s">
        <v>8129</v>
      </c>
      <c r="H92" t="s">
        <v>8130</v>
      </c>
    </row>
    <row r="93" spans="1:8">
      <c r="A93" t="s">
        <v>4654</v>
      </c>
      <c r="B93">
        <v>-3.2782635713579902</v>
      </c>
      <c r="C93">
        <v>-2.1033513827813102</v>
      </c>
      <c r="D93" t="s">
        <v>4655</v>
      </c>
      <c r="E93" t="s">
        <v>47</v>
      </c>
      <c r="F93" t="s">
        <v>47</v>
      </c>
      <c r="G93" s="45" t="s">
        <v>8129</v>
      </c>
      <c r="H93" t="s">
        <v>8130</v>
      </c>
    </row>
    <row r="94" spans="1:8">
      <c r="A94" t="s">
        <v>4661</v>
      </c>
      <c r="B94">
        <v>-1.08122718533916</v>
      </c>
      <c r="D94" t="s">
        <v>4662</v>
      </c>
      <c r="E94" t="s">
        <v>47</v>
      </c>
      <c r="F94" t="s">
        <v>47</v>
      </c>
      <c r="G94" s="45" t="s">
        <v>8129</v>
      </c>
      <c r="H94" t="s">
        <v>8130</v>
      </c>
    </row>
    <row r="95" spans="1:8">
      <c r="A95" t="s">
        <v>4932</v>
      </c>
      <c r="B95">
        <v>-1.20795736751106</v>
      </c>
      <c r="D95" t="s">
        <v>4933</v>
      </c>
      <c r="E95" t="s">
        <v>47</v>
      </c>
      <c r="F95" t="s">
        <v>47</v>
      </c>
      <c r="G95" s="45" t="s">
        <v>8129</v>
      </c>
      <c r="H95" t="s">
        <v>8130</v>
      </c>
    </row>
    <row r="96" spans="1:8">
      <c r="A96" t="s">
        <v>5479</v>
      </c>
      <c r="B96">
        <v>-1.2478583000000001</v>
      </c>
      <c r="C96">
        <v>-1.3200641</v>
      </c>
      <c r="D96" t="s">
        <v>3598</v>
      </c>
      <c r="E96" t="s">
        <v>47</v>
      </c>
      <c r="F96" t="s">
        <v>46</v>
      </c>
      <c r="G96" s="45" t="s">
        <v>8129</v>
      </c>
      <c r="H96" t="s">
        <v>8130</v>
      </c>
    </row>
    <row r="97" spans="1:8">
      <c r="A97" t="s">
        <v>4147</v>
      </c>
      <c r="B97">
        <v>-1.2397838483811601</v>
      </c>
      <c r="D97" t="s">
        <v>4148</v>
      </c>
      <c r="E97" t="s">
        <v>46</v>
      </c>
      <c r="F97" t="s">
        <v>47</v>
      </c>
      <c r="G97" s="45" t="s">
        <v>8131</v>
      </c>
      <c r="H97" t="s">
        <v>8132</v>
      </c>
    </row>
    <row r="98" spans="1:8">
      <c r="A98" t="s">
        <v>400</v>
      </c>
      <c r="B98">
        <v>-1.1559076973189</v>
      </c>
      <c r="D98" t="s">
        <v>401</v>
      </c>
      <c r="E98" t="s">
        <v>46</v>
      </c>
      <c r="F98" t="s">
        <v>47</v>
      </c>
      <c r="G98" s="45" t="s">
        <v>6587</v>
      </c>
      <c r="H98" t="s">
        <v>6586</v>
      </c>
    </row>
    <row r="99" spans="1:8">
      <c r="A99" t="s">
        <v>4153</v>
      </c>
      <c r="B99">
        <v>-1.5297329117654199</v>
      </c>
      <c r="C99">
        <v>-1.0411088192862701</v>
      </c>
      <c r="D99" t="s">
        <v>4154</v>
      </c>
      <c r="E99" t="s">
        <v>46</v>
      </c>
      <c r="F99" t="s">
        <v>47</v>
      </c>
      <c r="G99" s="45" t="s">
        <v>6602</v>
      </c>
      <c r="H99" t="s">
        <v>6601</v>
      </c>
    </row>
    <row r="100" spans="1:8">
      <c r="A100" t="s">
        <v>1691</v>
      </c>
      <c r="B100">
        <v>-1.1021597732192601</v>
      </c>
      <c r="D100" t="s">
        <v>1692</v>
      </c>
      <c r="E100" t="s">
        <v>46</v>
      </c>
      <c r="F100" t="s">
        <v>47</v>
      </c>
      <c r="G100" s="45">
        <v>29.5</v>
      </c>
      <c r="H100" t="s">
        <v>6321</v>
      </c>
    </row>
    <row r="101" spans="1:8">
      <c r="A101" t="s">
        <v>2640</v>
      </c>
      <c r="B101">
        <v>-1.3133655056784399</v>
      </c>
      <c r="C101">
        <v>-1.16959260368797</v>
      </c>
      <c r="D101" t="s">
        <v>2641</v>
      </c>
      <c r="E101" t="s">
        <v>46</v>
      </c>
      <c r="F101" t="s">
        <v>47</v>
      </c>
      <c r="G101" s="45" t="s">
        <v>6368</v>
      </c>
      <c r="H101" t="s">
        <v>6367</v>
      </c>
    </row>
    <row r="102" spans="1:8">
      <c r="A102" t="s">
        <v>1041</v>
      </c>
      <c r="B102">
        <v>-1.5377854343483199</v>
      </c>
      <c r="C102">
        <v>-1.3665328497767999</v>
      </c>
      <c r="D102" t="s">
        <v>1042</v>
      </c>
      <c r="E102" t="s">
        <v>46</v>
      </c>
      <c r="F102" t="s">
        <v>47</v>
      </c>
      <c r="G102" s="45">
        <v>29.6</v>
      </c>
      <c r="H102" t="s">
        <v>8133</v>
      </c>
    </row>
    <row r="103" spans="1:8">
      <c r="A103" t="s">
        <v>4749</v>
      </c>
      <c r="B103">
        <v>-1.24601240378057</v>
      </c>
      <c r="C103">
        <v>-1.14050461606349</v>
      </c>
      <c r="D103" t="s">
        <v>4750</v>
      </c>
      <c r="E103" t="s">
        <v>46</v>
      </c>
      <c r="F103" t="s">
        <v>47</v>
      </c>
      <c r="G103" s="45">
        <v>29.6</v>
      </c>
      <c r="H103" t="s">
        <v>8133</v>
      </c>
    </row>
    <row r="104" spans="1:8">
      <c r="A104" t="s">
        <v>5411</v>
      </c>
      <c r="B104">
        <v>-1.3586231641275901</v>
      </c>
      <c r="D104" t="s">
        <v>5412</v>
      </c>
      <c r="E104" t="s">
        <v>46</v>
      </c>
      <c r="F104" t="s">
        <v>47</v>
      </c>
      <c r="G104" s="45">
        <v>29.6</v>
      </c>
      <c r="H104" t="s">
        <v>8133</v>
      </c>
    </row>
    <row r="105" spans="1:8">
      <c r="A105" t="s">
        <v>261</v>
      </c>
      <c r="B105">
        <v>-1.12057536241571</v>
      </c>
      <c r="D105" t="s">
        <v>262</v>
      </c>
      <c r="E105" t="s">
        <v>46</v>
      </c>
      <c r="F105" t="s">
        <v>47</v>
      </c>
      <c r="G105" s="45">
        <v>29.8</v>
      </c>
      <c r="H105" t="s">
        <v>8134</v>
      </c>
    </row>
    <row r="106" spans="1:8">
      <c r="A106" t="s">
        <v>3312</v>
      </c>
      <c r="B106">
        <v>-1.0065485515306101</v>
      </c>
      <c r="D106" t="s">
        <v>3313</v>
      </c>
      <c r="E106" t="s">
        <v>46</v>
      </c>
      <c r="F106" t="s">
        <v>47</v>
      </c>
      <c r="G106" s="45">
        <v>31.1</v>
      </c>
      <c r="H106" t="s">
        <v>8135</v>
      </c>
    </row>
    <row r="107" spans="1:8">
      <c r="A107" t="s">
        <v>5303</v>
      </c>
      <c r="B107">
        <v>-1.3608274534713301</v>
      </c>
      <c r="C107">
        <v>-1.1848791896089299</v>
      </c>
      <c r="D107" t="s">
        <v>5304</v>
      </c>
      <c r="E107" t="s">
        <v>46</v>
      </c>
      <c r="F107" t="s">
        <v>47</v>
      </c>
      <c r="G107" s="45">
        <v>31.1</v>
      </c>
      <c r="H107" t="s">
        <v>8135</v>
      </c>
    </row>
    <row r="108" spans="1:8">
      <c r="A108" t="s">
        <v>1158</v>
      </c>
      <c r="B108">
        <v>-1.1587101873880501</v>
      </c>
      <c r="D108" t="s">
        <v>1159</v>
      </c>
      <c r="E108" t="s">
        <v>46</v>
      </c>
      <c r="F108" t="s">
        <v>47</v>
      </c>
      <c r="G108" s="45" t="s">
        <v>8136</v>
      </c>
      <c r="H108" t="s">
        <v>8137</v>
      </c>
    </row>
    <row r="109" spans="1:8">
      <c r="A109" t="s">
        <v>293</v>
      </c>
      <c r="C109">
        <v>-1.7259265165109301</v>
      </c>
      <c r="D109" t="s">
        <v>294</v>
      </c>
      <c r="E109" t="s">
        <v>46</v>
      </c>
      <c r="F109" t="s">
        <v>47</v>
      </c>
      <c r="G109" s="45">
        <v>33.99</v>
      </c>
      <c r="H109" t="s">
        <v>8138</v>
      </c>
    </row>
    <row r="110" spans="1:8">
      <c r="A110" t="s">
        <v>320</v>
      </c>
      <c r="B110">
        <v>-1.3059004086896699</v>
      </c>
      <c r="D110" t="s">
        <v>321</v>
      </c>
      <c r="E110" t="s">
        <v>46</v>
      </c>
      <c r="F110" t="s">
        <v>47</v>
      </c>
      <c r="G110" s="45">
        <v>33.99</v>
      </c>
      <c r="H110" t="s">
        <v>8138</v>
      </c>
    </row>
    <row r="111" spans="1:8">
      <c r="A111" t="s">
        <v>3264</v>
      </c>
      <c r="B111">
        <v>-1.4606464755252699</v>
      </c>
      <c r="C111">
        <v>-1.4955591375877499</v>
      </c>
      <c r="D111" t="s">
        <v>3265</v>
      </c>
      <c r="E111" t="s">
        <v>46</v>
      </c>
      <c r="F111" t="s">
        <v>47</v>
      </c>
      <c r="G111" s="45">
        <v>34.200000000000003</v>
      </c>
      <c r="H111" t="s">
        <v>7807</v>
      </c>
    </row>
    <row r="112" spans="1:8">
      <c r="A112" t="s">
        <v>817</v>
      </c>
      <c r="C112">
        <v>-1.2784703506044299</v>
      </c>
      <c r="D112" t="s">
        <v>818</v>
      </c>
      <c r="E112" t="s">
        <v>47</v>
      </c>
      <c r="F112" t="s">
        <v>47</v>
      </c>
      <c r="G112" s="45">
        <v>34.799999999999997</v>
      </c>
      <c r="H112" t="s">
        <v>8139</v>
      </c>
    </row>
    <row r="113" spans="1:8">
      <c r="A113" t="s">
        <v>3960</v>
      </c>
      <c r="B113">
        <v>-1.82658608690402</v>
      </c>
      <c r="D113" t="s">
        <v>3961</v>
      </c>
      <c r="E113" t="s">
        <v>47</v>
      </c>
      <c r="F113" t="s">
        <v>47</v>
      </c>
      <c r="G113" s="45">
        <v>34.799999999999997</v>
      </c>
      <c r="H113" t="s">
        <v>8139</v>
      </c>
    </row>
    <row r="114" spans="1:8">
      <c r="A114" t="s">
        <v>4841</v>
      </c>
      <c r="C114">
        <v>1.0188134846535799</v>
      </c>
      <c r="D114" t="s">
        <v>3961</v>
      </c>
      <c r="E114" t="s">
        <v>47</v>
      </c>
      <c r="F114" t="s">
        <v>47</v>
      </c>
      <c r="G114" s="45">
        <v>34.799999999999997</v>
      </c>
      <c r="H114" t="s">
        <v>8139</v>
      </c>
    </row>
    <row r="115" spans="1:8">
      <c r="A115" t="s">
        <v>4955</v>
      </c>
      <c r="B115">
        <v>1.8571854377833801</v>
      </c>
      <c r="C115">
        <v>1.8448719703829399</v>
      </c>
      <c r="D115" t="s">
        <v>4956</v>
      </c>
      <c r="E115" t="s">
        <v>47</v>
      </c>
      <c r="F115" t="s">
        <v>47</v>
      </c>
      <c r="G115" s="45">
        <v>34.799999999999997</v>
      </c>
      <c r="H115" t="s">
        <v>8139</v>
      </c>
    </row>
    <row r="116" spans="1:8">
      <c r="A116" t="s">
        <v>5152</v>
      </c>
      <c r="B116">
        <v>-1.11952120193141</v>
      </c>
      <c r="D116" t="s">
        <v>5153</v>
      </c>
      <c r="E116" t="s">
        <v>46</v>
      </c>
      <c r="F116" t="s">
        <v>47</v>
      </c>
      <c r="G116" s="45">
        <v>34.21</v>
      </c>
      <c r="H116" t="s">
        <v>8140</v>
      </c>
    </row>
    <row r="117" spans="1:8">
      <c r="A117" t="s">
        <v>1617</v>
      </c>
      <c r="B117">
        <v>1.8978456173639799</v>
      </c>
      <c r="C117">
        <v>2.10675712527404</v>
      </c>
      <c r="D117" t="s">
        <v>1618</v>
      </c>
      <c r="E117" t="s">
        <v>46</v>
      </c>
      <c r="F117" t="s">
        <v>47</v>
      </c>
      <c r="G117" s="45">
        <v>35.1</v>
      </c>
      <c r="H117" t="s">
        <v>8141</v>
      </c>
    </row>
    <row r="118" spans="1:8">
      <c r="A118" t="s">
        <v>3224</v>
      </c>
      <c r="B118">
        <v>-1.26391571050931</v>
      </c>
      <c r="D118" t="s">
        <v>3225</v>
      </c>
      <c r="E118" t="s">
        <v>46</v>
      </c>
      <c r="F118" t="s">
        <v>47</v>
      </c>
      <c r="G118" s="45">
        <v>35.1</v>
      </c>
      <c r="H118" t="s">
        <v>8141</v>
      </c>
    </row>
    <row r="119" spans="1:8">
      <c r="A119" t="s">
        <v>3733</v>
      </c>
      <c r="B119">
        <v>1.1223822792054201</v>
      </c>
      <c r="D119" t="s">
        <v>3734</v>
      </c>
      <c r="E119" t="s">
        <v>46</v>
      </c>
      <c r="F119" t="s">
        <v>47</v>
      </c>
      <c r="G119" s="45">
        <v>35.1</v>
      </c>
      <c r="H119" t="s">
        <v>8141</v>
      </c>
    </row>
    <row r="120" spans="1:8">
      <c r="A120" t="s">
        <v>4449</v>
      </c>
      <c r="B120">
        <v>-1.27744799097956</v>
      </c>
      <c r="C120">
        <v>-1.1877649000444399</v>
      </c>
      <c r="D120" t="s">
        <v>4450</v>
      </c>
      <c r="E120" t="s">
        <v>46</v>
      </c>
      <c r="F120" t="s">
        <v>47</v>
      </c>
      <c r="G120" s="45">
        <v>35.1</v>
      </c>
      <c r="H120" t="s">
        <v>8141</v>
      </c>
    </row>
    <row r="121" spans="1:8">
      <c r="A121" t="s">
        <v>4673</v>
      </c>
      <c r="B121">
        <v>-1.40280655473853</v>
      </c>
      <c r="C121">
        <v>-1.0553275223860299</v>
      </c>
      <c r="D121" t="s">
        <v>4674</v>
      </c>
      <c r="E121" t="s">
        <v>46</v>
      </c>
      <c r="F121" t="s">
        <v>47</v>
      </c>
      <c r="G121" s="45">
        <v>35.1</v>
      </c>
      <c r="H121" t="s">
        <v>8141</v>
      </c>
    </row>
    <row r="122" spans="1:8">
      <c r="A122" t="s">
        <v>5049</v>
      </c>
      <c r="B122">
        <v>-1.4960325206729399</v>
      </c>
      <c r="C122">
        <v>-1.32993479391716</v>
      </c>
      <c r="D122" t="s">
        <v>5050</v>
      </c>
      <c r="E122" t="s">
        <v>46</v>
      </c>
      <c r="F122" t="s">
        <v>47</v>
      </c>
      <c r="G122" s="45">
        <v>35.1</v>
      </c>
      <c r="H122" t="s">
        <v>8141</v>
      </c>
    </row>
    <row r="123" spans="1:8">
      <c r="A123" t="s">
        <v>5222</v>
      </c>
      <c r="B123">
        <v>1.7195050247908299</v>
      </c>
      <c r="C123">
        <v>1.69352259935144</v>
      </c>
      <c r="D123" t="s">
        <v>3734</v>
      </c>
      <c r="E123" t="s">
        <v>46</v>
      </c>
      <c r="F123" t="s">
        <v>47</v>
      </c>
      <c r="G123" s="45">
        <v>35.1</v>
      </c>
      <c r="H123" t="s">
        <v>8141</v>
      </c>
    </row>
    <row r="124" spans="1:8">
      <c r="A124" t="s">
        <v>5643</v>
      </c>
      <c r="B124">
        <v>-1.20191058508366</v>
      </c>
      <c r="D124" t="s">
        <v>5644</v>
      </c>
      <c r="E124" t="s">
        <v>46</v>
      </c>
      <c r="F124" t="s">
        <v>47</v>
      </c>
      <c r="G124" s="45">
        <v>35.1</v>
      </c>
      <c r="H124" t="s">
        <v>8141</v>
      </c>
    </row>
    <row r="125" spans="1:8">
      <c r="A125" t="s">
        <v>205</v>
      </c>
      <c r="B125">
        <v>1.45161931863543</v>
      </c>
      <c r="D125" t="s">
        <v>206</v>
      </c>
      <c r="E125" t="s">
        <v>46</v>
      </c>
      <c r="F125" t="s">
        <v>47</v>
      </c>
      <c r="G125" s="45" t="s">
        <v>8142</v>
      </c>
      <c r="H125" t="s">
        <v>8143</v>
      </c>
    </row>
    <row r="126" spans="1:8">
      <c r="A126" t="s">
        <v>559</v>
      </c>
      <c r="C126">
        <v>-1.0212810675161701</v>
      </c>
      <c r="D126" t="s">
        <v>560</v>
      </c>
      <c r="E126" t="s">
        <v>46</v>
      </c>
      <c r="F126" t="s">
        <v>47</v>
      </c>
      <c r="G126" s="45" t="s">
        <v>8142</v>
      </c>
      <c r="H126" t="s">
        <v>8143</v>
      </c>
    </row>
    <row r="127" spans="1:8">
      <c r="A127" t="s">
        <v>603</v>
      </c>
      <c r="C127">
        <v>-1.02762106804027</v>
      </c>
      <c r="D127" t="s">
        <v>604</v>
      </c>
      <c r="E127" t="s">
        <v>46</v>
      </c>
      <c r="F127" t="s">
        <v>47</v>
      </c>
      <c r="G127" s="45" t="s">
        <v>8142</v>
      </c>
      <c r="H127" t="s">
        <v>8143</v>
      </c>
    </row>
    <row r="128" spans="1:8">
      <c r="A128" t="s">
        <v>1017</v>
      </c>
      <c r="C128">
        <v>-1.01330655115821</v>
      </c>
      <c r="D128" t="s">
        <v>604</v>
      </c>
      <c r="E128" t="s">
        <v>46</v>
      </c>
      <c r="F128" t="s">
        <v>47</v>
      </c>
      <c r="G128" s="45" t="s">
        <v>8142</v>
      </c>
      <c r="H128" t="s">
        <v>8143</v>
      </c>
    </row>
    <row r="129" spans="1:8">
      <c r="A129" t="s">
        <v>1124</v>
      </c>
      <c r="B129">
        <v>-1.0419678759618201</v>
      </c>
      <c r="C129">
        <v>-1.1374276199109601</v>
      </c>
      <c r="D129" t="s">
        <v>1125</v>
      </c>
      <c r="E129" t="s">
        <v>46</v>
      </c>
      <c r="F129" t="s">
        <v>47</v>
      </c>
      <c r="G129" s="45" t="s">
        <v>8142</v>
      </c>
      <c r="H129" t="s">
        <v>8143</v>
      </c>
    </row>
    <row r="130" spans="1:8">
      <c r="A130" t="s">
        <v>1134</v>
      </c>
      <c r="B130">
        <v>-1.0113658391673801</v>
      </c>
      <c r="C130">
        <v>-1.14467162784583</v>
      </c>
      <c r="D130" t="s">
        <v>1135</v>
      </c>
      <c r="E130" t="s">
        <v>46</v>
      </c>
      <c r="F130" t="s">
        <v>47</v>
      </c>
      <c r="G130" s="45" t="s">
        <v>8142</v>
      </c>
      <c r="H130" t="s">
        <v>8143</v>
      </c>
    </row>
    <row r="131" spans="1:8">
      <c r="A131" t="s">
        <v>3463</v>
      </c>
      <c r="C131">
        <v>-1.1879408071161199</v>
      </c>
      <c r="D131" t="s">
        <v>3464</v>
      </c>
      <c r="E131" t="s">
        <v>46</v>
      </c>
      <c r="F131" t="s">
        <v>47</v>
      </c>
      <c r="G131" s="45" t="s">
        <v>8142</v>
      </c>
      <c r="H131" t="s">
        <v>8143</v>
      </c>
    </row>
    <row r="132" spans="1:8">
      <c r="A132" t="s">
        <v>3465</v>
      </c>
      <c r="B132">
        <v>-2.22071360823255</v>
      </c>
      <c r="C132">
        <v>-2.00514045015876</v>
      </c>
      <c r="D132" t="s">
        <v>3466</v>
      </c>
      <c r="E132" t="s">
        <v>46</v>
      </c>
      <c r="F132" t="s">
        <v>47</v>
      </c>
      <c r="G132" s="45" t="s">
        <v>8142</v>
      </c>
      <c r="H132" t="s">
        <v>8143</v>
      </c>
    </row>
    <row r="133" spans="1:8">
      <c r="A133" t="s">
        <v>5112</v>
      </c>
      <c r="B133">
        <v>-1.238639211927</v>
      </c>
      <c r="C133">
        <v>-1.37176809033394</v>
      </c>
      <c r="D133" t="s">
        <v>5113</v>
      </c>
      <c r="E133" t="s">
        <v>46</v>
      </c>
      <c r="F133" t="s">
        <v>47</v>
      </c>
      <c r="G133" s="45" t="s">
        <v>8142</v>
      </c>
      <c r="H133" t="s">
        <v>8143</v>
      </c>
    </row>
    <row r="134" spans="1:8">
      <c r="A134" t="s">
        <v>129</v>
      </c>
      <c r="C134">
        <v>-3.6085395168890799</v>
      </c>
      <c r="D134" t="s">
        <v>130</v>
      </c>
      <c r="E134" t="s">
        <v>46</v>
      </c>
      <c r="F134" t="s">
        <v>47</v>
      </c>
      <c r="G134" s="45">
        <v>35.200000000000003</v>
      </c>
      <c r="H134" t="s">
        <v>8144</v>
      </c>
    </row>
    <row r="135" spans="1:8">
      <c r="A135" t="s">
        <v>355</v>
      </c>
      <c r="B135">
        <v>-1.54408585490734</v>
      </c>
      <c r="C135">
        <v>-1.31947035350004</v>
      </c>
      <c r="D135" t="s">
        <v>356</v>
      </c>
      <c r="E135" t="s">
        <v>46</v>
      </c>
      <c r="F135" t="s">
        <v>47</v>
      </c>
      <c r="G135" s="45">
        <v>35.200000000000003</v>
      </c>
      <c r="H135" t="s">
        <v>8144</v>
      </c>
    </row>
    <row r="136" spans="1:8">
      <c r="A136" t="s">
        <v>557</v>
      </c>
      <c r="B136">
        <v>-1.65030985488244</v>
      </c>
      <c r="C136">
        <v>-1.4637903823265701</v>
      </c>
      <c r="D136" t="s">
        <v>558</v>
      </c>
      <c r="E136" t="s">
        <v>46</v>
      </c>
      <c r="F136" t="s">
        <v>47</v>
      </c>
      <c r="G136" s="45">
        <v>35.200000000000003</v>
      </c>
      <c r="H136" t="s">
        <v>8144</v>
      </c>
    </row>
    <row r="137" spans="1:8">
      <c r="A137" t="s">
        <v>785</v>
      </c>
      <c r="B137">
        <v>-1.2604789585460601</v>
      </c>
      <c r="C137">
        <v>-1.04471993012537</v>
      </c>
      <c r="D137" t="s">
        <v>786</v>
      </c>
      <c r="E137" t="s">
        <v>46</v>
      </c>
      <c r="F137" t="s">
        <v>47</v>
      </c>
      <c r="G137" s="45">
        <v>35.200000000000003</v>
      </c>
      <c r="H137" t="s">
        <v>8144</v>
      </c>
    </row>
    <row r="138" spans="1:8">
      <c r="A138" t="s">
        <v>863</v>
      </c>
      <c r="B138">
        <v>-1.1519102998889701</v>
      </c>
      <c r="C138">
        <v>-1.04419413507126</v>
      </c>
      <c r="D138" t="s">
        <v>864</v>
      </c>
      <c r="E138" t="s">
        <v>46</v>
      </c>
      <c r="F138" t="s">
        <v>47</v>
      </c>
      <c r="G138" s="45">
        <v>35.200000000000003</v>
      </c>
      <c r="H138" t="s">
        <v>8144</v>
      </c>
    </row>
    <row r="139" spans="1:8">
      <c r="A139" t="s">
        <v>1153</v>
      </c>
      <c r="B139">
        <v>-1.4384043800864399</v>
      </c>
      <c r="C139">
        <v>-1.07528025755891</v>
      </c>
      <c r="D139" t="s">
        <v>1154</v>
      </c>
      <c r="E139" t="s">
        <v>46</v>
      </c>
      <c r="F139" t="s">
        <v>47</v>
      </c>
      <c r="G139" s="45">
        <v>35.200000000000003</v>
      </c>
      <c r="H139" t="s">
        <v>8144</v>
      </c>
    </row>
    <row r="140" spans="1:8">
      <c r="A140" t="s">
        <v>1165</v>
      </c>
      <c r="B140">
        <v>-1.07450021123214</v>
      </c>
      <c r="D140" t="s">
        <v>1166</v>
      </c>
      <c r="E140" t="s">
        <v>46</v>
      </c>
      <c r="F140" t="s">
        <v>47</v>
      </c>
      <c r="G140" s="45">
        <v>35.200000000000003</v>
      </c>
      <c r="H140" t="s">
        <v>8144</v>
      </c>
    </row>
    <row r="141" spans="1:8">
      <c r="A141" t="s">
        <v>1284</v>
      </c>
      <c r="B141">
        <v>-1.02466688312793</v>
      </c>
      <c r="D141" t="s">
        <v>1285</v>
      </c>
      <c r="E141" t="s">
        <v>46</v>
      </c>
      <c r="F141" t="s">
        <v>47</v>
      </c>
      <c r="G141" s="45">
        <v>35.200000000000003</v>
      </c>
      <c r="H141" t="s">
        <v>8144</v>
      </c>
    </row>
    <row r="142" spans="1:8">
      <c r="A142" t="s">
        <v>1626</v>
      </c>
      <c r="B142">
        <v>-2.5029259414873399</v>
      </c>
      <c r="C142">
        <v>-1.42952070479289</v>
      </c>
      <c r="D142" t="s">
        <v>1627</v>
      </c>
      <c r="E142" t="s">
        <v>46</v>
      </c>
      <c r="F142" t="s">
        <v>47</v>
      </c>
      <c r="G142" s="45">
        <v>35.200000000000003</v>
      </c>
      <c r="H142" t="s">
        <v>8144</v>
      </c>
    </row>
    <row r="143" spans="1:8">
      <c r="A143" t="s">
        <v>2129</v>
      </c>
      <c r="B143">
        <v>-1.4900502116741701</v>
      </c>
      <c r="C143">
        <v>-1.44733097686366</v>
      </c>
      <c r="D143" t="s">
        <v>2130</v>
      </c>
      <c r="E143" t="s">
        <v>46</v>
      </c>
      <c r="F143" t="s">
        <v>47</v>
      </c>
      <c r="G143" s="45">
        <v>35.200000000000003</v>
      </c>
      <c r="H143" t="s">
        <v>8144</v>
      </c>
    </row>
    <row r="144" spans="1:8">
      <c r="A144" t="s">
        <v>2141</v>
      </c>
      <c r="B144">
        <v>-1.1358210629600101</v>
      </c>
      <c r="D144" t="s">
        <v>2142</v>
      </c>
      <c r="E144" t="s">
        <v>46</v>
      </c>
      <c r="F144" t="s">
        <v>47</v>
      </c>
      <c r="G144" s="45">
        <v>35.200000000000003</v>
      </c>
      <c r="H144" t="s">
        <v>8144</v>
      </c>
    </row>
    <row r="145" spans="1:8">
      <c r="A145" t="s">
        <v>2400</v>
      </c>
      <c r="B145">
        <v>-1.02009389334261</v>
      </c>
      <c r="D145" t="s">
        <v>2401</v>
      </c>
      <c r="E145" t="s">
        <v>46</v>
      </c>
      <c r="F145" t="s">
        <v>47</v>
      </c>
      <c r="G145" s="45">
        <v>35.200000000000003</v>
      </c>
      <c r="H145" t="s">
        <v>8144</v>
      </c>
    </row>
    <row r="146" spans="1:8">
      <c r="A146" t="s">
        <v>3049</v>
      </c>
      <c r="C146">
        <v>1.0358936975133</v>
      </c>
      <c r="D146" t="s">
        <v>3050</v>
      </c>
      <c r="E146" t="s">
        <v>46</v>
      </c>
      <c r="F146" t="s">
        <v>47</v>
      </c>
      <c r="G146" s="45">
        <v>35.200000000000003</v>
      </c>
      <c r="H146" t="s">
        <v>8144</v>
      </c>
    </row>
    <row r="147" spans="1:8">
      <c r="A147" t="s">
        <v>3235</v>
      </c>
      <c r="B147">
        <v>-1.01159315736683</v>
      </c>
      <c r="D147" t="s">
        <v>3236</v>
      </c>
      <c r="E147" t="s">
        <v>46</v>
      </c>
      <c r="F147" t="s">
        <v>47</v>
      </c>
      <c r="G147" s="45">
        <v>35.200000000000003</v>
      </c>
      <c r="H147" t="s">
        <v>8144</v>
      </c>
    </row>
    <row r="148" spans="1:8">
      <c r="A148" t="s">
        <v>3388</v>
      </c>
      <c r="B148">
        <v>-1.1924180746972499</v>
      </c>
      <c r="D148" t="s">
        <v>3389</v>
      </c>
      <c r="E148" t="s">
        <v>46</v>
      </c>
      <c r="F148" t="s">
        <v>47</v>
      </c>
      <c r="G148" s="45">
        <v>35.200000000000003</v>
      </c>
      <c r="H148" t="s">
        <v>8144</v>
      </c>
    </row>
    <row r="149" spans="1:8">
      <c r="A149" t="s">
        <v>3605</v>
      </c>
      <c r="B149">
        <v>5.8865069702634596</v>
      </c>
      <c r="C149">
        <v>5.0067750245479301</v>
      </c>
      <c r="D149" t="s">
        <v>3606</v>
      </c>
      <c r="E149" t="s">
        <v>46</v>
      </c>
      <c r="F149" t="s">
        <v>47</v>
      </c>
      <c r="G149" s="45">
        <v>35.200000000000003</v>
      </c>
      <c r="H149" t="s">
        <v>8144</v>
      </c>
    </row>
    <row r="150" spans="1:8">
      <c r="A150" t="s">
        <v>3814</v>
      </c>
      <c r="C150">
        <v>-1.19599516233226</v>
      </c>
      <c r="D150" t="s">
        <v>3606</v>
      </c>
      <c r="E150" t="s">
        <v>46</v>
      </c>
      <c r="F150" t="s">
        <v>47</v>
      </c>
      <c r="G150" s="45">
        <v>35.200000000000003</v>
      </c>
      <c r="H150" t="s">
        <v>8144</v>
      </c>
    </row>
    <row r="151" spans="1:8">
      <c r="A151" t="s">
        <v>3818</v>
      </c>
      <c r="B151">
        <v>-1.1437897050258301</v>
      </c>
      <c r="D151" t="s">
        <v>3819</v>
      </c>
      <c r="E151" t="s">
        <v>46</v>
      </c>
      <c r="F151" t="s">
        <v>47</v>
      </c>
      <c r="G151" s="45">
        <v>35.200000000000003</v>
      </c>
      <c r="H151" t="s">
        <v>8144</v>
      </c>
    </row>
    <row r="152" spans="1:8">
      <c r="A152" t="s">
        <v>3861</v>
      </c>
      <c r="B152">
        <v>-1.4316931165795601</v>
      </c>
      <c r="D152" t="s">
        <v>3862</v>
      </c>
      <c r="E152" t="s">
        <v>46</v>
      </c>
      <c r="F152" t="s">
        <v>47</v>
      </c>
      <c r="G152" s="45">
        <v>35.200000000000003</v>
      </c>
      <c r="H152" t="s">
        <v>8144</v>
      </c>
    </row>
    <row r="153" spans="1:8">
      <c r="A153" t="s">
        <v>4397</v>
      </c>
      <c r="B153">
        <v>1.62484280045072</v>
      </c>
      <c r="C153">
        <v>1.72197572710896</v>
      </c>
      <c r="D153" t="s">
        <v>4398</v>
      </c>
      <c r="E153" t="s">
        <v>46</v>
      </c>
      <c r="F153" t="s">
        <v>47</v>
      </c>
      <c r="G153" s="45">
        <v>35.200000000000003</v>
      </c>
      <c r="H153" t="s">
        <v>8144</v>
      </c>
    </row>
    <row r="154" spans="1:8">
      <c r="A154" t="s">
        <v>4516</v>
      </c>
      <c r="B154">
        <v>-1.3602026272339001</v>
      </c>
      <c r="C154">
        <v>-1.20038155108308</v>
      </c>
      <c r="D154" t="s">
        <v>4517</v>
      </c>
      <c r="E154" t="s">
        <v>46</v>
      </c>
      <c r="F154" t="s">
        <v>47</v>
      </c>
      <c r="G154" s="45">
        <v>35.200000000000003</v>
      </c>
      <c r="H154" t="s">
        <v>8144</v>
      </c>
    </row>
    <row r="155" spans="1:8">
      <c r="A155" t="s">
        <v>4638</v>
      </c>
      <c r="B155">
        <v>-1.1187710089362799</v>
      </c>
      <c r="D155" t="s">
        <v>4639</v>
      </c>
      <c r="E155" t="s">
        <v>46</v>
      </c>
      <c r="F155" t="s">
        <v>47</v>
      </c>
      <c r="G155" s="45">
        <v>35.200000000000003</v>
      </c>
      <c r="H155" t="s">
        <v>8144</v>
      </c>
    </row>
    <row r="156" spans="1:8">
      <c r="A156" t="s">
        <v>4922</v>
      </c>
      <c r="C156">
        <v>1.15483506119359</v>
      </c>
      <c r="D156" t="s">
        <v>4923</v>
      </c>
      <c r="E156" t="s">
        <v>46</v>
      </c>
      <c r="F156" t="s">
        <v>47</v>
      </c>
      <c r="G156" s="45">
        <v>35.200000000000003</v>
      </c>
      <c r="H156" t="s">
        <v>8144</v>
      </c>
    </row>
    <row r="157" spans="1:8">
      <c r="A157" t="s">
        <v>5038</v>
      </c>
      <c r="B157">
        <v>-4.6692508632111602</v>
      </c>
      <c r="C157">
        <v>-3.5713013258642201</v>
      </c>
      <c r="D157" t="s">
        <v>5039</v>
      </c>
      <c r="E157" t="s">
        <v>46</v>
      </c>
      <c r="F157" t="s">
        <v>47</v>
      </c>
      <c r="G157" s="45">
        <v>35.200000000000003</v>
      </c>
      <c r="H157" t="s">
        <v>8144</v>
      </c>
    </row>
    <row r="158" spans="1:8">
      <c r="A158" t="s">
        <v>5072</v>
      </c>
      <c r="B158">
        <v>-2.1961917082043301</v>
      </c>
      <c r="D158" t="s">
        <v>5073</v>
      </c>
      <c r="E158" t="s">
        <v>46</v>
      </c>
      <c r="F158" t="s">
        <v>47</v>
      </c>
      <c r="G158" s="45">
        <v>35.200000000000003</v>
      </c>
      <c r="H158" t="s">
        <v>8144</v>
      </c>
    </row>
    <row r="159" spans="1:8">
      <c r="A159" t="s">
        <v>5313</v>
      </c>
      <c r="B159">
        <v>-1.94136049283064</v>
      </c>
      <c r="C159">
        <v>-1.83904271953145</v>
      </c>
      <c r="D159" t="s">
        <v>5314</v>
      </c>
      <c r="E159" t="s">
        <v>46</v>
      </c>
      <c r="F159" t="s">
        <v>47</v>
      </c>
      <c r="G159" s="45">
        <v>35.200000000000003</v>
      </c>
      <c r="H159" t="s">
        <v>8144</v>
      </c>
    </row>
    <row r="160" spans="1:8">
      <c r="A160" t="s">
        <v>5657</v>
      </c>
      <c r="B160">
        <v>-1.04385106716461</v>
      </c>
      <c r="D160" t="s">
        <v>5658</v>
      </c>
      <c r="E160" t="s">
        <v>46</v>
      </c>
      <c r="F160" t="s">
        <v>47</v>
      </c>
      <c r="G160" s="45">
        <v>35.200000000000003</v>
      </c>
      <c r="H160" t="s">
        <v>8144</v>
      </c>
    </row>
    <row r="161" spans="1:8">
      <c r="A161" t="s">
        <v>5667</v>
      </c>
      <c r="B161">
        <v>-3.3216421057069399</v>
      </c>
      <c r="D161" t="s">
        <v>5668</v>
      </c>
      <c r="E161" t="s">
        <v>46</v>
      </c>
      <c r="F161" t="s">
        <v>47</v>
      </c>
      <c r="G161" s="45">
        <v>35.200000000000003</v>
      </c>
      <c r="H161" t="s">
        <v>8144</v>
      </c>
    </row>
    <row r="162" spans="1:8">
      <c r="A162" t="s">
        <v>439</v>
      </c>
      <c r="B162">
        <v>1.2415701356134701</v>
      </c>
      <c r="D162" t="s">
        <v>440</v>
      </c>
      <c r="E162" t="s">
        <v>46</v>
      </c>
      <c r="F162" t="s">
        <v>47</v>
      </c>
      <c r="G162" s="45">
        <v>35.200000000000003</v>
      </c>
      <c r="H162" t="s">
        <v>8144</v>
      </c>
    </row>
  </sheetData>
  <autoFilter ref="A2:H162" xr:uid="{32CEFEA9-D39A-4402-BE76-35225126C27A}"/>
  <conditionalFormatting sqref="A1:A104857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Table S1</vt:lpstr>
      <vt:lpstr>Table S2</vt:lpstr>
      <vt:lpstr>Table S3</vt:lpstr>
      <vt:lpstr>Table S4</vt:lpstr>
      <vt:lpstr>Table S5</vt:lpstr>
      <vt:lpstr>Table S6</vt:lpstr>
      <vt:lpstr>Table S7</vt:lpstr>
      <vt:lpstr>Table S8</vt:lpstr>
      <vt:lpstr>Table 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Joubert</dc:creator>
  <cp:lastModifiedBy>Mrs. HJ Jansen van Vuuren</cp:lastModifiedBy>
  <dcterms:created xsi:type="dcterms:W3CDTF">2024-08-07T09:03:03Z</dcterms:created>
  <dcterms:modified xsi:type="dcterms:W3CDTF">2026-04-23T11:44:02Z</dcterms:modified>
</cp:coreProperties>
</file>